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Roadmap" sheetId="1" state="visible" r:id="rId1"/>
    <sheet name="Tasks" sheetId="2" state="visible" r:id="rId2"/>
    <sheet name="Definitions" sheetId="3" state="visible" r:id="rId3"/>
  </sheets>
  <definedNames>
    <definedName name="RASI_List">'Definitions'!$B$3:$B$7</definedName>
    <definedName name="Status_List">'Definitions'!$B$8:$B$11</definedName>
    <definedName name="Type_List">'Definitions'!$B$12:$B$13</definedName>
    <definedName name="Priority_List">'Definitions'!$B$14:$B$16</definedName>
    <definedName name="PRJ_MOT0200">'Definitions'!$E$3:$E$7</definedName>
    <definedName name="PRJ_MOT0300">'Definitions'!$Z$1</definedName>
    <definedName name="PRJ_HSCR01">'Definitions'!$Z$1</definedName>
    <definedName name="PRJ_HBR00">'Definitions'!$Z$1</definedName>
    <definedName name="PRJ_EMBPC00">'Definitions'!$Z$1</definedName>
    <definedName name="PRJ_HCR00">'Definitions'!$Z$1</definedName>
    <definedName name="PRJ_BATERY00">'Definitions'!$Z$1</definedName>
    <definedName name="_xlnm._FilterDatabase" localSheetId="0" hidden="1">'Roadmap'!$A$2:$O$50</definedName>
    <definedName name="_xlnm._FilterDatabase" localSheetId="1" hidden="1">'Tasks'!$A$1:$M$58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"/>
  </numFmts>
  <fonts count="21"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rgb="FFFFFFFF"/>
      <sz val="11"/>
    </font>
    <font>
      <name val="Calibri"/>
      <sz val="11"/>
    </font>
    <font>
      <name val="Calibri"/>
      <b val="1"/>
      <color rgb="FFFFFFFF"/>
      <sz val="10"/>
    </font>
    <font>
      <name val="Calibri"/>
      <i val="1"/>
      <color rgb="FF999999"/>
      <sz val="9"/>
    </font>
    <font>
      <name val="Calibri"/>
      <color rgb="FF999999"/>
      <sz val="9"/>
    </font>
    <font>
      <name val="Calibri"/>
      <b val="1"/>
      <color rgb="FFFFFFFF"/>
      <sz val="12"/>
    </font>
    <font>
      <name val="Calibri"/>
      <b val="1"/>
      <color rgb="FF4A148C"/>
      <sz val="11"/>
    </font>
    <font>
      <name val="Calibri"/>
      <b val="1"/>
      <color rgb="FF1864AB"/>
      <sz val="11"/>
    </font>
    <font>
      <name val="Calibri"/>
      <b val="1"/>
      <color rgb="FF0B6623"/>
      <sz val="11"/>
    </font>
    <font>
      <name val="Calibri"/>
      <b val="1"/>
      <color rgb="FF9B1D1D"/>
      <sz val="11"/>
    </font>
    <font>
      <name val="Calibri"/>
      <b val="1"/>
      <color rgb="FF7C5E00"/>
      <sz val="11"/>
    </font>
    <font>
      <name val="Calibri"/>
      <i val="1"/>
      <color rgb="FF888888"/>
      <sz val="9"/>
    </font>
    <font>
      <name val="Calibri"/>
      <b val="1"/>
      <color rgb="FF0070C0"/>
      <sz val="11"/>
    </font>
    <font>
      <name val="Calibri"/>
      <color rgb="FF666666"/>
      <sz val="10"/>
    </font>
    <font>
      <name val="Calibri"/>
      <b val="1"/>
      <color rgb="FF495057"/>
      <sz val="11"/>
    </font>
    <font>
      <name val="Calibri"/>
      <color rgb="FFFFFFFF"/>
      <sz val="1"/>
    </font>
    <font>
      <name val="Calibri"/>
      <i val="1"/>
      <color rgb="FF0070C0"/>
      <sz val="10"/>
    </font>
    <font>
      <name val="Calibri"/>
      <i val="1"/>
      <color rgb="FFCCCCCC"/>
      <sz val="9"/>
    </font>
  </fonts>
  <fills count="20">
    <fill>
      <patternFill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33C1FF"/>
        <bgColor rgb="FF33C1FF"/>
      </patternFill>
    </fill>
    <fill>
      <patternFill patternType="solid">
        <fgColor rgb="FF0070C0"/>
        <bgColor rgb="FF0070C0"/>
      </patternFill>
    </fill>
    <fill>
      <patternFill patternType="solid">
        <fgColor rgb="FFDBEAFE"/>
        <bgColor rgb="FFDBEAFE"/>
      </patternFill>
    </fill>
    <fill>
      <patternFill patternType="solid">
        <fgColor rgb="FFE3F2FD"/>
        <bgColor rgb="FFE3F2FD"/>
      </patternFill>
    </fill>
    <fill>
      <patternFill patternType="solid">
        <fgColor rgb="FFD3F9D8"/>
        <bgColor rgb="FFD3F9D8"/>
      </patternFill>
    </fill>
    <fill>
      <patternFill patternType="solid">
        <fgColor rgb="FFFFD6D6"/>
        <bgColor rgb="FFFFD6D6"/>
      </patternFill>
    </fill>
    <fill>
      <patternFill patternType="solid">
        <fgColor rgb="FFFFF9DB"/>
        <bgColor rgb="FFFFF9DB"/>
      </patternFill>
    </fill>
    <fill>
      <patternFill patternType="solid">
        <fgColor rgb="FFF8F9FA"/>
        <bgColor rgb="FFF8F9FA"/>
      </patternFill>
    </fill>
    <fill>
      <patternFill patternType="solid">
        <fgColor rgb="FFE8F4FD"/>
        <bgColor rgb="FFE8F4FD"/>
      </patternFill>
    </fill>
    <fill>
      <patternFill patternType="solid">
        <fgColor rgb="FFFF6B6B"/>
        <bgColor rgb="FFFF6B6B"/>
      </patternFill>
    </fill>
    <fill>
      <patternFill patternType="solid">
        <fgColor rgb="FFFFA94D"/>
        <bgColor rgb="FFFFA94D"/>
      </patternFill>
    </fill>
    <fill>
      <patternFill patternType="solid">
        <fgColor rgb="FF69DB7C"/>
        <bgColor rgb="FF69DB7C"/>
      </patternFill>
    </fill>
    <fill>
      <patternFill patternType="solid">
        <fgColor rgb="FF74C0FC"/>
        <bgColor rgb="FF74C0FC"/>
      </patternFill>
    </fill>
    <fill>
      <patternFill patternType="solid">
        <fgColor rgb="FFB197FC"/>
        <bgColor rgb="FFB197FC"/>
      </patternFill>
    </fill>
    <fill>
      <patternFill patternType="solid">
        <fgColor rgb="FFFFD43B"/>
        <bgColor rgb="FFFFD43B"/>
      </patternFill>
    </fill>
    <fill>
      <patternFill patternType="solid">
        <fgColor rgb="FFDEE2E6"/>
        <bgColor rgb="FFDEE2E6"/>
      </patternFill>
    </fill>
  </fills>
  <borders count="14">
    <border>
      <left/>
      <right/>
      <top/>
      <bottom/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medium">
        <color rgb="FF005A9E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0078D4"/>
      </left>
      <right style="thin">
        <color rgb="FF0078D4"/>
      </right>
      <top/>
      <bottom style="medium">
        <color rgb="FF005A9E"/>
      </bottom>
      <diagonal/>
    </border>
    <border>
      <left/>
      <right/>
      <top style="thin">
        <color rgb="FF0078D4"/>
      </top>
      <bottom style="medium">
        <color rgb="FF005A9E"/>
      </bottom>
      <diagonal/>
    </border>
    <border>
      <left/>
      <right style="thin">
        <color rgb="FF0078D4"/>
      </right>
      <top style="thin">
        <color rgb="FF0078D4"/>
      </top>
      <bottom style="medium">
        <color rgb="FF005A9E"/>
      </bottom>
      <diagonal/>
    </border>
    <border>
      <left style="thin">
        <color rgb="FF0078D4"/>
      </left>
      <right/>
      <top/>
      <bottom/>
      <diagonal/>
    </border>
    <border>
      <left style="thin">
        <color rgb="FF0078D4"/>
      </left>
      <right style="thin">
        <color rgb="FF0078D4"/>
      </right>
      <top/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0078D4"/>
      </left>
      <right style="thin">
        <color rgb="FF0078D4"/>
      </right>
      <top style="thin">
        <color rgb="FF0078D4"/>
      </top>
      <bottom style="medium">
        <color rgb="FF005A9E"/>
      </bottom>
    </border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1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center" wrapText="1"/>
    </xf>
    <xf numFmtId="165" fontId="4" fillId="0" borderId="10" applyAlignment="1" pivotButton="0" quotePrefix="0" xfId="0">
      <alignment horizontal="center" vertical="center"/>
    </xf>
    <xf numFmtId="165" fontId="4" fillId="0" borderId="10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5" borderId="11" applyAlignment="1" pivotButton="0" quotePrefix="0" xfId="0">
      <alignment horizontal="center" vertical="center"/>
    </xf>
    <xf numFmtId="0" fontId="0" fillId="5" borderId="11" pivotButton="0" quotePrefix="0" xfId="0"/>
    <xf numFmtId="0" fontId="4" fillId="0" borderId="12" pivotButton="0" quotePrefix="0" xfId="0"/>
    <xf numFmtId="0" fontId="3" fillId="2" borderId="11" applyAlignment="1" pivotButton="0" quotePrefix="0" xfId="0">
      <alignment horizontal="center" vertical="center"/>
    </xf>
    <xf numFmtId="0" fontId="9" fillId="6" borderId="13" applyAlignment="1" pivotButton="0" quotePrefix="0" xfId="0">
      <alignment horizontal="center" vertical="center"/>
    </xf>
    <xf numFmtId="0" fontId="4" fillId="11" borderId="13" applyAlignment="1" pivotButton="0" quotePrefix="0" xfId="0">
      <alignment horizontal="center" vertical="center"/>
    </xf>
    <xf numFmtId="0" fontId="10" fillId="7" borderId="13" applyAlignment="1" pivotButton="0" quotePrefix="0" xfId="0">
      <alignment horizontal="center" vertical="center"/>
    </xf>
    <xf numFmtId="0" fontId="11" fillId="8" borderId="13" applyAlignment="1" pivotButton="0" quotePrefix="0" xfId="0">
      <alignment horizontal="center" vertical="center"/>
    </xf>
    <xf numFmtId="0" fontId="12" fillId="9" borderId="13" applyAlignment="1" pivotButton="0" quotePrefix="0" xfId="0">
      <alignment horizontal="center" vertical="center"/>
    </xf>
    <xf numFmtId="0" fontId="13" fillId="10" borderId="13" applyAlignment="1" pivotButton="0" quotePrefix="0" xfId="0">
      <alignment horizontal="center" vertical="center"/>
    </xf>
    <xf numFmtId="0" fontId="14" fillId="0" borderId="12" pivotButton="0" quotePrefix="0" xfId="0"/>
    <xf numFmtId="0" fontId="15" fillId="12" borderId="13" applyAlignment="1" pivotButton="0" quotePrefix="0" xfId="0">
      <alignment horizontal="left" vertical="center" wrapText="1"/>
    </xf>
    <xf numFmtId="0" fontId="12" fillId="13" borderId="13" applyAlignment="1" pivotButton="0" quotePrefix="0" xfId="0">
      <alignment horizontal="center" vertical="center"/>
    </xf>
    <xf numFmtId="0" fontId="16" fillId="11" borderId="13" applyAlignment="1" pivotButton="0" quotePrefix="0" xfId="0">
      <alignment horizontal="left" vertical="center" wrapText="1"/>
    </xf>
    <xf numFmtId="0" fontId="4" fillId="11" borderId="13" applyAlignment="1" pivotButton="0" quotePrefix="0" xfId="0">
      <alignment horizontal="left" vertical="center" wrapText="1"/>
    </xf>
    <xf numFmtId="0" fontId="13" fillId="14" borderId="13" applyAlignment="1" pivotButton="0" quotePrefix="0" xfId="0">
      <alignment horizontal="center" vertical="center"/>
    </xf>
    <xf numFmtId="0" fontId="11" fillId="15" borderId="13" applyAlignment="1" pivotButton="0" quotePrefix="0" xfId="0">
      <alignment horizontal="center" vertical="center"/>
    </xf>
    <xf numFmtId="0" fontId="10" fillId="16" borderId="13" applyAlignment="1" pivotButton="0" quotePrefix="0" xfId="0">
      <alignment horizontal="center" vertical="center"/>
    </xf>
    <xf numFmtId="0" fontId="9" fillId="17" borderId="13" applyAlignment="1" pivotButton="0" quotePrefix="0" xfId="0">
      <alignment horizontal="center" vertical="center"/>
    </xf>
    <xf numFmtId="0" fontId="13" fillId="18" borderId="13" applyAlignment="1" pivotButton="0" quotePrefix="0" xfId="0">
      <alignment horizontal="center" vertical="center"/>
    </xf>
    <xf numFmtId="0" fontId="17" fillId="19" borderId="13" applyAlignment="1" pivotButton="0" quotePrefix="0" xfId="0">
      <alignment horizontal="center" vertical="center"/>
    </xf>
    <xf numFmtId="0" fontId="4" fillId="11" borderId="13" pivotButton="0" quotePrefix="0" xfId="0"/>
    <xf numFmtId="0" fontId="6" fillId="0" borderId="12" pivotButton="0" quotePrefix="0" xfId="0"/>
    <xf numFmtId="0" fontId="18" fillId="0" borderId="12" pivotButton="0" quotePrefix="0" xfId="0"/>
    <xf numFmtId="0" fontId="18" fillId="0" borderId="0" pivotButton="0" quotePrefix="0" xfId="0"/>
    <xf numFmtId="0" fontId="20" fillId="11" borderId="13" applyAlignment="1" pivotButton="0" quotePrefix="0" xfId="0">
      <alignment horizontal="center" vertical="center"/>
    </xf>
    <xf numFmtId="0" fontId="19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0" fillId="2" borderId="11" pivotButton="0" quotePrefix="0" xfId="0"/>
    <xf numFmtId="0" fontId="0" fillId="0" borderId="11" pivotButton="0" quotePrefix="0" xfId="0"/>
    <xf numFmtId="0" fontId="5" fillId="4" borderId="11" applyAlignment="1" pivotButton="0" quotePrefix="0" xfId="0">
      <alignment horizontal="center" vertical="center" wrapText="1"/>
    </xf>
    <xf numFmtId="0" fontId="4" fillId="11" borderId="10" applyAlignment="1" pivotButton="0" quotePrefix="0" xfId="0">
      <alignment horizontal="center" vertical="center"/>
    </xf>
    <xf numFmtId="0" fontId="4" fillId="11" borderId="10" applyAlignment="1" pivotButton="0" quotePrefix="0" xfId="0">
      <alignment horizontal="left" vertical="center" wrapText="1"/>
    </xf>
    <xf numFmtId="165" fontId="4" fillId="11" borderId="10" applyAlignment="1" pivotButton="0" quotePrefix="0" xfId="0">
      <alignment horizontal="center" vertical="center"/>
    </xf>
  </cellXfs>
  <cellStyles count="1">
    <cellStyle name="Normal" xfId="0" builtinId="0"/>
  </cellStyles>
  <dxfs count="19">
    <dxf>
      <font>
        <name val="Calibri"/>
        <b val="1"/>
        <color rgb="FF0B6623"/>
        <sz val="11"/>
      </font>
      <fill>
        <patternFill patternType="solid">
          <fgColor rgb="FF69DB7C"/>
          <bgColor rgb="FF69DB7C"/>
        </patternFill>
      </fill>
    </dxf>
    <dxf>
      <font>
        <name val="Calibri"/>
        <b val="1"/>
        <color rgb="FF7C5E00"/>
        <sz val="11"/>
      </font>
      <fill>
        <patternFill patternType="solid">
          <fgColor rgb="FFFFD43B"/>
          <bgColor rgb="FFFFD43B"/>
        </patternFill>
      </fill>
    </dxf>
    <dxf>
      <font>
        <name val="Calibri"/>
        <b val="1"/>
        <color rgb="FF9B1D1D"/>
        <sz val="11"/>
      </font>
      <fill>
        <patternFill patternType="solid">
          <fgColor rgb="FFFF6B6B"/>
          <bgColor rgb="FFFF6B6B"/>
        </patternFill>
      </fill>
    </dxf>
    <dxf>
      <font>
        <name val="Calibri"/>
        <b val="1"/>
        <color rgb="FF0B6623"/>
        <sz val="11"/>
      </font>
      <fill>
        <patternFill patternType="solid">
          <fgColor rgb="FF69DB7C"/>
          <bgColor rgb="FF69DB7C"/>
        </patternFill>
      </fill>
    </dxf>
    <dxf>
      <font>
        <name val="Calibri"/>
        <b val="1"/>
        <color rgb="FF495057"/>
        <sz val="11"/>
      </font>
      <fill>
        <patternFill patternType="solid">
          <fgColor rgb="FFDEE2E6"/>
          <bgColor rgb="FFDEE2E6"/>
        </patternFill>
      </fill>
    </dxf>
    <dxf>
      <font>
        <name val="Calibri"/>
        <b val="1"/>
        <color rgb="FF7C5E00"/>
        <sz val="11"/>
      </font>
      <fill>
        <patternFill patternType="solid">
          <fgColor rgb="FFFFD43B"/>
          <bgColor rgb="FFFFD43B"/>
        </patternFill>
      </fill>
    </dxf>
    <dxf>
      <font>
        <name val="Calibri"/>
        <b val="1"/>
        <color rgb="FF1864AB"/>
        <sz val="11"/>
      </font>
      <fill>
        <patternFill patternType="solid">
          <fgColor rgb="FF74C0FC"/>
          <bgColor rgb="FF74C0FC"/>
        </patternFill>
      </fill>
    </dxf>
    <dxf>
      <font>
        <name val="Calibri"/>
        <b val="1"/>
        <color rgb="FF9B1D1D"/>
        <sz val="11"/>
      </font>
      <fill>
        <patternFill patternType="solid">
          <fgColor rgb="FFFFD6D6"/>
          <bgColor rgb="FFFFD6D6"/>
        </patternFill>
      </fill>
    </dxf>
    <dxf>
      <font>
        <name val="Calibri"/>
        <b val="1"/>
        <color rgb="FF1864AB"/>
        <sz val="11"/>
      </font>
      <fill>
        <patternFill patternType="solid">
          <fgColor rgb="FFE3F2FD"/>
          <bgColor rgb="FFE3F2FD"/>
        </patternFill>
      </fill>
    </dxf>
    <dxf>
      <font>
        <name val="Calibri"/>
        <b val="1"/>
        <color rgb="FF9B1D1D"/>
        <sz val="11"/>
      </font>
      <fill>
        <patternFill patternType="solid">
          <fgColor rgb="FFFFD6D6"/>
          <bgColor rgb="FFFFD6D6"/>
        </patternFill>
      </fill>
    </dxf>
    <dxf>
      <font>
        <name val="Calibri"/>
        <b val="1"/>
        <color rgb="FF0B6623"/>
        <sz val="11"/>
      </font>
      <fill>
        <patternFill patternType="solid">
          <fgColor rgb="FFD3F9D8"/>
          <bgColor rgb="FFD3F9D8"/>
        </patternFill>
      </fill>
    </dxf>
    <dxf>
      <font>
        <name val="Calibri"/>
        <b val="1"/>
        <color rgb="FF7C5E00"/>
        <sz val="11"/>
      </font>
      <fill>
        <patternFill patternType="solid">
          <fgColor rgb="FFFFF9DB"/>
          <bgColor rgb="FFFFF9DB"/>
        </patternFill>
      </fill>
    </dxf>
    <dxf>
      <font>
        <name val="Calibri"/>
        <b val="1"/>
        <color rgb="FF1864AB"/>
        <sz val="11"/>
      </font>
      <fill>
        <patternFill patternType="solid">
          <fgColor rgb="FFE3F2FD"/>
          <bgColor rgb="FFE3F2FD"/>
        </patternFill>
      </fill>
    </dxf>
    <dxf>
      <font>
        <name val="Calibri"/>
        <b val="1"/>
        <color rgb="FF4A148C"/>
        <sz val="11"/>
      </font>
      <fill>
        <patternFill patternType="solid">
          <fgColor rgb="FFB197FC"/>
          <bgColor rgb="FFB197FC"/>
        </patternFill>
      </fill>
    </dxf>
    <dxf>
      <font>
        <name val="Calibri"/>
        <b val="1"/>
        <color rgb="FF1864AB"/>
        <sz val="11"/>
      </font>
      <fill>
        <patternFill patternType="solid">
          <fgColor rgb="FF74C0FC"/>
          <bgColor rgb="FF74C0FC"/>
        </patternFill>
      </fill>
    </dxf>
    <dxf>
      <font>
        <name val="Calibri"/>
        <b val="1"/>
        <color rgb="FF0B6623"/>
        <sz val="11"/>
      </font>
      <fill>
        <patternFill patternType="solid">
          <fgColor rgb="FF69DB7C"/>
          <bgColor rgb="FF69DB7C"/>
        </patternFill>
      </fill>
    </dxf>
    <dxf>
      <font>
        <name val="Calibri"/>
        <b val="1"/>
        <color rgb="FF7C5E00"/>
        <sz val="11"/>
      </font>
      <fill>
        <patternFill patternType="solid">
          <fgColor rgb="FFFFA94D"/>
          <bgColor rgb="FFFFA94D"/>
        </patternFill>
      </fill>
    </dxf>
    <dxf>
      <font>
        <name val="Calibri"/>
        <b val="1"/>
        <color rgb="FF9B1D1D"/>
        <sz val="11"/>
      </font>
      <fill>
        <patternFill patternType="solid">
          <fgColor rgb="FFFF6B6B"/>
          <bgColor rgb="FFFF6B6B"/>
        </patternFill>
      </fill>
    </dxf>
    <dxf>
      <font>
        <name val="Calibri"/>
        <b val="1"/>
        <color rgb="FF4A148C"/>
        <sz val="11"/>
      </font>
      <fill>
        <patternFill patternType="solid">
          <fgColor rgb="FFDBEAFE"/>
          <bgColor rgb="FFDBEAF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/>
  </sheetPr>
  <dimension ref="A1:BB54"/>
  <sheetViews>
    <sheetView tabSelected="1" workbookViewId="0">
      <pane xSplit="4" ySplit="2" topLeftCell="E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M4" sqref="M4"/>
    </sheetView>
  </sheetViews>
  <sheetFormatPr baseColWidth="8" defaultRowHeight="14.5"/>
  <cols>
    <col width="5" customWidth="1" min="1" max="1"/>
    <col width="12" customWidth="1" min="2" max="2"/>
    <col width="48" customWidth="1" min="3" max="3"/>
    <col width="10" customWidth="1" min="4" max="10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34"/>
    <col width="14" customWidth="1" min="12" max="12"/>
    <col width="14" customWidth="1" min="13" max="13"/>
    <col width="12" customWidth="1" min="14" max="14"/>
    <col width="40" customWidth="1" min="15" max="15"/>
    <col width="12" customWidth="1" min="37" max="37"/>
    <col width="12" customWidth="1" min="38" max="38"/>
    <col width="45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</cols>
  <sheetData>
    <row r="1" ht="22" customHeight="1">
      <c r="A1" s="18" t="inlineStr">
        <is>
          <t>No</t>
        </is>
      </c>
      <c r="B1" s="18" t="inlineStr">
        <is>
          <t>Project ID</t>
        </is>
      </c>
      <c r="C1" s="18" t="inlineStr">
        <is>
          <t>Project Name</t>
        </is>
      </c>
      <c r="D1" s="18" t="inlineStr">
        <is>
          <t>Version</t>
        </is>
      </c>
      <c r="E1" s="18" t="inlineStr">
        <is>
          <t>RASI</t>
        </is>
      </c>
      <c r="F1" s="49" t="n"/>
      <c r="G1" s="49" t="n"/>
      <c r="H1" s="49" t="n"/>
      <c r="I1" s="49" t="n"/>
      <c r="J1" s="49" t="n"/>
      <c r="K1" s="49" t="n"/>
      <c r="L1" s="18" t="inlineStr">
        <is>
          <t>Start Date</t>
        </is>
      </c>
      <c r="M1" s="18" t="inlineStr">
        <is>
          <t>End Date</t>
        </is>
      </c>
      <c r="N1" s="18" t="inlineStr">
        <is>
          <t>Status</t>
        </is>
      </c>
      <c r="O1" s="18" t="inlineStr">
        <is>
          <t>Notes</t>
        </is>
      </c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  <c r="AC1" s="23" t="n"/>
      <c r="AD1" s="23" t="n"/>
      <c r="AE1" s="23" t="n"/>
      <c r="AF1" s="23" t="n"/>
      <c r="AG1" s="23" t="n"/>
      <c r="AH1" s="23" t="n"/>
      <c r="AI1" s="23" t="n"/>
      <c r="AJ1" s="23" t="n"/>
      <c r="AK1" s="23" t="n"/>
      <c r="AL1" s="23" t="n"/>
      <c r="AM1" s="23" t="n"/>
      <c r="AN1" s="23" t="n"/>
      <c r="AO1" s="23" t="n"/>
      <c r="AP1" s="23" t="n"/>
      <c r="AQ1" s="23" t="n"/>
      <c r="AR1" s="23" t="n"/>
      <c r="AS1" s="23" t="n"/>
      <c r="AT1" s="23" t="n"/>
      <c r="AU1" s="23" t="n"/>
      <c r="AV1" s="23" t="n"/>
      <c r="AW1" s="23" t="n"/>
      <c r="AX1" s="23" t="n"/>
      <c r="AY1" s="23" t="n"/>
      <c r="AZ1" s="23" t="n"/>
      <c r="BA1" s="23" t="n"/>
      <c r="BB1" s="23" t="n"/>
    </row>
    <row r="2" ht="30" customHeight="1">
      <c r="A2" s="50" t="n"/>
      <c r="B2" s="50" t="n"/>
      <c r="C2" s="50" t="n"/>
      <c r="D2" s="50" t="n"/>
      <c r="E2" s="51" t="inlineStr">
        <is>
          <t>Đinh Hoàng Phú</t>
        </is>
      </c>
      <c r="F2" s="51" t="inlineStr">
        <is>
          <t>Lê Trí Kiên</t>
        </is>
      </c>
      <c r="G2" s="51" t="inlineStr">
        <is>
          <t>Phạm Nam Hiền</t>
        </is>
      </c>
      <c r="H2" s="51" t="inlineStr">
        <is>
          <t>Vũ Đăng Khoa</t>
        </is>
      </c>
      <c r="I2" s="51" t="inlineStr">
        <is>
          <t>Lê Tiến Anh</t>
        </is>
      </c>
      <c r="J2" s="51" t="inlineStr">
        <is>
          <t>Lê Dương Khánh Huy</t>
        </is>
      </c>
      <c r="K2" s="51" t="inlineStr">
        <is>
          <t>Tôn Thất Phúc Khánh</t>
        </is>
      </c>
      <c r="L2" s="50" t="n"/>
      <c r="M2" s="50" t="n"/>
      <c r="N2" s="50" t="n"/>
      <c r="O2" s="50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  <c r="AZ2" s="23" t="n"/>
      <c r="BA2" s="23" t="n"/>
      <c r="BB2" s="23" t="n"/>
    </row>
    <row r="3" ht="45.5" customHeight="1">
      <c r="A3" s="14" t="n">
        <v>1</v>
      </c>
      <c r="B3" s="14" t="inlineStr">
        <is>
          <t>MOT0200</t>
        </is>
      </c>
      <c r="C3" s="15" t="inlineStr">
        <is>
          <t>Dự án phát triển Motion 2</t>
        </is>
      </c>
      <c r="D3" s="14" t="inlineStr">
        <is>
          <t>A</t>
        </is>
      </c>
      <c r="E3" s="14" t="inlineStr">
        <is>
          <t>R</t>
        </is>
      </c>
      <c r="F3" s="14" t="inlineStr">
        <is>
          <t>R</t>
        </is>
      </c>
      <c r="G3" s="14" t="inlineStr">
        <is>
          <t>S</t>
        </is>
      </c>
      <c r="H3" s="14" t="inlineStr">
        <is>
          <t>S</t>
        </is>
      </c>
      <c r="I3" s="14" t="inlineStr">
        <is>
          <t>R</t>
        </is>
      </c>
      <c r="J3" s="14" t="inlineStr">
        <is>
          <t>S</t>
        </is>
      </c>
      <c r="K3" s="14" t="inlineStr">
        <is>
          <t>S</t>
        </is>
      </c>
      <c r="L3" s="16" t="n"/>
      <c r="M3" s="16" t="n"/>
      <c r="N3" s="14" t="inlineStr">
        <is>
          <t>Active</t>
        </is>
      </c>
      <c r="O3" s="15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  <c r="AZ3" s="23" t="n"/>
      <c r="BA3" s="23" t="n"/>
      <c r="BB3" s="23" t="n"/>
    </row>
    <row r="4" ht="45.5" customHeight="1">
      <c r="A4" s="14" t="n">
        <v>2</v>
      </c>
      <c r="B4" s="14" t="inlineStr">
        <is>
          <t>MOT0200</t>
        </is>
      </c>
      <c r="C4" s="15" t="inlineStr">
        <is>
          <t>Dự án phát triển Motion 2</t>
        </is>
      </c>
      <c r="D4" s="14" t="inlineStr">
        <is>
          <t>B</t>
        </is>
      </c>
      <c r="E4" s="14" t="n"/>
      <c r="F4" s="14" t="n"/>
      <c r="G4" s="14" t="n"/>
      <c r="H4" s="14" t="n"/>
      <c r="I4" s="14" t="n"/>
      <c r="J4" s="14" t="n"/>
      <c r="K4" s="14" t="n"/>
      <c r="L4" s="16" t="n"/>
      <c r="M4" s="16" t="n"/>
      <c r="N4" s="14" t="inlineStr">
        <is>
          <t>Plan</t>
        </is>
      </c>
      <c r="O4" s="15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  <c r="AL4" s="23" t="n"/>
      <c r="AM4" s="23" t="n"/>
      <c r="AN4" s="23" t="n"/>
      <c r="AO4" s="23" t="n"/>
      <c r="AP4" s="23" t="n"/>
      <c r="AQ4" s="23" t="n"/>
      <c r="AR4" s="23" t="n"/>
      <c r="AS4" s="23" t="n"/>
      <c r="AT4" s="23" t="n"/>
      <c r="AU4" s="23" t="n"/>
      <c r="AV4" s="23" t="n"/>
      <c r="AW4" s="23" t="n"/>
      <c r="AX4" s="23" t="n"/>
      <c r="AY4" s="23" t="n"/>
      <c r="AZ4" s="23" t="n"/>
      <c r="BA4" s="23" t="n"/>
      <c r="BB4" s="23" t="n"/>
    </row>
    <row r="5" ht="45.5" customHeight="1">
      <c r="A5" s="14" t="n">
        <v>3</v>
      </c>
      <c r="B5" s="14" t="inlineStr">
        <is>
          <t>MOT0200</t>
        </is>
      </c>
      <c r="C5" s="15" t="inlineStr">
        <is>
          <t>Dự án phát triển Motion 2</t>
        </is>
      </c>
      <c r="D5" s="14" t="inlineStr">
        <is>
          <t>C</t>
        </is>
      </c>
      <c r="E5" s="14" t="n"/>
      <c r="F5" s="14" t="n"/>
      <c r="G5" s="14" t="n"/>
      <c r="H5" s="14" t="n"/>
      <c r="I5" s="14" t="n"/>
      <c r="J5" s="14" t="n"/>
      <c r="K5" s="14" t="n"/>
      <c r="L5" s="16" t="n"/>
      <c r="M5" s="16" t="n"/>
      <c r="N5" s="14" t="inlineStr">
        <is>
          <t>Plan</t>
        </is>
      </c>
      <c r="O5" s="15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3" t="n"/>
      <c r="BA5" s="23" t="n"/>
      <c r="BB5" s="23" t="n"/>
    </row>
    <row r="6" ht="45.5" customHeight="1">
      <c r="A6" s="14" t="n">
        <v>4</v>
      </c>
      <c r="B6" s="14" t="inlineStr">
        <is>
          <t>MOT0300</t>
        </is>
      </c>
      <c r="C6" s="15" t="inlineStr">
        <is>
          <t>Dự án phát triển Motion 3</t>
        </is>
      </c>
      <c r="D6" s="14" t="n"/>
      <c r="E6" s="14" t="n"/>
      <c r="F6" s="14" t="inlineStr">
        <is>
          <t>R</t>
        </is>
      </c>
      <c r="G6" s="14" t="inlineStr">
        <is>
          <t>S</t>
        </is>
      </c>
      <c r="H6" s="14" t="n"/>
      <c r="I6" s="14" t="n"/>
      <c r="J6" s="14" t="n"/>
      <c r="K6" s="14" t="n"/>
      <c r="L6" s="16" t="n"/>
      <c r="M6" s="16" t="n"/>
      <c r="N6" s="14" t="inlineStr">
        <is>
          <t>Plan</t>
        </is>
      </c>
      <c r="O6" s="15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</row>
    <row r="7" ht="45.5" customHeight="1">
      <c r="A7" s="14" t="n">
        <v>5</v>
      </c>
      <c r="B7" s="14" t="inlineStr">
        <is>
          <t>HSCR01</t>
        </is>
      </c>
      <c r="C7" s="15" t="inlineStr">
        <is>
          <t>Dự án NC trạm sạc và thay pin cho Robot VMO</t>
        </is>
      </c>
      <c r="D7" s="14" t="n"/>
      <c r="E7" s="14" t="n"/>
      <c r="F7" s="14" t="inlineStr">
        <is>
          <t>R</t>
        </is>
      </c>
      <c r="G7" s="14" t="inlineStr">
        <is>
          <t>R</t>
        </is>
      </c>
      <c r="H7" s="14" t="n"/>
      <c r="I7" s="14" t="n"/>
      <c r="J7" s="14" t="inlineStr">
        <is>
          <t>S</t>
        </is>
      </c>
      <c r="K7" s="14" t="n"/>
      <c r="L7" s="16" t="n"/>
      <c r="M7" s="16" t="n"/>
      <c r="N7" s="14" t="inlineStr">
        <is>
          <t>Active</t>
        </is>
      </c>
      <c r="O7" s="15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  <c r="AZ7" s="23" t="n"/>
      <c r="BA7" s="23" t="n"/>
      <c r="BB7" s="23" t="n"/>
    </row>
    <row r="8" ht="45.5" customHeight="1">
      <c r="A8" s="14" t="n">
        <v>6</v>
      </c>
      <c r="B8" s="14" t="inlineStr">
        <is>
          <t>HBR00</t>
        </is>
      </c>
      <c r="C8" s="15" t="inlineStr">
        <is>
          <t>Dự án NC bàn tay Robot VMO</t>
        </is>
      </c>
      <c r="D8" s="14" t="n"/>
      <c r="E8" s="14" t="n"/>
      <c r="F8" s="14" t="n"/>
      <c r="G8" s="14" t="n"/>
      <c r="H8" s="14" t="inlineStr">
        <is>
          <t>R</t>
        </is>
      </c>
      <c r="I8" s="14" t="n"/>
      <c r="J8" s="14" t="n"/>
      <c r="K8" s="14" t="n"/>
      <c r="L8" s="16" t="n"/>
      <c r="M8" s="16" t="n"/>
      <c r="N8" s="14" t="inlineStr">
        <is>
          <t>Active</t>
        </is>
      </c>
      <c r="O8" s="15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</row>
    <row r="9" ht="45.5" customHeight="1">
      <c r="A9" s="14" t="n">
        <v>7</v>
      </c>
      <c r="B9" s="14" t="inlineStr">
        <is>
          <t>EMBPC00</t>
        </is>
      </c>
      <c r="C9" s="15" t="inlineStr">
        <is>
          <t>Dự án máy tính nhúng VMO</t>
        </is>
      </c>
      <c r="D9" s="14" t="n"/>
      <c r="E9" s="14" t="inlineStr">
        <is>
          <t>R</t>
        </is>
      </c>
      <c r="F9" s="14" t="n"/>
      <c r="G9" s="14" t="n"/>
      <c r="H9" s="14" t="n"/>
      <c r="I9" s="14" t="n"/>
      <c r="J9" s="14" t="n"/>
      <c r="K9" s="14" t="n"/>
      <c r="L9" s="16" t="n"/>
      <c r="M9" s="16" t="n"/>
      <c r="N9" s="14" t="inlineStr">
        <is>
          <t>Active</t>
        </is>
      </c>
      <c r="O9" s="15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  <c r="AZ9" s="23" t="n"/>
      <c r="BA9" s="23" t="n"/>
      <c r="BB9" s="23" t="n"/>
    </row>
    <row r="10">
      <c r="A10" s="14" t="n">
        <v>8</v>
      </c>
      <c r="B10" s="14" t="inlineStr">
        <is>
          <t>HCR00</t>
        </is>
      </c>
      <c r="C10" s="15" t="inlineStr">
        <is>
          <t>Dự án tay cầm điều khiển từ xa VMO</t>
        </is>
      </c>
      <c r="D10" s="14" t="n"/>
      <c r="E10" s="14" t="n"/>
      <c r="F10" s="14" t="inlineStr">
        <is>
          <t>R</t>
        </is>
      </c>
      <c r="G10" s="14" t="inlineStr">
        <is>
          <t>S</t>
        </is>
      </c>
      <c r="H10" s="14" t="inlineStr">
        <is>
          <t>S</t>
        </is>
      </c>
      <c r="I10" s="14" t="n"/>
      <c r="J10" s="14" t="n"/>
      <c r="K10" s="14" t="n"/>
      <c r="L10" s="16" t="n"/>
      <c r="M10" s="16" t="n"/>
      <c r="N10" s="14" t="inlineStr">
        <is>
          <t>Plan</t>
        </is>
      </c>
      <c r="O10" s="15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  <c r="BB10" s="23" t="n"/>
    </row>
    <row r="11">
      <c r="A11" s="14" t="n">
        <v>9</v>
      </c>
      <c r="B11" s="14" t="inlineStr">
        <is>
          <t>BATERY00</t>
        </is>
      </c>
      <c r="C11" s="15" t="inlineStr">
        <is>
          <t>Dự án Pack pin cho Robot VMO</t>
        </is>
      </c>
      <c r="D11" s="14" t="n"/>
      <c r="E11" s="14" t="n"/>
      <c r="F11" s="14" t="inlineStr">
        <is>
          <t>R</t>
        </is>
      </c>
      <c r="G11" s="14" t="n"/>
      <c r="H11" s="14" t="n"/>
      <c r="I11" s="14" t="n"/>
      <c r="J11" s="14" t="n"/>
      <c r="K11" s="14" t="n"/>
      <c r="L11" s="16" t="n"/>
      <c r="M11" s="16" t="n"/>
      <c r="N11" s="14" t="inlineStr">
        <is>
          <t>Active</t>
        </is>
      </c>
      <c r="O11" s="15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 t="n"/>
      <c r="AT11" s="23" t="n"/>
      <c r="AU11" s="23" t="n"/>
      <c r="AV11" s="23" t="n"/>
      <c r="AW11" s="23" t="n"/>
      <c r="AX11" s="23" t="n"/>
      <c r="AY11" s="23" t="n"/>
      <c r="AZ11" s="23" t="n"/>
      <c r="BA11" s="23" t="n"/>
      <c r="BB11" s="23" t="n"/>
    </row>
    <row r="12">
      <c r="A12" s="52" t="n"/>
      <c r="B12" s="52" t="n"/>
      <c r="C12" s="53" t="n"/>
      <c r="D12" s="52" t="n"/>
      <c r="E12" s="52" t="n"/>
      <c r="F12" s="52" t="n"/>
      <c r="G12" s="52" t="n"/>
      <c r="H12" s="52" t="n"/>
      <c r="I12" s="52" t="n"/>
      <c r="J12" s="52" t="n"/>
      <c r="K12" s="52" t="n"/>
      <c r="L12" s="54" t="n"/>
      <c r="M12" s="54" t="n"/>
      <c r="N12" s="52" t="n"/>
      <c r="O12" s="5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3" t="n"/>
      <c r="AM12" s="23" t="n"/>
      <c r="AN12" s="23" t="n"/>
      <c r="AO12" s="23" t="n"/>
      <c r="AP12" s="23" t="n"/>
      <c r="AQ12" s="23" t="n"/>
      <c r="AR12" s="23" t="n"/>
      <c r="AS12" s="23" t="n"/>
      <c r="AT12" s="23" t="n"/>
      <c r="AU12" s="23" t="n"/>
      <c r="AV12" s="23" t="n"/>
      <c r="AW12" s="23" t="n"/>
      <c r="AX12" s="23" t="n"/>
      <c r="AY12" s="23" t="n"/>
      <c r="AZ12" s="23" t="n"/>
      <c r="BA12" s="23" t="n"/>
      <c r="BB12" s="23" t="n"/>
    </row>
    <row r="13">
      <c r="A13" s="52" t="n"/>
      <c r="B13" s="52" t="n"/>
      <c r="C13" s="53" t="n"/>
      <c r="D13" s="52" t="n"/>
      <c r="E13" s="52" t="n"/>
      <c r="F13" s="52" t="n"/>
      <c r="G13" s="52" t="n"/>
      <c r="H13" s="52" t="n"/>
      <c r="I13" s="52" t="n"/>
      <c r="J13" s="52" t="n"/>
      <c r="K13" s="52" t="n"/>
      <c r="L13" s="54" t="n"/>
      <c r="M13" s="54" t="n"/>
      <c r="N13" s="52" t="n"/>
      <c r="O13" s="5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  <c r="AS13" s="23" t="n"/>
      <c r="AT13" s="23" t="n"/>
      <c r="AU13" s="23" t="n"/>
      <c r="AV13" s="23" t="n"/>
      <c r="AW13" s="23" t="n"/>
      <c r="AX13" s="23" t="n"/>
      <c r="AY13" s="23" t="n"/>
      <c r="AZ13" s="23" t="n"/>
      <c r="BA13" s="23" t="n"/>
      <c r="BB13" s="23" t="n"/>
    </row>
    <row r="14">
      <c r="A14" s="52" t="n"/>
      <c r="B14" s="52" t="n"/>
      <c r="C14" s="53" t="n"/>
      <c r="D14" s="52" t="n"/>
      <c r="E14" s="52" t="n"/>
      <c r="F14" s="52" t="n"/>
      <c r="G14" s="52" t="n"/>
      <c r="H14" s="52" t="n"/>
      <c r="I14" s="52" t="n"/>
      <c r="J14" s="52" t="n"/>
      <c r="K14" s="52" t="n"/>
      <c r="L14" s="54" t="n"/>
      <c r="M14" s="54" t="n"/>
      <c r="N14" s="52" t="n"/>
      <c r="O14" s="5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 t="n"/>
      <c r="AT14" s="23" t="n"/>
      <c r="AU14" s="23" t="n"/>
      <c r="AV14" s="23" t="n"/>
      <c r="AW14" s="23" t="n"/>
      <c r="AX14" s="23" t="n"/>
      <c r="AY14" s="23" t="n"/>
      <c r="AZ14" s="23" t="n"/>
      <c r="BA14" s="23" t="n"/>
      <c r="BB14" s="23" t="n"/>
    </row>
    <row r="15">
      <c r="A15" s="52" t="n"/>
      <c r="B15" s="52" t="n"/>
      <c r="C15" s="53" t="n"/>
      <c r="D15" s="52" t="n"/>
      <c r="E15" s="52" t="n"/>
      <c r="F15" s="52" t="n"/>
      <c r="G15" s="52" t="n"/>
      <c r="H15" s="52" t="n"/>
      <c r="I15" s="52" t="n"/>
      <c r="J15" s="52" t="n"/>
      <c r="K15" s="52" t="n"/>
      <c r="L15" s="54" t="n"/>
      <c r="M15" s="54" t="n"/>
      <c r="N15" s="52" t="n"/>
      <c r="O15" s="5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3" t="n"/>
      <c r="AP15" s="23" t="n"/>
      <c r="AQ15" s="23" t="n"/>
      <c r="AR15" s="23" t="n"/>
      <c r="AS15" s="23" t="n"/>
      <c r="AT15" s="23" t="n"/>
      <c r="AU15" s="23" t="n"/>
      <c r="AV15" s="23" t="n"/>
      <c r="AW15" s="23" t="n"/>
      <c r="AX15" s="23" t="n"/>
      <c r="AY15" s="23" t="n"/>
      <c r="AZ15" s="23" t="n"/>
      <c r="BA15" s="23" t="n"/>
      <c r="BB15" s="23" t="n"/>
    </row>
    <row r="16">
      <c r="A16" s="52" t="n"/>
      <c r="B16" s="52" t="n"/>
      <c r="C16" s="53" t="n"/>
      <c r="D16" s="52" t="n"/>
      <c r="E16" s="52" t="n"/>
      <c r="F16" s="52" t="n"/>
      <c r="G16" s="52" t="n"/>
      <c r="H16" s="52" t="n"/>
      <c r="I16" s="52" t="n"/>
      <c r="J16" s="52" t="n"/>
      <c r="K16" s="52" t="n"/>
      <c r="L16" s="54" t="n"/>
      <c r="M16" s="54" t="n"/>
      <c r="N16" s="52" t="n"/>
      <c r="O16" s="5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  <c r="AL16" s="23" t="n"/>
      <c r="AM16" s="23" t="n"/>
      <c r="AN16" s="23" t="n"/>
      <c r="AO16" s="23" t="n"/>
      <c r="AP16" s="23" t="n"/>
      <c r="AQ16" s="23" t="n"/>
      <c r="AR16" s="23" t="n"/>
      <c r="AS16" s="23" t="n"/>
      <c r="AT16" s="23" t="n"/>
      <c r="AU16" s="23" t="n"/>
      <c r="AV16" s="23" t="n"/>
      <c r="AW16" s="23" t="n"/>
      <c r="AX16" s="23" t="n"/>
      <c r="AY16" s="23" t="n"/>
      <c r="AZ16" s="23" t="n"/>
      <c r="BA16" s="23" t="n"/>
      <c r="BB16" s="23" t="n"/>
    </row>
    <row r="17">
      <c r="A17" s="52" t="n"/>
      <c r="B17" s="52" t="n"/>
      <c r="C17" s="53" t="n"/>
      <c r="D17" s="52" t="n"/>
      <c r="E17" s="52" t="n"/>
      <c r="F17" s="52" t="n"/>
      <c r="G17" s="52" t="n"/>
      <c r="H17" s="52" t="n"/>
      <c r="I17" s="52" t="n"/>
      <c r="J17" s="52" t="n"/>
      <c r="K17" s="52" t="n"/>
      <c r="L17" s="54" t="n"/>
      <c r="M17" s="54" t="n"/>
      <c r="N17" s="52" t="n"/>
      <c r="O17" s="5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 t="n"/>
      <c r="AT17" s="23" t="n"/>
      <c r="AU17" s="23" t="n"/>
      <c r="AV17" s="23" t="n"/>
      <c r="AW17" s="23" t="n"/>
      <c r="AX17" s="23" t="n"/>
      <c r="AY17" s="23" t="n"/>
      <c r="AZ17" s="23" t="n"/>
      <c r="BA17" s="23" t="n"/>
      <c r="BB17" s="23" t="n"/>
    </row>
    <row r="18">
      <c r="A18" s="52" t="n"/>
      <c r="B18" s="52" t="n"/>
      <c r="C18" s="53" t="n"/>
      <c r="D18" s="52" t="n"/>
      <c r="E18" s="52" t="n"/>
      <c r="F18" s="52" t="n"/>
      <c r="G18" s="52" t="n"/>
      <c r="H18" s="52" t="n"/>
      <c r="I18" s="52" t="n"/>
      <c r="J18" s="52" t="n"/>
      <c r="K18" s="52" t="n"/>
      <c r="L18" s="54" t="n"/>
      <c r="M18" s="54" t="n"/>
      <c r="N18" s="52" t="n"/>
      <c r="O18" s="5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  <c r="AN18" s="23" t="n"/>
      <c r="AO18" s="23" t="n"/>
      <c r="AP18" s="23" t="n"/>
      <c r="AQ18" s="23" t="n"/>
      <c r="AR18" s="23" t="n"/>
      <c r="AS18" s="23" t="n"/>
      <c r="AT18" s="23" t="n"/>
      <c r="AU18" s="23" t="n"/>
      <c r="AV18" s="23" t="n"/>
      <c r="AW18" s="23" t="n"/>
      <c r="AX18" s="23" t="n"/>
      <c r="AY18" s="23" t="n"/>
      <c r="AZ18" s="23" t="n"/>
      <c r="BA18" s="23" t="n"/>
      <c r="BB18" s="23" t="n"/>
    </row>
    <row r="19">
      <c r="A19" s="52" t="n"/>
      <c r="B19" s="52" t="n"/>
      <c r="C19" s="53" t="n"/>
      <c r="D19" s="52" t="n"/>
      <c r="E19" s="52" t="n"/>
      <c r="F19" s="52" t="n"/>
      <c r="G19" s="52" t="n"/>
      <c r="H19" s="52" t="n"/>
      <c r="I19" s="52" t="n"/>
      <c r="J19" s="52" t="n"/>
      <c r="K19" s="52" t="n"/>
      <c r="L19" s="54" t="n"/>
      <c r="M19" s="54" t="n"/>
      <c r="N19" s="52" t="n"/>
      <c r="O19" s="5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3" t="n"/>
      <c r="AP19" s="23" t="n"/>
      <c r="AQ19" s="23" t="n"/>
      <c r="AR19" s="23" t="n"/>
      <c r="AS19" s="23" t="n"/>
      <c r="AT19" s="23" t="n"/>
      <c r="AU19" s="23" t="n"/>
      <c r="AV19" s="23" t="n"/>
      <c r="AW19" s="23" t="n"/>
      <c r="AX19" s="23" t="n"/>
      <c r="AY19" s="23" t="n"/>
      <c r="AZ19" s="23" t="n"/>
      <c r="BA19" s="23" t="n"/>
      <c r="BB19" s="23" t="n"/>
    </row>
    <row r="20">
      <c r="A20" s="52" t="n"/>
      <c r="B20" s="52" t="n"/>
      <c r="C20" s="53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4" t="n"/>
      <c r="M20" s="54" t="n"/>
      <c r="N20" s="52" t="n"/>
      <c r="O20" s="5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  <c r="AL20" s="23" t="n"/>
      <c r="AM20" s="23" t="n"/>
      <c r="AN20" s="23" t="n"/>
      <c r="AO20" s="23" t="n"/>
      <c r="AP20" s="23" t="n"/>
      <c r="AQ20" s="23" t="n"/>
      <c r="AR20" s="23" t="n"/>
      <c r="AS20" s="23" t="n"/>
      <c r="AT20" s="23" t="n"/>
      <c r="AU20" s="23" t="n"/>
      <c r="AV20" s="23" t="n"/>
      <c r="AW20" s="23" t="n"/>
      <c r="AX20" s="23" t="n"/>
      <c r="AY20" s="23" t="n"/>
      <c r="AZ20" s="23" t="n"/>
      <c r="BA20" s="23" t="n"/>
      <c r="BB20" s="23" t="n"/>
    </row>
    <row r="21">
      <c r="A21" s="52" t="n"/>
      <c r="B21" s="52" t="n"/>
      <c r="C21" s="53" t="n"/>
      <c r="D21" s="52" t="n"/>
      <c r="E21" s="52" t="n"/>
      <c r="F21" s="52" t="n"/>
      <c r="G21" s="52" t="n"/>
      <c r="H21" s="52" t="n"/>
      <c r="I21" s="52" t="n"/>
      <c r="J21" s="52" t="n"/>
      <c r="K21" s="52" t="n"/>
      <c r="L21" s="54" t="n"/>
      <c r="M21" s="54" t="n"/>
      <c r="N21" s="52" t="n"/>
      <c r="O21" s="5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  <c r="AS21" s="23" t="n"/>
      <c r="AT21" s="23" t="n"/>
      <c r="AU21" s="23" t="n"/>
      <c r="AV21" s="23" t="n"/>
      <c r="AW21" s="23" t="n"/>
      <c r="AX21" s="23" t="n"/>
      <c r="AY21" s="23" t="n"/>
      <c r="AZ21" s="23" t="n"/>
      <c r="BA21" s="23" t="n"/>
      <c r="BB21" s="23" t="n"/>
    </row>
    <row r="22">
      <c r="A22" s="52" t="n"/>
      <c r="B22" s="52" t="n"/>
      <c r="C22" s="53" t="n"/>
      <c r="D22" s="52" t="n"/>
      <c r="E22" s="52" t="n"/>
      <c r="F22" s="52" t="n"/>
      <c r="G22" s="52" t="n"/>
      <c r="H22" s="52" t="n"/>
      <c r="I22" s="52" t="n"/>
      <c r="J22" s="52" t="n"/>
      <c r="K22" s="52" t="n"/>
      <c r="L22" s="54" t="n"/>
      <c r="M22" s="54" t="n"/>
      <c r="N22" s="52" t="n"/>
      <c r="O22" s="5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  <c r="AL22" s="23" t="n"/>
      <c r="AM22" s="23" t="n"/>
      <c r="AN22" s="23" t="n"/>
      <c r="AO22" s="23" t="n"/>
      <c r="AP22" s="23" t="n"/>
      <c r="AQ22" s="23" t="n"/>
      <c r="AR22" s="23" t="n"/>
      <c r="AS22" s="23" t="n"/>
      <c r="AT22" s="23" t="n"/>
      <c r="AU22" s="23" t="n"/>
      <c r="AV22" s="23" t="n"/>
      <c r="AW22" s="23" t="n"/>
      <c r="AX22" s="23" t="n"/>
      <c r="AY22" s="23" t="n"/>
      <c r="AZ22" s="23" t="n"/>
      <c r="BA22" s="23" t="n"/>
      <c r="BB22" s="23" t="n"/>
    </row>
    <row r="23">
      <c r="A23" s="52" t="n"/>
      <c r="B23" s="52" t="n"/>
      <c r="C23" s="53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4" t="n"/>
      <c r="M23" s="54" t="n"/>
      <c r="N23" s="52" t="n"/>
      <c r="O23" s="5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  <c r="AS23" s="23" t="n"/>
      <c r="AT23" s="23" t="n"/>
      <c r="AU23" s="23" t="n"/>
      <c r="AV23" s="23" t="n"/>
      <c r="AW23" s="23" t="n"/>
      <c r="AX23" s="23" t="n"/>
      <c r="AY23" s="23" t="n"/>
      <c r="AZ23" s="23" t="n"/>
      <c r="BA23" s="23" t="n"/>
      <c r="BB23" s="23" t="n"/>
    </row>
    <row r="24">
      <c r="A24" s="52" t="n"/>
      <c r="B24" s="52" t="n"/>
      <c r="C24" s="53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4" t="n"/>
      <c r="M24" s="54" t="n"/>
      <c r="N24" s="52" t="n"/>
      <c r="O24" s="5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  <c r="AL24" s="23" t="n"/>
      <c r="AM24" s="23" t="n"/>
      <c r="AN24" s="23" t="n"/>
      <c r="AO24" s="23" t="n"/>
      <c r="AP24" s="23" t="n"/>
      <c r="AQ24" s="23" t="n"/>
      <c r="AR24" s="23" t="n"/>
      <c r="AS24" s="23" t="n"/>
      <c r="AT24" s="23" t="n"/>
      <c r="AU24" s="23" t="n"/>
      <c r="AV24" s="23" t="n"/>
      <c r="AW24" s="23" t="n"/>
      <c r="AX24" s="23" t="n"/>
      <c r="AY24" s="23" t="n"/>
      <c r="AZ24" s="23" t="n"/>
      <c r="BA24" s="23" t="n"/>
      <c r="BB24" s="23" t="n"/>
    </row>
    <row r="25">
      <c r="A25" s="52" t="n"/>
      <c r="B25" s="52" t="n"/>
      <c r="C25" s="53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54" t="n"/>
      <c r="M25" s="54" t="n"/>
      <c r="N25" s="52" t="n"/>
      <c r="O25" s="5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  <c r="AS25" s="23" t="n"/>
      <c r="AT25" s="23" t="n"/>
      <c r="AU25" s="23" t="n"/>
      <c r="AV25" s="23" t="n"/>
      <c r="AW25" s="23" t="n"/>
      <c r="AX25" s="23" t="n"/>
      <c r="AY25" s="23" t="n"/>
      <c r="AZ25" s="23" t="n"/>
      <c r="BA25" s="23" t="n"/>
      <c r="BB25" s="23" t="n"/>
    </row>
    <row r="26">
      <c r="A26" s="52" t="n"/>
      <c r="B26" s="52" t="n"/>
      <c r="C26" s="53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54" t="n"/>
      <c r="M26" s="54" t="n"/>
      <c r="N26" s="52" t="n"/>
      <c r="O26" s="5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3" t="n"/>
      <c r="AP26" s="23" t="n"/>
      <c r="AQ26" s="23" t="n"/>
      <c r="AR26" s="23" t="n"/>
      <c r="AS26" s="23" t="n"/>
      <c r="AT26" s="23" t="n"/>
      <c r="AU26" s="23" t="n"/>
      <c r="AV26" s="23" t="n"/>
      <c r="AW26" s="23" t="n"/>
      <c r="AX26" s="23" t="n"/>
      <c r="AY26" s="23" t="n"/>
      <c r="AZ26" s="23" t="n"/>
      <c r="BA26" s="23" t="n"/>
      <c r="BB26" s="23" t="n"/>
    </row>
    <row r="27">
      <c r="A27" s="52" t="n"/>
      <c r="B27" s="52" t="n"/>
      <c r="C27" s="53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54" t="n"/>
      <c r="M27" s="54" t="n"/>
      <c r="N27" s="52" t="n"/>
      <c r="O27" s="5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  <c r="AS27" s="23" t="n"/>
      <c r="AT27" s="23" t="n"/>
      <c r="AU27" s="23" t="n"/>
      <c r="AV27" s="23" t="n"/>
      <c r="AW27" s="23" t="n"/>
      <c r="AX27" s="23" t="n"/>
      <c r="AY27" s="23" t="n"/>
      <c r="AZ27" s="23" t="n"/>
      <c r="BA27" s="23" t="n"/>
      <c r="BB27" s="23" t="n"/>
    </row>
    <row r="28">
      <c r="A28" s="52" t="n"/>
      <c r="B28" s="52" t="n"/>
      <c r="C28" s="53" t="n"/>
      <c r="D28" s="52" t="n"/>
      <c r="E28" s="52" t="n"/>
      <c r="F28" s="52" t="n"/>
      <c r="G28" s="52" t="n"/>
      <c r="H28" s="52" t="n"/>
      <c r="I28" s="52" t="n"/>
      <c r="J28" s="52" t="n"/>
      <c r="K28" s="52" t="n"/>
      <c r="L28" s="54" t="n"/>
      <c r="M28" s="54" t="n"/>
      <c r="N28" s="52" t="n"/>
      <c r="O28" s="5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 t="n"/>
      <c r="AT28" s="23" t="n"/>
      <c r="AU28" s="23" t="n"/>
      <c r="AV28" s="23" t="n"/>
      <c r="AW28" s="23" t="n"/>
      <c r="AX28" s="23" t="n"/>
      <c r="AY28" s="23" t="n"/>
      <c r="AZ28" s="23" t="n"/>
      <c r="BA28" s="23" t="n"/>
      <c r="BB28" s="23" t="n"/>
    </row>
    <row r="29">
      <c r="A29" s="52" t="n"/>
      <c r="B29" s="52" t="n"/>
      <c r="C29" s="53" t="n"/>
      <c r="D29" s="52" t="n"/>
      <c r="E29" s="52" t="n"/>
      <c r="F29" s="52" t="n"/>
      <c r="G29" s="52" t="n"/>
      <c r="H29" s="52" t="n"/>
      <c r="I29" s="52" t="n"/>
      <c r="J29" s="52" t="n"/>
      <c r="K29" s="52" t="n"/>
      <c r="L29" s="54" t="n"/>
      <c r="M29" s="54" t="n"/>
      <c r="N29" s="52" t="n"/>
      <c r="O29" s="5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3" t="n"/>
      <c r="AM29" s="23" t="n"/>
      <c r="AN29" s="23" t="n"/>
      <c r="AO29" s="23" t="n"/>
      <c r="AP29" s="23" t="n"/>
      <c r="AQ29" s="23" t="n"/>
      <c r="AR29" s="23" t="n"/>
      <c r="AS29" s="23" t="n"/>
      <c r="AT29" s="23" t="n"/>
      <c r="AU29" s="23" t="n"/>
      <c r="AV29" s="23" t="n"/>
      <c r="AW29" s="23" t="n"/>
      <c r="AX29" s="23" t="n"/>
      <c r="AY29" s="23" t="n"/>
      <c r="AZ29" s="23" t="n"/>
      <c r="BA29" s="23" t="n"/>
      <c r="BB29" s="23" t="n"/>
    </row>
    <row r="30">
      <c r="A30" s="52" t="n"/>
      <c r="B30" s="52" t="n"/>
      <c r="C30" s="53" t="n"/>
      <c r="D30" s="52" t="n"/>
      <c r="E30" s="52" t="n"/>
      <c r="F30" s="52" t="n"/>
      <c r="G30" s="52" t="n"/>
      <c r="H30" s="52" t="n"/>
      <c r="I30" s="52" t="n"/>
      <c r="J30" s="52" t="n"/>
      <c r="K30" s="52" t="n"/>
      <c r="L30" s="54" t="n"/>
      <c r="M30" s="54" t="n"/>
      <c r="N30" s="52" t="n"/>
      <c r="O30" s="5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  <c r="AN30" s="23" t="n"/>
      <c r="AO30" s="23" t="n"/>
      <c r="AP30" s="23" t="n"/>
      <c r="AQ30" s="23" t="n"/>
      <c r="AR30" s="23" t="n"/>
      <c r="AS30" s="23" t="n"/>
      <c r="AT30" s="23" t="n"/>
      <c r="AU30" s="23" t="n"/>
      <c r="AV30" s="23" t="n"/>
      <c r="AW30" s="23" t="n"/>
      <c r="AX30" s="23" t="n"/>
      <c r="AY30" s="23" t="n"/>
      <c r="AZ30" s="23" t="n"/>
      <c r="BA30" s="23" t="n"/>
      <c r="BB30" s="23" t="n"/>
    </row>
    <row r="31">
      <c r="A31" s="52" t="n"/>
      <c r="B31" s="52" t="n"/>
      <c r="C31" s="53" t="n"/>
      <c r="D31" s="52" t="n"/>
      <c r="E31" s="52" t="n"/>
      <c r="F31" s="52" t="n"/>
      <c r="G31" s="52" t="n"/>
      <c r="H31" s="52" t="n"/>
      <c r="I31" s="52" t="n"/>
      <c r="J31" s="52" t="n"/>
      <c r="K31" s="52" t="n"/>
      <c r="L31" s="54" t="n"/>
      <c r="M31" s="54" t="n"/>
      <c r="N31" s="52" t="n"/>
      <c r="O31" s="5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  <c r="AQ31" s="23" t="n"/>
      <c r="AR31" s="23" t="n"/>
      <c r="AS31" s="23" t="n"/>
      <c r="AT31" s="23" t="n"/>
      <c r="AU31" s="23" t="n"/>
      <c r="AV31" s="23" t="n"/>
      <c r="AW31" s="23" t="n"/>
      <c r="AX31" s="23" t="n"/>
      <c r="AY31" s="23" t="n"/>
      <c r="AZ31" s="23" t="n"/>
      <c r="BA31" s="23" t="n"/>
      <c r="BB31" s="23" t="n"/>
    </row>
    <row r="32">
      <c r="A32" s="52" t="n"/>
      <c r="B32" s="52" t="n"/>
      <c r="C32" s="53" t="n"/>
      <c r="D32" s="52" t="n"/>
      <c r="E32" s="52" t="n"/>
      <c r="F32" s="52" t="n"/>
      <c r="G32" s="52" t="n"/>
      <c r="H32" s="52" t="n"/>
      <c r="I32" s="52" t="n"/>
      <c r="J32" s="52" t="n"/>
      <c r="K32" s="52" t="n"/>
      <c r="L32" s="54" t="n"/>
      <c r="M32" s="54" t="n"/>
      <c r="N32" s="52" t="n"/>
      <c r="O32" s="5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  <c r="AL32" s="23" t="n"/>
      <c r="AM32" s="23" t="n"/>
      <c r="AN32" s="23" t="n"/>
      <c r="AO32" s="23" t="n"/>
      <c r="AP32" s="23" t="n"/>
      <c r="AQ32" s="23" t="n"/>
      <c r="AR32" s="23" t="n"/>
      <c r="AS32" s="23" t="n"/>
      <c r="AT32" s="23" t="n"/>
      <c r="AU32" s="23" t="n"/>
      <c r="AV32" s="23" t="n"/>
      <c r="AW32" s="23" t="n"/>
      <c r="AX32" s="23" t="n"/>
      <c r="AY32" s="23" t="n"/>
      <c r="AZ32" s="23" t="n"/>
      <c r="BA32" s="23" t="n"/>
      <c r="BB32" s="23" t="n"/>
    </row>
    <row r="33">
      <c r="A33" s="52" t="n"/>
      <c r="B33" s="52" t="n"/>
      <c r="C33" s="53" t="n"/>
      <c r="D33" s="52" t="n"/>
      <c r="E33" s="52" t="n"/>
      <c r="F33" s="52" t="n"/>
      <c r="G33" s="52" t="n"/>
      <c r="H33" s="52" t="n"/>
      <c r="I33" s="52" t="n"/>
      <c r="J33" s="52" t="n"/>
      <c r="K33" s="52" t="n"/>
      <c r="L33" s="54" t="n"/>
      <c r="M33" s="54" t="n"/>
      <c r="N33" s="52" t="n"/>
      <c r="O33" s="5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  <c r="AL33" s="23" t="n"/>
      <c r="AM33" s="23" t="n"/>
      <c r="AN33" s="23" t="n"/>
      <c r="AO33" s="23" t="n"/>
      <c r="AP33" s="23" t="n"/>
      <c r="AQ33" s="23" t="n"/>
      <c r="AR33" s="23" t="n"/>
      <c r="AS33" s="23" t="n"/>
      <c r="AT33" s="23" t="n"/>
      <c r="AU33" s="23" t="n"/>
      <c r="AV33" s="23" t="n"/>
      <c r="AW33" s="23" t="n"/>
      <c r="AX33" s="23" t="n"/>
      <c r="AY33" s="23" t="n"/>
      <c r="AZ33" s="23" t="n"/>
      <c r="BA33" s="23" t="n"/>
      <c r="BB33" s="23" t="n"/>
    </row>
    <row r="34">
      <c r="A34" s="52" t="n"/>
      <c r="B34" s="52" t="n"/>
      <c r="C34" s="53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4" t="n"/>
      <c r="M34" s="54" t="n"/>
      <c r="N34" s="52" t="n"/>
      <c r="O34" s="5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  <c r="AL34" s="23" t="n"/>
      <c r="AM34" s="23" t="n"/>
      <c r="AN34" s="23" t="n"/>
      <c r="AO34" s="23" t="n"/>
      <c r="AP34" s="23" t="n"/>
      <c r="AQ34" s="23" t="n"/>
      <c r="AR34" s="23" t="n"/>
      <c r="AS34" s="23" t="n"/>
      <c r="AT34" s="23" t="n"/>
      <c r="AU34" s="23" t="n"/>
      <c r="AV34" s="23" t="n"/>
      <c r="AW34" s="23" t="n"/>
      <c r="AX34" s="23" t="n"/>
      <c r="AY34" s="23" t="n"/>
      <c r="AZ34" s="23" t="n"/>
      <c r="BA34" s="23" t="n"/>
      <c r="BB34" s="23" t="n"/>
    </row>
    <row r="35">
      <c r="A35" s="52" t="n"/>
      <c r="B35" s="52" t="n"/>
      <c r="C35" s="53" t="n"/>
      <c r="D35" s="52" t="n"/>
      <c r="E35" s="52" t="n"/>
      <c r="F35" s="52" t="n"/>
      <c r="G35" s="52" t="n"/>
      <c r="H35" s="52" t="n"/>
      <c r="I35" s="52" t="n"/>
      <c r="J35" s="52" t="n"/>
      <c r="K35" s="52" t="n"/>
      <c r="L35" s="54" t="n"/>
      <c r="M35" s="54" t="n"/>
      <c r="N35" s="52" t="n"/>
      <c r="O35" s="5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</row>
    <row r="36">
      <c r="A36" s="52" t="n"/>
      <c r="B36" s="52" t="n"/>
      <c r="C36" s="53" t="n"/>
      <c r="D36" s="52" t="n"/>
      <c r="E36" s="52" t="n"/>
      <c r="F36" s="52" t="n"/>
      <c r="G36" s="52" t="n"/>
      <c r="H36" s="52" t="n"/>
      <c r="I36" s="52" t="n"/>
      <c r="J36" s="52" t="n"/>
      <c r="K36" s="52" t="n"/>
      <c r="L36" s="54" t="n"/>
      <c r="M36" s="54" t="n"/>
      <c r="N36" s="52" t="n"/>
      <c r="O36" s="5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  <c r="AL36" s="23" t="n"/>
      <c r="AM36" s="23" t="n"/>
    </row>
    <row r="37">
      <c r="A37" s="52" t="n"/>
      <c r="B37" s="52" t="n"/>
      <c r="C37" s="53" t="n"/>
      <c r="D37" s="52" t="n"/>
      <c r="E37" s="52" t="n"/>
      <c r="F37" s="52" t="n"/>
      <c r="G37" s="52" t="n"/>
      <c r="H37" s="52" t="n"/>
      <c r="I37" s="52" t="n"/>
      <c r="J37" s="52" t="n"/>
      <c r="K37" s="52" t="n"/>
      <c r="L37" s="54" t="n"/>
      <c r="M37" s="54" t="n"/>
      <c r="N37" s="52" t="n"/>
      <c r="O37" s="5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  <c r="AL37" s="23" t="n"/>
      <c r="AM37" s="23" t="n"/>
    </row>
    <row r="38">
      <c r="A38" s="52" t="n"/>
      <c r="B38" s="52" t="n"/>
      <c r="C38" s="53" t="n"/>
      <c r="D38" s="52" t="n"/>
      <c r="E38" s="52" t="n"/>
      <c r="F38" s="52" t="n"/>
      <c r="G38" s="52" t="n"/>
      <c r="H38" s="52" t="n"/>
      <c r="I38" s="52" t="n"/>
      <c r="J38" s="52" t="n"/>
      <c r="K38" s="52" t="n"/>
      <c r="L38" s="54" t="n"/>
      <c r="M38" s="54" t="n"/>
      <c r="N38" s="52" t="n"/>
      <c r="O38" s="5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</row>
    <row r="39">
      <c r="A39" s="52" t="n"/>
      <c r="B39" s="52" t="n"/>
      <c r="C39" s="53" t="n"/>
      <c r="D39" s="52" t="n"/>
      <c r="E39" s="52" t="n"/>
      <c r="F39" s="52" t="n"/>
      <c r="G39" s="52" t="n"/>
      <c r="H39" s="52" t="n"/>
      <c r="I39" s="52" t="n"/>
      <c r="J39" s="52" t="n"/>
      <c r="K39" s="52" t="n"/>
      <c r="L39" s="54" t="n"/>
      <c r="M39" s="54" t="n"/>
      <c r="N39" s="52" t="n"/>
      <c r="O39" s="5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  <c r="AL39" s="23" t="n"/>
      <c r="AM39" s="23" t="n"/>
    </row>
    <row r="40">
      <c r="A40" s="52" t="n"/>
      <c r="B40" s="52" t="n"/>
      <c r="C40" s="53" t="n"/>
      <c r="D40" s="52" t="n"/>
      <c r="E40" s="52" t="n"/>
      <c r="F40" s="52" t="n"/>
      <c r="G40" s="52" t="n"/>
      <c r="H40" s="52" t="n"/>
      <c r="I40" s="52" t="n"/>
      <c r="J40" s="52" t="n"/>
      <c r="K40" s="52" t="n"/>
      <c r="L40" s="54" t="n"/>
      <c r="M40" s="54" t="n"/>
      <c r="N40" s="52" t="n"/>
      <c r="O40" s="5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  <c r="AL40" s="23" t="n"/>
      <c r="AM40" s="23" t="n"/>
    </row>
    <row r="41">
      <c r="A41" s="52" t="n"/>
      <c r="B41" s="52" t="n"/>
      <c r="C41" s="53" t="n"/>
      <c r="D41" s="52" t="n"/>
      <c r="E41" s="52" t="n"/>
      <c r="F41" s="52" t="n"/>
      <c r="G41" s="52" t="n"/>
      <c r="H41" s="52" t="n"/>
      <c r="I41" s="52" t="n"/>
      <c r="J41" s="52" t="n"/>
      <c r="K41" s="52" t="n"/>
      <c r="L41" s="54" t="n"/>
      <c r="M41" s="54" t="n"/>
      <c r="N41" s="52" t="n"/>
      <c r="O41" s="5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  <c r="AL41" s="23" t="n"/>
      <c r="AM41" s="23" t="n"/>
    </row>
    <row r="42">
      <c r="A42" s="52" t="n"/>
      <c r="B42" s="52" t="n"/>
      <c r="C42" s="53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54" t="n"/>
      <c r="M42" s="54" t="n"/>
      <c r="N42" s="52" t="n"/>
      <c r="O42" s="5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  <c r="AL42" s="23" t="n"/>
      <c r="AM42" s="23" t="n"/>
    </row>
    <row r="43">
      <c r="A43" s="52" t="n"/>
      <c r="B43" s="52" t="n"/>
      <c r="C43" s="53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54" t="n"/>
      <c r="M43" s="54" t="n"/>
      <c r="N43" s="52" t="n"/>
      <c r="O43" s="5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  <c r="AL43" s="23" t="n"/>
      <c r="AM43" s="23" t="n"/>
    </row>
    <row r="44">
      <c r="A44" s="52" t="n"/>
      <c r="B44" s="52" t="n"/>
      <c r="C44" s="53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54" t="n"/>
      <c r="M44" s="54" t="n"/>
      <c r="N44" s="52" t="n"/>
      <c r="O44" s="5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  <c r="AL44" s="23" t="n"/>
      <c r="AM44" s="23" t="n"/>
    </row>
    <row r="45">
      <c r="A45" s="52" t="n"/>
      <c r="B45" s="52" t="n"/>
      <c r="C45" s="53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54" t="n"/>
      <c r="M45" s="54" t="n"/>
      <c r="N45" s="52" t="n"/>
      <c r="O45" s="5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  <c r="AL45" s="23" t="n"/>
      <c r="AM45" s="23" t="n"/>
    </row>
    <row r="46">
      <c r="A46" s="52" t="n"/>
      <c r="B46" s="52" t="n"/>
      <c r="C46" s="53" t="n"/>
      <c r="D46" s="52" t="n"/>
      <c r="E46" s="52" t="n"/>
      <c r="F46" s="52" t="n"/>
      <c r="G46" s="52" t="n"/>
      <c r="H46" s="52" t="n"/>
      <c r="I46" s="52" t="n"/>
      <c r="J46" s="52" t="n"/>
      <c r="K46" s="52" t="n"/>
      <c r="L46" s="54" t="n"/>
      <c r="M46" s="54" t="n"/>
      <c r="N46" s="52" t="n"/>
      <c r="O46" s="5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  <c r="AL46" s="23" t="n"/>
      <c r="AM46" s="23" t="n"/>
    </row>
    <row r="47">
      <c r="A47" s="52" t="n"/>
      <c r="B47" s="52" t="n"/>
      <c r="C47" s="53" t="n"/>
      <c r="D47" s="52" t="n"/>
      <c r="E47" s="52" t="n"/>
      <c r="F47" s="52" t="n"/>
      <c r="G47" s="52" t="n"/>
      <c r="H47" s="52" t="n"/>
      <c r="I47" s="52" t="n"/>
      <c r="J47" s="52" t="n"/>
      <c r="K47" s="52" t="n"/>
      <c r="L47" s="54" t="n"/>
      <c r="M47" s="54" t="n"/>
      <c r="N47" s="52" t="n"/>
      <c r="O47" s="5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  <c r="AL47" s="23" t="n"/>
      <c r="AM47" s="23" t="n"/>
    </row>
    <row r="48">
      <c r="A48" s="52" t="n"/>
      <c r="B48" s="52" t="n"/>
      <c r="C48" s="53" t="n"/>
      <c r="D48" s="52" t="n"/>
      <c r="E48" s="52" t="n"/>
      <c r="F48" s="52" t="n"/>
      <c r="G48" s="52" t="n"/>
      <c r="H48" s="52" t="n"/>
      <c r="I48" s="52" t="n"/>
      <c r="J48" s="52" t="n"/>
      <c r="K48" s="52" t="n"/>
      <c r="L48" s="54" t="n"/>
      <c r="M48" s="54" t="n"/>
      <c r="N48" s="52" t="n"/>
      <c r="O48" s="5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  <c r="AL48" s="23" t="n"/>
      <c r="AM48" s="23" t="n"/>
    </row>
    <row r="49">
      <c r="A49" s="52" t="n"/>
      <c r="B49" s="52" t="n"/>
      <c r="C49" s="53" t="n"/>
      <c r="D49" s="52" t="n"/>
      <c r="E49" s="52" t="n"/>
      <c r="F49" s="52" t="n"/>
      <c r="G49" s="52" t="n"/>
      <c r="H49" s="52" t="n"/>
      <c r="I49" s="52" t="n"/>
      <c r="J49" s="52" t="n"/>
      <c r="K49" s="52" t="n"/>
      <c r="L49" s="54" t="n"/>
      <c r="M49" s="54" t="n"/>
      <c r="N49" s="52" t="n"/>
      <c r="O49" s="5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  <c r="AL49" s="23" t="n"/>
      <c r="AM49" s="23" t="n"/>
    </row>
    <row r="50">
      <c r="A50" s="52" t="n"/>
      <c r="B50" s="52" t="n"/>
      <c r="C50" s="53" t="n"/>
      <c r="D50" s="52" t="n"/>
      <c r="E50" s="52" t="n"/>
      <c r="F50" s="52" t="n"/>
      <c r="G50" s="52" t="n"/>
      <c r="H50" s="52" t="n"/>
      <c r="I50" s="52" t="n"/>
      <c r="J50" s="52" t="n"/>
      <c r="K50" s="52" t="n"/>
      <c r="L50" s="54" t="n"/>
      <c r="M50" s="54" t="n"/>
      <c r="N50" s="52" t="n"/>
      <c r="O50" s="5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  <c r="AL50" s="23" t="n"/>
      <c r="AM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  <c r="AL51" s="23" t="n"/>
      <c r="AM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  <c r="AL52" s="23" t="n"/>
      <c r="AM52" s="23" t="n"/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  <c r="AL53" s="23" t="n"/>
      <c r="AM53" s="23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  <c r="AL54" s="23" t="n"/>
      <c r="AM54" s="23" t="n"/>
    </row>
  </sheetData>
  <autoFilter ref="A2:O50"/>
  <mergeCells count="9">
    <mergeCell ref="C1:C2"/>
    <mergeCell ref="M1:M2"/>
    <mergeCell ref="O1:O2"/>
    <mergeCell ref="B1:B2"/>
    <mergeCell ref="N1:N2"/>
    <mergeCell ref="L1:L2"/>
    <mergeCell ref="E1:K1"/>
    <mergeCell ref="D1:D2"/>
    <mergeCell ref="A1:A2"/>
  </mergeCells>
  <conditionalFormatting sqref="E3:K50">
    <cfRule type="cellIs" priority="1" operator="equal" dxfId="2">
      <formula>"R"</formula>
    </cfRule>
    <cfRule type="cellIs" priority="2" operator="equal" dxfId="16">
      <formula>"A"</formula>
    </cfRule>
    <cfRule type="cellIs" priority="3" operator="equal" dxfId="0">
      <formula>"S"</formula>
    </cfRule>
    <cfRule type="cellIs" priority="4" operator="equal" dxfId="6">
      <formula>"C"</formula>
    </cfRule>
    <cfRule type="cellIs" priority="5" operator="equal" dxfId="13">
      <formula>"I"</formula>
    </cfRule>
  </conditionalFormatting>
  <conditionalFormatting sqref="N3:N50">
    <cfRule type="cellIs" priority="6" operator="equal" dxfId="8">
      <formula>"Plan"</formula>
    </cfRule>
    <cfRule type="cellIs" priority="7" operator="equal" dxfId="11">
      <formula>"Active"</formula>
    </cfRule>
    <cfRule type="cellIs" priority="8" operator="equal" dxfId="10">
      <formula>"Done"</formula>
    </cfRule>
    <cfRule type="cellIs" priority="9" operator="equal" dxfId="7">
      <formula>"Delay"</formula>
    </cfRule>
  </conditionalFormatting>
  <dataValidations count="2">
    <dataValidation sqref="E3:K50" showDropDown="0" showInputMessage="0" showErrorMessage="0" allowBlank="1" type="list">
      <formula1>RASI_List</formula1>
    </dataValidation>
    <dataValidation sqref="N3:N50" showDropDown="0" showInputMessage="0" showErrorMessage="0" allowBlank="1" type="list">
      <formula1>Status_List</formula1>
    </dataValidation>
  </dataValidations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 filterMode="1">
    <tabColor rgb="FFFFC000"/>
    <outlinePr summaryBelow="1" summaryRight="1"/>
    <pageSetUpPr/>
  </sheetPr>
  <dimension ref="A1:AB1000"/>
  <sheetViews>
    <sheetView workbookViewId="0">
      <pane ySplit="1" topLeftCell="A2" activePane="bottomLeft" state="frozen"/>
      <selection pane="bottomLeft" activeCell="C511" sqref="C511"/>
    </sheetView>
  </sheetViews>
  <sheetFormatPr baseColWidth="8" defaultColWidth="14.453125" defaultRowHeight="15" customHeight="1"/>
  <cols>
    <col width="5" customWidth="1" min="1" max="1"/>
    <col width="12" customWidth="1" min="2" max="2"/>
    <col width="42" customWidth="1" min="3" max="3"/>
    <col width="16" customWidth="1" min="4" max="4"/>
    <col width="65" customWidth="1" min="5" max="5"/>
    <col width="10" customWidth="1" min="6" max="6"/>
    <col width="13" customWidth="1" min="7" max="7"/>
    <col width="9" customWidth="1" min="8" max="8"/>
    <col width="11" customWidth="1" min="9" max="9"/>
    <col width="14" customWidth="1" min="10" max="10"/>
    <col width="14" customWidth="1" min="11" max="11"/>
    <col width="50" customWidth="1" min="12" max="12"/>
    <col width="11" customWidth="1" min="13" max="13"/>
  </cols>
  <sheetData>
    <row r="1" ht="15" customHeight="1">
      <c r="A1" s="18" t="inlineStr">
        <is>
          <t>No</t>
        </is>
      </c>
      <c r="B1" s="18" t="inlineStr">
        <is>
          <t>Project ID</t>
        </is>
      </c>
      <c r="C1" s="18" t="inlineStr">
        <is>
          <t>Project Name</t>
        </is>
      </c>
      <c r="D1" s="18" t="inlineStr">
        <is>
          <t>Sub Project</t>
        </is>
      </c>
      <c r="E1" s="18" t="inlineStr">
        <is>
          <t>Title</t>
        </is>
      </c>
      <c r="F1" s="18" t="inlineStr">
        <is>
          <t>Type</t>
        </is>
      </c>
      <c r="G1" s="18" t="inlineStr">
        <is>
          <t>Assignee</t>
        </is>
      </c>
      <c r="H1" s="18" t="inlineStr">
        <is>
          <t>Weight</t>
        </is>
      </c>
      <c r="I1" s="18" t="inlineStr">
        <is>
          <t>Status</t>
        </is>
      </c>
      <c r="J1" s="18" t="inlineStr">
        <is>
          <t>Start Date</t>
        </is>
      </c>
      <c r="K1" s="18" t="inlineStr">
        <is>
          <t>Deadline</t>
        </is>
      </c>
      <c r="L1" s="18" t="inlineStr">
        <is>
          <t>Notes</t>
        </is>
      </c>
      <c r="M1" s="18" t="inlineStr">
        <is>
          <t>Priority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idden="1" ht="14.5" customHeight="1">
      <c r="A2" s="14">
        <f>IF(AND(B2="",D2=""),"",ROW()-1)</f>
        <v/>
      </c>
      <c r="B2" s="14" t="inlineStr">
        <is>
          <t>BATERY00</t>
        </is>
      </c>
      <c r="C2" s="15">
        <f>IF(B2="","",VLOOKUP(B2,Roadmap!$B$3:$C$100,2,FALSE()))</f>
        <v/>
      </c>
      <c r="D2" s="14" t="n"/>
      <c r="E2" s="15" t="inlineStr">
        <is>
          <t>Hợp tác làm mẫu pin với viện pin</t>
        </is>
      </c>
      <c r="F2" s="14" t="inlineStr">
        <is>
          <t>Task</t>
        </is>
      </c>
      <c r="G2" s="14" t="inlineStr">
        <is>
          <t>kienlt44</t>
        </is>
      </c>
      <c r="H2" s="14" t="n">
        <v>5</v>
      </c>
      <c r="I2" s="14" t="inlineStr">
        <is>
          <t>Doing</t>
        </is>
      </c>
      <c r="J2" s="16" t="n"/>
      <c r="K2" s="16" t="n"/>
      <c r="L2" s="15" t="n"/>
      <c r="M2" s="14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idden="1" ht="14.5" customHeight="1">
      <c r="A3" s="14">
        <f>IF(AND(B3="",D3=""),"",ROW()-1)</f>
        <v/>
      </c>
      <c r="B3" s="14" t="inlineStr">
        <is>
          <t>MOT0200</t>
        </is>
      </c>
      <c r="C3" s="15">
        <f>IF(B3="","",VLOOKUP(B3,Roadmap!$B$3:$C$100,2,FALSE()))</f>
        <v/>
      </c>
      <c r="D3" s="14" t="inlineStr">
        <is>
          <t>Hot Swap</t>
        </is>
      </c>
      <c r="E3" s="15" t="inlineStr">
        <is>
          <t>Thiết kế nguyên lý  cho mạch Hot Swap</t>
        </is>
      </c>
      <c r="F3" s="14" t="inlineStr">
        <is>
          <t>Task</t>
        </is>
      </c>
      <c r="G3" s="14" t="inlineStr">
        <is>
          <t>kienlt44</t>
        </is>
      </c>
      <c r="H3" s="14" t="n">
        <v>5</v>
      </c>
      <c r="I3" s="14" t="inlineStr">
        <is>
          <t>Doing</t>
        </is>
      </c>
      <c r="J3" s="16" t="n"/>
      <c r="K3" s="16" t="n"/>
      <c r="L3" s="15" t="n"/>
      <c r="M3" s="14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idden="1" ht="14.5" customHeight="1">
      <c r="A4" s="14">
        <f>IF(AND(B4="",D4=""),"",ROW()-1)</f>
        <v/>
      </c>
      <c r="B4" s="14" t="inlineStr">
        <is>
          <t>MOT0200</t>
        </is>
      </c>
      <c r="C4" s="15">
        <f>IF(B4="","",VLOOKUP(B4,Roadmap!$B$3:$C$100,2,FALSE()))</f>
        <v/>
      </c>
      <c r="D4" s="14" t="inlineStr">
        <is>
          <t>Hot Swap</t>
        </is>
      </c>
      <c r="E4" s="15" t="inlineStr">
        <is>
          <t>Thiết kế Layout cho mạch Hot Swap</t>
        </is>
      </c>
      <c r="F4" s="14" t="inlineStr">
        <is>
          <t>Task</t>
        </is>
      </c>
      <c r="G4" s="14" t="inlineStr">
        <is>
          <t>kienlt44</t>
        </is>
      </c>
      <c r="H4" s="14" t="n">
        <v>5</v>
      </c>
      <c r="I4" s="14" t="inlineStr">
        <is>
          <t>Doing</t>
        </is>
      </c>
      <c r="J4" s="16" t="n"/>
      <c r="K4" s="16" t="n"/>
      <c r="L4" s="15" t="n"/>
      <c r="M4" s="14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idden="1" ht="14.5" customHeight="1">
      <c r="A5" s="14">
        <f>IF(AND(B5="",D5=""),"",ROW()-1)</f>
        <v/>
      </c>
      <c r="B5" s="14" t="inlineStr">
        <is>
          <t>MOT0200</t>
        </is>
      </c>
      <c r="C5" s="15">
        <f>IF(B5="","",VLOOKUP(B5,Roadmap!$B$3:$C$100,2,FALSE()))</f>
        <v/>
      </c>
      <c r="D5" s="14" t="inlineStr">
        <is>
          <t>Hot Swap</t>
        </is>
      </c>
      <c r="E5" s="15" t="inlineStr">
        <is>
          <t>Lập trình firmware cho mạch Hot Swap</t>
        </is>
      </c>
      <c r="F5" s="14" t="inlineStr">
        <is>
          <t>Task</t>
        </is>
      </c>
      <c r="G5" s="14" t="inlineStr">
        <is>
          <t>hienpn2</t>
        </is>
      </c>
      <c r="H5" s="14" t="n">
        <v>5</v>
      </c>
      <c r="I5" s="14" t="inlineStr">
        <is>
          <t>Open</t>
        </is>
      </c>
      <c r="J5" s="16" t="n"/>
      <c r="K5" s="16" t="n"/>
      <c r="L5" s="15" t="n"/>
      <c r="M5" s="14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 ht="14.5" customHeight="1">
      <c r="A6" s="14">
        <f>IF(AND(B6="",D6=""),"",ROW()-1)</f>
        <v/>
      </c>
      <c r="B6" s="14" t="inlineStr">
        <is>
          <t>EMBPC00</t>
        </is>
      </c>
      <c r="C6" s="15">
        <f>IF(B6="","",VLOOKUP(B6,Roadmap!$B$3:$C$100,2,FALSE()))</f>
        <v/>
      </c>
      <c r="D6" s="14" t="n"/>
      <c r="E6" s="15" t="inlineStr">
        <is>
          <t>Hợp tác với đối tác ADC của QC thiết kế máy tính nhúng</t>
        </is>
      </c>
      <c r="F6" s="14" t="inlineStr">
        <is>
          <t>Task</t>
        </is>
      </c>
      <c r="G6" s="14" t="inlineStr">
        <is>
          <t>phudh2</t>
        </is>
      </c>
      <c r="H6" s="14" t="n">
        <v>5</v>
      </c>
      <c r="I6" s="14" t="inlineStr">
        <is>
          <t>Pending</t>
        </is>
      </c>
      <c r="J6" s="16" t="n"/>
      <c r="K6" s="16" t="n"/>
      <c r="L6" s="15" t="n"/>
      <c r="M6" s="14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</row>
    <row r="7" ht="14.5" customHeight="1">
      <c r="A7" s="14">
        <f>IF(AND(B7="",D7=""),"",ROW()-1)</f>
        <v/>
      </c>
      <c r="B7" s="14" t="inlineStr">
        <is>
          <t>EMBPC00</t>
        </is>
      </c>
      <c r="C7" s="15">
        <f>IF(B7="","",VLOOKUP(B7,Roadmap!$B$3:$C$100,2,FALSE()))</f>
        <v/>
      </c>
      <c r="D7" s="14" t="n"/>
      <c r="E7" s="15" t="inlineStr">
        <is>
          <t>Hoàn thành thiết kế schematic và PCB layout</t>
        </is>
      </c>
      <c r="F7" s="14" t="inlineStr">
        <is>
          <t>Task</t>
        </is>
      </c>
      <c r="G7" s="14" t="inlineStr">
        <is>
          <t>phudh2</t>
        </is>
      </c>
      <c r="H7" s="14" t="n">
        <v>5</v>
      </c>
      <c r="I7" s="14" t="inlineStr">
        <is>
          <t>Doing</t>
        </is>
      </c>
      <c r="J7" s="16" t="n"/>
      <c r="K7" s="16" t="n"/>
      <c r="L7" s="15" t="n"/>
      <c r="M7" s="14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</row>
    <row r="8" ht="14.5" customHeight="1">
      <c r="A8" s="14">
        <f>IF(AND(B8="",D8=""),"",ROW()-1)</f>
        <v/>
      </c>
      <c r="B8" s="14" t="inlineStr">
        <is>
          <t>EMBPC00</t>
        </is>
      </c>
      <c r="C8" s="15">
        <f>IF(B8="","",VLOOKUP(B8,Roadmap!$B$3:$C$100,2,FALSE()))</f>
        <v/>
      </c>
      <c r="D8" s="14" t="n"/>
      <c r="E8" s="15" t="inlineStr">
        <is>
          <t>Làm việc với đối tác EMS( Meiko) để sản xuất PCBA</t>
        </is>
      </c>
      <c r="F8" s="14" t="inlineStr">
        <is>
          <t>Task</t>
        </is>
      </c>
      <c r="G8" s="14" t="inlineStr">
        <is>
          <t>phudh2</t>
        </is>
      </c>
      <c r="H8" s="14" t="n">
        <v>5</v>
      </c>
      <c r="I8" s="14" t="inlineStr">
        <is>
          <t>Doing</t>
        </is>
      </c>
      <c r="J8" s="16" t="n"/>
      <c r="K8" s="16" t="n"/>
      <c r="L8" s="15" t="n"/>
      <c r="M8" s="14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</row>
    <row r="9" hidden="1" ht="14.5" customHeight="1">
      <c r="A9" s="14">
        <f>IF(AND(B9="",D9=""),"",ROW()-1)</f>
        <v/>
      </c>
      <c r="B9" s="14" t="inlineStr">
        <is>
          <t>MOT0200</t>
        </is>
      </c>
      <c r="C9" s="15">
        <f>IF(B9="","",VLOOKUP(B9,Roadmap!$B$3:$C$100,2,FALSE()))</f>
        <v/>
      </c>
      <c r="D9" s="14" t="inlineStr">
        <is>
          <t>PDU</t>
        </is>
      </c>
      <c r="E9" s="15" t="inlineStr">
        <is>
          <t>Hoàn thành thiết kế schematic và PCB layout, SOR, FCT test</t>
        </is>
      </c>
      <c r="F9" s="14" t="inlineStr">
        <is>
          <t>Task</t>
        </is>
      </c>
      <c r="G9" s="14" t="inlineStr">
        <is>
          <t>kienlt44</t>
        </is>
      </c>
      <c r="H9" s="14" t="n">
        <v>5</v>
      </c>
      <c r="I9" s="14" t="inlineStr">
        <is>
          <t>Done</t>
        </is>
      </c>
      <c r="J9" s="16" t="n"/>
      <c r="K9" s="16" t="n"/>
      <c r="L9" s="15" t="n"/>
      <c r="M9" s="14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</row>
    <row r="10" hidden="1" ht="14.5" customHeight="1">
      <c r="A10" s="14">
        <f>IF(AND(B10="",D10=""),"",ROW()-1)</f>
        <v/>
      </c>
      <c r="B10" s="14" t="inlineStr">
        <is>
          <t>MOT0200</t>
        </is>
      </c>
      <c r="C10" s="15">
        <f>IF(B10="","",VLOOKUP(B10,Roadmap!$B$3:$C$100,2,FALSE()))</f>
        <v/>
      </c>
      <c r="D10" s="14" t="inlineStr">
        <is>
          <t>PDU</t>
        </is>
      </c>
      <c r="E10" s="15" t="inlineStr">
        <is>
          <t>Upload dữ liệu lên server</t>
        </is>
      </c>
      <c r="F10" s="14" t="inlineStr">
        <is>
          <t>Task</t>
        </is>
      </c>
      <c r="G10" s="14" t="inlineStr">
        <is>
          <t>kienlt44</t>
        </is>
      </c>
      <c r="H10" s="14" t="n">
        <v>1</v>
      </c>
      <c r="I10" s="14" t="inlineStr">
        <is>
          <t>Done</t>
        </is>
      </c>
      <c r="J10" s="16" t="n"/>
      <c r="K10" s="16" t="n"/>
      <c r="L10" s="15" t="n"/>
      <c r="M10" s="14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</row>
    <row r="11" hidden="1" ht="14.5" customHeight="1">
      <c r="A11" s="14">
        <f>IF(AND(B11="",D11=""),"",ROW()-1)</f>
        <v/>
      </c>
      <c r="B11" s="14" t="inlineStr">
        <is>
          <t>MOT0200</t>
        </is>
      </c>
      <c r="C11" s="15">
        <f>IF(B11="","",VLOOKUP(B11,Roadmap!$B$3:$C$100,2,FALSE()))</f>
        <v/>
      </c>
      <c r="D11" s="14" t="inlineStr">
        <is>
          <t>PDU</t>
        </is>
      </c>
      <c r="E11" s="15" t="inlineStr">
        <is>
          <t>Bàn giao dữ liệu cho Kiên</t>
        </is>
      </c>
      <c r="F11" s="14" t="inlineStr">
        <is>
          <t>Task</t>
        </is>
      </c>
      <c r="G11" s="14" t="inlineStr">
        <is>
          <t>kienlt44</t>
        </is>
      </c>
      <c r="H11" s="14" t="n">
        <v>1</v>
      </c>
      <c r="I11" s="14" t="inlineStr">
        <is>
          <t>Done</t>
        </is>
      </c>
      <c r="J11" s="16" t="n"/>
      <c r="K11" s="16" t="n"/>
      <c r="L11" s="15" t="n"/>
      <c r="M11" s="14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</row>
    <row r="12" hidden="1" ht="14.5" customHeight="1">
      <c r="A12" s="14">
        <f>IF(AND(B12="",D12=""),"",ROW()-1)</f>
        <v/>
      </c>
      <c r="B12" s="14" t="inlineStr">
        <is>
          <t>MOT0200</t>
        </is>
      </c>
      <c r="C12" s="15">
        <f>IF(B12="","",VLOOKUP(B12,Roadmap!$B$3:$C$100,2,FALSE()))</f>
        <v/>
      </c>
      <c r="D12" s="14" t="inlineStr">
        <is>
          <t>PDU</t>
        </is>
      </c>
      <c r="E12" s="15" t="inlineStr">
        <is>
          <t>Làm việc với đối tác để sản xuất PCBA</t>
        </is>
      </c>
      <c r="F12" s="14" t="inlineStr">
        <is>
          <t>Task</t>
        </is>
      </c>
      <c r="G12" s="14" t="inlineStr">
        <is>
          <t>kienlt44</t>
        </is>
      </c>
      <c r="H12" s="14" t="n">
        <v>5</v>
      </c>
      <c r="I12" s="14" t="inlineStr">
        <is>
          <t>Doing</t>
        </is>
      </c>
      <c r="J12" s="16" t="n"/>
      <c r="K12" s="16" t="n"/>
      <c r="L12" s="15" t="n"/>
      <c r="M12" s="14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</row>
    <row r="13" hidden="1" ht="14.5" customHeight="1">
      <c r="A13" s="14">
        <f>IF(AND(B13="",D13=""),"",ROW()-1)</f>
        <v/>
      </c>
      <c r="B13" s="14" t="inlineStr">
        <is>
          <t>MOT0200</t>
        </is>
      </c>
      <c r="C13" s="15">
        <f>IF(B13="","",VLOOKUP(B13,Roadmap!$B$3:$C$100,2,FALSE()))</f>
        <v/>
      </c>
      <c r="D13" s="14" t="inlineStr">
        <is>
          <t>LLB</t>
        </is>
      </c>
      <c r="E13" s="15" t="inlineStr">
        <is>
          <t>Hoàn thành thiết kế schematic và PCB layout, SOR, FCT test</t>
        </is>
      </c>
      <c r="F13" s="14" t="inlineStr">
        <is>
          <t>Task</t>
        </is>
      </c>
      <c r="G13" s="14" t="inlineStr">
        <is>
          <t>phudh2</t>
        </is>
      </c>
      <c r="H13" s="14" t="n">
        <v>5</v>
      </c>
      <c r="I13" s="14" t="inlineStr">
        <is>
          <t>Done</t>
        </is>
      </c>
      <c r="J13" s="16" t="n"/>
      <c r="K13" s="16" t="n"/>
      <c r="L13" s="15" t="n"/>
      <c r="M13" s="14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</row>
    <row r="14" hidden="1" ht="14.5" customHeight="1">
      <c r="A14" s="14">
        <f>IF(AND(B14="",D14=""),"",ROW()-1)</f>
        <v/>
      </c>
      <c r="B14" s="14" t="inlineStr">
        <is>
          <t>MOT0200</t>
        </is>
      </c>
      <c r="C14" s="15">
        <f>IF(B14="","",VLOOKUP(B14,Roadmap!$B$3:$C$100,2,FALSE()))</f>
        <v/>
      </c>
      <c r="D14" s="14" t="inlineStr">
        <is>
          <t>LLB</t>
        </is>
      </c>
      <c r="E14" s="15" t="inlineStr">
        <is>
          <t>Upload dữ liệu lên server</t>
        </is>
      </c>
      <c r="F14" s="14" t="inlineStr">
        <is>
          <t>Task</t>
        </is>
      </c>
      <c r="G14" s="14" t="inlineStr">
        <is>
          <t>phudh2</t>
        </is>
      </c>
      <c r="H14" s="14" t="n">
        <v>1</v>
      </c>
      <c r="I14" s="14" t="inlineStr">
        <is>
          <t>Done</t>
        </is>
      </c>
      <c r="J14" s="16" t="n"/>
      <c r="K14" s="16" t="n"/>
      <c r="L14" s="15" t="n"/>
      <c r="M14" s="14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</row>
    <row r="15" hidden="1" ht="14.5" customHeight="1">
      <c r="A15" s="14">
        <f>IF(AND(B15="",D15=""),"",ROW()-1)</f>
        <v/>
      </c>
      <c r="B15" s="14" t="inlineStr">
        <is>
          <t>MOT0200</t>
        </is>
      </c>
      <c r="C15" s="15">
        <f>IF(B15="","",VLOOKUP(B15,Roadmap!$B$3:$C$100,2,FALSE()))</f>
        <v/>
      </c>
      <c r="D15" s="14" t="inlineStr">
        <is>
          <t>LLB</t>
        </is>
      </c>
      <c r="E15" s="15" t="inlineStr">
        <is>
          <t>Bàn giao dữ liệu cho Phú</t>
        </is>
      </c>
      <c r="F15" s="14" t="inlineStr">
        <is>
          <t>Task</t>
        </is>
      </c>
      <c r="G15" s="14" t="inlineStr">
        <is>
          <t>phudh2</t>
        </is>
      </c>
      <c r="H15" s="14" t="n">
        <v>1</v>
      </c>
      <c r="I15" s="14" t="inlineStr">
        <is>
          <t>Done</t>
        </is>
      </c>
      <c r="J15" s="16" t="n"/>
      <c r="K15" s="16" t="n"/>
      <c r="L15" s="15" t="n"/>
      <c r="M15" s="14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</row>
    <row r="16" hidden="1" ht="14.5" customHeight="1">
      <c r="A16" s="14">
        <f>IF(AND(B16="",D16=""),"",ROW()-1)</f>
        <v/>
      </c>
      <c r="B16" s="14" t="inlineStr">
        <is>
          <t>MOT0200</t>
        </is>
      </c>
      <c r="C16" s="15">
        <f>IF(B16="","",VLOOKUP(B16,Roadmap!$B$3:$C$100,2,FALSE()))</f>
        <v/>
      </c>
      <c r="D16" s="14" t="inlineStr">
        <is>
          <t>LLB</t>
        </is>
      </c>
      <c r="E16" s="15" t="inlineStr">
        <is>
          <t>Làm việc với đối tác để sản xuất PCBA</t>
        </is>
      </c>
      <c r="F16" s="14" t="inlineStr">
        <is>
          <t>Task</t>
        </is>
      </c>
      <c r="G16" s="14" t="inlineStr">
        <is>
          <t>phudh2</t>
        </is>
      </c>
      <c r="H16" s="14" t="n">
        <v>5</v>
      </c>
      <c r="I16" s="14" t="inlineStr">
        <is>
          <t>Doing</t>
        </is>
      </c>
      <c r="J16" s="16" t="n"/>
      <c r="K16" s="16" t="n"/>
      <c r="L16" s="15" t="n"/>
      <c r="M16" s="14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</row>
    <row r="17" hidden="1" ht="14.5" customHeight="1">
      <c r="A17" s="14">
        <f>IF(AND(B17="",D17=""),"",ROW()-1)</f>
        <v/>
      </c>
      <c r="B17" s="14" t="inlineStr">
        <is>
          <t>MOT0200</t>
        </is>
      </c>
      <c r="C17" s="15">
        <f>IF(B17="","",VLOOKUP(B17,Roadmap!$B$3:$C$100,2,FALSE()))</f>
        <v/>
      </c>
      <c r="D17" s="14" t="inlineStr">
        <is>
          <t>Hub Ethernet</t>
        </is>
      </c>
      <c r="E17" s="15" t="inlineStr">
        <is>
          <t>Hoàn thành thiết kế schematic và layout PCB</t>
        </is>
      </c>
      <c r="F17" s="14" t="inlineStr">
        <is>
          <t>Task</t>
        </is>
      </c>
      <c r="G17" s="14" t="inlineStr">
        <is>
          <t>phudh2</t>
        </is>
      </c>
      <c r="H17" s="14" t="n">
        <v>5</v>
      </c>
      <c r="I17" s="14" t="inlineStr">
        <is>
          <t>Doing</t>
        </is>
      </c>
      <c r="J17" s="16" t="n"/>
      <c r="K17" s="16" t="n"/>
      <c r="L17" s="15" t="n"/>
      <c r="M17" s="14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r="18" hidden="1" ht="14.5" customHeight="1">
      <c r="A18" s="14">
        <f>IF(AND(B18="",D18=""),"",ROW()-1)</f>
        <v/>
      </c>
      <c r="B18" s="14" t="inlineStr">
        <is>
          <t>MOT0200</t>
        </is>
      </c>
      <c r="C18" s="15">
        <f>IF(B18="","",VLOOKUP(B18,Roadmap!$B$3:$C$100,2,FALSE()))</f>
        <v/>
      </c>
      <c r="D18" s="14" t="inlineStr">
        <is>
          <t>Hub Ethernet</t>
        </is>
      </c>
      <c r="E18" s="15" t="inlineStr">
        <is>
          <t>Xuất BOM, dữ liệu làm PCBA, SOR, FCT test</t>
        </is>
      </c>
      <c r="F18" s="14" t="inlineStr">
        <is>
          <t>Task</t>
        </is>
      </c>
      <c r="G18" s="14" t="inlineStr">
        <is>
          <t>phudh2</t>
        </is>
      </c>
      <c r="H18" s="14" t="n">
        <v>5</v>
      </c>
      <c r="I18" s="14" t="inlineStr">
        <is>
          <t>Doing</t>
        </is>
      </c>
      <c r="J18" s="16" t="n"/>
      <c r="K18" s="16" t="n"/>
      <c r="L18" s="15" t="n"/>
      <c r="M18" s="14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r="19" hidden="1" ht="14.5" customHeight="1">
      <c r="A19" s="14">
        <f>IF(AND(B19="",D19=""),"",ROW()-1)</f>
        <v/>
      </c>
      <c r="B19" s="14" t="inlineStr">
        <is>
          <t>MOT0200</t>
        </is>
      </c>
      <c r="C19" s="15">
        <f>IF(B19="","",VLOOKUP(B19,Roadmap!$B$3:$C$100,2,FALSE()))</f>
        <v/>
      </c>
      <c r="D19" s="14" t="inlineStr">
        <is>
          <t>Hub Ethernet</t>
        </is>
      </c>
      <c r="E19" s="15" t="inlineStr">
        <is>
          <t>Làm việc với đối tác để sản xuất PCBA</t>
        </is>
      </c>
      <c r="F19" s="14" t="inlineStr">
        <is>
          <t>Task</t>
        </is>
      </c>
      <c r="G19" s="14" t="inlineStr">
        <is>
          <t>phudh2</t>
        </is>
      </c>
      <c r="H19" s="14" t="n">
        <v>5</v>
      </c>
      <c r="I19" s="14" t="inlineStr">
        <is>
          <t>Doing</t>
        </is>
      </c>
      <c r="J19" s="16" t="n"/>
      <c r="K19" s="16" t="n"/>
      <c r="L19" s="15" t="n"/>
      <c r="M19" s="14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r="20" hidden="1" ht="14.5" customHeight="1">
      <c r="A20" s="14">
        <f>IF(AND(B20="",D20=""),"",ROW()-1)</f>
        <v/>
      </c>
      <c r="B20" s="14" t="inlineStr">
        <is>
          <t>MOT0200</t>
        </is>
      </c>
      <c r="C20" s="15">
        <f>IF(B20="","",VLOOKUP(B20,Roadmap!$B$3:$C$100,2,FALSE()))</f>
        <v/>
      </c>
      <c r="D20" s="14" t="inlineStr">
        <is>
          <t>Wire Harness</t>
        </is>
      </c>
      <c r="E20" s="15" t="inlineStr">
        <is>
          <t>Tìm và làm việc với đối tác sản xuất dây cáp điện cho Robot</t>
        </is>
      </c>
      <c r="F20" s="14" t="inlineStr">
        <is>
          <t>Task</t>
        </is>
      </c>
      <c r="G20" s="14" t="inlineStr">
        <is>
          <t>anhlt25</t>
        </is>
      </c>
      <c r="H20" s="14" t="n">
        <v>10</v>
      </c>
      <c r="I20" s="14" t="inlineStr">
        <is>
          <t>Doing</t>
        </is>
      </c>
      <c r="J20" s="16" t="n"/>
      <c r="K20" s="16" t="n"/>
      <c r="L20" s="15" t="n"/>
      <c r="M20" s="14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 hidden="1" ht="15.75" customHeight="1">
      <c r="A21" s="14">
        <f>IF(AND(B21="",D21=""),"",ROW()-1)</f>
        <v/>
      </c>
      <c r="B21" s="14" t="inlineStr">
        <is>
          <t>HSCR01</t>
        </is>
      </c>
      <c r="C21" s="15">
        <f>IF(B21="","",VLOOKUP(B21,Roadmap!$B$3:$C$100,2,FALSE()))</f>
        <v/>
      </c>
      <c r="D21" s="14" t="n"/>
      <c r="E21" s="15" t="inlineStr">
        <is>
          <t>Thiết kế mạch điện cho trạm Thay pin (Nguyên lý và Layout)</t>
        </is>
      </c>
      <c r="F21" s="14" t="inlineStr">
        <is>
          <t>Task</t>
        </is>
      </c>
      <c r="G21" s="14" t="inlineStr">
        <is>
          <t>kienlt44</t>
        </is>
      </c>
      <c r="H21" s="14" t="n">
        <v>5</v>
      </c>
      <c r="I21" s="14" t="inlineStr">
        <is>
          <t>Doing</t>
        </is>
      </c>
      <c r="J21" s="16" t="n"/>
      <c r="K21" s="16" t="n"/>
      <c r="L21" s="15" t="n"/>
      <c r="M21" s="14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 hidden="1" ht="15.75" customHeight="1">
      <c r="A22" s="14">
        <f>IF(AND(B22="",D22=""),"",ROW()-1)</f>
        <v/>
      </c>
      <c r="B22" s="14" t="inlineStr">
        <is>
          <t>HSCR01</t>
        </is>
      </c>
      <c r="C22" s="15">
        <f>IF(B22="","",VLOOKUP(B22,Roadmap!$B$3:$C$100,2,FALSE()))</f>
        <v/>
      </c>
      <c r="D22" s="14" t="n"/>
      <c r="E22" s="15" t="inlineStr">
        <is>
          <t>Lên BOM List phần Điện tử cho Trạm thay Pin</t>
        </is>
      </c>
      <c r="F22" s="14" t="inlineStr">
        <is>
          <t>Task</t>
        </is>
      </c>
      <c r="G22" s="14" t="inlineStr">
        <is>
          <t>kienlt44</t>
        </is>
      </c>
      <c r="H22" s="14" t="n">
        <v>5</v>
      </c>
      <c r="I22" s="14" t="inlineStr">
        <is>
          <t>Done</t>
        </is>
      </c>
      <c r="J22" s="16" t="n"/>
      <c r="K22" s="16" t="n"/>
      <c r="L22" s="15" t="n"/>
      <c r="M22" s="14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</row>
    <row r="23" hidden="1" ht="15.75" customHeight="1">
      <c r="A23" s="14">
        <f>IF(AND(B23="",D23=""),"",ROW()-1)</f>
        <v/>
      </c>
      <c r="B23" s="14" t="inlineStr">
        <is>
          <t>HSCR01</t>
        </is>
      </c>
      <c r="C23" s="15">
        <f>IF(B23="","",VLOOKUP(B23,Roadmap!$B$3:$C$100,2,FALSE()))</f>
        <v/>
      </c>
      <c r="D23" s="14" t="n"/>
      <c r="E23" s="15" t="inlineStr">
        <is>
          <t>Lập trình cho Trạm thay pin</t>
        </is>
      </c>
      <c r="F23" s="14" t="inlineStr">
        <is>
          <t>Task</t>
        </is>
      </c>
      <c r="G23" s="14" t="inlineStr">
        <is>
          <t>hienpn2</t>
        </is>
      </c>
      <c r="H23" s="14" t="n">
        <v>5</v>
      </c>
      <c r="I23" s="14" t="inlineStr">
        <is>
          <t>Pending</t>
        </is>
      </c>
      <c r="J23" s="16" t="n"/>
      <c r="K23" s="16" t="n"/>
      <c r="L23" s="15" t="n"/>
      <c r="M23" s="14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</row>
    <row r="24" hidden="1" ht="15.75" customHeight="1">
      <c r="A24" s="14">
        <f>IF(AND(B24="",D24=""),"",ROW()-1)</f>
        <v/>
      </c>
      <c r="B24" s="14" t="inlineStr">
        <is>
          <t>HBR00</t>
        </is>
      </c>
      <c r="C24" s="15">
        <f>IF(B24="","",VLOOKUP(B24,Roadmap!$B$3:$C$100,2,FALSE()))</f>
        <v/>
      </c>
      <c r="D24" s="14" t="n"/>
      <c r="E24" s="15" t="inlineStr">
        <is>
          <t>Thiết kế schematic và layout PCB</t>
        </is>
      </c>
      <c r="F24" s="14" t="inlineStr">
        <is>
          <t>Task</t>
        </is>
      </c>
      <c r="G24" s="14" t="inlineStr">
        <is>
          <t>khoavd11</t>
        </is>
      </c>
      <c r="H24" s="14" t="n">
        <v>5</v>
      </c>
      <c r="I24" s="14" t="inlineStr">
        <is>
          <t>Done</t>
        </is>
      </c>
      <c r="J24" s="16" t="n"/>
      <c r="K24" s="16" t="n"/>
      <c r="L24" s="15" t="n"/>
      <c r="M24" s="14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</row>
    <row r="25" hidden="1" ht="15.75" customHeight="1">
      <c r="A25" s="14">
        <f>IF(AND(B25="",D25=""),"",ROW()-1)</f>
        <v/>
      </c>
      <c r="B25" s="14" t="inlineStr">
        <is>
          <t>HBR00</t>
        </is>
      </c>
      <c r="C25" s="15">
        <f>IF(B25="","",VLOOKUP(B25,Roadmap!$B$3:$C$100,2,FALSE()))</f>
        <v/>
      </c>
      <c r="D25" s="14" t="n"/>
      <c r="E25" s="15" t="inlineStr">
        <is>
          <t>Viết FW test mạch bàn tay</t>
        </is>
      </c>
      <c r="F25" s="14" t="inlineStr">
        <is>
          <t>Task</t>
        </is>
      </c>
      <c r="G25" s="14" t="inlineStr">
        <is>
          <t>khoavd11</t>
        </is>
      </c>
      <c r="H25" s="14" t="n">
        <v>5</v>
      </c>
      <c r="I25" s="14" t="inlineStr">
        <is>
          <t>Doing</t>
        </is>
      </c>
      <c r="J25" s="16" t="n"/>
      <c r="K25" s="16" t="n"/>
      <c r="L25" s="15" t="n"/>
      <c r="M25" s="14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</row>
    <row r="26" hidden="1" ht="15.75" customHeight="1">
      <c r="A26" s="14">
        <f>IF(AND(B26="",D26=""),"",ROW()-1)</f>
        <v/>
      </c>
      <c r="B26" s="14" t="inlineStr">
        <is>
          <t>MOT0200</t>
        </is>
      </c>
      <c r="C26" s="15">
        <f>IF(B26="","",VLOOKUP(B26,Roadmap!$B$3:$C$100,2,FALSE()))</f>
        <v/>
      </c>
      <c r="D26" s="14" t="n"/>
      <c r="E26" s="15" t="inlineStr">
        <is>
          <t>Lắp ráp và test Robot</t>
        </is>
      </c>
      <c r="F26" s="14" t="inlineStr">
        <is>
          <t>Task</t>
        </is>
      </c>
      <c r="G26" s="14" t="inlineStr">
        <is>
          <t>anhlt25</t>
        </is>
      </c>
      <c r="H26" s="14" t="n">
        <v>5</v>
      </c>
      <c r="I26" s="14" t="inlineStr">
        <is>
          <t>Done</t>
        </is>
      </c>
      <c r="J26" s="16" t="n"/>
      <c r="K26" s="16" t="n"/>
      <c r="L26" s="15" t="n"/>
      <c r="M26" s="14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</row>
    <row r="27" hidden="1" ht="15.75" customHeight="1">
      <c r="A27" s="14">
        <f>IF(AND(B27="",D27=""),"",ROW()-1)</f>
        <v/>
      </c>
      <c r="B27" s="14" t="inlineStr">
        <is>
          <t>MOT0200</t>
        </is>
      </c>
      <c r="C27" s="15">
        <f>IF(B27="","",VLOOKUP(B27,Roadmap!$B$3:$C$100,2,FALSE()))</f>
        <v/>
      </c>
      <c r="D27" s="14" t="inlineStr">
        <is>
          <t>LLB</t>
        </is>
      </c>
      <c r="E27" s="15" t="inlineStr">
        <is>
          <t>Mua sắm cho dự án Low level control board</t>
        </is>
      </c>
      <c r="F27" s="14" t="inlineStr">
        <is>
          <t>Task</t>
        </is>
      </c>
      <c r="G27" s="14" t="inlineStr">
        <is>
          <t>kienlt44</t>
        </is>
      </c>
      <c r="H27" s="14" t="n">
        <v>2</v>
      </c>
      <c r="I27" s="14" t="inlineStr">
        <is>
          <t>Doing</t>
        </is>
      </c>
      <c r="J27" s="16" t="n"/>
      <c r="K27" s="16" t="n"/>
      <c r="L27" s="15" t="n"/>
      <c r="M27" s="14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</row>
    <row r="28" hidden="1" ht="15.75" customHeight="1">
      <c r="A28" s="14">
        <f>IF(AND(B28="",D28=""),"",ROW()-1)</f>
        <v/>
      </c>
      <c r="B28" s="14" t="inlineStr">
        <is>
          <t>MOT0200</t>
        </is>
      </c>
      <c r="C28" s="15">
        <f>IF(B28="","",VLOOKUP(B28,Roadmap!$B$3:$C$100,2,FALSE()))</f>
        <v/>
      </c>
      <c r="D28" s="14" t="inlineStr">
        <is>
          <t>PDU</t>
        </is>
      </c>
      <c r="E28" s="15" t="inlineStr">
        <is>
          <t>Mua sắm cho dự án PDU</t>
        </is>
      </c>
      <c r="F28" s="14" t="inlineStr">
        <is>
          <t>Task</t>
        </is>
      </c>
      <c r="G28" s="14" t="inlineStr">
        <is>
          <t>kienlt44</t>
        </is>
      </c>
      <c r="H28" s="14" t="n">
        <v>2</v>
      </c>
      <c r="I28" s="14" t="inlineStr">
        <is>
          <t>Doing</t>
        </is>
      </c>
      <c r="J28" s="16" t="n"/>
      <c r="K28" s="16" t="n"/>
      <c r="L28" s="15" t="n"/>
      <c r="M28" s="14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</row>
    <row r="29" hidden="1" ht="15.75" customHeight="1">
      <c r="A29" s="14">
        <f>IF(AND(B29="",D29=""),"",ROW()-1)</f>
        <v/>
      </c>
      <c r="B29" s="14" t="inlineStr">
        <is>
          <t>MOT0200</t>
        </is>
      </c>
      <c r="C29" s="15">
        <f>IF(B29="","",VLOOKUP(B29,Roadmap!$B$3:$C$100,2,FALSE()))</f>
        <v/>
      </c>
      <c r="D29" s="14" t="inlineStr">
        <is>
          <t>Hot Swap</t>
        </is>
      </c>
      <c r="E29" s="15" t="inlineStr">
        <is>
          <t>Mua sắm cho dự án Hot swap board</t>
        </is>
      </c>
      <c r="F29" s="14" t="inlineStr">
        <is>
          <t>Task</t>
        </is>
      </c>
      <c r="G29" s="14" t="inlineStr">
        <is>
          <t>kienlt44</t>
        </is>
      </c>
      <c r="H29" s="14" t="n">
        <v>2</v>
      </c>
      <c r="I29" s="14" t="inlineStr">
        <is>
          <t>Doing</t>
        </is>
      </c>
      <c r="J29" s="16" t="n"/>
      <c r="K29" s="16" t="n"/>
      <c r="L29" s="15" t="n"/>
      <c r="M29" s="14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</row>
    <row r="30" hidden="1" ht="15.75" customHeight="1">
      <c r="A30" s="14">
        <f>IF(AND(B30="",D30=""),"",ROW()-1)</f>
        <v/>
      </c>
      <c r="B30" s="14" t="inlineStr">
        <is>
          <t>MOT0200</t>
        </is>
      </c>
      <c r="C30" s="15">
        <f>IF(B30="","",VLOOKUP(B30,Roadmap!$B$3:$C$100,2,FALSE()))</f>
        <v/>
      </c>
      <c r="D30" s="14" t="inlineStr">
        <is>
          <t>Hub Ethernet</t>
        </is>
      </c>
      <c r="E30" s="15" t="inlineStr">
        <is>
          <t>Mua sắm cho dự án Hub ethernet board</t>
        </is>
      </c>
      <c r="F30" s="14" t="inlineStr">
        <is>
          <t>Task</t>
        </is>
      </c>
      <c r="G30" s="14" t="inlineStr">
        <is>
          <t>kienlt44</t>
        </is>
      </c>
      <c r="H30" s="14" t="n">
        <v>2</v>
      </c>
      <c r="I30" s="14" t="inlineStr">
        <is>
          <t>Doing</t>
        </is>
      </c>
      <c r="J30" s="16" t="n"/>
      <c r="K30" s="16" t="n"/>
      <c r="L30" s="15" t="n"/>
      <c r="M30" s="14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 hidden="1" ht="15.75" customHeight="1">
      <c r="A31" s="14">
        <f>IF(AND(B31="",D31=""),"",ROW()-1)</f>
        <v/>
      </c>
      <c r="B31" s="14" t="inlineStr">
        <is>
          <t>MOT0200</t>
        </is>
      </c>
      <c r="C31" s="15">
        <f>IF(B31="","",VLOOKUP(B31,Roadmap!$B$3:$C$100,2,FALSE()))</f>
        <v/>
      </c>
      <c r="D31" s="14" t="n"/>
      <c r="E31" s="15" t="inlineStr">
        <is>
          <t>Lựa chọn linh kiện nút nhấn cho Robot Vin Motion 2</t>
        </is>
      </c>
      <c r="F31" s="14" t="inlineStr">
        <is>
          <t>Issue</t>
        </is>
      </c>
      <c r="G31" s="14" t="inlineStr">
        <is>
          <t>phudh2</t>
        </is>
      </c>
      <c r="H31" s="14" t="n">
        <v>2</v>
      </c>
      <c r="I31" s="14" t="inlineStr">
        <is>
          <t>Doing</t>
        </is>
      </c>
      <c r="J31" s="16" t="n"/>
      <c r="K31" s="16" t="n"/>
      <c r="L31" s="15" t="n"/>
      <c r="M31" s="14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 hidden="1" ht="15.75" customHeight="1">
      <c r="A32" s="14">
        <f>IF(AND(B32="",D32=""),"",ROW()-1)</f>
        <v/>
      </c>
      <c r="B32" s="14" t="inlineStr">
        <is>
          <t>MOT0200</t>
        </is>
      </c>
      <c r="C32" s="15">
        <f>IF(B32="","",VLOOKUP(B32,Roadmap!$B$3:$C$100,2,FALSE()))</f>
        <v/>
      </c>
      <c r="D32" s="14" t="n"/>
      <c r="E32" s="15" t="inlineStr">
        <is>
          <t>Benchmarking hệ thống điện tử, máy tính, camera các robot trên thế giới (Engine AI, Unitree, Ubitech,…)</t>
        </is>
      </c>
      <c r="F32" s="14" t="inlineStr">
        <is>
          <t>Task</t>
        </is>
      </c>
      <c r="G32" s="14" t="inlineStr">
        <is>
          <t>khanhttp</t>
        </is>
      </c>
      <c r="H32" s="14" t="n">
        <v>2</v>
      </c>
      <c r="I32" s="14" t="inlineStr">
        <is>
          <t>Open</t>
        </is>
      </c>
      <c r="J32" s="16" t="n"/>
      <c r="K32" s="16" t="n"/>
      <c r="L32" s="15" t="n"/>
      <c r="M32" s="14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</row>
    <row r="33" hidden="1" ht="15.75" customHeight="1">
      <c r="A33" s="14">
        <f>IF(AND(B33="",D33=""),"",ROW()-1)</f>
        <v/>
      </c>
      <c r="B33" s="14" t="inlineStr">
        <is>
          <t>MOT0200</t>
        </is>
      </c>
      <c r="C33" s="15">
        <f>IF(B33="","",VLOOKUP(B33,Roadmap!$B$3:$C$100,2,FALSE()))</f>
        <v/>
      </c>
      <c r="D33" s="14" t="n"/>
      <c r="E33" s="15" t="inlineStr">
        <is>
          <t>Test Anten đặt trên đầu xem có ổn không</t>
        </is>
      </c>
      <c r="F33" s="14" t="inlineStr">
        <is>
          <t>Issue</t>
        </is>
      </c>
      <c r="G33" s="14" t="inlineStr">
        <is>
          <t>phudh2</t>
        </is>
      </c>
      <c r="H33" s="14" t="n">
        <v>2</v>
      </c>
      <c r="I33" s="14" t="inlineStr">
        <is>
          <t>Doing</t>
        </is>
      </c>
      <c r="J33" s="16" t="n"/>
      <c r="K33" s="16" t="n"/>
      <c r="L33" s="15" t="n"/>
      <c r="M33" s="14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</row>
    <row r="34" hidden="1" ht="15.75" customHeight="1">
      <c r="A34" s="14">
        <f>IF(AND(B34="",D34=""),"",ROW()-1)</f>
        <v/>
      </c>
      <c r="B34" s="14" t="inlineStr">
        <is>
          <t>MOT0200</t>
        </is>
      </c>
      <c r="C34" s="15">
        <f>IF(B34="","",VLOOKUP(B34,Roadmap!$B$3:$C$100,2,FALSE()))</f>
        <v/>
      </c>
      <c r="D34" s="14" t="n"/>
      <c r="E34" s="15" t="inlineStr">
        <is>
          <t>Test loa</t>
        </is>
      </c>
      <c r="F34" s="14" t="inlineStr">
        <is>
          <t>Task</t>
        </is>
      </c>
      <c r="G34" s="14" t="inlineStr">
        <is>
          <t>phudh2</t>
        </is>
      </c>
      <c r="H34" s="14" t="n">
        <v>2</v>
      </c>
      <c r="I34" s="14" t="inlineStr">
        <is>
          <t>Doing</t>
        </is>
      </c>
      <c r="J34" s="16" t="n"/>
      <c r="K34" s="16" t="n"/>
      <c r="L34" s="15" t="n"/>
      <c r="M34" s="14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</row>
    <row r="35" hidden="1" ht="15.75" customHeight="1">
      <c r="A35" s="14">
        <f>IF(AND(B35="",D35=""),"",ROW()-1)</f>
        <v/>
      </c>
      <c r="B35" s="14" t="inlineStr">
        <is>
          <t>EMBPC00</t>
        </is>
      </c>
      <c r="C35" s="15">
        <f>IF(B35="","",VLOOKUP(B35,Roadmap!$B$3:$C$100,2,FALSE()))</f>
        <v/>
      </c>
      <c r="D35" s="14" t="n"/>
      <c r="E35" s="15" t="inlineStr">
        <is>
          <t>Phân tích lỗi máy tính IQ9 - lỗi dòng</t>
        </is>
      </c>
      <c r="F35" s="14" t="inlineStr">
        <is>
          <t>Task</t>
        </is>
      </c>
      <c r="G35" s="14" t="inlineStr">
        <is>
          <t>kienlt44</t>
        </is>
      </c>
      <c r="H35" s="14" t="n">
        <v>2</v>
      </c>
      <c r="I35" s="14" t="inlineStr">
        <is>
          <t>Doing</t>
        </is>
      </c>
      <c r="J35" s="16" t="n"/>
      <c r="K35" s="16" t="n"/>
      <c r="L35" s="15" t="n"/>
      <c r="M35" s="14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</row>
    <row r="36" hidden="1" ht="15.75" customHeight="1">
      <c r="A36" s="14">
        <f>IF(AND(B36="",D36=""),"",ROW()-1)</f>
        <v/>
      </c>
      <c r="B36" s="14" t="inlineStr">
        <is>
          <t>MOT0200</t>
        </is>
      </c>
      <c r="C36" s="15">
        <f>IF(B36="","",VLOOKUP(B36,Roadmap!$B$3:$C$100,2,FALSE()))</f>
        <v/>
      </c>
      <c r="D36" s="14" t="n"/>
      <c r="E36" s="15" t="inlineStr">
        <is>
          <t>Test dây cho Robot</t>
        </is>
      </c>
      <c r="F36" s="14" t="inlineStr">
        <is>
          <t>Task</t>
        </is>
      </c>
      <c r="G36" s="14" t="inlineStr">
        <is>
          <t>anhlt25</t>
        </is>
      </c>
      <c r="H36" s="14" t="n">
        <v>2</v>
      </c>
      <c r="I36" s="14" t="inlineStr">
        <is>
          <t>Doing</t>
        </is>
      </c>
      <c r="J36" s="16" t="n"/>
      <c r="K36" s="16" t="n"/>
      <c r="L36" s="15" t="n"/>
      <c r="M36" s="14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</row>
    <row r="37" hidden="1" ht="15.75" customHeight="1">
      <c r="A37" s="14">
        <f>IF(AND(B37="",D37=""),"",ROW()-1)</f>
        <v/>
      </c>
      <c r="B37" s="14" t="inlineStr">
        <is>
          <t>MOT0200</t>
        </is>
      </c>
      <c r="C37" s="15">
        <f>IF(B37="","",VLOOKUP(B37,Roadmap!$B$3:$C$100,2,FALSE()))</f>
        <v/>
      </c>
      <c r="D37" s="14" t="n"/>
      <c r="E37" s="15" t="inlineStr">
        <is>
          <t>Làm việc nhà máy Vfe</t>
        </is>
      </c>
      <c r="F37" s="14" t="inlineStr">
        <is>
          <t>Task</t>
        </is>
      </c>
      <c r="G37" s="14" t="inlineStr">
        <is>
          <t>kienlt44</t>
        </is>
      </c>
      <c r="H37" s="14" t="n">
        <v>2</v>
      </c>
      <c r="I37" s="14" t="inlineStr">
        <is>
          <t>Doing</t>
        </is>
      </c>
      <c r="J37" s="16" t="n"/>
      <c r="K37" s="16" t="n"/>
      <c r="L37" s="15" t="n"/>
      <c r="M37" s="14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</row>
    <row r="38" hidden="1" ht="15.75" customHeight="1">
      <c r="A38" s="14">
        <f>IF(AND(B38="",D38=""),"",ROW()-1)</f>
        <v/>
      </c>
      <c r="B38" s="14" t="inlineStr">
        <is>
          <t>MOT0200</t>
        </is>
      </c>
      <c r="C38" s="15">
        <f>IF(B38="","",VLOOKUP(B38,Roadmap!$B$3:$C$100,2,FALSE()))</f>
        <v/>
      </c>
      <c r="D38" s="14" t="n"/>
      <c r="E38" s="15" t="inlineStr">
        <is>
          <t>Tiếp nhận và và xử lý lỗi của Robot đang hoạt động tại các P&amp;L</t>
        </is>
      </c>
      <c r="F38" s="14" t="inlineStr">
        <is>
          <t>Issue</t>
        </is>
      </c>
      <c r="G38" s="14" t="inlineStr">
        <is>
          <t>anhlt25</t>
        </is>
      </c>
      <c r="H38" s="14" t="n">
        <v>2</v>
      </c>
      <c r="I38" s="14" t="inlineStr">
        <is>
          <t>Open</t>
        </is>
      </c>
      <c r="J38" s="16" t="n"/>
      <c r="K38" s="16" t="n"/>
      <c r="L38" s="15" t="n"/>
      <c r="M38" s="14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</row>
    <row r="39" hidden="1" ht="15.75" customHeight="1">
      <c r="A39" s="14">
        <f>IF(AND(B39="",D39=""),"",ROW()-1)</f>
        <v/>
      </c>
      <c r="B39" s="14" t="n"/>
      <c r="C39" s="15">
        <f>IF(B39="","",VLOOKUP(B39,Roadmap!$B$3:$C$100,2,FALSE()))</f>
        <v/>
      </c>
      <c r="D39" s="14" t="n"/>
      <c r="E39" s="15" t="n"/>
      <c r="F39" s="14" t="n"/>
      <c r="G39" s="14" t="n"/>
      <c r="H39" s="14" t="n"/>
      <c r="I39" s="14" t="n"/>
      <c r="J39" s="17" t="n"/>
      <c r="K39" s="17" t="n"/>
      <c r="L39" s="15" t="n"/>
      <c r="M39" s="14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</row>
    <row r="40" hidden="1" ht="15.75" customHeight="1">
      <c r="A40" s="14">
        <f>IF(AND(B40="",D40=""),"",ROW()-1)</f>
        <v/>
      </c>
      <c r="B40" s="14" t="n"/>
      <c r="C40" s="15">
        <f>IF(B40="","",VLOOKUP(B40,Roadmap!$B$3:$C$100,2,FALSE()))</f>
        <v/>
      </c>
      <c r="D40" s="14" t="n"/>
      <c r="E40" s="15" t="n"/>
      <c r="F40" s="14" t="n"/>
      <c r="G40" s="14" t="n"/>
      <c r="H40" s="14" t="n"/>
      <c r="I40" s="14" t="n"/>
      <c r="J40" s="17" t="n"/>
      <c r="K40" s="17" t="n"/>
      <c r="L40" s="15" t="n"/>
      <c r="M40" s="14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</row>
    <row r="41" hidden="1" ht="15.75" customHeight="1">
      <c r="A41" s="14">
        <f>IF(AND(B41="",D41=""),"",ROW()-1)</f>
        <v/>
      </c>
      <c r="B41" s="14" t="n"/>
      <c r="C41" s="15">
        <f>IF(B41="","",VLOOKUP(B41,Roadmap!$B$3:$C$100,2,FALSE()))</f>
        <v/>
      </c>
      <c r="D41" s="14" t="n"/>
      <c r="E41" s="15" t="n"/>
      <c r="F41" s="14" t="n"/>
      <c r="G41" s="14" t="n"/>
      <c r="H41" s="14" t="n"/>
      <c r="I41" s="14" t="n"/>
      <c r="J41" s="17" t="n"/>
      <c r="K41" s="17" t="n"/>
      <c r="L41" s="15" t="n"/>
      <c r="M41" s="14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</row>
    <row r="42" hidden="1" ht="15.75" customHeight="1">
      <c r="A42" s="14">
        <f>IF(AND(B42="",D42=""),"",ROW()-1)</f>
        <v/>
      </c>
      <c r="B42" s="14" t="n"/>
      <c r="C42" s="15">
        <f>IF(B42="","",VLOOKUP(B42,Roadmap!$B$3:$C$100,2,FALSE()))</f>
        <v/>
      </c>
      <c r="D42" s="14" t="n"/>
      <c r="E42" s="15" t="n"/>
      <c r="F42" s="14" t="n"/>
      <c r="G42" s="14" t="n"/>
      <c r="H42" s="14" t="n"/>
      <c r="I42" s="14" t="n"/>
      <c r="J42" s="17" t="n"/>
      <c r="K42" s="17" t="n"/>
      <c r="L42" s="15" t="n"/>
      <c r="M42" s="14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</row>
    <row r="43" hidden="1" ht="15.75" customHeight="1">
      <c r="A43" s="14">
        <f>IF(AND(B43="",D43=""),"",ROW()-1)</f>
        <v/>
      </c>
      <c r="B43" s="14" t="n"/>
      <c r="C43" s="15">
        <f>IF(B43="","",VLOOKUP(B43,Roadmap!$B$3:$C$100,2,FALSE()))</f>
        <v/>
      </c>
      <c r="D43" s="14" t="n"/>
      <c r="E43" s="15" t="n"/>
      <c r="F43" s="14" t="n"/>
      <c r="G43" s="14" t="n"/>
      <c r="H43" s="14" t="n"/>
      <c r="I43" s="14" t="n"/>
      <c r="J43" s="17" t="n"/>
      <c r="K43" s="17" t="n"/>
      <c r="L43" s="15" t="n"/>
      <c r="M43" s="14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</row>
    <row r="44" hidden="1" ht="15.75" customHeight="1">
      <c r="A44" s="14">
        <f>IF(AND(B44="",D44=""),"",ROW()-1)</f>
        <v/>
      </c>
      <c r="B44" s="14" t="n"/>
      <c r="C44" s="15">
        <f>IF(B44="","",VLOOKUP(B44,Roadmap!$B$3:$C$100,2,FALSE()))</f>
        <v/>
      </c>
      <c r="D44" s="14" t="n"/>
      <c r="E44" s="15" t="n"/>
      <c r="F44" s="14" t="n"/>
      <c r="G44" s="14" t="n"/>
      <c r="H44" s="14" t="n"/>
      <c r="I44" s="14" t="n"/>
      <c r="J44" s="17" t="n"/>
      <c r="K44" s="17" t="n"/>
      <c r="L44" s="15" t="n"/>
      <c r="M44" s="14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</row>
    <row r="45" hidden="1" ht="15.75" customHeight="1">
      <c r="A45" s="14">
        <f>IF(AND(B45="",D45=""),"",ROW()-1)</f>
        <v/>
      </c>
      <c r="B45" s="14" t="n"/>
      <c r="C45" s="15">
        <f>IF(B45="","",VLOOKUP(B45,Roadmap!$B$3:$C$100,2,FALSE()))</f>
        <v/>
      </c>
      <c r="D45" s="14" t="n"/>
      <c r="E45" s="15" t="n"/>
      <c r="F45" s="14" t="n"/>
      <c r="G45" s="14" t="n"/>
      <c r="H45" s="14" t="n"/>
      <c r="I45" s="14" t="n"/>
      <c r="J45" s="17" t="n"/>
      <c r="K45" s="17" t="n"/>
      <c r="L45" s="15" t="n"/>
      <c r="M45" s="14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</row>
    <row r="46" hidden="1" ht="15.75" customHeight="1">
      <c r="A46" s="14">
        <f>IF(AND(B46="",D46=""),"",ROW()-1)</f>
        <v/>
      </c>
      <c r="B46" s="14" t="n"/>
      <c r="C46" s="15">
        <f>IF(B46="","",VLOOKUP(B46,Roadmap!$B$3:$C$100,2,FALSE()))</f>
        <v/>
      </c>
      <c r="D46" s="14" t="n"/>
      <c r="E46" s="15" t="n"/>
      <c r="F46" s="14" t="n"/>
      <c r="G46" s="14" t="n"/>
      <c r="H46" s="14" t="n"/>
      <c r="I46" s="14" t="n"/>
      <c r="J46" s="17" t="n"/>
      <c r="K46" s="17" t="n"/>
      <c r="L46" s="15" t="n"/>
      <c r="M46" s="14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</row>
    <row r="47" hidden="1" ht="15.75" customHeight="1">
      <c r="A47" s="14">
        <f>IF(AND(B47="",D47=""),"",ROW()-1)</f>
        <v/>
      </c>
      <c r="B47" s="14" t="n"/>
      <c r="C47" s="15">
        <f>IF(B47="","",VLOOKUP(B47,Roadmap!$B$3:$C$100,2,FALSE()))</f>
        <v/>
      </c>
      <c r="D47" s="14" t="n"/>
      <c r="E47" s="15" t="n"/>
      <c r="F47" s="14" t="n"/>
      <c r="G47" s="14" t="n"/>
      <c r="H47" s="14" t="n"/>
      <c r="I47" s="14" t="n"/>
      <c r="J47" s="17" t="n"/>
      <c r="K47" s="17" t="n"/>
      <c r="L47" s="15" t="n"/>
      <c r="M47" s="14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</row>
    <row r="48" hidden="1" ht="15.75" customHeight="1">
      <c r="A48" s="14">
        <f>IF(AND(B48="",D48=""),"",ROW()-1)</f>
        <v/>
      </c>
      <c r="B48" s="14" t="n"/>
      <c r="C48" s="15">
        <f>IF(B48="","",VLOOKUP(B48,Roadmap!$B$3:$C$100,2,FALSE()))</f>
        <v/>
      </c>
      <c r="D48" s="14" t="n"/>
      <c r="E48" s="15" t="n"/>
      <c r="F48" s="14" t="n"/>
      <c r="G48" s="14" t="n"/>
      <c r="H48" s="14" t="n"/>
      <c r="I48" s="14" t="n"/>
      <c r="J48" s="17" t="n"/>
      <c r="K48" s="17" t="n"/>
      <c r="L48" s="15" t="n"/>
      <c r="M48" s="14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</row>
    <row r="49" hidden="1" ht="15.75" customHeight="1">
      <c r="A49" s="14">
        <f>IF(AND(B49="",D49=""),"",ROW()-1)</f>
        <v/>
      </c>
      <c r="B49" s="14" t="n"/>
      <c r="C49" s="15">
        <f>IF(B49="","",VLOOKUP(B49,Roadmap!$B$3:$C$100,2,FALSE()))</f>
        <v/>
      </c>
      <c r="D49" s="14" t="n"/>
      <c r="E49" s="15" t="n"/>
      <c r="F49" s="14" t="n"/>
      <c r="G49" s="14" t="n"/>
      <c r="H49" s="14" t="n"/>
      <c r="I49" s="14" t="n"/>
      <c r="J49" s="17" t="n"/>
      <c r="K49" s="17" t="n"/>
      <c r="L49" s="15" t="n"/>
      <c r="M49" s="14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</row>
    <row r="50" hidden="1" ht="15.75" customHeight="1">
      <c r="A50" s="14">
        <f>IF(AND(B50="",D50=""),"",ROW()-1)</f>
        <v/>
      </c>
      <c r="B50" s="14" t="n"/>
      <c r="C50" s="15">
        <f>IF(B50="","",VLOOKUP(B50,Roadmap!$B$3:$C$100,2,FALSE()))</f>
        <v/>
      </c>
      <c r="D50" s="14" t="n"/>
      <c r="E50" s="15" t="n"/>
      <c r="F50" s="14" t="n"/>
      <c r="G50" s="14" t="n"/>
      <c r="H50" s="14" t="n"/>
      <c r="I50" s="14" t="n"/>
      <c r="J50" s="17" t="n"/>
      <c r="K50" s="17" t="n"/>
      <c r="L50" s="15" t="n"/>
      <c r="M50" s="14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</row>
    <row r="51" hidden="1" ht="15.75" customHeight="1">
      <c r="A51" s="14">
        <f>IF(AND(B51="",D51=""),"",ROW()-1)</f>
        <v/>
      </c>
      <c r="B51" s="14" t="n"/>
      <c r="C51" s="15">
        <f>IF(B51="","",VLOOKUP(B51,Roadmap!$B$3:$C$100,2,FALSE()))</f>
        <v/>
      </c>
      <c r="D51" s="14" t="n"/>
      <c r="E51" s="15" t="n"/>
      <c r="F51" s="14" t="n"/>
      <c r="G51" s="14" t="n"/>
      <c r="H51" s="14" t="n"/>
      <c r="I51" s="14" t="n"/>
      <c r="J51" s="17" t="n"/>
      <c r="K51" s="17" t="n"/>
      <c r="L51" s="15" t="n"/>
      <c r="M51" s="14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</row>
    <row r="52" hidden="1" ht="15.75" customHeight="1">
      <c r="A52" s="14">
        <f>IF(AND(B52="",D52=""),"",ROW()-1)</f>
        <v/>
      </c>
      <c r="B52" s="14" t="n"/>
      <c r="C52" s="15">
        <f>IF(B52="","",VLOOKUP(B52,Roadmap!$B$3:$C$100,2,FALSE()))</f>
        <v/>
      </c>
      <c r="D52" s="14" t="n"/>
      <c r="E52" s="15" t="n"/>
      <c r="F52" s="14" t="n"/>
      <c r="G52" s="14" t="n"/>
      <c r="H52" s="14" t="n"/>
      <c r="I52" s="14" t="n"/>
      <c r="J52" s="17" t="n"/>
      <c r="K52" s="17" t="n"/>
      <c r="L52" s="15" t="n"/>
      <c r="M52" s="14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</row>
    <row r="53" hidden="1" ht="15.75" customHeight="1">
      <c r="A53" s="14">
        <f>IF(AND(B53="",D53=""),"",ROW()-1)</f>
        <v/>
      </c>
      <c r="B53" s="14" t="n"/>
      <c r="C53" s="15">
        <f>IF(B53="","",VLOOKUP(B53,Roadmap!$B$3:$C$100,2,FALSE()))</f>
        <v/>
      </c>
      <c r="D53" s="14" t="n"/>
      <c r="E53" s="15" t="n"/>
      <c r="F53" s="14" t="n"/>
      <c r="G53" s="14" t="n"/>
      <c r="H53" s="14" t="n"/>
      <c r="I53" s="14" t="n"/>
      <c r="J53" s="17" t="n"/>
      <c r="K53" s="17" t="n"/>
      <c r="L53" s="15" t="n"/>
      <c r="M53" s="14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</row>
    <row r="54" hidden="1" ht="15.75" customHeight="1">
      <c r="A54" s="14">
        <f>IF(AND(B54="",D54=""),"",ROW()-1)</f>
        <v/>
      </c>
      <c r="B54" s="14" t="n"/>
      <c r="C54" s="15">
        <f>IF(B54="","",VLOOKUP(B54,Roadmap!$B$3:$C$100,2,FALSE()))</f>
        <v/>
      </c>
      <c r="D54" s="14" t="n"/>
      <c r="E54" s="15" t="n"/>
      <c r="F54" s="14" t="n"/>
      <c r="G54" s="14" t="n"/>
      <c r="H54" s="14" t="n"/>
      <c r="I54" s="14" t="n"/>
      <c r="J54" s="17" t="n"/>
      <c r="K54" s="17" t="n"/>
      <c r="L54" s="15" t="n"/>
      <c r="M54" s="14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</row>
    <row r="55" hidden="1" ht="15.75" customHeight="1">
      <c r="A55" s="14">
        <f>IF(AND(B55="",D55=""),"",ROW()-1)</f>
        <v/>
      </c>
      <c r="B55" s="14" t="n"/>
      <c r="C55" s="15">
        <f>IF(B55="","",VLOOKUP(B55,Roadmap!$B$3:$C$100,2,FALSE()))</f>
        <v/>
      </c>
      <c r="D55" s="14" t="n"/>
      <c r="E55" s="15" t="n"/>
      <c r="F55" s="14" t="n"/>
      <c r="G55" s="14" t="n"/>
      <c r="H55" s="14" t="n"/>
      <c r="I55" s="14" t="n"/>
      <c r="J55" s="17" t="n"/>
      <c r="K55" s="17" t="n"/>
      <c r="L55" s="15" t="n"/>
      <c r="M55" s="14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</row>
    <row r="56" hidden="1" ht="15.75" customHeight="1">
      <c r="A56" s="14">
        <f>IF(AND(B56="",D56=""),"",ROW()-1)</f>
        <v/>
      </c>
      <c r="B56" s="14" t="n"/>
      <c r="C56" s="15">
        <f>IF(B56="","",VLOOKUP(B56,Roadmap!$B$3:$C$100,2,FALSE()))</f>
        <v/>
      </c>
      <c r="D56" s="14" t="n"/>
      <c r="E56" s="15" t="n"/>
      <c r="F56" s="14" t="n"/>
      <c r="G56" s="14" t="n"/>
      <c r="H56" s="14" t="n"/>
      <c r="I56" s="14" t="n"/>
      <c r="J56" s="17" t="n"/>
      <c r="K56" s="17" t="n"/>
      <c r="L56" s="15" t="n"/>
      <c r="M56" s="14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</row>
    <row r="57" hidden="1" ht="15.75" customHeight="1">
      <c r="A57" s="14">
        <f>IF(AND(B57="",D57=""),"",ROW()-1)</f>
        <v/>
      </c>
      <c r="B57" s="14" t="n"/>
      <c r="C57" s="15">
        <f>IF(B57="","",VLOOKUP(B57,Roadmap!$B$3:$C$100,2,FALSE()))</f>
        <v/>
      </c>
      <c r="D57" s="14" t="n"/>
      <c r="E57" s="15" t="n"/>
      <c r="F57" s="14" t="n"/>
      <c r="G57" s="14" t="n"/>
      <c r="H57" s="14" t="n"/>
      <c r="I57" s="14" t="n"/>
      <c r="J57" s="17" t="n"/>
      <c r="K57" s="17" t="n"/>
      <c r="L57" s="15" t="n"/>
      <c r="M57" s="14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</row>
    <row r="58" hidden="1" ht="15.75" customHeight="1">
      <c r="A58" s="14">
        <f>IF(AND(B58="",D58=""),"",ROW()-1)</f>
        <v/>
      </c>
      <c r="B58" s="14" t="n"/>
      <c r="C58" s="15">
        <f>IF(B58="","",VLOOKUP(B58,Roadmap!$B$3:$C$100,2,FALSE()))</f>
        <v/>
      </c>
      <c r="D58" s="14" t="n"/>
      <c r="E58" s="15" t="n"/>
      <c r="F58" s="14" t="n"/>
      <c r="G58" s="14" t="n"/>
      <c r="H58" s="14" t="n"/>
      <c r="I58" s="14" t="n"/>
      <c r="J58" s="17" t="n"/>
      <c r="K58" s="17" t="n"/>
      <c r="L58" s="15" t="n"/>
      <c r="M58" s="14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</row>
    <row r="59" hidden="1" ht="15.75" customHeight="1">
      <c r="A59" s="5" t="n"/>
      <c r="B59" s="5" t="n"/>
      <c r="C59" s="6" t="n"/>
      <c r="E59" s="6" t="n"/>
      <c r="F59" s="5" t="n"/>
      <c r="G59" s="5" t="n"/>
      <c r="H59" s="5" t="n"/>
      <c r="I59" s="5" t="n"/>
      <c r="J59" s="7" t="n"/>
      <c r="K59" s="7" t="n"/>
      <c r="L59" s="6" t="n"/>
      <c r="M59" s="5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</row>
    <row r="60" hidden="1" ht="15.75" customHeight="1">
      <c r="A60" s="5" t="n"/>
      <c r="B60" s="5" t="n"/>
      <c r="C60" s="6" t="n"/>
      <c r="E60" s="6" t="n"/>
      <c r="F60" s="5" t="n"/>
      <c r="G60" s="5" t="n"/>
      <c r="H60" s="5" t="n"/>
      <c r="I60" s="5" t="n"/>
      <c r="J60" s="7" t="n"/>
      <c r="K60" s="7" t="n"/>
      <c r="L60" s="6" t="n"/>
      <c r="M60" s="5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</row>
    <row r="61" hidden="1" ht="15.75" customHeight="1">
      <c r="A61" s="5" t="n"/>
      <c r="B61" s="5" t="n"/>
      <c r="C61" s="6" t="n"/>
      <c r="E61" s="6" t="n"/>
      <c r="F61" s="5" t="n"/>
      <c r="G61" s="5" t="n"/>
      <c r="H61" s="5" t="n"/>
      <c r="I61" s="5" t="n"/>
      <c r="J61" s="7" t="n"/>
      <c r="K61" s="7" t="n"/>
      <c r="L61" s="6" t="n"/>
      <c r="M61" s="5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</row>
    <row r="62" hidden="1" ht="15.75" customHeight="1">
      <c r="A62" s="5" t="n"/>
      <c r="B62" s="5" t="n"/>
      <c r="C62" s="6" t="n"/>
      <c r="E62" s="6" t="n"/>
      <c r="F62" s="5" t="n"/>
      <c r="G62" s="5" t="n"/>
      <c r="H62" s="5" t="n"/>
      <c r="I62" s="5" t="n"/>
      <c r="J62" s="7" t="n"/>
      <c r="K62" s="7" t="n"/>
      <c r="L62" s="6" t="n"/>
      <c r="M62" s="5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</row>
    <row r="63" hidden="1" ht="15.75" customHeight="1">
      <c r="A63" s="5" t="n"/>
      <c r="B63" s="5" t="n"/>
      <c r="C63" s="6" t="n"/>
      <c r="E63" s="6" t="n"/>
      <c r="F63" s="5" t="n"/>
      <c r="G63" s="5" t="n"/>
      <c r="H63" s="5" t="n"/>
      <c r="I63" s="5" t="n"/>
      <c r="J63" s="7" t="n"/>
      <c r="K63" s="7" t="n"/>
      <c r="L63" s="6" t="n"/>
      <c r="M63" s="5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</row>
    <row r="64" hidden="1" ht="15.75" customHeight="1">
      <c r="A64" s="5" t="n"/>
      <c r="B64" s="5" t="n"/>
      <c r="C64" s="6" t="n"/>
      <c r="E64" s="6" t="n"/>
      <c r="F64" s="5" t="n"/>
      <c r="G64" s="5" t="n"/>
      <c r="H64" s="5" t="n"/>
      <c r="I64" s="5" t="n"/>
      <c r="J64" s="7" t="n"/>
      <c r="K64" s="7" t="n"/>
      <c r="L64" s="6" t="n"/>
      <c r="M64" s="5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</row>
    <row r="65" hidden="1" ht="15.75" customHeight="1">
      <c r="A65" s="5" t="n"/>
      <c r="B65" s="5" t="n"/>
      <c r="C65" s="6" t="n"/>
      <c r="E65" s="6" t="n"/>
      <c r="F65" s="5" t="n"/>
      <c r="G65" s="5" t="n"/>
      <c r="H65" s="5" t="n"/>
      <c r="I65" s="5" t="n"/>
      <c r="J65" s="7" t="n"/>
      <c r="K65" s="7" t="n"/>
      <c r="L65" s="6" t="n"/>
      <c r="M65" s="5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</row>
    <row r="66" hidden="1" ht="15.75" customHeight="1">
      <c r="A66" s="5" t="n"/>
      <c r="B66" s="5" t="n"/>
      <c r="C66" s="6" t="n"/>
      <c r="E66" s="6" t="n"/>
      <c r="F66" s="5" t="n"/>
      <c r="G66" s="5" t="n"/>
      <c r="H66" s="5" t="n"/>
      <c r="I66" s="5" t="n"/>
      <c r="J66" s="7" t="n"/>
      <c r="K66" s="7" t="n"/>
      <c r="L66" s="6" t="n"/>
      <c r="M66" s="5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</row>
    <row r="67" hidden="1" ht="15.75" customHeight="1">
      <c r="A67" s="5" t="n"/>
      <c r="B67" s="5" t="n"/>
      <c r="C67" s="6" t="n"/>
      <c r="E67" s="6" t="n"/>
      <c r="F67" s="5" t="n"/>
      <c r="G67" s="5" t="n"/>
      <c r="H67" s="5" t="n"/>
      <c r="I67" s="5" t="n"/>
      <c r="J67" s="7" t="n"/>
      <c r="K67" s="7" t="n"/>
      <c r="L67" s="6" t="n"/>
      <c r="M67" s="5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</row>
    <row r="68" hidden="1" ht="15.75" customHeight="1">
      <c r="A68" s="5" t="n"/>
      <c r="B68" s="5" t="n"/>
      <c r="C68" s="6" t="n"/>
      <c r="E68" s="6" t="n"/>
      <c r="F68" s="5" t="n"/>
      <c r="G68" s="5" t="n"/>
      <c r="H68" s="5" t="n"/>
      <c r="I68" s="5" t="n"/>
      <c r="J68" s="7" t="n"/>
      <c r="K68" s="7" t="n"/>
      <c r="L68" s="6" t="n"/>
      <c r="M68" s="5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</row>
    <row r="69" hidden="1" ht="15.75" customHeight="1">
      <c r="A69" s="5" t="n"/>
      <c r="B69" s="5" t="n"/>
      <c r="C69" s="6" t="n"/>
      <c r="E69" s="6" t="n"/>
      <c r="F69" s="5" t="n"/>
      <c r="G69" s="5" t="n"/>
      <c r="H69" s="5" t="n"/>
      <c r="I69" s="5" t="n"/>
      <c r="J69" s="7" t="n"/>
      <c r="K69" s="7" t="n"/>
      <c r="L69" s="6" t="n"/>
      <c r="M69" s="5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</row>
    <row r="70" hidden="1" ht="15.75" customHeight="1">
      <c r="A70" s="5" t="n"/>
      <c r="B70" s="5" t="n"/>
      <c r="C70" s="6" t="n"/>
      <c r="E70" s="6" t="n"/>
      <c r="F70" s="5" t="n"/>
      <c r="G70" s="5" t="n"/>
      <c r="H70" s="5" t="n"/>
      <c r="I70" s="5" t="n"/>
      <c r="J70" s="7" t="n"/>
      <c r="K70" s="7" t="n"/>
      <c r="L70" s="6" t="n"/>
      <c r="M70" s="5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</row>
    <row r="71" hidden="1" ht="15.75" customHeight="1">
      <c r="A71" s="5" t="n"/>
      <c r="B71" s="5" t="n"/>
      <c r="C71" s="6" t="n"/>
      <c r="E71" s="6" t="n"/>
      <c r="F71" s="5" t="n"/>
      <c r="G71" s="5" t="n"/>
      <c r="H71" s="5" t="n"/>
      <c r="I71" s="5" t="n"/>
      <c r="J71" s="7" t="n"/>
      <c r="K71" s="7" t="n"/>
      <c r="L71" s="6" t="n"/>
      <c r="M71" s="5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</row>
    <row r="72" hidden="1" ht="15.75" customHeight="1">
      <c r="A72" s="5" t="n"/>
      <c r="B72" s="5" t="n"/>
      <c r="C72" s="6" t="n"/>
      <c r="E72" s="6" t="n"/>
      <c r="F72" s="5" t="n"/>
      <c r="G72" s="5" t="n"/>
      <c r="H72" s="5" t="n"/>
      <c r="I72" s="5" t="n"/>
      <c r="J72" s="7" t="n"/>
      <c r="K72" s="7" t="n"/>
      <c r="L72" s="6" t="n"/>
      <c r="M72" s="5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</row>
    <row r="73" hidden="1" ht="15.75" customHeight="1">
      <c r="A73" s="5" t="n"/>
      <c r="B73" s="5" t="n"/>
      <c r="C73" s="6" t="n"/>
      <c r="E73" s="6" t="n"/>
      <c r="F73" s="5" t="n"/>
      <c r="G73" s="5" t="n"/>
      <c r="H73" s="5" t="n"/>
      <c r="I73" s="5" t="n"/>
      <c r="J73" s="7" t="n"/>
      <c r="K73" s="7" t="n"/>
      <c r="L73" s="6" t="n"/>
      <c r="M73" s="5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</row>
    <row r="74" hidden="1" ht="15.75" customHeight="1">
      <c r="A74" s="5" t="n"/>
      <c r="B74" s="5" t="n"/>
      <c r="C74" s="6" t="n"/>
      <c r="E74" s="6" t="n"/>
      <c r="F74" s="5" t="n"/>
      <c r="G74" s="5" t="n"/>
      <c r="H74" s="5" t="n"/>
      <c r="I74" s="5" t="n"/>
      <c r="J74" s="7" t="n"/>
      <c r="K74" s="7" t="n"/>
      <c r="L74" s="6" t="n"/>
      <c r="M74" s="5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</row>
    <row r="75" hidden="1" ht="15.75" customHeight="1">
      <c r="A75" s="5" t="n"/>
      <c r="B75" s="5" t="n"/>
      <c r="C75" s="6" t="n"/>
      <c r="E75" s="6" t="n"/>
      <c r="F75" s="5" t="n"/>
      <c r="G75" s="5" t="n"/>
      <c r="H75" s="5" t="n"/>
      <c r="I75" s="5" t="n"/>
      <c r="J75" s="7" t="n"/>
      <c r="K75" s="7" t="n"/>
      <c r="L75" s="6" t="n"/>
      <c r="M75" s="5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</row>
    <row r="76" hidden="1" ht="15.75" customHeight="1">
      <c r="A76" s="5" t="n"/>
      <c r="B76" s="5" t="n"/>
      <c r="C76" s="6" t="n"/>
      <c r="E76" s="6" t="n"/>
      <c r="F76" s="5" t="n"/>
      <c r="G76" s="5" t="n"/>
      <c r="H76" s="5" t="n"/>
      <c r="I76" s="5" t="n"/>
      <c r="J76" s="7" t="n"/>
      <c r="K76" s="7" t="n"/>
      <c r="L76" s="6" t="n"/>
      <c r="M76" s="5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</row>
    <row r="77" hidden="1" ht="15.75" customHeight="1">
      <c r="A77" s="5" t="n"/>
      <c r="B77" s="5" t="n"/>
      <c r="C77" s="6" t="n"/>
      <c r="E77" s="6" t="n"/>
      <c r="F77" s="5" t="n"/>
      <c r="G77" s="5" t="n"/>
      <c r="H77" s="5" t="n"/>
      <c r="I77" s="5" t="n"/>
      <c r="J77" s="7" t="n"/>
      <c r="K77" s="7" t="n"/>
      <c r="L77" s="6" t="n"/>
      <c r="M77" s="5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</row>
    <row r="78" hidden="1" ht="15.75" customHeight="1">
      <c r="A78" s="5" t="n"/>
      <c r="B78" s="5" t="n"/>
      <c r="C78" s="6" t="n"/>
      <c r="E78" s="6" t="n"/>
      <c r="F78" s="5" t="n"/>
      <c r="G78" s="5" t="n"/>
      <c r="H78" s="5" t="n"/>
      <c r="I78" s="5" t="n"/>
      <c r="J78" s="7" t="n"/>
      <c r="K78" s="7" t="n"/>
      <c r="L78" s="6" t="n"/>
      <c r="M78" s="5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</row>
    <row r="79" hidden="1" ht="15.75" customHeight="1">
      <c r="A79" s="5" t="n"/>
      <c r="B79" s="5" t="n"/>
      <c r="C79" s="6" t="n"/>
      <c r="E79" s="6" t="n"/>
      <c r="F79" s="5" t="n"/>
      <c r="G79" s="5" t="n"/>
      <c r="H79" s="5" t="n"/>
      <c r="I79" s="5" t="n"/>
      <c r="J79" s="7" t="n"/>
      <c r="K79" s="7" t="n"/>
      <c r="L79" s="6" t="n"/>
      <c r="M79" s="5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</row>
    <row r="80" hidden="1" ht="15.75" customHeight="1">
      <c r="A80" s="5" t="n"/>
      <c r="B80" s="5" t="n"/>
      <c r="C80" s="6" t="n"/>
      <c r="E80" s="6" t="n"/>
      <c r="F80" s="5" t="n"/>
      <c r="G80" s="5" t="n"/>
      <c r="H80" s="5" t="n"/>
      <c r="I80" s="5" t="n"/>
      <c r="J80" s="7" t="n"/>
      <c r="K80" s="7" t="n"/>
      <c r="L80" s="6" t="n"/>
      <c r="M80" s="5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</row>
    <row r="81" hidden="1" ht="15.75" customHeight="1">
      <c r="A81" s="5" t="n"/>
      <c r="B81" s="5" t="n"/>
      <c r="C81" s="6" t="n"/>
      <c r="E81" s="6" t="n"/>
      <c r="F81" s="5" t="n"/>
      <c r="G81" s="5" t="n"/>
      <c r="H81" s="5" t="n"/>
      <c r="I81" s="5" t="n"/>
      <c r="J81" s="7" t="n"/>
      <c r="K81" s="7" t="n"/>
      <c r="L81" s="6" t="n"/>
      <c r="M81" s="5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</row>
    <row r="82" hidden="1" ht="15.75" customHeight="1">
      <c r="A82" s="5" t="n"/>
      <c r="B82" s="5" t="n"/>
      <c r="C82" s="6" t="n"/>
      <c r="E82" s="6" t="n"/>
      <c r="F82" s="5" t="n"/>
      <c r="G82" s="5" t="n"/>
      <c r="H82" s="5" t="n"/>
      <c r="I82" s="5" t="n"/>
      <c r="J82" s="7" t="n"/>
      <c r="K82" s="7" t="n"/>
      <c r="L82" s="6" t="n"/>
      <c r="M82" s="5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</row>
    <row r="83" hidden="1" ht="15.75" customHeight="1">
      <c r="A83" s="5" t="n"/>
      <c r="B83" s="5" t="n"/>
      <c r="C83" s="6" t="n"/>
      <c r="E83" s="6" t="n"/>
      <c r="F83" s="5" t="n"/>
      <c r="G83" s="5" t="n"/>
      <c r="H83" s="5" t="n"/>
      <c r="I83" s="5" t="n"/>
      <c r="J83" s="7" t="n"/>
      <c r="K83" s="7" t="n"/>
      <c r="L83" s="6" t="n"/>
      <c r="M83" s="5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</row>
    <row r="84" hidden="1" ht="15.75" customHeight="1">
      <c r="A84" s="5" t="n"/>
      <c r="B84" s="5" t="n"/>
      <c r="C84" s="6" t="n"/>
      <c r="E84" s="6" t="n"/>
      <c r="F84" s="5" t="n"/>
      <c r="G84" s="5" t="n"/>
      <c r="H84" s="5" t="n"/>
      <c r="I84" s="5" t="n"/>
      <c r="J84" s="7" t="n"/>
      <c r="K84" s="7" t="n"/>
      <c r="L84" s="6" t="n"/>
      <c r="M84" s="5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</row>
    <row r="85" hidden="1" ht="15.75" customHeight="1">
      <c r="A85" s="5" t="n"/>
      <c r="B85" s="5" t="n"/>
      <c r="C85" s="6" t="n"/>
      <c r="E85" s="6" t="n"/>
      <c r="F85" s="5" t="n"/>
      <c r="G85" s="5" t="n"/>
      <c r="H85" s="5" t="n"/>
      <c r="I85" s="5" t="n"/>
      <c r="J85" s="7" t="n"/>
      <c r="K85" s="7" t="n"/>
      <c r="L85" s="6" t="n"/>
      <c r="M85" s="5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</row>
    <row r="86" hidden="1" ht="15.75" customHeight="1">
      <c r="A86" s="5" t="n"/>
      <c r="B86" s="5" t="n"/>
      <c r="C86" s="6" t="n"/>
      <c r="E86" s="6" t="n"/>
      <c r="F86" s="5" t="n"/>
      <c r="G86" s="5" t="n"/>
      <c r="H86" s="5" t="n"/>
      <c r="I86" s="5" t="n"/>
      <c r="J86" s="7" t="n"/>
      <c r="K86" s="7" t="n"/>
      <c r="L86" s="6" t="n"/>
      <c r="M86" s="5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</row>
    <row r="87" hidden="1" ht="15.75" customHeight="1">
      <c r="A87" s="5" t="n"/>
      <c r="B87" s="5" t="n"/>
      <c r="C87" s="6" t="n"/>
      <c r="E87" s="6" t="n"/>
      <c r="F87" s="5" t="n"/>
      <c r="G87" s="5" t="n"/>
      <c r="H87" s="5" t="n"/>
      <c r="I87" s="5" t="n"/>
      <c r="J87" s="7" t="n"/>
      <c r="K87" s="7" t="n"/>
      <c r="L87" s="6" t="n"/>
      <c r="M87" s="5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</row>
    <row r="88" hidden="1" ht="15.75" customHeight="1">
      <c r="A88" s="5" t="n"/>
      <c r="B88" s="5" t="n"/>
      <c r="C88" s="6" t="n"/>
      <c r="E88" s="6" t="n"/>
      <c r="F88" s="5" t="n"/>
      <c r="G88" s="5" t="n"/>
      <c r="H88" s="5" t="n"/>
      <c r="I88" s="5" t="n"/>
      <c r="J88" s="7" t="n"/>
      <c r="K88" s="7" t="n"/>
      <c r="L88" s="6" t="n"/>
      <c r="M88" s="5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</row>
    <row r="89" hidden="1" ht="15.75" customHeight="1">
      <c r="A89" s="5" t="n"/>
      <c r="B89" s="5" t="n"/>
      <c r="C89" s="6" t="n"/>
      <c r="E89" s="6" t="n"/>
      <c r="F89" s="5" t="n"/>
      <c r="G89" s="5" t="n"/>
      <c r="H89" s="5" t="n"/>
      <c r="I89" s="5" t="n"/>
      <c r="J89" s="7" t="n"/>
      <c r="K89" s="7" t="n"/>
      <c r="L89" s="6" t="n"/>
      <c r="M89" s="5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</row>
    <row r="90" hidden="1" ht="15.75" customHeight="1">
      <c r="A90" s="5" t="n"/>
      <c r="B90" s="5" t="n"/>
      <c r="C90" s="6" t="n"/>
      <c r="E90" s="6" t="n"/>
      <c r="F90" s="5" t="n"/>
      <c r="G90" s="5" t="n"/>
      <c r="H90" s="5" t="n"/>
      <c r="I90" s="5" t="n"/>
      <c r="J90" s="7" t="n"/>
      <c r="K90" s="7" t="n"/>
      <c r="L90" s="6" t="n"/>
      <c r="M90" s="5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</row>
    <row r="91" hidden="1" ht="15.75" customHeight="1">
      <c r="A91" s="5" t="n"/>
      <c r="B91" s="5" t="n"/>
      <c r="C91" s="6" t="n"/>
      <c r="E91" s="6" t="n"/>
      <c r="F91" s="5" t="n"/>
      <c r="G91" s="5" t="n"/>
      <c r="H91" s="5" t="n"/>
      <c r="I91" s="5" t="n"/>
      <c r="J91" s="7" t="n"/>
      <c r="K91" s="7" t="n"/>
      <c r="L91" s="6" t="n"/>
      <c r="M91" s="5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</row>
    <row r="92" hidden="1" ht="15.75" customHeight="1">
      <c r="A92" s="5" t="n"/>
      <c r="B92" s="5" t="n"/>
      <c r="C92" s="6" t="n"/>
      <c r="E92" s="6" t="n"/>
      <c r="F92" s="5" t="n"/>
      <c r="G92" s="5" t="n"/>
      <c r="H92" s="5" t="n"/>
      <c r="I92" s="5" t="n"/>
      <c r="J92" s="7" t="n"/>
      <c r="K92" s="7" t="n"/>
      <c r="L92" s="6" t="n"/>
      <c r="M92" s="5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</row>
    <row r="93" hidden="1" ht="15.75" customHeight="1">
      <c r="A93" s="5" t="n"/>
      <c r="B93" s="5" t="n"/>
      <c r="C93" s="6" t="n"/>
      <c r="E93" s="6" t="n"/>
      <c r="F93" s="5" t="n"/>
      <c r="G93" s="5" t="n"/>
      <c r="H93" s="5" t="n"/>
      <c r="I93" s="5" t="n"/>
      <c r="J93" s="7" t="n"/>
      <c r="K93" s="7" t="n"/>
      <c r="L93" s="6" t="n"/>
      <c r="M93" s="5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</row>
    <row r="94" hidden="1" ht="15.75" customHeight="1">
      <c r="A94" s="5" t="n"/>
      <c r="B94" s="5" t="n"/>
      <c r="C94" s="6" t="n"/>
      <c r="E94" s="6" t="n"/>
      <c r="F94" s="5" t="n"/>
      <c r="G94" s="5" t="n"/>
      <c r="H94" s="5" t="n"/>
      <c r="I94" s="5" t="n"/>
      <c r="J94" s="7" t="n"/>
      <c r="K94" s="7" t="n"/>
      <c r="L94" s="6" t="n"/>
      <c r="M94" s="5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</row>
    <row r="95" hidden="1" ht="15.75" customHeight="1">
      <c r="A95" s="5" t="n"/>
      <c r="B95" s="5" t="n"/>
      <c r="C95" s="6" t="n"/>
      <c r="E95" s="6" t="n"/>
      <c r="F95" s="5" t="n"/>
      <c r="G95" s="5" t="n"/>
      <c r="H95" s="5" t="n"/>
      <c r="I95" s="5" t="n"/>
      <c r="J95" s="7" t="n"/>
      <c r="K95" s="7" t="n"/>
      <c r="L95" s="6" t="n"/>
      <c r="M95" s="5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</row>
    <row r="96" hidden="1" ht="15.75" customHeight="1">
      <c r="A96" s="5" t="n"/>
      <c r="B96" s="5" t="n"/>
      <c r="C96" s="6" t="n"/>
      <c r="E96" s="6" t="n"/>
      <c r="F96" s="5" t="n"/>
      <c r="G96" s="5" t="n"/>
      <c r="H96" s="5" t="n"/>
      <c r="I96" s="5" t="n"/>
      <c r="J96" s="7" t="n"/>
      <c r="K96" s="7" t="n"/>
      <c r="L96" s="6" t="n"/>
      <c r="M96" s="5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</row>
    <row r="97" hidden="1" ht="15.75" customHeight="1">
      <c r="A97" s="5" t="n"/>
      <c r="B97" s="5" t="n"/>
      <c r="C97" s="6" t="n"/>
      <c r="E97" s="6" t="n"/>
      <c r="F97" s="5" t="n"/>
      <c r="G97" s="5" t="n"/>
      <c r="H97" s="5" t="n"/>
      <c r="I97" s="5" t="n"/>
      <c r="J97" s="7" t="n"/>
      <c r="K97" s="7" t="n"/>
      <c r="L97" s="6" t="n"/>
      <c r="M97" s="5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</row>
    <row r="98" hidden="1" ht="15.75" customHeight="1">
      <c r="A98" s="5" t="n"/>
      <c r="B98" s="5" t="n"/>
      <c r="C98" s="6" t="n"/>
      <c r="E98" s="6" t="n"/>
      <c r="F98" s="5" t="n"/>
      <c r="G98" s="5" t="n"/>
      <c r="H98" s="5" t="n"/>
      <c r="I98" s="5" t="n"/>
      <c r="J98" s="7" t="n"/>
      <c r="K98" s="7" t="n"/>
      <c r="L98" s="6" t="n"/>
      <c r="M98" s="5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</row>
    <row r="99" hidden="1" ht="15.75" customHeight="1">
      <c r="A99" s="5" t="n"/>
      <c r="B99" s="5" t="n"/>
      <c r="C99" s="6" t="n"/>
      <c r="E99" s="6" t="n"/>
      <c r="F99" s="5" t="n"/>
      <c r="G99" s="5" t="n"/>
      <c r="H99" s="5" t="n"/>
      <c r="I99" s="5" t="n"/>
      <c r="J99" s="7" t="n"/>
      <c r="K99" s="7" t="n"/>
      <c r="L99" s="6" t="n"/>
      <c r="M99" s="5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</row>
    <row r="100" hidden="1" ht="15.75" customHeight="1">
      <c r="A100" s="5" t="n"/>
      <c r="B100" s="5" t="n"/>
      <c r="C100" s="6" t="n"/>
      <c r="E100" s="6" t="n"/>
      <c r="F100" s="5" t="n"/>
      <c r="G100" s="5" t="n"/>
      <c r="H100" s="5" t="n"/>
      <c r="I100" s="5" t="n"/>
      <c r="J100" s="7" t="n"/>
      <c r="K100" s="7" t="n"/>
      <c r="L100" s="6" t="n"/>
      <c r="M100" s="5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</row>
    <row r="101" hidden="1" ht="15.75" customHeight="1">
      <c r="A101" s="5" t="n"/>
      <c r="B101" s="5" t="n"/>
      <c r="C101" s="6" t="n"/>
      <c r="E101" s="6" t="n"/>
      <c r="F101" s="5" t="n"/>
      <c r="G101" s="5" t="n"/>
      <c r="H101" s="5" t="n"/>
      <c r="I101" s="5" t="n"/>
      <c r="J101" s="7" t="n"/>
      <c r="K101" s="7" t="n"/>
      <c r="L101" s="6" t="n"/>
      <c r="M101" s="5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</row>
    <row r="102" hidden="1" ht="15.75" customHeight="1">
      <c r="A102" s="5" t="n"/>
      <c r="B102" s="5" t="n"/>
      <c r="C102" s="6" t="n"/>
      <c r="E102" s="6" t="n"/>
      <c r="F102" s="5" t="n"/>
      <c r="G102" s="5" t="n"/>
      <c r="H102" s="5" t="n"/>
      <c r="I102" s="5" t="n"/>
      <c r="J102" s="7" t="n"/>
      <c r="K102" s="7" t="n"/>
      <c r="L102" s="6" t="n"/>
      <c r="M102" s="5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</row>
    <row r="103" hidden="1" ht="15.75" customHeight="1">
      <c r="A103" s="5" t="n"/>
      <c r="B103" s="5" t="n"/>
      <c r="C103" s="6" t="n"/>
      <c r="E103" s="6" t="n"/>
      <c r="F103" s="5" t="n"/>
      <c r="G103" s="5" t="n"/>
      <c r="H103" s="5" t="n"/>
      <c r="I103" s="5" t="n"/>
      <c r="J103" s="7" t="n"/>
      <c r="K103" s="7" t="n"/>
      <c r="L103" s="6" t="n"/>
      <c r="M103" s="5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</row>
    <row r="104" hidden="1" ht="15.75" customHeight="1">
      <c r="A104" s="5" t="n"/>
      <c r="B104" s="5" t="n"/>
      <c r="C104" s="6" t="n"/>
      <c r="E104" s="6" t="n"/>
      <c r="F104" s="5" t="n"/>
      <c r="G104" s="5" t="n"/>
      <c r="H104" s="5" t="n"/>
      <c r="I104" s="5" t="n"/>
      <c r="J104" s="7" t="n"/>
      <c r="K104" s="7" t="n"/>
      <c r="L104" s="6" t="n"/>
      <c r="M104" s="5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</row>
    <row r="105" hidden="1" ht="15.75" customHeight="1">
      <c r="A105" s="5" t="n"/>
      <c r="B105" s="5" t="n"/>
      <c r="C105" s="6" t="n"/>
      <c r="E105" s="6" t="n"/>
      <c r="F105" s="5" t="n"/>
      <c r="G105" s="5" t="n"/>
      <c r="H105" s="5" t="n"/>
      <c r="I105" s="5" t="n"/>
      <c r="J105" s="7" t="n"/>
      <c r="K105" s="7" t="n"/>
      <c r="L105" s="6" t="n"/>
      <c r="M105" s="5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</row>
    <row r="106" hidden="1" ht="15.75" customHeight="1">
      <c r="A106" s="5" t="n"/>
      <c r="B106" s="5" t="n"/>
      <c r="C106" s="6" t="n"/>
      <c r="E106" s="6" t="n"/>
      <c r="F106" s="5" t="n"/>
      <c r="G106" s="5" t="n"/>
      <c r="H106" s="5" t="n"/>
      <c r="I106" s="5" t="n"/>
      <c r="J106" s="7" t="n"/>
      <c r="K106" s="7" t="n"/>
      <c r="L106" s="6" t="n"/>
      <c r="M106" s="5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</row>
    <row r="107" hidden="1" ht="15.75" customHeight="1">
      <c r="A107" s="5" t="n"/>
      <c r="B107" s="5" t="n"/>
      <c r="C107" s="6" t="n"/>
      <c r="E107" s="6" t="n"/>
      <c r="F107" s="5" t="n"/>
      <c r="G107" s="5" t="n"/>
      <c r="H107" s="5" t="n"/>
      <c r="I107" s="5" t="n"/>
      <c r="J107" s="7" t="n"/>
      <c r="K107" s="7" t="n"/>
      <c r="L107" s="6" t="n"/>
      <c r="M107" s="5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</row>
    <row r="108" hidden="1" ht="15.75" customHeight="1">
      <c r="A108" s="5" t="n"/>
      <c r="B108" s="5" t="n"/>
      <c r="C108" s="6" t="n"/>
      <c r="E108" s="6" t="n"/>
      <c r="F108" s="5" t="n"/>
      <c r="G108" s="5" t="n"/>
      <c r="H108" s="5" t="n"/>
      <c r="I108" s="5" t="n"/>
      <c r="J108" s="7" t="n"/>
      <c r="K108" s="7" t="n"/>
      <c r="L108" s="6" t="n"/>
      <c r="M108" s="5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</row>
    <row r="109" hidden="1" ht="15.75" customHeight="1">
      <c r="A109" s="5" t="n"/>
      <c r="B109" s="5" t="n"/>
      <c r="C109" s="6" t="n"/>
      <c r="E109" s="6" t="n"/>
      <c r="F109" s="5" t="n"/>
      <c r="G109" s="5" t="n"/>
      <c r="H109" s="5" t="n"/>
      <c r="I109" s="5" t="n"/>
      <c r="J109" s="7" t="n"/>
      <c r="K109" s="7" t="n"/>
      <c r="L109" s="6" t="n"/>
      <c r="M109" s="5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</row>
    <row r="110" hidden="1" ht="15.75" customHeight="1">
      <c r="A110" s="5" t="n"/>
      <c r="B110" s="5" t="n"/>
      <c r="C110" s="6" t="n"/>
      <c r="E110" s="6" t="n"/>
      <c r="F110" s="5" t="n"/>
      <c r="G110" s="5" t="n"/>
      <c r="H110" s="5" t="n"/>
      <c r="I110" s="5" t="n"/>
      <c r="J110" s="7" t="n"/>
      <c r="K110" s="7" t="n"/>
      <c r="L110" s="6" t="n"/>
      <c r="M110" s="5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</row>
    <row r="111" hidden="1" ht="15.75" customHeight="1">
      <c r="A111" s="5" t="n"/>
      <c r="B111" s="5" t="n"/>
      <c r="C111" s="6" t="n"/>
      <c r="E111" s="6" t="n"/>
      <c r="F111" s="5" t="n"/>
      <c r="G111" s="5" t="n"/>
      <c r="H111" s="5" t="n"/>
      <c r="I111" s="5" t="n"/>
      <c r="J111" s="7" t="n"/>
      <c r="K111" s="7" t="n"/>
      <c r="L111" s="6" t="n"/>
      <c r="M111" s="5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</row>
    <row r="112" hidden="1" ht="15.75" customHeight="1">
      <c r="A112" s="5" t="n"/>
      <c r="B112" s="5" t="n"/>
      <c r="C112" s="6" t="n"/>
      <c r="E112" s="6" t="n"/>
      <c r="F112" s="5" t="n"/>
      <c r="G112" s="5" t="n"/>
      <c r="H112" s="5" t="n"/>
      <c r="I112" s="5" t="n"/>
      <c r="J112" s="7" t="n"/>
      <c r="K112" s="7" t="n"/>
      <c r="L112" s="6" t="n"/>
      <c r="M112" s="5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</row>
    <row r="113" hidden="1" ht="15.75" customHeight="1">
      <c r="A113" s="5" t="n"/>
      <c r="B113" s="5" t="n"/>
      <c r="C113" s="6" t="n"/>
      <c r="E113" s="6" t="n"/>
      <c r="F113" s="5" t="n"/>
      <c r="G113" s="5" t="n"/>
      <c r="H113" s="5" t="n"/>
      <c r="I113" s="5" t="n"/>
      <c r="J113" s="7" t="n"/>
      <c r="K113" s="7" t="n"/>
      <c r="L113" s="6" t="n"/>
      <c r="M113" s="5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</row>
    <row r="114" hidden="1" ht="15.75" customHeight="1">
      <c r="A114" s="5" t="n"/>
      <c r="B114" s="5" t="n"/>
      <c r="C114" s="6" t="n"/>
      <c r="E114" s="6" t="n"/>
      <c r="F114" s="5" t="n"/>
      <c r="G114" s="5" t="n"/>
      <c r="H114" s="5" t="n"/>
      <c r="I114" s="5" t="n"/>
      <c r="J114" s="7" t="n"/>
      <c r="K114" s="7" t="n"/>
      <c r="L114" s="6" t="n"/>
      <c r="M114" s="5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</row>
    <row r="115" hidden="1" ht="15.75" customHeight="1">
      <c r="A115" s="5" t="n"/>
      <c r="B115" s="5" t="n"/>
      <c r="C115" s="6" t="n"/>
      <c r="E115" s="6" t="n"/>
      <c r="F115" s="5" t="n"/>
      <c r="G115" s="5" t="n"/>
      <c r="H115" s="5" t="n"/>
      <c r="I115" s="5" t="n"/>
      <c r="J115" s="7" t="n"/>
      <c r="K115" s="7" t="n"/>
      <c r="L115" s="6" t="n"/>
      <c r="M115" s="5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</row>
    <row r="116" hidden="1" ht="15.75" customHeight="1">
      <c r="A116" s="5" t="n"/>
      <c r="B116" s="5" t="n"/>
      <c r="C116" s="6" t="n"/>
      <c r="E116" s="6" t="n"/>
      <c r="F116" s="5" t="n"/>
      <c r="G116" s="5" t="n"/>
      <c r="H116" s="5" t="n"/>
      <c r="I116" s="5" t="n"/>
      <c r="J116" s="7" t="n"/>
      <c r="K116" s="7" t="n"/>
      <c r="L116" s="6" t="n"/>
      <c r="M116" s="5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</row>
    <row r="117" hidden="1" ht="15.75" customHeight="1">
      <c r="A117" s="5" t="n"/>
      <c r="B117" s="5" t="n"/>
      <c r="C117" s="6" t="n"/>
      <c r="E117" s="6" t="n"/>
      <c r="F117" s="5" t="n"/>
      <c r="G117" s="5" t="n"/>
      <c r="H117" s="5" t="n"/>
      <c r="I117" s="5" t="n"/>
      <c r="J117" s="7" t="n"/>
      <c r="K117" s="7" t="n"/>
      <c r="L117" s="6" t="n"/>
      <c r="M117" s="5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</row>
    <row r="118" hidden="1" ht="15.75" customHeight="1">
      <c r="A118" s="5" t="n"/>
      <c r="B118" s="5" t="n"/>
      <c r="C118" s="6" t="n"/>
      <c r="E118" s="6" t="n"/>
      <c r="F118" s="5" t="n"/>
      <c r="G118" s="5" t="n"/>
      <c r="H118" s="5" t="n"/>
      <c r="I118" s="5" t="n"/>
      <c r="J118" s="7" t="n"/>
      <c r="K118" s="7" t="n"/>
      <c r="L118" s="6" t="n"/>
      <c r="M118" s="5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</row>
    <row r="119" hidden="1" ht="15.75" customHeight="1">
      <c r="A119" s="5" t="n"/>
      <c r="B119" s="5" t="n"/>
      <c r="C119" s="6" t="n"/>
      <c r="E119" s="6" t="n"/>
      <c r="F119" s="5" t="n"/>
      <c r="G119" s="5" t="n"/>
      <c r="H119" s="5" t="n"/>
      <c r="I119" s="5" t="n"/>
      <c r="J119" s="7" t="n"/>
      <c r="K119" s="7" t="n"/>
      <c r="L119" s="6" t="n"/>
      <c r="M119" s="5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</row>
    <row r="120" hidden="1" ht="15.75" customHeight="1">
      <c r="A120" s="5" t="n"/>
      <c r="B120" s="5" t="n"/>
      <c r="C120" s="6" t="n"/>
      <c r="E120" s="6" t="n"/>
      <c r="F120" s="5" t="n"/>
      <c r="G120" s="5" t="n"/>
      <c r="H120" s="5" t="n"/>
      <c r="I120" s="5" t="n"/>
      <c r="J120" s="7" t="n"/>
      <c r="K120" s="7" t="n"/>
      <c r="L120" s="6" t="n"/>
      <c r="M120" s="5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</row>
    <row r="121" hidden="1" ht="15.75" customHeight="1">
      <c r="A121" s="5" t="n"/>
      <c r="B121" s="5" t="n"/>
      <c r="C121" s="6" t="n"/>
      <c r="E121" s="6" t="n"/>
      <c r="F121" s="5" t="n"/>
      <c r="G121" s="5" t="n"/>
      <c r="H121" s="5" t="n"/>
      <c r="I121" s="5" t="n"/>
      <c r="J121" s="7" t="n"/>
      <c r="K121" s="7" t="n"/>
      <c r="L121" s="6" t="n"/>
      <c r="M121" s="5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</row>
    <row r="122" hidden="1" ht="15.75" customHeight="1">
      <c r="A122" s="5" t="n"/>
      <c r="B122" s="5" t="n"/>
      <c r="C122" s="6" t="n"/>
      <c r="E122" s="6" t="n"/>
      <c r="F122" s="5" t="n"/>
      <c r="G122" s="5" t="n"/>
      <c r="H122" s="5" t="n"/>
      <c r="I122" s="5" t="n"/>
      <c r="J122" s="7" t="n"/>
      <c r="K122" s="7" t="n"/>
      <c r="L122" s="6" t="n"/>
      <c r="M122" s="5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</row>
    <row r="123" hidden="1" ht="15.75" customHeight="1">
      <c r="A123" s="5" t="n"/>
      <c r="B123" s="5" t="n"/>
      <c r="C123" s="6" t="n"/>
      <c r="E123" s="6" t="n"/>
      <c r="F123" s="5" t="n"/>
      <c r="G123" s="5" t="n"/>
      <c r="H123" s="5" t="n"/>
      <c r="I123" s="5" t="n"/>
      <c r="J123" s="7" t="n"/>
      <c r="K123" s="7" t="n"/>
      <c r="L123" s="6" t="n"/>
      <c r="M123" s="5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</row>
    <row r="124" hidden="1" ht="15.75" customHeight="1">
      <c r="A124" s="5" t="n"/>
      <c r="B124" s="5" t="n"/>
      <c r="C124" s="6" t="n"/>
      <c r="E124" s="6" t="n"/>
      <c r="F124" s="5" t="n"/>
      <c r="G124" s="5" t="n"/>
      <c r="H124" s="5" t="n"/>
      <c r="I124" s="5" t="n"/>
      <c r="J124" s="7" t="n"/>
      <c r="K124" s="7" t="n"/>
      <c r="L124" s="6" t="n"/>
      <c r="M124" s="5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</row>
    <row r="125" hidden="1" ht="15.75" customHeight="1">
      <c r="A125" s="5" t="n"/>
      <c r="B125" s="5" t="n"/>
      <c r="C125" s="6" t="n"/>
      <c r="E125" s="6" t="n"/>
      <c r="F125" s="5" t="n"/>
      <c r="G125" s="5" t="n"/>
      <c r="H125" s="5" t="n"/>
      <c r="I125" s="5" t="n"/>
      <c r="J125" s="7" t="n"/>
      <c r="K125" s="7" t="n"/>
      <c r="L125" s="6" t="n"/>
      <c r="M125" s="5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</row>
    <row r="126" hidden="1" ht="15.75" customHeight="1">
      <c r="A126" s="5" t="n"/>
      <c r="B126" s="5" t="n"/>
      <c r="C126" s="6" t="n"/>
      <c r="E126" s="6" t="n"/>
      <c r="F126" s="5" t="n"/>
      <c r="G126" s="5" t="n"/>
      <c r="H126" s="5" t="n"/>
      <c r="I126" s="5" t="n"/>
      <c r="J126" s="7" t="n"/>
      <c r="K126" s="7" t="n"/>
      <c r="L126" s="6" t="n"/>
      <c r="M126" s="5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</row>
    <row r="127" hidden="1" ht="15.75" customHeight="1">
      <c r="A127" s="5" t="n"/>
      <c r="B127" s="5" t="n"/>
      <c r="C127" s="6" t="n"/>
      <c r="E127" s="6" t="n"/>
      <c r="F127" s="5" t="n"/>
      <c r="G127" s="5" t="n"/>
      <c r="H127" s="5" t="n"/>
      <c r="I127" s="5" t="n"/>
      <c r="J127" s="7" t="n"/>
      <c r="K127" s="7" t="n"/>
      <c r="L127" s="6" t="n"/>
      <c r="M127" s="5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</row>
    <row r="128" hidden="1" ht="15.75" customHeight="1">
      <c r="A128" s="5" t="n"/>
      <c r="B128" s="5" t="n"/>
      <c r="C128" s="6" t="n"/>
      <c r="E128" s="6" t="n"/>
      <c r="F128" s="5" t="n"/>
      <c r="G128" s="5" t="n"/>
      <c r="H128" s="5" t="n"/>
      <c r="I128" s="5" t="n"/>
      <c r="J128" s="7" t="n"/>
      <c r="K128" s="7" t="n"/>
      <c r="L128" s="6" t="n"/>
      <c r="M128" s="5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</row>
    <row r="129" hidden="1" ht="15.75" customHeight="1">
      <c r="A129" s="5" t="n"/>
      <c r="B129" s="5" t="n"/>
      <c r="C129" s="6" t="n"/>
      <c r="E129" s="6" t="n"/>
      <c r="F129" s="5" t="n"/>
      <c r="G129" s="5" t="n"/>
      <c r="H129" s="5" t="n"/>
      <c r="I129" s="5" t="n"/>
      <c r="J129" s="7" t="n"/>
      <c r="K129" s="7" t="n"/>
      <c r="L129" s="6" t="n"/>
      <c r="M129" s="5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</row>
    <row r="130" hidden="1" ht="15.75" customHeight="1">
      <c r="A130" s="5" t="n"/>
      <c r="B130" s="5" t="n"/>
      <c r="C130" s="6" t="n"/>
      <c r="E130" s="6" t="n"/>
      <c r="F130" s="5" t="n"/>
      <c r="G130" s="5" t="n"/>
      <c r="H130" s="5" t="n"/>
      <c r="I130" s="5" t="n"/>
      <c r="J130" s="7" t="n"/>
      <c r="K130" s="7" t="n"/>
      <c r="L130" s="6" t="n"/>
      <c r="M130" s="5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</row>
    <row r="131" hidden="1" ht="15.75" customHeight="1">
      <c r="A131" s="5" t="n"/>
      <c r="B131" s="5" t="n"/>
      <c r="C131" s="6" t="n"/>
      <c r="E131" s="6" t="n"/>
      <c r="F131" s="5" t="n"/>
      <c r="G131" s="5" t="n"/>
      <c r="H131" s="5" t="n"/>
      <c r="I131" s="5" t="n"/>
      <c r="J131" s="7" t="n"/>
      <c r="K131" s="7" t="n"/>
      <c r="L131" s="6" t="n"/>
      <c r="M131" s="5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</row>
    <row r="132" hidden="1" ht="15.75" customHeight="1">
      <c r="A132" s="5" t="n"/>
      <c r="B132" s="5" t="n"/>
      <c r="C132" s="6" t="n"/>
      <c r="E132" s="6" t="n"/>
      <c r="F132" s="5" t="n"/>
      <c r="G132" s="5" t="n"/>
      <c r="H132" s="5" t="n"/>
      <c r="I132" s="5" t="n"/>
      <c r="J132" s="7" t="n"/>
      <c r="K132" s="7" t="n"/>
      <c r="L132" s="6" t="n"/>
      <c r="M132" s="5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</row>
    <row r="133" hidden="1" ht="15.75" customHeight="1">
      <c r="A133" s="5" t="n"/>
      <c r="B133" s="5" t="n"/>
      <c r="C133" s="6" t="n"/>
      <c r="E133" s="6" t="n"/>
      <c r="F133" s="5" t="n"/>
      <c r="G133" s="5" t="n"/>
      <c r="H133" s="5" t="n"/>
      <c r="I133" s="5" t="n"/>
      <c r="J133" s="7" t="n"/>
      <c r="K133" s="7" t="n"/>
      <c r="L133" s="6" t="n"/>
      <c r="M133" s="5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</row>
    <row r="134" hidden="1" ht="15.75" customHeight="1">
      <c r="A134" s="5" t="n"/>
      <c r="B134" s="5" t="n"/>
      <c r="C134" s="6" t="n"/>
      <c r="E134" s="6" t="n"/>
      <c r="F134" s="5" t="n"/>
      <c r="G134" s="5" t="n"/>
      <c r="H134" s="5" t="n"/>
      <c r="I134" s="5" t="n"/>
      <c r="J134" s="7" t="n"/>
      <c r="K134" s="7" t="n"/>
      <c r="L134" s="6" t="n"/>
      <c r="M134" s="5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</row>
    <row r="135" hidden="1" ht="15.75" customHeight="1">
      <c r="A135" s="5" t="n"/>
      <c r="B135" s="5" t="n"/>
      <c r="C135" s="6" t="n"/>
      <c r="E135" s="6" t="n"/>
      <c r="F135" s="5" t="n"/>
      <c r="G135" s="5" t="n"/>
      <c r="H135" s="5" t="n"/>
      <c r="I135" s="5" t="n"/>
      <c r="J135" s="7" t="n"/>
      <c r="K135" s="7" t="n"/>
      <c r="L135" s="6" t="n"/>
      <c r="M135" s="5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</row>
    <row r="136" hidden="1" ht="15.75" customHeight="1">
      <c r="A136" s="5" t="n"/>
      <c r="B136" s="5" t="n"/>
      <c r="C136" s="6" t="n"/>
      <c r="E136" s="6" t="n"/>
      <c r="F136" s="5" t="n"/>
      <c r="G136" s="5" t="n"/>
      <c r="H136" s="5" t="n"/>
      <c r="I136" s="5" t="n"/>
      <c r="J136" s="7" t="n"/>
      <c r="K136" s="7" t="n"/>
      <c r="L136" s="6" t="n"/>
      <c r="M136" s="5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</row>
    <row r="137" hidden="1" ht="15.75" customHeight="1">
      <c r="A137" s="5" t="n"/>
      <c r="B137" s="5" t="n"/>
      <c r="C137" s="6" t="n"/>
      <c r="E137" s="6" t="n"/>
      <c r="F137" s="5" t="n"/>
      <c r="G137" s="5" t="n"/>
      <c r="H137" s="5" t="n"/>
      <c r="I137" s="5" t="n"/>
      <c r="J137" s="7" t="n"/>
      <c r="K137" s="7" t="n"/>
      <c r="L137" s="6" t="n"/>
      <c r="M137" s="5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</row>
    <row r="138" hidden="1" ht="15.75" customHeight="1">
      <c r="A138" s="5" t="n"/>
      <c r="B138" s="5" t="n"/>
      <c r="C138" s="6" t="n"/>
      <c r="E138" s="6" t="n"/>
      <c r="F138" s="5" t="n"/>
      <c r="G138" s="5" t="n"/>
      <c r="H138" s="5" t="n"/>
      <c r="I138" s="5" t="n"/>
      <c r="J138" s="7" t="n"/>
      <c r="K138" s="7" t="n"/>
      <c r="L138" s="6" t="n"/>
      <c r="M138" s="5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</row>
    <row r="139" hidden="1" ht="15.75" customHeight="1">
      <c r="A139" s="5" t="n"/>
      <c r="B139" s="5" t="n"/>
      <c r="C139" s="6" t="n"/>
      <c r="E139" s="6" t="n"/>
      <c r="F139" s="5" t="n"/>
      <c r="G139" s="5" t="n"/>
      <c r="H139" s="5" t="n"/>
      <c r="I139" s="5" t="n"/>
      <c r="J139" s="7" t="n"/>
      <c r="K139" s="7" t="n"/>
      <c r="L139" s="6" t="n"/>
      <c r="M139" s="5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</row>
    <row r="140" hidden="1" ht="15.75" customHeight="1">
      <c r="A140" s="5" t="n"/>
      <c r="B140" s="5" t="n"/>
      <c r="C140" s="6" t="n"/>
      <c r="E140" s="6" t="n"/>
      <c r="F140" s="5" t="n"/>
      <c r="G140" s="5" t="n"/>
      <c r="H140" s="5" t="n"/>
      <c r="I140" s="5" t="n"/>
      <c r="J140" s="7" t="n"/>
      <c r="K140" s="7" t="n"/>
      <c r="L140" s="6" t="n"/>
      <c r="M140" s="5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</row>
    <row r="141" hidden="1" ht="15.75" customHeight="1">
      <c r="A141" s="5" t="n"/>
      <c r="B141" s="5" t="n"/>
      <c r="C141" s="6" t="n"/>
      <c r="E141" s="6" t="n"/>
      <c r="F141" s="5" t="n"/>
      <c r="G141" s="5" t="n"/>
      <c r="H141" s="5" t="n"/>
      <c r="I141" s="5" t="n"/>
      <c r="J141" s="7" t="n"/>
      <c r="K141" s="7" t="n"/>
      <c r="L141" s="6" t="n"/>
      <c r="M141" s="5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</row>
    <row r="142" hidden="1" ht="15.75" customHeight="1">
      <c r="A142" s="5" t="n"/>
      <c r="B142" s="5" t="n"/>
      <c r="C142" s="6" t="n"/>
      <c r="E142" s="6" t="n"/>
      <c r="F142" s="5" t="n"/>
      <c r="G142" s="5" t="n"/>
      <c r="H142" s="5" t="n"/>
      <c r="I142" s="5" t="n"/>
      <c r="J142" s="7" t="n"/>
      <c r="K142" s="7" t="n"/>
      <c r="L142" s="6" t="n"/>
      <c r="M142" s="5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</row>
    <row r="143" hidden="1" ht="15.75" customHeight="1">
      <c r="A143" s="5" t="n"/>
      <c r="B143" s="5" t="n"/>
      <c r="C143" s="6" t="n"/>
      <c r="E143" s="6" t="n"/>
      <c r="F143" s="5" t="n"/>
      <c r="G143" s="5" t="n"/>
      <c r="H143" s="5" t="n"/>
      <c r="I143" s="5" t="n"/>
      <c r="J143" s="7" t="n"/>
      <c r="K143" s="7" t="n"/>
      <c r="L143" s="6" t="n"/>
      <c r="M143" s="5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</row>
    <row r="144" hidden="1" ht="15.75" customHeight="1">
      <c r="A144" s="5" t="n"/>
      <c r="B144" s="5" t="n"/>
      <c r="C144" s="6" t="n"/>
      <c r="E144" s="6" t="n"/>
      <c r="F144" s="5" t="n"/>
      <c r="G144" s="5" t="n"/>
      <c r="H144" s="5" t="n"/>
      <c r="I144" s="5" t="n"/>
      <c r="J144" s="7" t="n"/>
      <c r="K144" s="7" t="n"/>
      <c r="L144" s="6" t="n"/>
      <c r="M144" s="5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</row>
    <row r="145" hidden="1" ht="15.75" customHeight="1">
      <c r="A145" s="5" t="n"/>
      <c r="B145" s="5" t="n"/>
      <c r="C145" s="6" t="n"/>
      <c r="E145" s="6" t="n"/>
      <c r="F145" s="5" t="n"/>
      <c r="G145" s="5" t="n"/>
      <c r="H145" s="5" t="n"/>
      <c r="I145" s="5" t="n"/>
      <c r="J145" s="7" t="n"/>
      <c r="K145" s="7" t="n"/>
      <c r="L145" s="6" t="n"/>
      <c r="M145" s="5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</row>
    <row r="146" hidden="1" ht="15.75" customHeight="1">
      <c r="A146" s="5" t="n"/>
      <c r="B146" s="5" t="n"/>
      <c r="C146" s="6" t="n"/>
      <c r="E146" s="6" t="n"/>
      <c r="F146" s="5" t="n"/>
      <c r="G146" s="5" t="n"/>
      <c r="H146" s="5" t="n"/>
      <c r="I146" s="5" t="n"/>
      <c r="J146" s="7" t="n"/>
      <c r="K146" s="7" t="n"/>
      <c r="L146" s="6" t="n"/>
      <c r="M146" s="5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</row>
    <row r="147" hidden="1" ht="15.75" customHeight="1">
      <c r="A147" s="5" t="n"/>
      <c r="B147" s="5" t="n"/>
      <c r="C147" s="6" t="n"/>
      <c r="E147" s="6" t="n"/>
      <c r="F147" s="5" t="n"/>
      <c r="G147" s="5" t="n"/>
      <c r="H147" s="5" t="n"/>
      <c r="I147" s="5" t="n"/>
      <c r="J147" s="7" t="n"/>
      <c r="K147" s="7" t="n"/>
      <c r="L147" s="6" t="n"/>
      <c r="M147" s="5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</row>
    <row r="148" hidden="1" ht="15.75" customHeight="1">
      <c r="A148" s="5" t="n"/>
      <c r="B148" s="5" t="n"/>
      <c r="C148" s="6" t="n"/>
      <c r="E148" s="6" t="n"/>
      <c r="F148" s="5" t="n"/>
      <c r="G148" s="5" t="n"/>
      <c r="H148" s="5" t="n"/>
      <c r="I148" s="5" t="n"/>
      <c r="J148" s="7" t="n"/>
      <c r="K148" s="7" t="n"/>
      <c r="L148" s="6" t="n"/>
      <c r="M148" s="5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</row>
    <row r="149" hidden="1" ht="15.75" customHeight="1">
      <c r="A149" s="5" t="n"/>
      <c r="B149" s="5" t="n"/>
      <c r="C149" s="6" t="n"/>
      <c r="E149" s="6" t="n"/>
      <c r="F149" s="5" t="n"/>
      <c r="G149" s="5" t="n"/>
      <c r="H149" s="5" t="n"/>
      <c r="I149" s="5" t="n"/>
      <c r="J149" s="7" t="n"/>
      <c r="K149" s="7" t="n"/>
      <c r="L149" s="6" t="n"/>
      <c r="M149" s="5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</row>
    <row r="150" hidden="1" ht="15.75" customHeight="1">
      <c r="A150" s="5" t="n"/>
      <c r="B150" s="5" t="n"/>
      <c r="C150" s="6" t="n"/>
      <c r="E150" s="6" t="n"/>
      <c r="F150" s="5" t="n"/>
      <c r="G150" s="5" t="n"/>
      <c r="H150" s="5" t="n"/>
      <c r="I150" s="5" t="n"/>
      <c r="J150" s="7" t="n"/>
      <c r="K150" s="7" t="n"/>
      <c r="L150" s="6" t="n"/>
      <c r="M150" s="5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</row>
    <row r="151" hidden="1" ht="15.75" customHeight="1">
      <c r="A151" s="5" t="n"/>
      <c r="B151" s="5" t="n"/>
      <c r="C151" s="6" t="n"/>
      <c r="E151" s="6" t="n"/>
      <c r="F151" s="5" t="n"/>
      <c r="G151" s="5" t="n"/>
      <c r="H151" s="5" t="n"/>
      <c r="I151" s="5" t="n"/>
      <c r="J151" s="7" t="n"/>
      <c r="K151" s="7" t="n"/>
      <c r="L151" s="6" t="n"/>
      <c r="M151" s="5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</row>
    <row r="152" hidden="1" ht="15.75" customHeight="1">
      <c r="A152" s="5" t="n"/>
      <c r="B152" s="5" t="n"/>
      <c r="C152" s="6" t="n"/>
      <c r="E152" s="6" t="n"/>
      <c r="F152" s="5" t="n"/>
      <c r="G152" s="5" t="n"/>
      <c r="H152" s="5" t="n"/>
      <c r="I152" s="5" t="n"/>
      <c r="J152" s="7" t="n"/>
      <c r="K152" s="7" t="n"/>
      <c r="L152" s="6" t="n"/>
      <c r="M152" s="5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</row>
    <row r="153" hidden="1" ht="15.75" customHeight="1">
      <c r="A153" s="5" t="n"/>
      <c r="B153" s="5" t="n"/>
      <c r="C153" s="6" t="n"/>
      <c r="E153" s="6" t="n"/>
      <c r="F153" s="5" t="n"/>
      <c r="G153" s="5" t="n"/>
      <c r="H153" s="5" t="n"/>
      <c r="I153" s="5" t="n"/>
      <c r="J153" s="7" t="n"/>
      <c r="K153" s="7" t="n"/>
      <c r="L153" s="6" t="n"/>
      <c r="M153" s="5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</row>
    <row r="154" hidden="1" ht="15.75" customHeight="1">
      <c r="A154" s="5" t="n"/>
      <c r="B154" s="5" t="n"/>
      <c r="C154" s="6" t="n"/>
      <c r="E154" s="6" t="n"/>
      <c r="F154" s="5" t="n"/>
      <c r="G154" s="5" t="n"/>
      <c r="H154" s="5" t="n"/>
      <c r="I154" s="5" t="n"/>
      <c r="J154" s="7" t="n"/>
      <c r="K154" s="7" t="n"/>
      <c r="L154" s="6" t="n"/>
      <c r="M154" s="5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</row>
    <row r="155" hidden="1" ht="15.75" customHeight="1">
      <c r="A155" s="5" t="n"/>
      <c r="B155" s="5" t="n"/>
      <c r="C155" s="6" t="n"/>
      <c r="E155" s="6" t="n"/>
      <c r="F155" s="5" t="n"/>
      <c r="G155" s="5" t="n"/>
      <c r="H155" s="5" t="n"/>
      <c r="I155" s="5" t="n"/>
      <c r="J155" s="7" t="n"/>
      <c r="K155" s="7" t="n"/>
      <c r="L155" s="6" t="n"/>
      <c r="M155" s="5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</row>
    <row r="156" hidden="1" ht="15.75" customHeight="1">
      <c r="A156" s="5" t="n"/>
      <c r="B156" s="5" t="n"/>
      <c r="C156" s="6" t="n"/>
      <c r="E156" s="6" t="n"/>
      <c r="F156" s="5" t="n"/>
      <c r="G156" s="5" t="n"/>
      <c r="H156" s="5" t="n"/>
      <c r="I156" s="5" t="n"/>
      <c r="J156" s="7" t="n"/>
      <c r="K156" s="7" t="n"/>
      <c r="L156" s="6" t="n"/>
      <c r="M156" s="5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</row>
    <row r="157" hidden="1" ht="15.75" customHeight="1">
      <c r="A157" s="5" t="n"/>
      <c r="B157" s="5" t="n"/>
      <c r="C157" s="6" t="n"/>
      <c r="E157" s="6" t="n"/>
      <c r="F157" s="5" t="n"/>
      <c r="G157" s="5" t="n"/>
      <c r="H157" s="5" t="n"/>
      <c r="I157" s="5" t="n"/>
      <c r="J157" s="7" t="n"/>
      <c r="K157" s="7" t="n"/>
      <c r="L157" s="6" t="n"/>
      <c r="M157" s="5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</row>
    <row r="158" hidden="1" ht="15.75" customHeight="1">
      <c r="A158" s="5" t="n"/>
      <c r="B158" s="5" t="n"/>
      <c r="C158" s="6" t="n"/>
      <c r="E158" s="6" t="n"/>
      <c r="F158" s="5" t="n"/>
      <c r="G158" s="5" t="n"/>
      <c r="H158" s="5" t="n"/>
      <c r="I158" s="5" t="n"/>
      <c r="J158" s="7" t="n"/>
      <c r="K158" s="7" t="n"/>
      <c r="L158" s="6" t="n"/>
      <c r="M158" s="5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</row>
    <row r="159" hidden="1" ht="15.75" customHeight="1">
      <c r="A159" s="5" t="n"/>
      <c r="B159" s="5" t="n"/>
      <c r="C159" s="6" t="n"/>
      <c r="E159" s="6" t="n"/>
      <c r="F159" s="5" t="n"/>
      <c r="G159" s="5" t="n"/>
      <c r="H159" s="5" t="n"/>
      <c r="I159" s="5" t="n"/>
      <c r="J159" s="7" t="n"/>
      <c r="K159" s="7" t="n"/>
      <c r="L159" s="6" t="n"/>
      <c r="M159" s="5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</row>
    <row r="160" hidden="1" ht="15.75" customHeight="1">
      <c r="A160" s="5" t="n"/>
      <c r="B160" s="5" t="n"/>
      <c r="C160" s="6" t="n"/>
      <c r="E160" s="6" t="n"/>
      <c r="F160" s="5" t="n"/>
      <c r="G160" s="5" t="n"/>
      <c r="H160" s="5" t="n"/>
      <c r="I160" s="5" t="n"/>
      <c r="J160" s="7" t="n"/>
      <c r="K160" s="7" t="n"/>
      <c r="L160" s="6" t="n"/>
      <c r="M160" s="5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</row>
    <row r="161" hidden="1" ht="15.75" customHeight="1">
      <c r="A161" s="5" t="n"/>
      <c r="B161" s="5" t="n"/>
      <c r="C161" s="6" t="n"/>
      <c r="E161" s="6" t="n"/>
      <c r="F161" s="5" t="n"/>
      <c r="G161" s="5" t="n"/>
      <c r="H161" s="5" t="n"/>
      <c r="I161" s="5" t="n"/>
      <c r="J161" s="7" t="n"/>
      <c r="K161" s="7" t="n"/>
      <c r="L161" s="6" t="n"/>
      <c r="M161" s="5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</row>
    <row r="162" hidden="1" ht="15.75" customHeight="1">
      <c r="A162" s="5" t="n"/>
      <c r="B162" s="5" t="n"/>
      <c r="C162" s="6" t="n"/>
      <c r="E162" s="6" t="n"/>
      <c r="F162" s="5" t="n"/>
      <c r="G162" s="5" t="n"/>
      <c r="H162" s="5" t="n"/>
      <c r="I162" s="5" t="n"/>
      <c r="J162" s="7" t="n"/>
      <c r="K162" s="7" t="n"/>
      <c r="L162" s="6" t="n"/>
      <c r="M162" s="5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</row>
    <row r="163" hidden="1" ht="15.75" customHeight="1">
      <c r="A163" s="5" t="n"/>
      <c r="B163" s="5" t="n"/>
      <c r="C163" s="6" t="n"/>
      <c r="E163" s="6" t="n"/>
      <c r="F163" s="5" t="n"/>
      <c r="G163" s="5" t="n"/>
      <c r="H163" s="5" t="n"/>
      <c r="I163" s="5" t="n"/>
      <c r="J163" s="7" t="n"/>
      <c r="K163" s="7" t="n"/>
      <c r="L163" s="6" t="n"/>
      <c r="M163" s="5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</row>
    <row r="164" hidden="1" ht="15.75" customHeight="1">
      <c r="A164" s="5" t="n"/>
      <c r="B164" s="5" t="n"/>
      <c r="C164" s="6" t="n"/>
      <c r="E164" s="6" t="n"/>
      <c r="F164" s="5" t="n"/>
      <c r="G164" s="5" t="n"/>
      <c r="H164" s="5" t="n"/>
      <c r="I164" s="5" t="n"/>
      <c r="J164" s="7" t="n"/>
      <c r="K164" s="7" t="n"/>
      <c r="L164" s="6" t="n"/>
      <c r="M164" s="5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</row>
    <row r="165" hidden="1" ht="15.75" customHeight="1">
      <c r="A165" s="5" t="n"/>
      <c r="B165" s="5" t="n"/>
      <c r="C165" s="6" t="n"/>
      <c r="E165" s="6" t="n"/>
      <c r="F165" s="5" t="n"/>
      <c r="G165" s="5" t="n"/>
      <c r="H165" s="5" t="n"/>
      <c r="I165" s="5" t="n"/>
      <c r="J165" s="7" t="n"/>
      <c r="K165" s="7" t="n"/>
      <c r="L165" s="6" t="n"/>
      <c r="M165" s="5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</row>
    <row r="166" hidden="1" ht="15.75" customHeight="1">
      <c r="A166" s="5" t="n"/>
      <c r="B166" s="5" t="n"/>
      <c r="C166" s="6" t="n"/>
      <c r="E166" s="6" t="n"/>
      <c r="F166" s="5" t="n"/>
      <c r="G166" s="5" t="n"/>
      <c r="H166" s="5" t="n"/>
      <c r="I166" s="5" t="n"/>
      <c r="J166" s="7" t="n"/>
      <c r="K166" s="7" t="n"/>
      <c r="L166" s="6" t="n"/>
      <c r="M166" s="5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</row>
    <row r="167" hidden="1" ht="15.75" customHeight="1">
      <c r="A167" s="5" t="n"/>
      <c r="B167" s="5" t="n"/>
      <c r="C167" s="6" t="n"/>
      <c r="E167" s="6" t="n"/>
      <c r="F167" s="5" t="n"/>
      <c r="G167" s="5" t="n"/>
      <c r="H167" s="5" t="n"/>
      <c r="I167" s="5" t="n"/>
      <c r="J167" s="7" t="n"/>
      <c r="K167" s="7" t="n"/>
      <c r="L167" s="6" t="n"/>
      <c r="M167" s="5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</row>
    <row r="168" hidden="1" ht="15.75" customHeight="1">
      <c r="A168" s="5" t="n"/>
      <c r="B168" s="5" t="n"/>
      <c r="C168" s="6" t="n"/>
      <c r="E168" s="6" t="n"/>
      <c r="F168" s="5" t="n"/>
      <c r="G168" s="5" t="n"/>
      <c r="H168" s="5" t="n"/>
      <c r="I168" s="5" t="n"/>
      <c r="J168" s="7" t="n"/>
      <c r="K168" s="7" t="n"/>
      <c r="L168" s="6" t="n"/>
      <c r="M168" s="5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</row>
    <row r="169" hidden="1" ht="15.75" customHeight="1">
      <c r="A169" s="5" t="n"/>
      <c r="B169" s="5" t="n"/>
      <c r="C169" s="6" t="n"/>
      <c r="E169" s="6" t="n"/>
      <c r="F169" s="5" t="n"/>
      <c r="G169" s="5" t="n"/>
      <c r="H169" s="5" t="n"/>
      <c r="I169" s="5" t="n"/>
      <c r="J169" s="7" t="n"/>
      <c r="K169" s="7" t="n"/>
      <c r="L169" s="6" t="n"/>
      <c r="M169" s="5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</row>
    <row r="170" hidden="1" ht="15.75" customHeight="1">
      <c r="A170" s="5" t="n"/>
      <c r="B170" s="5" t="n"/>
      <c r="C170" s="6" t="n"/>
      <c r="E170" s="6" t="n"/>
      <c r="F170" s="5" t="n"/>
      <c r="G170" s="5" t="n"/>
      <c r="H170" s="5" t="n"/>
      <c r="I170" s="5" t="n"/>
      <c r="J170" s="7" t="n"/>
      <c r="K170" s="7" t="n"/>
      <c r="L170" s="6" t="n"/>
      <c r="M170" s="5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</row>
    <row r="171" hidden="1" ht="15.75" customHeight="1">
      <c r="A171" s="5" t="n"/>
      <c r="B171" s="5" t="n"/>
      <c r="C171" s="6" t="n"/>
      <c r="E171" s="6" t="n"/>
      <c r="F171" s="5" t="n"/>
      <c r="G171" s="5" t="n"/>
      <c r="H171" s="5" t="n"/>
      <c r="I171" s="5" t="n"/>
      <c r="J171" s="7" t="n"/>
      <c r="K171" s="7" t="n"/>
      <c r="L171" s="6" t="n"/>
      <c r="M171" s="5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</row>
    <row r="172" hidden="1" ht="15.75" customHeight="1">
      <c r="A172" s="5" t="n"/>
      <c r="B172" s="5" t="n"/>
      <c r="C172" s="6" t="n"/>
      <c r="E172" s="6" t="n"/>
      <c r="F172" s="5" t="n"/>
      <c r="G172" s="5" t="n"/>
      <c r="H172" s="5" t="n"/>
      <c r="I172" s="5" t="n"/>
      <c r="J172" s="7" t="n"/>
      <c r="K172" s="7" t="n"/>
      <c r="L172" s="6" t="n"/>
      <c r="M172" s="5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</row>
    <row r="173" hidden="1" ht="15.75" customHeight="1">
      <c r="A173" s="5" t="n"/>
      <c r="B173" s="5" t="n"/>
      <c r="C173" s="6" t="n"/>
      <c r="E173" s="6" t="n"/>
      <c r="F173" s="5" t="n"/>
      <c r="G173" s="5" t="n"/>
      <c r="H173" s="5" t="n"/>
      <c r="I173" s="5" t="n"/>
      <c r="J173" s="7" t="n"/>
      <c r="K173" s="7" t="n"/>
      <c r="L173" s="6" t="n"/>
      <c r="M173" s="5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</row>
    <row r="174" hidden="1" ht="15.75" customHeight="1">
      <c r="A174" s="5" t="n"/>
      <c r="B174" s="5" t="n"/>
      <c r="C174" s="6" t="n"/>
      <c r="E174" s="6" t="n"/>
      <c r="F174" s="5" t="n"/>
      <c r="G174" s="5" t="n"/>
      <c r="H174" s="5" t="n"/>
      <c r="I174" s="5" t="n"/>
      <c r="J174" s="7" t="n"/>
      <c r="K174" s="7" t="n"/>
      <c r="L174" s="6" t="n"/>
      <c r="M174" s="5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</row>
    <row r="175" hidden="1" ht="15.75" customHeight="1">
      <c r="A175" s="5" t="n"/>
      <c r="B175" s="5" t="n"/>
      <c r="C175" s="6" t="n"/>
      <c r="E175" s="6" t="n"/>
      <c r="F175" s="5" t="n"/>
      <c r="G175" s="5" t="n"/>
      <c r="H175" s="5" t="n"/>
      <c r="I175" s="5" t="n"/>
      <c r="J175" s="7" t="n"/>
      <c r="K175" s="7" t="n"/>
      <c r="L175" s="6" t="n"/>
      <c r="M175" s="5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</row>
    <row r="176" hidden="1" ht="15.75" customHeight="1">
      <c r="A176" s="5" t="n"/>
      <c r="B176" s="5" t="n"/>
      <c r="C176" s="6" t="n"/>
      <c r="E176" s="6" t="n"/>
      <c r="F176" s="5" t="n"/>
      <c r="G176" s="5" t="n"/>
      <c r="H176" s="5" t="n"/>
      <c r="I176" s="5" t="n"/>
      <c r="J176" s="7" t="n"/>
      <c r="K176" s="7" t="n"/>
      <c r="L176" s="6" t="n"/>
      <c r="M176" s="5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</row>
    <row r="177" hidden="1" ht="15.75" customHeight="1">
      <c r="A177" s="5" t="n"/>
      <c r="B177" s="5" t="n"/>
      <c r="C177" s="6" t="n"/>
      <c r="E177" s="6" t="n"/>
      <c r="F177" s="5" t="n"/>
      <c r="G177" s="5" t="n"/>
      <c r="H177" s="5" t="n"/>
      <c r="I177" s="5" t="n"/>
      <c r="J177" s="7" t="n"/>
      <c r="K177" s="7" t="n"/>
      <c r="L177" s="6" t="n"/>
      <c r="M177" s="5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</row>
    <row r="178" hidden="1" ht="15.75" customHeight="1">
      <c r="A178" s="5" t="n"/>
      <c r="B178" s="5" t="n"/>
      <c r="C178" s="6" t="n"/>
      <c r="E178" s="6" t="n"/>
      <c r="F178" s="5" t="n"/>
      <c r="G178" s="5" t="n"/>
      <c r="H178" s="5" t="n"/>
      <c r="I178" s="5" t="n"/>
      <c r="J178" s="7" t="n"/>
      <c r="K178" s="7" t="n"/>
      <c r="L178" s="6" t="n"/>
      <c r="M178" s="5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</row>
    <row r="179" hidden="1" ht="15.75" customHeight="1">
      <c r="A179" s="5" t="n"/>
      <c r="B179" s="5" t="n"/>
      <c r="C179" s="6" t="n"/>
      <c r="E179" s="6" t="n"/>
      <c r="F179" s="5" t="n"/>
      <c r="G179" s="5" t="n"/>
      <c r="H179" s="5" t="n"/>
      <c r="I179" s="5" t="n"/>
      <c r="J179" s="7" t="n"/>
      <c r="K179" s="7" t="n"/>
      <c r="L179" s="6" t="n"/>
      <c r="M179" s="5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</row>
    <row r="180" hidden="1" ht="15.75" customHeight="1">
      <c r="A180" s="5" t="n"/>
      <c r="B180" s="5" t="n"/>
      <c r="C180" s="6" t="n"/>
      <c r="E180" s="6" t="n"/>
      <c r="F180" s="5" t="n"/>
      <c r="G180" s="5" t="n"/>
      <c r="H180" s="5" t="n"/>
      <c r="I180" s="5" t="n"/>
      <c r="J180" s="7" t="n"/>
      <c r="K180" s="7" t="n"/>
      <c r="L180" s="6" t="n"/>
      <c r="M180" s="5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</row>
    <row r="181" hidden="1" ht="15.75" customHeight="1">
      <c r="A181" s="5" t="n"/>
      <c r="B181" s="5" t="n"/>
      <c r="C181" s="6" t="n"/>
      <c r="E181" s="6" t="n"/>
      <c r="F181" s="5" t="n"/>
      <c r="G181" s="5" t="n"/>
      <c r="H181" s="5" t="n"/>
      <c r="I181" s="5" t="n"/>
      <c r="J181" s="7" t="n"/>
      <c r="K181" s="7" t="n"/>
      <c r="L181" s="6" t="n"/>
      <c r="M181" s="5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</row>
    <row r="182" hidden="1" ht="15.75" customHeight="1">
      <c r="A182" s="5" t="n"/>
      <c r="B182" s="5" t="n"/>
      <c r="C182" s="6" t="n"/>
      <c r="E182" s="6" t="n"/>
      <c r="F182" s="5" t="n"/>
      <c r="G182" s="5" t="n"/>
      <c r="H182" s="5" t="n"/>
      <c r="I182" s="5" t="n"/>
      <c r="J182" s="7" t="n"/>
      <c r="K182" s="7" t="n"/>
      <c r="L182" s="6" t="n"/>
      <c r="M182" s="5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</row>
    <row r="183" hidden="1" ht="15.75" customHeight="1">
      <c r="A183" s="5" t="n"/>
      <c r="B183" s="5" t="n"/>
      <c r="C183" s="6" t="n"/>
      <c r="E183" s="6" t="n"/>
      <c r="F183" s="5" t="n"/>
      <c r="G183" s="5" t="n"/>
      <c r="H183" s="5" t="n"/>
      <c r="I183" s="5" t="n"/>
      <c r="J183" s="7" t="n"/>
      <c r="K183" s="7" t="n"/>
      <c r="L183" s="6" t="n"/>
      <c r="M183" s="5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</row>
    <row r="184" hidden="1" ht="15.75" customHeight="1">
      <c r="A184" s="5" t="n"/>
      <c r="B184" s="5" t="n"/>
      <c r="C184" s="6" t="n"/>
      <c r="E184" s="6" t="n"/>
      <c r="F184" s="5" t="n"/>
      <c r="G184" s="5" t="n"/>
      <c r="H184" s="5" t="n"/>
      <c r="I184" s="5" t="n"/>
      <c r="J184" s="7" t="n"/>
      <c r="K184" s="7" t="n"/>
      <c r="L184" s="6" t="n"/>
      <c r="M184" s="5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</row>
    <row r="185" hidden="1" ht="15.75" customHeight="1">
      <c r="A185" s="5" t="n"/>
      <c r="B185" s="5" t="n"/>
      <c r="C185" s="6" t="n"/>
      <c r="E185" s="6" t="n"/>
      <c r="F185" s="5" t="n"/>
      <c r="G185" s="5" t="n"/>
      <c r="H185" s="5" t="n"/>
      <c r="I185" s="5" t="n"/>
      <c r="J185" s="7" t="n"/>
      <c r="K185" s="7" t="n"/>
      <c r="L185" s="6" t="n"/>
      <c r="M185" s="5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</row>
    <row r="186" hidden="1" ht="15.75" customHeight="1">
      <c r="A186" s="5" t="n"/>
      <c r="B186" s="5" t="n"/>
      <c r="C186" s="6" t="n"/>
      <c r="E186" s="6" t="n"/>
      <c r="F186" s="5" t="n"/>
      <c r="G186" s="5" t="n"/>
      <c r="H186" s="5" t="n"/>
      <c r="I186" s="5" t="n"/>
      <c r="J186" s="7" t="n"/>
      <c r="K186" s="7" t="n"/>
      <c r="L186" s="6" t="n"/>
      <c r="M186" s="5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</row>
    <row r="187" hidden="1" ht="15.75" customHeight="1">
      <c r="A187" s="5" t="n"/>
      <c r="B187" s="5" t="n"/>
      <c r="C187" s="6" t="n"/>
      <c r="E187" s="6" t="n"/>
      <c r="F187" s="5" t="n"/>
      <c r="G187" s="5" t="n"/>
      <c r="H187" s="5" t="n"/>
      <c r="I187" s="5" t="n"/>
      <c r="J187" s="7" t="n"/>
      <c r="K187" s="7" t="n"/>
      <c r="L187" s="6" t="n"/>
      <c r="M187" s="5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</row>
    <row r="188" hidden="1" ht="15.75" customHeight="1">
      <c r="A188" s="5" t="n"/>
      <c r="B188" s="5" t="n"/>
      <c r="C188" s="6" t="n"/>
      <c r="E188" s="6" t="n"/>
      <c r="F188" s="5" t="n"/>
      <c r="G188" s="5" t="n"/>
      <c r="H188" s="5" t="n"/>
      <c r="I188" s="5" t="n"/>
      <c r="J188" s="7" t="n"/>
      <c r="K188" s="7" t="n"/>
      <c r="L188" s="6" t="n"/>
      <c r="M188" s="5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</row>
    <row r="189" hidden="1" ht="15.75" customHeight="1">
      <c r="A189" s="5" t="n"/>
      <c r="B189" s="5" t="n"/>
      <c r="C189" s="6" t="n"/>
      <c r="E189" s="6" t="n"/>
      <c r="F189" s="5" t="n"/>
      <c r="G189" s="5" t="n"/>
      <c r="H189" s="5" t="n"/>
      <c r="I189" s="5" t="n"/>
      <c r="J189" s="7" t="n"/>
      <c r="K189" s="7" t="n"/>
      <c r="L189" s="6" t="n"/>
      <c r="M189" s="5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</row>
    <row r="190" hidden="1" ht="15.75" customHeight="1">
      <c r="A190" s="5" t="n"/>
      <c r="B190" s="5" t="n"/>
      <c r="C190" s="6" t="n"/>
      <c r="E190" s="6" t="n"/>
      <c r="F190" s="5" t="n"/>
      <c r="G190" s="5" t="n"/>
      <c r="H190" s="5" t="n"/>
      <c r="I190" s="5" t="n"/>
      <c r="J190" s="7" t="n"/>
      <c r="K190" s="7" t="n"/>
      <c r="L190" s="6" t="n"/>
      <c r="M190" s="5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</row>
    <row r="191" hidden="1" ht="15.75" customHeight="1">
      <c r="A191" s="5" t="n"/>
      <c r="B191" s="5" t="n"/>
      <c r="C191" s="6" t="n"/>
      <c r="E191" s="6" t="n"/>
      <c r="F191" s="5" t="n"/>
      <c r="G191" s="5" t="n"/>
      <c r="H191" s="5" t="n"/>
      <c r="I191" s="5" t="n"/>
      <c r="J191" s="7" t="n"/>
      <c r="K191" s="7" t="n"/>
      <c r="L191" s="6" t="n"/>
      <c r="M191" s="5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</row>
    <row r="192" hidden="1" ht="15.75" customHeight="1">
      <c r="A192" s="5" t="n"/>
      <c r="B192" s="5" t="n"/>
      <c r="C192" s="6" t="n"/>
      <c r="E192" s="6" t="n"/>
      <c r="F192" s="5" t="n"/>
      <c r="G192" s="5" t="n"/>
      <c r="H192" s="5" t="n"/>
      <c r="I192" s="5" t="n"/>
      <c r="J192" s="7" t="n"/>
      <c r="K192" s="7" t="n"/>
      <c r="L192" s="6" t="n"/>
      <c r="M192" s="5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</row>
    <row r="193" hidden="1" ht="15.75" customHeight="1">
      <c r="A193" s="5" t="n"/>
      <c r="B193" s="5" t="n"/>
      <c r="C193" s="6" t="n"/>
      <c r="E193" s="6" t="n"/>
      <c r="F193" s="5" t="n"/>
      <c r="G193" s="5" t="n"/>
      <c r="H193" s="5" t="n"/>
      <c r="I193" s="5" t="n"/>
      <c r="J193" s="7" t="n"/>
      <c r="K193" s="7" t="n"/>
      <c r="L193" s="6" t="n"/>
      <c r="M193" s="5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</row>
    <row r="194" hidden="1" ht="15.75" customHeight="1">
      <c r="A194" s="5" t="n"/>
      <c r="B194" s="5" t="n"/>
      <c r="C194" s="6" t="n"/>
      <c r="E194" s="6" t="n"/>
      <c r="F194" s="5" t="n"/>
      <c r="G194" s="5" t="n"/>
      <c r="H194" s="5" t="n"/>
      <c r="I194" s="5" t="n"/>
      <c r="J194" s="7" t="n"/>
      <c r="K194" s="7" t="n"/>
      <c r="L194" s="6" t="n"/>
      <c r="M194" s="5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</row>
    <row r="195" hidden="1" ht="15.75" customHeight="1">
      <c r="A195" s="5" t="n"/>
      <c r="B195" s="5" t="n"/>
      <c r="C195" s="6" t="n"/>
      <c r="E195" s="6" t="n"/>
      <c r="F195" s="5" t="n"/>
      <c r="G195" s="5" t="n"/>
      <c r="H195" s="5" t="n"/>
      <c r="I195" s="5" t="n"/>
      <c r="J195" s="7" t="n"/>
      <c r="K195" s="7" t="n"/>
      <c r="L195" s="6" t="n"/>
      <c r="M195" s="5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</row>
    <row r="196" hidden="1" ht="15.75" customHeight="1">
      <c r="A196" s="5" t="n"/>
      <c r="B196" s="5" t="n"/>
      <c r="C196" s="6" t="n"/>
      <c r="E196" s="6" t="n"/>
      <c r="F196" s="5" t="n"/>
      <c r="G196" s="5" t="n"/>
      <c r="H196" s="5" t="n"/>
      <c r="I196" s="5" t="n"/>
      <c r="J196" s="7" t="n"/>
      <c r="K196" s="7" t="n"/>
      <c r="L196" s="6" t="n"/>
      <c r="M196" s="5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</row>
    <row r="197" hidden="1" ht="15.75" customHeight="1">
      <c r="A197" s="5" t="n"/>
      <c r="B197" s="5" t="n"/>
      <c r="C197" s="6" t="n"/>
      <c r="E197" s="6" t="n"/>
      <c r="F197" s="5" t="n"/>
      <c r="G197" s="5" t="n"/>
      <c r="H197" s="5" t="n"/>
      <c r="I197" s="5" t="n"/>
      <c r="J197" s="7" t="n"/>
      <c r="K197" s="7" t="n"/>
      <c r="L197" s="6" t="n"/>
      <c r="M197" s="5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</row>
    <row r="198" hidden="1" ht="15.75" customHeight="1">
      <c r="A198" s="5" t="n"/>
      <c r="B198" s="5" t="n"/>
      <c r="C198" s="6" t="n"/>
      <c r="E198" s="6" t="n"/>
      <c r="F198" s="5" t="n"/>
      <c r="G198" s="5" t="n"/>
      <c r="H198" s="5" t="n"/>
      <c r="I198" s="5" t="n"/>
      <c r="J198" s="7" t="n"/>
      <c r="K198" s="7" t="n"/>
      <c r="L198" s="6" t="n"/>
      <c r="M198" s="5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</row>
    <row r="199" hidden="1" ht="15.75" customHeight="1">
      <c r="A199" s="5" t="n"/>
      <c r="B199" s="5" t="n"/>
      <c r="C199" s="6" t="n"/>
      <c r="E199" s="6" t="n"/>
      <c r="F199" s="5" t="n"/>
      <c r="G199" s="5" t="n"/>
      <c r="H199" s="5" t="n"/>
      <c r="I199" s="5" t="n"/>
      <c r="J199" s="7" t="n"/>
      <c r="K199" s="7" t="n"/>
      <c r="L199" s="6" t="n"/>
      <c r="M199" s="5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</row>
    <row r="200" hidden="1" ht="15.75" customHeight="1">
      <c r="A200" s="5" t="n"/>
      <c r="B200" s="5" t="n"/>
      <c r="C200" s="6" t="n"/>
      <c r="E200" s="6" t="n"/>
      <c r="F200" s="5" t="n"/>
      <c r="G200" s="5" t="n"/>
      <c r="H200" s="5" t="n"/>
      <c r="I200" s="5" t="n"/>
      <c r="J200" s="7" t="n"/>
      <c r="K200" s="7" t="n"/>
      <c r="L200" s="6" t="n"/>
      <c r="M200" s="5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</row>
    <row r="201" hidden="1" ht="15.75" customHeight="1">
      <c r="A201" s="5" t="n"/>
      <c r="B201" s="5" t="n"/>
      <c r="C201" s="6" t="n"/>
      <c r="E201" s="6" t="n"/>
      <c r="F201" s="5" t="n"/>
      <c r="G201" s="5" t="n"/>
      <c r="H201" s="5" t="n"/>
      <c r="I201" s="5" t="n"/>
      <c r="J201" s="7" t="n"/>
      <c r="K201" s="7" t="n"/>
      <c r="L201" s="6" t="n"/>
      <c r="M201" s="5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</row>
    <row r="202" hidden="1" ht="15.75" customHeight="1">
      <c r="A202" s="5" t="n"/>
      <c r="B202" s="5" t="n"/>
      <c r="C202" s="6" t="n"/>
      <c r="E202" s="6" t="n"/>
      <c r="F202" s="5" t="n"/>
      <c r="G202" s="5" t="n"/>
      <c r="H202" s="5" t="n"/>
      <c r="I202" s="5" t="n"/>
      <c r="J202" s="7" t="n"/>
      <c r="K202" s="7" t="n"/>
      <c r="L202" s="6" t="n"/>
      <c r="M202" s="5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</row>
    <row r="203" hidden="1" ht="15.75" customHeight="1">
      <c r="A203" s="5" t="n"/>
      <c r="B203" s="5" t="n"/>
      <c r="C203" s="6" t="n"/>
      <c r="E203" s="6" t="n"/>
      <c r="F203" s="5" t="n"/>
      <c r="G203" s="5" t="n"/>
      <c r="H203" s="5" t="n"/>
      <c r="I203" s="5" t="n"/>
      <c r="J203" s="7" t="n"/>
      <c r="K203" s="7" t="n"/>
      <c r="L203" s="6" t="n"/>
      <c r="M203" s="5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</row>
    <row r="204" hidden="1" ht="15.75" customHeight="1">
      <c r="A204" s="5" t="n"/>
      <c r="B204" s="5" t="n"/>
      <c r="C204" s="6" t="n"/>
      <c r="E204" s="6" t="n"/>
      <c r="F204" s="5" t="n"/>
      <c r="G204" s="5" t="n"/>
      <c r="H204" s="5" t="n"/>
      <c r="I204" s="5" t="n"/>
      <c r="J204" s="7" t="n"/>
      <c r="K204" s="7" t="n"/>
      <c r="L204" s="6" t="n"/>
      <c r="M204" s="5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</row>
    <row r="205" hidden="1" ht="15.75" customHeight="1">
      <c r="A205" s="5" t="n"/>
      <c r="B205" s="5" t="n"/>
      <c r="C205" s="6" t="n"/>
      <c r="E205" s="6" t="n"/>
      <c r="F205" s="5" t="n"/>
      <c r="G205" s="5" t="n"/>
      <c r="H205" s="5" t="n"/>
      <c r="I205" s="5" t="n"/>
      <c r="J205" s="7" t="n"/>
      <c r="K205" s="7" t="n"/>
      <c r="L205" s="6" t="n"/>
      <c r="M205" s="5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</row>
    <row r="206" hidden="1" ht="15.75" customHeight="1">
      <c r="A206" s="5" t="n"/>
      <c r="B206" s="5" t="n"/>
      <c r="C206" s="6" t="n"/>
      <c r="E206" s="6" t="n"/>
      <c r="F206" s="5" t="n"/>
      <c r="G206" s="5" t="n"/>
      <c r="H206" s="5" t="n"/>
      <c r="I206" s="5" t="n"/>
      <c r="J206" s="7" t="n"/>
      <c r="K206" s="7" t="n"/>
      <c r="L206" s="6" t="n"/>
      <c r="M206" s="5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</row>
    <row r="207" hidden="1" ht="15.75" customHeight="1">
      <c r="A207" s="5" t="n"/>
      <c r="B207" s="5" t="n"/>
      <c r="C207" s="6" t="n"/>
      <c r="E207" s="6" t="n"/>
      <c r="F207" s="5" t="n"/>
      <c r="G207" s="5" t="n"/>
      <c r="H207" s="5" t="n"/>
      <c r="I207" s="5" t="n"/>
      <c r="J207" s="7" t="n"/>
      <c r="K207" s="7" t="n"/>
      <c r="L207" s="6" t="n"/>
      <c r="M207" s="5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</row>
    <row r="208" hidden="1" ht="15.75" customHeight="1">
      <c r="A208" s="5" t="n"/>
      <c r="B208" s="5" t="n"/>
      <c r="C208" s="6" t="n"/>
      <c r="E208" s="6" t="n"/>
      <c r="F208" s="5" t="n"/>
      <c r="G208" s="5" t="n"/>
      <c r="H208" s="5" t="n"/>
      <c r="I208" s="5" t="n"/>
      <c r="J208" s="7" t="n"/>
      <c r="K208" s="7" t="n"/>
      <c r="L208" s="6" t="n"/>
      <c r="M208" s="5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</row>
    <row r="209" hidden="1" ht="15.75" customHeight="1">
      <c r="A209" s="5" t="n"/>
      <c r="B209" s="5" t="n"/>
      <c r="C209" s="6" t="n"/>
      <c r="E209" s="6" t="n"/>
      <c r="F209" s="5" t="n"/>
      <c r="G209" s="5" t="n"/>
      <c r="H209" s="5" t="n"/>
      <c r="I209" s="5" t="n"/>
      <c r="J209" s="7" t="n"/>
      <c r="K209" s="7" t="n"/>
      <c r="L209" s="6" t="n"/>
      <c r="M209" s="5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</row>
    <row r="210" hidden="1" ht="15.75" customHeight="1">
      <c r="A210" s="5" t="n"/>
      <c r="B210" s="5" t="n"/>
      <c r="C210" s="6" t="n"/>
      <c r="E210" s="6" t="n"/>
      <c r="F210" s="5" t="n"/>
      <c r="G210" s="5" t="n"/>
      <c r="H210" s="5" t="n"/>
      <c r="I210" s="5" t="n"/>
      <c r="J210" s="7" t="n"/>
      <c r="K210" s="7" t="n"/>
      <c r="L210" s="6" t="n"/>
      <c r="M210" s="5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</row>
    <row r="211" hidden="1" ht="15.75" customHeight="1">
      <c r="A211" s="5" t="n"/>
      <c r="B211" s="5" t="n"/>
      <c r="C211" s="6" t="n"/>
      <c r="E211" s="6" t="n"/>
      <c r="F211" s="5" t="n"/>
      <c r="G211" s="5" t="n"/>
      <c r="H211" s="5" t="n"/>
      <c r="I211" s="5" t="n"/>
      <c r="J211" s="7" t="n"/>
      <c r="K211" s="7" t="n"/>
      <c r="L211" s="6" t="n"/>
      <c r="M211" s="5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</row>
    <row r="212" hidden="1" ht="15.75" customHeight="1">
      <c r="A212" s="5" t="n"/>
      <c r="B212" s="5" t="n"/>
      <c r="C212" s="6" t="n"/>
      <c r="E212" s="6" t="n"/>
      <c r="F212" s="5" t="n"/>
      <c r="G212" s="5" t="n"/>
      <c r="H212" s="5" t="n"/>
      <c r="I212" s="5" t="n"/>
      <c r="J212" s="7" t="n"/>
      <c r="K212" s="7" t="n"/>
      <c r="L212" s="6" t="n"/>
      <c r="M212" s="5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</row>
    <row r="213" hidden="1" ht="15.75" customHeight="1">
      <c r="A213" s="5" t="n"/>
      <c r="B213" s="5" t="n"/>
      <c r="C213" s="6" t="n"/>
      <c r="E213" s="6" t="n"/>
      <c r="F213" s="5" t="n"/>
      <c r="G213" s="5" t="n"/>
      <c r="H213" s="5" t="n"/>
      <c r="I213" s="5" t="n"/>
      <c r="J213" s="7" t="n"/>
      <c r="K213" s="7" t="n"/>
      <c r="L213" s="6" t="n"/>
      <c r="M213" s="5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</row>
    <row r="214" hidden="1" ht="15.75" customHeight="1">
      <c r="A214" s="5" t="n"/>
      <c r="B214" s="5" t="n"/>
      <c r="C214" s="6" t="n"/>
      <c r="E214" s="6" t="n"/>
      <c r="F214" s="5" t="n"/>
      <c r="G214" s="5" t="n"/>
      <c r="H214" s="5" t="n"/>
      <c r="I214" s="5" t="n"/>
      <c r="J214" s="7" t="n"/>
      <c r="K214" s="7" t="n"/>
      <c r="L214" s="6" t="n"/>
      <c r="M214" s="5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</row>
    <row r="215" hidden="1" ht="15.75" customHeight="1">
      <c r="A215" s="5" t="n"/>
      <c r="B215" s="5" t="n"/>
      <c r="C215" s="6" t="n"/>
      <c r="E215" s="6" t="n"/>
      <c r="F215" s="5" t="n"/>
      <c r="G215" s="5" t="n"/>
      <c r="H215" s="5" t="n"/>
      <c r="I215" s="5" t="n"/>
      <c r="J215" s="7" t="n"/>
      <c r="K215" s="7" t="n"/>
      <c r="L215" s="6" t="n"/>
      <c r="M215" s="5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</row>
    <row r="216" hidden="1" ht="15.75" customHeight="1">
      <c r="A216" s="5" t="n"/>
      <c r="B216" s="5" t="n"/>
      <c r="C216" s="6" t="n"/>
      <c r="E216" s="6" t="n"/>
      <c r="F216" s="5" t="n"/>
      <c r="G216" s="5" t="n"/>
      <c r="H216" s="5" t="n"/>
      <c r="I216" s="5" t="n"/>
      <c r="J216" s="7" t="n"/>
      <c r="K216" s="7" t="n"/>
      <c r="L216" s="6" t="n"/>
      <c r="M216" s="5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</row>
    <row r="217" hidden="1" ht="15.75" customHeight="1">
      <c r="A217" s="5" t="n"/>
      <c r="B217" s="5" t="n"/>
      <c r="C217" s="6" t="n"/>
      <c r="E217" s="6" t="n"/>
      <c r="F217" s="5" t="n"/>
      <c r="G217" s="5" t="n"/>
      <c r="H217" s="5" t="n"/>
      <c r="I217" s="5" t="n"/>
      <c r="J217" s="7" t="n"/>
      <c r="K217" s="7" t="n"/>
      <c r="L217" s="6" t="n"/>
      <c r="M217" s="5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</row>
    <row r="218" hidden="1" ht="15.75" customHeight="1">
      <c r="A218" s="5" t="n"/>
      <c r="B218" s="5" t="n"/>
      <c r="C218" s="6" t="n"/>
      <c r="E218" s="6" t="n"/>
      <c r="F218" s="5" t="n"/>
      <c r="G218" s="5" t="n"/>
      <c r="H218" s="5" t="n"/>
      <c r="I218" s="5" t="n"/>
      <c r="J218" s="7" t="n"/>
      <c r="K218" s="7" t="n"/>
      <c r="L218" s="6" t="n"/>
      <c r="M218" s="5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</row>
    <row r="219" hidden="1" ht="15.75" customHeight="1">
      <c r="A219" s="5" t="n"/>
      <c r="B219" s="5" t="n"/>
      <c r="C219" s="6" t="n"/>
      <c r="E219" s="6" t="n"/>
      <c r="F219" s="5" t="n"/>
      <c r="G219" s="5" t="n"/>
      <c r="H219" s="5" t="n"/>
      <c r="I219" s="5" t="n"/>
      <c r="J219" s="7" t="n"/>
      <c r="K219" s="7" t="n"/>
      <c r="L219" s="6" t="n"/>
      <c r="M219" s="5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</row>
    <row r="220" hidden="1" ht="15.75" customHeight="1">
      <c r="A220" s="5" t="n"/>
      <c r="B220" s="5" t="n"/>
      <c r="C220" s="6" t="n"/>
      <c r="E220" s="6" t="n"/>
      <c r="F220" s="5" t="n"/>
      <c r="G220" s="5" t="n"/>
      <c r="H220" s="5" t="n"/>
      <c r="I220" s="5" t="n"/>
      <c r="J220" s="7" t="n"/>
      <c r="K220" s="7" t="n"/>
      <c r="L220" s="6" t="n"/>
      <c r="M220" s="5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</row>
    <row r="221" hidden="1" ht="15.75" customHeight="1">
      <c r="A221" s="5" t="n"/>
      <c r="B221" s="5" t="n"/>
      <c r="C221" s="6" t="n"/>
      <c r="E221" s="6" t="n"/>
      <c r="F221" s="5" t="n"/>
      <c r="G221" s="5" t="n"/>
      <c r="H221" s="5" t="n"/>
      <c r="I221" s="5" t="n"/>
      <c r="J221" s="7" t="n"/>
      <c r="K221" s="7" t="n"/>
      <c r="L221" s="6" t="n"/>
      <c r="M221" s="5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</row>
    <row r="222" hidden="1" ht="15.75" customHeight="1">
      <c r="A222" s="5" t="n"/>
      <c r="B222" s="5" t="n"/>
      <c r="C222" s="6" t="n"/>
      <c r="E222" s="6" t="n"/>
      <c r="F222" s="5" t="n"/>
      <c r="G222" s="5" t="n"/>
      <c r="H222" s="5" t="n"/>
      <c r="I222" s="5" t="n"/>
      <c r="J222" s="7" t="n"/>
      <c r="K222" s="7" t="n"/>
      <c r="L222" s="6" t="n"/>
      <c r="M222" s="5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</row>
    <row r="223" hidden="1" ht="15.75" customHeight="1">
      <c r="A223" s="5" t="n"/>
      <c r="B223" s="5" t="n"/>
      <c r="C223" s="6" t="n"/>
      <c r="E223" s="6" t="n"/>
      <c r="F223" s="5" t="n"/>
      <c r="G223" s="5" t="n"/>
      <c r="H223" s="5" t="n"/>
      <c r="I223" s="5" t="n"/>
      <c r="J223" s="7" t="n"/>
      <c r="K223" s="7" t="n"/>
      <c r="L223" s="6" t="n"/>
      <c r="M223" s="5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</row>
    <row r="224" hidden="1" ht="15.75" customHeight="1">
      <c r="A224" s="5" t="n"/>
      <c r="B224" s="5" t="n"/>
      <c r="C224" s="6" t="n"/>
      <c r="E224" s="6" t="n"/>
      <c r="F224" s="5" t="n"/>
      <c r="G224" s="5" t="n"/>
      <c r="H224" s="5" t="n"/>
      <c r="I224" s="5" t="n"/>
      <c r="J224" s="7" t="n"/>
      <c r="K224" s="7" t="n"/>
      <c r="L224" s="6" t="n"/>
      <c r="M224" s="5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</row>
    <row r="225" hidden="1" ht="15.75" customHeight="1">
      <c r="A225" s="5" t="n"/>
      <c r="B225" s="5" t="n"/>
      <c r="C225" s="6" t="n"/>
      <c r="E225" s="6" t="n"/>
      <c r="F225" s="5" t="n"/>
      <c r="G225" s="5" t="n"/>
      <c r="H225" s="5" t="n"/>
      <c r="I225" s="5" t="n"/>
      <c r="J225" s="7" t="n"/>
      <c r="K225" s="7" t="n"/>
      <c r="L225" s="6" t="n"/>
      <c r="M225" s="5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</row>
    <row r="226" hidden="1" ht="15.75" customHeight="1">
      <c r="A226" s="5" t="n"/>
      <c r="B226" s="5" t="n"/>
      <c r="C226" s="6" t="n"/>
      <c r="E226" s="6" t="n"/>
      <c r="F226" s="5" t="n"/>
      <c r="G226" s="5" t="n"/>
      <c r="H226" s="5" t="n"/>
      <c r="I226" s="5" t="n"/>
      <c r="J226" s="7" t="n"/>
      <c r="K226" s="7" t="n"/>
      <c r="L226" s="6" t="n"/>
      <c r="M226" s="5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</row>
    <row r="227" hidden="1" ht="15.75" customHeight="1">
      <c r="A227" s="5" t="n"/>
      <c r="B227" s="5" t="n"/>
      <c r="C227" s="6" t="n"/>
      <c r="E227" s="6" t="n"/>
      <c r="F227" s="5" t="n"/>
      <c r="G227" s="5" t="n"/>
      <c r="H227" s="5" t="n"/>
      <c r="I227" s="5" t="n"/>
      <c r="J227" s="7" t="n"/>
      <c r="K227" s="7" t="n"/>
      <c r="L227" s="6" t="n"/>
      <c r="M227" s="5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</row>
    <row r="228" hidden="1" ht="15.75" customHeight="1">
      <c r="A228" s="5" t="n"/>
      <c r="B228" s="5" t="n"/>
      <c r="C228" s="6" t="n"/>
      <c r="E228" s="6" t="n"/>
      <c r="F228" s="5" t="n"/>
      <c r="G228" s="5" t="n"/>
      <c r="H228" s="5" t="n"/>
      <c r="I228" s="5" t="n"/>
      <c r="J228" s="7" t="n"/>
      <c r="K228" s="7" t="n"/>
      <c r="L228" s="6" t="n"/>
      <c r="M228" s="5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</row>
    <row r="229" hidden="1" ht="15.75" customHeight="1">
      <c r="A229" s="5" t="n"/>
      <c r="B229" s="5" t="n"/>
      <c r="C229" s="6" t="n"/>
      <c r="E229" s="6" t="n"/>
      <c r="F229" s="5" t="n"/>
      <c r="G229" s="5" t="n"/>
      <c r="H229" s="5" t="n"/>
      <c r="I229" s="5" t="n"/>
      <c r="J229" s="7" t="n"/>
      <c r="K229" s="7" t="n"/>
      <c r="L229" s="6" t="n"/>
      <c r="M229" s="5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</row>
    <row r="230" hidden="1" ht="15.75" customHeight="1">
      <c r="A230" s="5" t="n"/>
      <c r="B230" s="5" t="n"/>
      <c r="C230" s="6" t="n"/>
      <c r="E230" s="6" t="n"/>
      <c r="F230" s="5" t="n"/>
      <c r="G230" s="5" t="n"/>
      <c r="H230" s="5" t="n"/>
      <c r="I230" s="5" t="n"/>
      <c r="J230" s="7" t="n"/>
      <c r="K230" s="7" t="n"/>
      <c r="L230" s="6" t="n"/>
      <c r="M230" s="5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</row>
    <row r="231" hidden="1" ht="15.75" customHeight="1">
      <c r="A231" s="5" t="n"/>
      <c r="B231" s="5" t="n"/>
      <c r="C231" s="6" t="n"/>
      <c r="E231" s="6" t="n"/>
      <c r="F231" s="5" t="n"/>
      <c r="G231" s="5" t="n"/>
      <c r="H231" s="5" t="n"/>
      <c r="I231" s="5" t="n"/>
      <c r="J231" s="7" t="n"/>
      <c r="K231" s="7" t="n"/>
      <c r="L231" s="6" t="n"/>
      <c r="M231" s="5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</row>
    <row r="232" hidden="1" ht="15.75" customHeight="1">
      <c r="A232" s="5" t="n"/>
      <c r="B232" s="5" t="n"/>
      <c r="C232" s="6" t="n"/>
      <c r="E232" s="6" t="n"/>
      <c r="F232" s="5" t="n"/>
      <c r="G232" s="5" t="n"/>
      <c r="H232" s="5" t="n"/>
      <c r="I232" s="5" t="n"/>
      <c r="J232" s="7" t="n"/>
      <c r="K232" s="7" t="n"/>
      <c r="L232" s="6" t="n"/>
      <c r="M232" s="5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</row>
    <row r="233" hidden="1" ht="15.75" customHeight="1">
      <c r="A233" s="5" t="n"/>
      <c r="B233" s="5" t="n"/>
      <c r="C233" s="6" t="n"/>
      <c r="E233" s="6" t="n"/>
      <c r="F233" s="5" t="n"/>
      <c r="G233" s="5" t="n"/>
      <c r="H233" s="5" t="n"/>
      <c r="I233" s="5" t="n"/>
      <c r="J233" s="7" t="n"/>
      <c r="K233" s="7" t="n"/>
      <c r="L233" s="6" t="n"/>
      <c r="M233" s="5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</row>
    <row r="234" hidden="1" ht="15.75" customHeight="1">
      <c r="A234" s="5" t="n"/>
      <c r="B234" s="5" t="n"/>
      <c r="C234" s="6" t="n"/>
      <c r="E234" s="6" t="n"/>
      <c r="F234" s="5" t="n"/>
      <c r="G234" s="5" t="n"/>
      <c r="H234" s="5" t="n"/>
      <c r="I234" s="5" t="n"/>
      <c r="J234" s="7" t="n"/>
      <c r="K234" s="7" t="n"/>
      <c r="L234" s="6" t="n"/>
      <c r="M234" s="5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</row>
    <row r="235" hidden="1" ht="15.75" customHeight="1">
      <c r="A235" s="5" t="n"/>
      <c r="B235" s="5" t="n"/>
      <c r="C235" s="6" t="n"/>
      <c r="E235" s="6" t="n"/>
      <c r="F235" s="5" t="n"/>
      <c r="G235" s="5" t="n"/>
      <c r="H235" s="5" t="n"/>
      <c r="I235" s="5" t="n"/>
      <c r="J235" s="7" t="n"/>
      <c r="K235" s="7" t="n"/>
      <c r="L235" s="6" t="n"/>
      <c r="M235" s="5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</row>
    <row r="236" hidden="1" ht="15.75" customHeight="1">
      <c r="A236" s="5" t="n"/>
      <c r="B236" s="5" t="n"/>
      <c r="C236" s="6" t="n"/>
      <c r="E236" s="6" t="n"/>
      <c r="F236" s="5" t="n"/>
      <c r="G236" s="5" t="n"/>
      <c r="H236" s="5" t="n"/>
      <c r="I236" s="5" t="n"/>
      <c r="J236" s="7" t="n"/>
      <c r="K236" s="7" t="n"/>
      <c r="L236" s="6" t="n"/>
      <c r="M236" s="5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</row>
    <row r="237" hidden="1" ht="15.75" customHeight="1">
      <c r="A237" s="5" t="n"/>
      <c r="B237" s="5" t="n"/>
      <c r="C237" s="6" t="n"/>
      <c r="E237" s="6" t="n"/>
      <c r="F237" s="5" t="n"/>
      <c r="G237" s="5" t="n"/>
      <c r="H237" s="5" t="n"/>
      <c r="I237" s="5" t="n"/>
      <c r="J237" s="7" t="n"/>
      <c r="K237" s="7" t="n"/>
      <c r="L237" s="6" t="n"/>
      <c r="M237" s="5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</row>
    <row r="238" hidden="1" ht="15.75" customHeight="1">
      <c r="A238" s="5" t="n"/>
      <c r="B238" s="5" t="n"/>
      <c r="C238" s="6" t="n"/>
      <c r="E238" s="6" t="n"/>
      <c r="F238" s="5" t="n"/>
      <c r="G238" s="5" t="n"/>
      <c r="H238" s="5" t="n"/>
      <c r="I238" s="5" t="n"/>
      <c r="J238" s="7" t="n"/>
      <c r="K238" s="7" t="n"/>
      <c r="L238" s="6" t="n"/>
      <c r="M238" s="5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</row>
    <row r="239" hidden="1" ht="15.75" customHeight="1">
      <c r="A239" s="5" t="n"/>
      <c r="B239" s="5" t="n"/>
      <c r="C239" s="6" t="n"/>
      <c r="E239" s="6" t="n"/>
      <c r="F239" s="5" t="n"/>
      <c r="G239" s="5" t="n"/>
      <c r="H239" s="5" t="n"/>
      <c r="I239" s="5" t="n"/>
      <c r="J239" s="7" t="n"/>
      <c r="K239" s="7" t="n"/>
      <c r="L239" s="6" t="n"/>
      <c r="M239" s="5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</row>
    <row r="240" hidden="1" ht="15.75" customHeight="1">
      <c r="A240" s="5" t="n"/>
      <c r="B240" s="5" t="n"/>
      <c r="C240" s="6" t="n"/>
      <c r="E240" s="6" t="n"/>
      <c r="F240" s="5" t="n"/>
      <c r="G240" s="5" t="n"/>
      <c r="H240" s="5" t="n"/>
      <c r="I240" s="5" t="n"/>
      <c r="J240" s="7" t="n"/>
      <c r="K240" s="7" t="n"/>
      <c r="L240" s="6" t="n"/>
      <c r="M240" s="5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</row>
    <row r="241" hidden="1" ht="15.75" customHeight="1">
      <c r="A241" s="5" t="n"/>
      <c r="B241" s="5" t="n"/>
      <c r="C241" s="6" t="n"/>
      <c r="E241" s="6" t="n"/>
      <c r="F241" s="5" t="n"/>
      <c r="G241" s="5" t="n"/>
      <c r="H241" s="5" t="n"/>
      <c r="I241" s="5" t="n"/>
      <c r="J241" s="7" t="n"/>
      <c r="K241" s="7" t="n"/>
      <c r="L241" s="6" t="n"/>
      <c r="M241" s="5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</row>
    <row r="242" hidden="1" ht="15.75" customHeight="1">
      <c r="A242" s="5" t="n"/>
      <c r="B242" s="5" t="n"/>
      <c r="C242" s="6" t="n"/>
      <c r="E242" s="6" t="n"/>
      <c r="F242" s="5" t="n"/>
      <c r="G242" s="5" t="n"/>
      <c r="H242" s="5" t="n"/>
      <c r="I242" s="5" t="n"/>
      <c r="J242" s="7" t="n"/>
      <c r="K242" s="7" t="n"/>
      <c r="L242" s="6" t="n"/>
      <c r="M242" s="5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</row>
    <row r="243" hidden="1" ht="15.75" customHeight="1">
      <c r="A243" s="5" t="n"/>
      <c r="B243" s="5" t="n"/>
      <c r="C243" s="6" t="n"/>
      <c r="E243" s="6" t="n"/>
      <c r="F243" s="5" t="n"/>
      <c r="G243" s="5" t="n"/>
      <c r="H243" s="5" t="n"/>
      <c r="I243" s="5" t="n"/>
      <c r="J243" s="7" t="n"/>
      <c r="K243" s="7" t="n"/>
      <c r="L243" s="6" t="n"/>
      <c r="M243" s="5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</row>
    <row r="244" hidden="1" ht="15.75" customHeight="1">
      <c r="A244" s="5" t="n"/>
      <c r="B244" s="5" t="n"/>
      <c r="C244" s="6" t="n"/>
      <c r="E244" s="6" t="n"/>
      <c r="F244" s="5" t="n"/>
      <c r="G244" s="5" t="n"/>
      <c r="H244" s="5" t="n"/>
      <c r="I244" s="5" t="n"/>
      <c r="J244" s="7" t="n"/>
      <c r="K244" s="7" t="n"/>
      <c r="L244" s="6" t="n"/>
      <c r="M244" s="5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</row>
    <row r="245" hidden="1" ht="15.75" customHeight="1">
      <c r="A245" s="5" t="n"/>
      <c r="B245" s="5" t="n"/>
      <c r="C245" s="6" t="n"/>
      <c r="E245" s="6" t="n"/>
      <c r="F245" s="5" t="n"/>
      <c r="G245" s="5" t="n"/>
      <c r="H245" s="5" t="n"/>
      <c r="I245" s="5" t="n"/>
      <c r="J245" s="7" t="n"/>
      <c r="K245" s="7" t="n"/>
      <c r="L245" s="6" t="n"/>
      <c r="M245" s="5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</row>
    <row r="246" hidden="1" ht="15.75" customHeight="1">
      <c r="A246" s="5" t="n"/>
      <c r="B246" s="5" t="n"/>
      <c r="C246" s="6" t="n"/>
      <c r="E246" s="6" t="n"/>
      <c r="F246" s="5" t="n"/>
      <c r="G246" s="5" t="n"/>
      <c r="H246" s="5" t="n"/>
      <c r="I246" s="5" t="n"/>
      <c r="J246" s="7" t="n"/>
      <c r="K246" s="7" t="n"/>
      <c r="L246" s="6" t="n"/>
      <c r="M246" s="5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</row>
    <row r="247" hidden="1" ht="15.75" customHeight="1">
      <c r="A247" s="5" t="n"/>
      <c r="B247" s="5" t="n"/>
      <c r="C247" s="6" t="n"/>
      <c r="E247" s="6" t="n"/>
      <c r="F247" s="5" t="n"/>
      <c r="G247" s="5" t="n"/>
      <c r="H247" s="5" t="n"/>
      <c r="I247" s="5" t="n"/>
      <c r="J247" s="7" t="n"/>
      <c r="K247" s="7" t="n"/>
      <c r="L247" s="6" t="n"/>
      <c r="M247" s="5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</row>
    <row r="248" hidden="1" ht="15.75" customHeight="1">
      <c r="A248" s="5" t="n"/>
      <c r="B248" s="5" t="n"/>
      <c r="C248" s="6" t="n"/>
      <c r="E248" s="6" t="n"/>
      <c r="F248" s="5" t="n"/>
      <c r="G248" s="5" t="n"/>
      <c r="H248" s="5" t="n"/>
      <c r="I248" s="5" t="n"/>
      <c r="J248" s="7" t="n"/>
      <c r="K248" s="7" t="n"/>
      <c r="L248" s="6" t="n"/>
      <c r="M248" s="5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</row>
    <row r="249" hidden="1" ht="15.75" customHeight="1">
      <c r="A249" s="5" t="n"/>
      <c r="B249" s="5" t="n"/>
      <c r="C249" s="6" t="n"/>
      <c r="E249" s="6" t="n"/>
      <c r="F249" s="5" t="n"/>
      <c r="G249" s="5" t="n"/>
      <c r="H249" s="5" t="n"/>
      <c r="I249" s="5" t="n"/>
      <c r="J249" s="7" t="n"/>
      <c r="K249" s="7" t="n"/>
      <c r="L249" s="6" t="n"/>
      <c r="M249" s="5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</row>
    <row r="250" hidden="1" ht="15.75" customHeight="1">
      <c r="A250" s="5" t="n"/>
      <c r="B250" s="5" t="n"/>
      <c r="C250" s="6" t="n"/>
      <c r="E250" s="6" t="n"/>
      <c r="F250" s="5" t="n"/>
      <c r="G250" s="5" t="n"/>
      <c r="H250" s="5" t="n"/>
      <c r="I250" s="5" t="n"/>
      <c r="J250" s="7" t="n"/>
      <c r="K250" s="7" t="n"/>
      <c r="L250" s="6" t="n"/>
      <c r="M250" s="5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</row>
    <row r="251" hidden="1" ht="15.75" customHeight="1">
      <c r="A251" s="5" t="n"/>
      <c r="B251" s="5" t="n"/>
      <c r="C251" s="6" t="n"/>
      <c r="E251" s="6" t="n"/>
      <c r="F251" s="5" t="n"/>
      <c r="G251" s="5" t="n"/>
      <c r="H251" s="5" t="n"/>
      <c r="I251" s="5" t="n"/>
      <c r="J251" s="7" t="n"/>
      <c r="K251" s="7" t="n"/>
      <c r="L251" s="6" t="n"/>
      <c r="M251" s="5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</row>
    <row r="252" hidden="1" ht="15.75" customHeight="1">
      <c r="A252" s="5" t="n"/>
      <c r="B252" s="5" t="n"/>
      <c r="C252" s="6" t="n"/>
      <c r="E252" s="6" t="n"/>
      <c r="F252" s="5" t="n"/>
      <c r="G252" s="5" t="n"/>
      <c r="H252" s="5" t="n"/>
      <c r="I252" s="5" t="n"/>
      <c r="J252" s="7" t="n"/>
      <c r="K252" s="7" t="n"/>
      <c r="L252" s="6" t="n"/>
      <c r="M252" s="5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</row>
    <row r="253" hidden="1" ht="15.75" customHeight="1">
      <c r="A253" s="5" t="n"/>
      <c r="B253" s="5" t="n"/>
      <c r="C253" s="6" t="n"/>
      <c r="E253" s="6" t="n"/>
      <c r="F253" s="5" t="n"/>
      <c r="G253" s="5" t="n"/>
      <c r="H253" s="5" t="n"/>
      <c r="I253" s="5" t="n"/>
      <c r="J253" s="7" t="n"/>
      <c r="K253" s="7" t="n"/>
      <c r="L253" s="6" t="n"/>
      <c r="M253" s="5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</row>
    <row r="254" hidden="1" ht="15.75" customHeight="1">
      <c r="A254" s="5" t="n"/>
      <c r="B254" s="5" t="n"/>
      <c r="C254" s="6" t="n"/>
      <c r="E254" s="6" t="n"/>
      <c r="F254" s="5" t="n"/>
      <c r="G254" s="5" t="n"/>
      <c r="H254" s="5" t="n"/>
      <c r="I254" s="5" t="n"/>
      <c r="J254" s="7" t="n"/>
      <c r="K254" s="7" t="n"/>
      <c r="L254" s="6" t="n"/>
      <c r="M254" s="5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</row>
    <row r="255" hidden="1" ht="15.75" customHeight="1">
      <c r="A255" s="5" t="n"/>
      <c r="B255" s="5" t="n"/>
      <c r="C255" s="6" t="n"/>
      <c r="E255" s="6" t="n"/>
      <c r="F255" s="5" t="n"/>
      <c r="G255" s="5" t="n"/>
      <c r="H255" s="5" t="n"/>
      <c r="I255" s="5" t="n"/>
      <c r="J255" s="7" t="n"/>
      <c r="K255" s="7" t="n"/>
      <c r="L255" s="6" t="n"/>
      <c r="M255" s="5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</row>
    <row r="256" hidden="1" ht="15.75" customHeight="1">
      <c r="A256" s="5" t="n"/>
      <c r="B256" s="5" t="n"/>
      <c r="C256" s="6" t="n"/>
      <c r="E256" s="6" t="n"/>
      <c r="F256" s="5" t="n"/>
      <c r="G256" s="5" t="n"/>
      <c r="H256" s="5" t="n"/>
      <c r="I256" s="5" t="n"/>
      <c r="J256" s="7" t="n"/>
      <c r="K256" s="7" t="n"/>
      <c r="L256" s="6" t="n"/>
      <c r="M256" s="5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</row>
    <row r="257" hidden="1" ht="15.75" customHeight="1">
      <c r="A257" s="5" t="n"/>
      <c r="B257" s="5" t="n"/>
      <c r="C257" s="6" t="n"/>
      <c r="E257" s="6" t="n"/>
      <c r="F257" s="5" t="n"/>
      <c r="G257" s="5" t="n"/>
      <c r="H257" s="5" t="n"/>
      <c r="I257" s="5" t="n"/>
      <c r="J257" s="7" t="n"/>
      <c r="K257" s="7" t="n"/>
      <c r="L257" s="6" t="n"/>
      <c r="M257" s="5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</row>
    <row r="258" hidden="1" ht="15.75" customHeight="1">
      <c r="A258" s="5" t="n"/>
      <c r="B258" s="5" t="n"/>
      <c r="C258" s="6" t="n"/>
      <c r="E258" s="6" t="n"/>
      <c r="F258" s="5" t="n"/>
      <c r="G258" s="5" t="n"/>
      <c r="H258" s="5" t="n"/>
      <c r="I258" s="5" t="n"/>
      <c r="J258" s="7" t="n"/>
      <c r="K258" s="7" t="n"/>
      <c r="L258" s="6" t="n"/>
      <c r="M258" s="5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</row>
    <row r="259" hidden="1" ht="15.75" customHeight="1">
      <c r="A259" s="5" t="n"/>
      <c r="B259" s="5" t="n"/>
      <c r="C259" s="6" t="n"/>
      <c r="E259" s="6" t="n"/>
      <c r="F259" s="5" t="n"/>
      <c r="G259" s="5" t="n"/>
      <c r="H259" s="5" t="n"/>
      <c r="I259" s="5" t="n"/>
      <c r="J259" s="7" t="n"/>
      <c r="K259" s="7" t="n"/>
      <c r="L259" s="6" t="n"/>
      <c r="M259" s="5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</row>
    <row r="260" hidden="1" ht="15.75" customHeight="1">
      <c r="A260" s="5" t="n"/>
      <c r="B260" s="5" t="n"/>
      <c r="C260" s="6" t="n"/>
      <c r="E260" s="6" t="n"/>
      <c r="F260" s="5" t="n"/>
      <c r="G260" s="5" t="n"/>
      <c r="H260" s="5" t="n"/>
      <c r="I260" s="5" t="n"/>
      <c r="J260" s="7" t="n"/>
      <c r="K260" s="7" t="n"/>
      <c r="L260" s="6" t="n"/>
      <c r="M260" s="5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</row>
    <row r="261" hidden="1" ht="15.75" customHeight="1">
      <c r="A261" s="5" t="n"/>
      <c r="B261" s="5" t="n"/>
      <c r="C261" s="6" t="n"/>
      <c r="E261" s="6" t="n"/>
      <c r="F261" s="5" t="n"/>
      <c r="G261" s="5" t="n"/>
      <c r="H261" s="5" t="n"/>
      <c r="I261" s="5" t="n"/>
      <c r="J261" s="7" t="n"/>
      <c r="K261" s="7" t="n"/>
      <c r="L261" s="6" t="n"/>
      <c r="M261" s="5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</row>
    <row r="262" hidden="1" ht="15.75" customHeight="1">
      <c r="A262" s="5" t="n"/>
      <c r="B262" s="5" t="n"/>
      <c r="C262" s="6" t="n"/>
      <c r="E262" s="6" t="n"/>
      <c r="F262" s="5" t="n"/>
      <c r="G262" s="5" t="n"/>
      <c r="H262" s="5" t="n"/>
      <c r="I262" s="5" t="n"/>
      <c r="J262" s="7" t="n"/>
      <c r="K262" s="7" t="n"/>
      <c r="L262" s="6" t="n"/>
      <c r="M262" s="5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</row>
    <row r="263" hidden="1" ht="15.75" customHeight="1">
      <c r="A263" s="5" t="n"/>
      <c r="B263" s="5" t="n"/>
      <c r="C263" s="6" t="n"/>
      <c r="E263" s="6" t="n"/>
      <c r="F263" s="5" t="n"/>
      <c r="G263" s="5" t="n"/>
      <c r="H263" s="5" t="n"/>
      <c r="I263" s="5" t="n"/>
      <c r="J263" s="7" t="n"/>
      <c r="K263" s="7" t="n"/>
      <c r="L263" s="6" t="n"/>
      <c r="M263" s="5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</row>
    <row r="264" hidden="1" ht="15.75" customHeight="1">
      <c r="A264" s="5" t="n"/>
      <c r="B264" s="5" t="n"/>
      <c r="C264" s="6" t="n"/>
      <c r="E264" s="6" t="n"/>
      <c r="F264" s="5" t="n"/>
      <c r="G264" s="5" t="n"/>
      <c r="H264" s="5" t="n"/>
      <c r="I264" s="5" t="n"/>
      <c r="J264" s="7" t="n"/>
      <c r="K264" s="7" t="n"/>
      <c r="L264" s="6" t="n"/>
      <c r="M264" s="5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</row>
    <row r="265" hidden="1" ht="15.75" customHeight="1">
      <c r="A265" s="5" t="n"/>
      <c r="B265" s="5" t="n"/>
      <c r="C265" s="6" t="n"/>
      <c r="E265" s="6" t="n"/>
      <c r="F265" s="5" t="n"/>
      <c r="G265" s="5" t="n"/>
      <c r="H265" s="5" t="n"/>
      <c r="I265" s="5" t="n"/>
      <c r="J265" s="7" t="n"/>
      <c r="K265" s="7" t="n"/>
      <c r="L265" s="6" t="n"/>
      <c r="M265" s="5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</row>
    <row r="266" hidden="1" ht="15.75" customHeight="1">
      <c r="A266" s="5" t="n"/>
      <c r="B266" s="5" t="n"/>
      <c r="C266" s="6" t="n"/>
      <c r="E266" s="6" t="n"/>
      <c r="F266" s="5" t="n"/>
      <c r="G266" s="5" t="n"/>
      <c r="H266" s="5" t="n"/>
      <c r="I266" s="5" t="n"/>
      <c r="J266" s="7" t="n"/>
      <c r="K266" s="7" t="n"/>
      <c r="L266" s="6" t="n"/>
      <c r="M266" s="5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</row>
    <row r="267" hidden="1" ht="15.75" customHeight="1">
      <c r="A267" s="5" t="n"/>
      <c r="B267" s="5" t="n"/>
      <c r="C267" s="6" t="n"/>
      <c r="E267" s="6" t="n"/>
      <c r="F267" s="5" t="n"/>
      <c r="G267" s="5" t="n"/>
      <c r="H267" s="5" t="n"/>
      <c r="I267" s="5" t="n"/>
      <c r="J267" s="7" t="n"/>
      <c r="K267" s="7" t="n"/>
      <c r="L267" s="6" t="n"/>
      <c r="M267" s="5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</row>
    <row r="268" hidden="1" ht="15.75" customHeight="1">
      <c r="A268" s="5" t="n"/>
      <c r="B268" s="5" t="n"/>
      <c r="C268" s="6" t="n"/>
      <c r="E268" s="6" t="n"/>
      <c r="F268" s="5" t="n"/>
      <c r="G268" s="5" t="n"/>
      <c r="H268" s="5" t="n"/>
      <c r="I268" s="5" t="n"/>
      <c r="J268" s="7" t="n"/>
      <c r="K268" s="7" t="n"/>
      <c r="L268" s="6" t="n"/>
      <c r="M268" s="5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</row>
    <row r="269" hidden="1" ht="15.75" customHeight="1">
      <c r="A269" s="5" t="n"/>
      <c r="B269" s="5" t="n"/>
      <c r="C269" s="6" t="n"/>
      <c r="E269" s="6" t="n"/>
      <c r="F269" s="5" t="n"/>
      <c r="G269" s="5" t="n"/>
      <c r="H269" s="5" t="n"/>
      <c r="I269" s="5" t="n"/>
      <c r="J269" s="7" t="n"/>
      <c r="K269" s="7" t="n"/>
      <c r="L269" s="6" t="n"/>
      <c r="M269" s="5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</row>
    <row r="270" hidden="1" ht="15.75" customHeight="1">
      <c r="A270" s="5" t="n"/>
      <c r="B270" s="5" t="n"/>
      <c r="C270" s="6" t="n"/>
      <c r="E270" s="6" t="n"/>
      <c r="F270" s="5" t="n"/>
      <c r="G270" s="5" t="n"/>
      <c r="H270" s="5" t="n"/>
      <c r="I270" s="5" t="n"/>
      <c r="J270" s="7" t="n"/>
      <c r="K270" s="7" t="n"/>
      <c r="L270" s="6" t="n"/>
      <c r="M270" s="5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</row>
    <row r="271" hidden="1" ht="15.75" customHeight="1">
      <c r="A271" s="5" t="n"/>
      <c r="B271" s="5" t="n"/>
      <c r="C271" s="6" t="n"/>
      <c r="E271" s="6" t="n"/>
      <c r="F271" s="5" t="n"/>
      <c r="G271" s="5" t="n"/>
      <c r="H271" s="5" t="n"/>
      <c r="I271" s="5" t="n"/>
      <c r="J271" s="7" t="n"/>
      <c r="K271" s="7" t="n"/>
      <c r="L271" s="6" t="n"/>
      <c r="M271" s="5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</row>
    <row r="272" hidden="1" ht="15.75" customHeight="1">
      <c r="A272" s="5" t="n"/>
      <c r="B272" s="5" t="n"/>
      <c r="C272" s="6" t="n"/>
      <c r="E272" s="6" t="n"/>
      <c r="F272" s="5" t="n"/>
      <c r="G272" s="5" t="n"/>
      <c r="H272" s="5" t="n"/>
      <c r="I272" s="5" t="n"/>
      <c r="J272" s="7" t="n"/>
      <c r="K272" s="7" t="n"/>
      <c r="L272" s="6" t="n"/>
      <c r="M272" s="5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</row>
    <row r="273" hidden="1" ht="15.75" customHeight="1">
      <c r="A273" s="5" t="n"/>
      <c r="B273" s="5" t="n"/>
      <c r="C273" s="6" t="n"/>
      <c r="E273" s="6" t="n"/>
      <c r="F273" s="5" t="n"/>
      <c r="G273" s="5" t="n"/>
      <c r="H273" s="5" t="n"/>
      <c r="I273" s="5" t="n"/>
      <c r="J273" s="7" t="n"/>
      <c r="K273" s="7" t="n"/>
      <c r="L273" s="6" t="n"/>
      <c r="M273" s="5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</row>
    <row r="274" hidden="1" ht="15.75" customHeight="1">
      <c r="A274" s="5" t="n"/>
      <c r="B274" s="5" t="n"/>
      <c r="C274" s="6" t="n"/>
      <c r="E274" s="6" t="n"/>
      <c r="F274" s="5" t="n"/>
      <c r="G274" s="5" t="n"/>
      <c r="H274" s="5" t="n"/>
      <c r="I274" s="5" t="n"/>
      <c r="J274" s="7" t="n"/>
      <c r="K274" s="7" t="n"/>
      <c r="L274" s="6" t="n"/>
      <c r="M274" s="5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</row>
    <row r="275" hidden="1" ht="15.75" customHeight="1">
      <c r="A275" s="5" t="n"/>
      <c r="B275" s="5" t="n"/>
      <c r="C275" s="6" t="n"/>
      <c r="E275" s="6" t="n"/>
      <c r="F275" s="5" t="n"/>
      <c r="G275" s="5" t="n"/>
      <c r="H275" s="5" t="n"/>
      <c r="I275" s="5" t="n"/>
      <c r="J275" s="7" t="n"/>
      <c r="K275" s="7" t="n"/>
      <c r="L275" s="6" t="n"/>
      <c r="M275" s="5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</row>
    <row r="276" hidden="1" ht="15.75" customHeight="1">
      <c r="A276" s="5" t="n"/>
      <c r="B276" s="5" t="n"/>
      <c r="C276" s="6" t="n"/>
      <c r="E276" s="6" t="n"/>
      <c r="F276" s="5" t="n"/>
      <c r="G276" s="5" t="n"/>
      <c r="H276" s="5" t="n"/>
      <c r="I276" s="5" t="n"/>
      <c r="J276" s="7" t="n"/>
      <c r="K276" s="7" t="n"/>
      <c r="L276" s="6" t="n"/>
      <c r="M276" s="5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</row>
    <row r="277" hidden="1" ht="15.75" customHeight="1">
      <c r="A277" s="5" t="n"/>
      <c r="B277" s="5" t="n"/>
      <c r="C277" s="6" t="n"/>
      <c r="E277" s="6" t="n"/>
      <c r="F277" s="5" t="n"/>
      <c r="G277" s="5" t="n"/>
      <c r="H277" s="5" t="n"/>
      <c r="I277" s="5" t="n"/>
      <c r="J277" s="7" t="n"/>
      <c r="K277" s="7" t="n"/>
      <c r="L277" s="6" t="n"/>
      <c r="M277" s="5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</row>
    <row r="278" hidden="1" ht="15.75" customHeight="1">
      <c r="A278" s="5" t="n"/>
      <c r="B278" s="5" t="n"/>
      <c r="C278" s="6" t="n"/>
      <c r="E278" s="6" t="n"/>
      <c r="F278" s="5" t="n"/>
      <c r="G278" s="5" t="n"/>
      <c r="H278" s="5" t="n"/>
      <c r="I278" s="5" t="n"/>
      <c r="J278" s="7" t="n"/>
      <c r="K278" s="7" t="n"/>
      <c r="L278" s="6" t="n"/>
      <c r="M278" s="5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</row>
    <row r="279" hidden="1" ht="15.75" customHeight="1">
      <c r="A279" s="5" t="n"/>
      <c r="B279" s="5" t="n"/>
      <c r="C279" s="6" t="n"/>
      <c r="E279" s="6" t="n"/>
      <c r="F279" s="5" t="n"/>
      <c r="G279" s="5" t="n"/>
      <c r="H279" s="5" t="n"/>
      <c r="I279" s="5" t="n"/>
      <c r="J279" s="7" t="n"/>
      <c r="K279" s="7" t="n"/>
      <c r="L279" s="6" t="n"/>
      <c r="M279" s="5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</row>
    <row r="280" hidden="1" ht="15.75" customHeight="1">
      <c r="A280" s="5" t="n"/>
      <c r="B280" s="5" t="n"/>
      <c r="C280" s="6" t="n"/>
      <c r="E280" s="6" t="n"/>
      <c r="F280" s="5" t="n"/>
      <c r="G280" s="5" t="n"/>
      <c r="H280" s="5" t="n"/>
      <c r="I280" s="5" t="n"/>
      <c r="J280" s="7" t="n"/>
      <c r="K280" s="7" t="n"/>
      <c r="L280" s="6" t="n"/>
      <c r="M280" s="5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</row>
    <row r="281" hidden="1" ht="15.75" customHeight="1">
      <c r="A281" s="5" t="n"/>
      <c r="B281" s="5" t="n"/>
      <c r="C281" s="6" t="n"/>
      <c r="E281" s="6" t="n"/>
      <c r="F281" s="5" t="n"/>
      <c r="G281" s="5" t="n"/>
      <c r="H281" s="5" t="n"/>
      <c r="I281" s="5" t="n"/>
      <c r="J281" s="7" t="n"/>
      <c r="K281" s="7" t="n"/>
      <c r="L281" s="6" t="n"/>
      <c r="M281" s="5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</row>
    <row r="282" hidden="1" ht="15.75" customHeight="1">
      <c r="A282" s="5" t="n"/>
      <c r="B282" s="5" t="n"/>
      <c r="C282" s="6" t="n"/>
      <c r="E282" s="6" t="n"/>
      <c r="F282" s="5" t="n"/>
      <c r="G282" s="5" t="n"/>
      <c r="H282" s="5" t="n"/>
      <c r="I282" s="5" t="n"/>
      <c r="J282" s="7" t="n"/>
      <c r="K282" s="7" t="n"/>
      <c r="L282" s="6" t="n"/>
      <c r="M282" s="5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</row>
    <row r="283" hidden="1" ht="15.75" customHeight="1">
      <c r="A283" s="5" t="n"/>
      <c r="B283" s="5" t="n"/>
      <c r="C283" s="6" t="n"/>
      <c r="E283" s="6" t="n"/>
      <c r="F283" s="5" t="n"/>
      <c r="G283" s="5" t="n"/>
      <c r="H283" s="5" t="n"/>
      <c r="I283" s="5" t="n"/>
      <c r="J283" s="7" t="n"/>
      <c r="K283" s="7" t="n"/>
      <c r="L283" s="6" t="n"/>
      <c r="M283" s="5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</row>
    <row r="284" hidden="1" ht="15.75" customHeight="1">
      <c r="A284" s="5" t="n"/>
      <c r="B284" s="5" t="n"/>
      <c r="C284" s="6" t="n"/>
      <c r="E284" s="6" t="n"/>
      <c r="F284" s="5" t="n"/>
      <c r="G284" s="5" t="n"/>
      <c r="H284" s="5" t="n"/>
      <c r="I284" s="5" t="n"/>
      <c r="J284" s="7" t="n"/>
      <c r="K284" s="7" t="n"/>
      <c r="L284" s="6" t="n"/>
      <c r="M284" s="5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</row>
    <row r="285" hidden="1" ht="15.75" customHeight="1">
      <c r="A285" s="5" t="n"/>
      <c r="B285" s="5" t="n"/>
      <c r="C285" s="6" t="n"/>
      <c r="E285" s="6" t="n"/>
      <c r="F285" s="5" t="n"/>
      <c r="G285" s="5" t="n"/>
      <c r="H285" s="5" t="n"/>
      <c r="I285" s="5" t="n"/>
      <c r="J285" s="7" t="n"/>
      <c r="K285" s="7" t="n"/>
      <c r="L285" s="6" t="n"/>
      <c r="M285" s="5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</row>
    <row r="286" hidden="1" ht="15.75" customHeight="1">
      <c r="A286" s="5" t="n"/>
      <c r="B286" s="5" t="n"/>
      <c r="C286" s="6" t="n"/>
      <c r="E286" s="6" t="n"/>
      <c r="F286" s="5" t="n"/>
      <c r="G286" s="5" t="n"/>
      <c r="H286" s="5" t="n"/>
      <c r="I286" s="5" t="n"/>
      <c r="J286" s="7" t="n"/>
      <c r="K286" s="7" t="n"/>
      <c r="L286" s="6" t="n"/>
      <c r="M286" s="5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</row>
    <row r="287" hidden="1" ht="15.75" customHeight="1">
      <c r="A287" s="5" t="n"/>
      <c r="B287" s="5" t="n"/>
      <c r="C287" s="6" t="n"/>
      <c r="E287" s="6" t="n"/>
      <c r="F287" s="5" t="n"/>
      <c r="G287" s="5" t="n"/>
      <c r="H287" s="5" t="n"/>
      <c r="I287" s="5" t="n"/>
      <c r="J287" s="7" t="n"/>
      <c r="K287" s="7" t="n"/>
      <c r="L287" s="6" t="n"/>
      <c r="M287" s="5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</row>
    <row r="288" hidden="1" ht="15.75" customHeight="1">
      <c r="A288" s="5" t="n"/>
      <c r="B288" s="5" t="n"/>
      <c r="C288" s="6" t="n"/>
      <c r="E288" s="6" t="n"/>
      <c r="F288" s="5" t="n"/>
      <c r="G288" s="5" t="n"/>
      <c r="H288" s="5" t="n"/>
      <c r="I288" s="5" t="n"/>
      <c r="J288" s="7" t="n"/>
      <c r="K288" s="7" t="n"/>
      <c r="L288" s="6" t="n"/>
      <c r="M288" s="5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</row>
    <row r="289" hidden="1" ht="15.75" customHeight="1">
      <c r="A289" s="5" t="n"/>
      <c r="B289" s="5" t="n"/>
      <c r="C289" s="6" t="n"/>
      <c r="E289" s="6" t="n"/>
      <c r="F289" s="5" t="n"/>
      <c r="G289" s="5" t="n"/>
      <c r="H289" s="5" t="n"/>
      <c r="I289" s="5" t="n"/>
      <c r="J289" s="7" t="n"/>
      <c r="K289" s="7" t="n"/>
      <c r="L289" s="6" t="n"/>
      <c r="M289" s="5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</row>
    <row r="290" hidden="1" ht="15.75" customHeight="1">
      <c r="A290" s="5" t="n"/>
      <c r="B290" s="5" t="n"/>
      <c r="C290" s="6" t="n"/>
      <c r="E290" s="6" t="n"/>
      <c r="F290" s="5" t="n"/>
      <c r="G290" s="5" t="n"/>
      <c r="H290" s="5" t="n"/>
      <c r="I290" s="5" t="n"/>
      <c r="J290" s="7" t="n"/>
      <c r="K290" s="7" t="n"/>
      <c r="L290" s="6" t="n"/>
      <c r="M290" s="5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</row>
    <row r="291" hidden="1" ht="15.75" customHeight="1">
      <c r="A291" s="5" t="n"/>
      <c r="B291" s="5" t="n"/>
      <c r="C291" s="6" t="n"/>
      <c r="E291" s="6" t="n"/>
      <c r="F291" s="5" t="n"/>
      <c r="G291" s="5" t="n"/>
      <c r="H291" s="5" t="n"/>
      <c r="I291" s="5" t="n"/>
      <c r="J291" s="7" t="n"/>
      <c r="K291" s="7" t="n"/>
      <c r="L291" s="6" t="n"/>
      <c r="M291" s="5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</row>
    <row r="292" hidden="1" ht="15.75" customHeight="1">
      <c r="A292" s="5" t="n"/>
      <c r="B292" s="5" t="n"/>
      <c r="C292" s="6" t="n"/>
      <c r="E292" s="6" t="n"/>
      <c r="F292" s="5" t="n"/>
      <c r="G292" s="5" t="n"/>
      <c r="H292" s="5" t="n"/>
      <c r="I292" s="5" t="n"/>
      <c r="J292" s="7" t="n"/>
      <c r="K292" s="7" t="n"/>
      <c r="L292" s="6" t="n"/>
      <c r="M292" s="5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</row>
    <row r="293" hidden="1" ht="15.75" customHeight="1">
      <c r="A293" s="5" t="n"/>
      <c r="B293" s="5" t="n"/>
      <c r="C293" s="6" t="n"/>
      <c r="E293" s="6" t="n"/>
      <c r="F293" s="5" t="n"/>
      <c r="G293" s="5" t="n"/>
      <c r="H293" s="5" t="n"/>
      <c r="I293" s="5" t="n"/>
      <c r="J293" s="7" t="n"/>
      <c r="K293" s="7" t="n"/>
      <c r="L293" s="6" t="n"/>
      <c r="M293" s="5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</row>
    <row r="294" hidden="1" ht="15.75" customHeight="1">
      <c r="A294" s="5" t="n"/>
      <c r="B294" s="5" t="n"/>
      <c r="C294" s="6" t="n"/>
      <c r="E294" s="6" t="n"/>
      <c r="F294" s="5" t="n"/>
      <c r="G294" s="5" t="n"/>
      <c r="H294" s="5" t="n"/>
      <c r="I294" s="5" t="n"/>
      <c r="J294" s="7" t="n"/>
      <c r="K294" s="7" t="n"/>
      <c r="L294" s="6" t="n"/>
      <c r="M294" s="5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</row>
    <row r="295" hidden="1" ht="15.75" customHeight="1">
      <c r="A295" s="5" t="n"/>
      <c r="B295" s="5" t="n"/>
      <c r="C295" s="6" t="n"/>
      <c r="E295" s="6" t="n"/>
      <c r="F295" s="5" t="n"/>
      <c r="G295" s="5" t="n"/>
      <c r="H295" s="5" t="n"/>
      <c r="I295" s="5" t="n"/>
      <c r="J295" s="7" t="n"/>
      <c r="K295" s="7" t="n"/>
      <c r="L295" s="6" t="n"/>
      <c r="M295" s="5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</row>
    <row r="296" hidden="1" ht="15.75" customHeight="1">
      <c r="A296" s="5" t="n"/>
      <c r="B296" s="5" t="n"/>
      <c r="C296" s="6" t="n"/>
      <c r="E296" s="6" t="n"/>
      <c r="F296" s="5" t="n"/>
      <c r="G296" s="5" t="n"/>
      <c r="H296" s="5" t="n"/>
      <c r="I296" s="5" t="n"/>
      <c r="J296" s="7" t="n"/>
      <c r="K296" s="7" t="n"/>
      <c r="L296" s="6" t="n"/>
      <c r="M296" s="5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</row>
    <row r="297" hidden="1" ht="15.75" customHeight="1">
      <c r="A297" s="5" t="n"/>
      <c r="B297" s="5" t="n"/>
      <c r="C297" s="6" t="n"/>
      <c r="E297" s="6" t="n"/>
      <c r="F297" s="5" t="n"/>
      <c r="G297" s="5" t="n"/>
      <c r="H297" s="5" t="n"/>
      <c r="I297" s="5" t="n"/>
      <c r="J297" s="7" t="n"/>
      <c r="K297" s="7" t="n"/>
      <c r="L297" s="6" t="n"/>
      <c r="M297" s="5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</row>
    <row r="298" hidden="1" ht="15.75" customHeight="1">
      <c r="A298" s="5" t="n"/>
      <c r="B298" s="5" t="n"/>
      <c r="C298" s="6" t="n"/>
      <c r="E298" s="6" t="n"/>
      <c r="F298" s="5" t="n"/>
      <c r="G298" s="5" t="n"/>
      <c r="H298" s="5" t="n"/>
      <c r="I298" s="5" t="n"/>
      <c r="J298" s="7" t="n"/>
      <c r="K298" s="7" t="n"/>
      <c r="L298" s="6" t="n"/>
      <c r="M298" s="5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</row>
    <row r="299" hidden="1" ht="15.75" customHeight="1">
      <c r="A299" s="5" t="n"/>
      <c r="B299" s="5" t="n"/>
      <c r="C299" s="6" t="n"/>
      <c r="E299" s="6" t="n"/>
      <c r="F299" s="5" t="n"/>
      <c r="G299" s="5" t="n"/>
      <c r="H299" s="5" t="n"/>
      <c r="I299" s="5" t="n"/>
      <c r="J299" s="7" t="n"/>
      <c r="K299" s="7" t="n"/>
      <c r="L299" s="6" t="n"/>
      <c r="M299" s="5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</row>
    <row r="300" hidden="1" ht="15.75" customHeight="1">
      <c r="A300" s="5" t="n"/>
      <c r="B300" s="5" t="n"/>
      <c r="C300" s="6" t="n"/>
      <c r="E300" s="6" t="n"/>
      <c r="F300" s="5" t="n"/>
      <c r="G300" s="5" t="n"/>
      <c r="H300" s="5" t="n"/>
      <c r="I300" s="5" t="n"/>
      <c r="J300" s="7" t="n"/>
      <c r="K300" s="7" t="n"/>
      <c r="L300" s="6" t="n"/>
      <c r="M300" s="5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</row>
    <row r="301" hidden="1" ht="15.75" customHeight="1">
      <c r="A301" s="5" t="n"/>
      <c r="B301" s="5" t="n"/>
      <c r="C301" s="6" t="n"/>
      <c r="E301" s="6" t="n"/>
      <c r="F301" s="5" t="n"/>
      <c r="G301" s="5" t="n"/>
      <c r="H301" s="5" t="n"/>
      <c r="I301" s="5" t="n"/>
      <c r="J301" s="7" t="n"/>
      <c r="K301" s="7" t="n"/>
      <c r="L301" s="6" t="n"/>
      <c r="M301" s="5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</row>
    <row r="302" hidden="1" ht="15.75" customHeight="1">
      <c r="A302" s="5" t="n"/>
      <c r="B302" s="5" t="n"/>
      <c r="C302" s="6" t="n"/>
      <c r="E302" s="6" t="n"/>
      <c r="F302" s="5" t="n"/>
      <c r="G302" s="5" t="n"/>
      <c r="H302" s="5" t="n"/>
      <c r="I302" s="5" t="n"/>
      <c r="J302" s="7" t="n"/>
      <c r="K302" s="7" t="n"/>
      <c r="L302" s="6" t="n"/>
      <c r="M302" s="5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</row>
    <row r="303" hidden="1" ht="15.75" customHeight="1">
      <c r="A303" s="5" t="n"/>
      <c r="B303" s="5" t="n"/>
      <c r="C303" s="6" t="n"/>
      <c r="E303" s="6" t="n"/>
      <c r="F303" s="5" t="n"/>
      <c r="G303" s="5" t="n"/>
      <c r="H303" s="5" t="n"/>
      <c r="I303" s="5" t="n"/>
      <c r="J303" s="7" t="n"/>
      <c r="K303" s="7" t="n"/>
      <c r="L303" s="6" t="n"/>
      <c r="M303" s="5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</row>
    <row r="304" hidden="1" ht="15.75" customHeight="1">
      <c r="A304" s="5" t="n"/>
      <c r="B304" s="5" t="n"/>
      <c r="C304" s="6" t="n"/>
      <c r="E304" s="6" t="n"/>
      <c r="F304" s="5" t="n"/>
      <c r="G304" s="5" t="n"/>
      <c r="H304" s="5" t="n"/>
      <c r="I304" s="5" t="n"/>
      <c r="J304" s="7" t="n"/>
      <c r="K304" s="7" t="n"/>
      <c r="L304" s="6" t="n"/>
      <c r="M304" s="5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</row>
    <row r="305" hidden="1" ht="15.75" customHeight="1">
      <c r="A305" s="5" t="n"/>
      <c r="B305" s="5" t="n"/>
      <c r="C305" s="6" t="n"/>
      <c r="E305" s="6" t="n"/>
      <c r="F305" s="5" t="n"/>
      <c r="G305" s="5" t="n"/>
      <c r="H305" s="5" t="n"/>
      <c r="I305" s="5" t="n"/>
      <c r="J305" s="7" t="n"/>
      <c r="K305" s="7" t="n"/>
      <c r="L305" s="6" t="n"/>
      <c r="M305" s="5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</row>
    <row r="306" hidden="1" ht="15.75" customHeight="1">
      <c r="A306" s="5" t="n"/>
      <c r="B306" s="5" t="n"/>
      <c r="C306" s="6" t="n"/>
      <c r="E306" s="6" t="n"/>
      <c r="F306" s="5" t="n"/>
      <c r="G306" s="5" t="n"/>
      <c r="H306" s="5" t="n"/>
      <c r="I306" s="5" t="n"/>
      <c r="J306" s="7" t="n"/>
      <c r="K306" s="7" t="n"/>
      <c r="L306" s="6" t="n"/>
      <c r="M306" s="5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</row>
    <row r="307" hidden="1" ht="15.75" customHeight="1">
      <c r="A307" s="5" t="n"/>
      <c r="B307" s="5" t="n"/>
      <c r="C307" s="6" t="n"/>
      <c r="E307" s="6" t="n"/>
      <c r="F307" s="5" t="n"/>
      <c r="G307" s="5" t="n"/>
      <c r="H307" s="5" t="n"/>
      <c r="I307" s="5" t="n"/>
      <c r="J307" s="7" t="n"/>
      <c r="K307" s="7" t="n"/>
      <c r="L307" s="6" t="n"/>
      <c r="M307" s="5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</row>
    <row r="308" hidden="1" ht="15.75" customHeight="1">
      <c r="A308" s="5" t="n"/>
      <c r="B308" s="5" t="n"/>
      <c r="C308" s="6" t="n"/>
      <c r="E308" s="6" t="n"/>
      <c r="F308" s="5" t="n"/>
      <c r="G308" s="5" t="n"/>
      <c r="H308" s="5" t="n"/>
      <c r="I308" s="5" t="n"/>
      <c r="J308" s="7" t="n"/>
      <c r="K308" s="7" t="n"/>
      <c r="L308" s="6" t="n"/>
      <c r="M308" s="5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</row>
    <row r="309" hidden="1" ht="15.75" customHeight="1">
      <c r="A309" s="5" t="n"/>
      <c r="B309" s="5" t="n"/>
      <c r="C309" s="6" t="n"/>
      <c r="E309" s="6" t="n"/>
      <c r="F309" s="5" t="n"/>
      <c r="G309" s="5" t="n"/>
      <c r="H309" s="5" t="n"/>
      <c r="I309" s="5" t="n"/>
      <c r="J309" s="7" t="n"/>
      <c r="K309" s="7" t="n"/>
      <c r="L309" s="6" t="n"/>
      <c r="M309" s="5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</row>
    <row r="310" hidden="1" ht="15.75" customHeight="1">
      <c r="A310" s="5" t="n"/>
      <c r="B310" s="5" t="n"/>
      <c r="C310" s="6" t="n"/>
      <c r="E310" s="6" t="n"/>
      <c r="F310" s="5" t="n"/>
      <c r="G310" s="5" t="n"/>
      <c r="H310" s="5" t="n"/>
      <c r="I310" s="5" t="n"/>
      <c r="J310" s="7" t="n"/>
      <c r="K310" s="7" t="n"/>
      <c r="L310" s="6" t="n"/>
      <c r="M310" s="5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</row>
    <row r="311" hidden="1" ht="15.75" customHeight="1">
      <c r="A311" s="5" t="n"/>
      <c r="B311" s="5" t="n"/>
      <c r="C311" s="6" t="n"/>
      <c r="E311" s="6" t="n"/>
      <c r="F311" s="5" t="n"/>
      <c r="G311" s="5" t="n"/>
      <c r="H311" s="5" t="n"/>
      <c r="I311" s="5" t="n"/>
      <c r="J311" s="7" t="n"/>
      <c r="K311" s="7" t="n"/>
      <c r="L311" s="6" t="n"/>
      <c r="M311" s="5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</row>
    <row r="312" hidden="1" ht="15.75" customHeight="1">
      <c r="A312" s="5" t="n"/>
      <c r="B312" s="5" t="n"/>
      <c r="C312" s="6" t="n"/>
      <c r="E312" s="6" t="n"/>
      <c r="F312" s="5" t="n"/>
      <c r="G312" s="5" t="n"/>
      <c r="H312" s="5" t="n"/>
      <c r="I312" s="5" t="n"/>
      <c r="J312" s="7" t="n"/>
      <c r="K312" s="7" t="n"/>
      <c r="L312" s="6" t="n"/>
      <c r="M312" s="5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</row>
    <row r="313" hidden="1" ht="15.75" customHeight="1">
      <c r="A313" s="5" t="n"/>
      <c r="B313" s="5" t="n"/>
      <c r="C313" s="6" t="n"/>
      <c r="E313" s="6" t="n"/>
      <c r="F313" s="5" t="n"/>
      <c r="G313" s="5" t="n"/>
      <c r="H313" s="5" t="n"/>
      <c r="I313" s="5" t="n"/>
      <c r="J313" s="7" t="n"/>
      <c r="K313" s="7" t="n"/>
      <c r="L313" s="6" t="n"/>
      <c r="M313" s="5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</row>
    <row r="314" hidden="1" ht="15.75" customHeight="1">
      <c r="A314" s="5" t="n"/>
      <c r="B314" s="5" t="n"/>
      <c r="C314" s="6" t="n"/>
      <c r="E314" s="6" t="n"/>
      <c r="F314" s="5" t="n"/>
      <c r="G314" s="5" t="n"/>
      <c r="H314" s="5" t="n"/>
      <c r="I314" s="5" t="n"/>
      <c r="J314" s="7" t="n"/>
      <c r="K314" s="7" t="n"/>
      <c r="L314" s="6" t="n"/>
      <c r="M314" s="5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</row>
    <row r="315" hidden="1" ht="15.75" customHeight="1">
      <c r="A315" s="5" t="n"/>
      <c r="B315" s="5" t="n"/>
      <c r="C315" s="6" t="n"/>
      <c r="E315" s="6" t="n"/>
      <c r="F315" s="5" t="n"/>
      <c r="G315" s="5" t="n"/>
      <c r="H315" s="5" t="n"/>
      <c r="I315" s="5" t="n"/>
      <c r="J315" s="7" t="n"/>
      <c r="K315" s="7" t="n"/>
      <c r="L315" s="6" t="n"/>
      <c r="M315" s="5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</row>
    <row r="316" hidden="1" ht="15.75" customHeight="1">
      <c r="A316" s="5" t="n"/>
      <c r="B316" s="5" t="n"/>
      <c r="C316" s="6" t="n"/>
      <c r="E316" s="6" t="n"/>
      <c r="F316" s="5" t="n"/>
      <c r="G316" s="5" t="n"/>
      <c r="H316" s="5" t="n"/>
      <c r="I316" s="5" t="n"/>
      <c r="J316" s="7" t="n"/>
      <c r="K316" s="7" t="n"/>
      <c r="L316" s="6" t="n"/>
      <c r="M316" s="5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</row>
    <row r="317" hidden="1" ht="15.75" customHeight="1">
      <c r="A317" s="5" t="n"/>
      <c r="B317" s="5" t="n"/>
      <c r="C317" s="6" t="n"/>
      <c r="E317" s="6" t="n"/>
      <c r="F317" s="5" t="n"/>
      <c r="G317" s="5" t="n"/>
      <c r="H317" s="5" t="n"/>
      <c r="I317" s="5" t="n"/>
      <c r="J317" s="7" t="n"/>
      <c r="K317" s="7" t="n"/>
      <c r="L317" s="6" t="n"/>
      <c r="M317" s="5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</row>
    <row r="318" hidden="1" ht="15.75" customHeight="1">
      <c r="A318" s="5" t="n"/>
      <c r="B318" s="5" t="n"/>
      <c r="C318" s="6" t="n"/>
      <c r="E318" s="6" t="n"/>
      <c r="F318" s="5" t="n"/>
      <c r="G318" s="5" t="n"/>
      <c r="H318" s="5" t="n"/>
      <c r="I318" s="5" t="n"/>
      <c r="J318" s="7" t="n"/>
      <c r="K318" s="7" t="n"/>
      <c r="L318" s="6" t="n"/>
      <c r="M318" s="5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</row>
    <row r="319" hidden="1" ht="15.75" customHeight="1">
      <c r="A319" s="5" t="n"/>
      <c r="B319" s="5" t="n"/>
      <c r="C319" s="6" t="n"/>
      <c r="E319" s="6" t="n"/>
      <c r="F319" s="5" t="n"/>
      <c r="G319" s="5" t="n"/>
      <c r="H319" s="5" t="n"/>
      <c r="I319" s="5" t="n"/>
      <c r="J319" s="7" t="n"/>
      <c r="K319" s="7" t="n"/>
      <c r="L319" s="6" t="n"/>
      <c r="M319" s="5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</row>
    <row r="320" hidden="1" ht="15.75" customHeight="1">
      <c r="A320" s="5" t="n"/>
      <c r="B320" s="5" t="n"/>
      <c r="C320" s="6" t="n"/>
      <c r="E320" s="6" t="n"/>
      <c r="F320" s="5" t="n"/>
      <c r="G320" s="5" t="n"/>
      <c r="H320" s="5" t="n"/>
      <c r="I320" s="5" t="n"/>
      <c r="J320" s="7" t="n"/>
      <c r="K320" s="7" t="n"/>
      <c r="L320" s="6" t="n"/>
      <c r="M320" s="5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</row>
    <row r="321" hidden="1" ht="15.75" customHeight="1">
      <c r="A321" s="5" t="n"/>
      <c r="B321" s="5" t="n"/>
      <c r="C321" s="6" t="n"/>
      <c r="E321" s="6" t="n"/>
      <c r="F321" s="5" t="n"/>
      <c r="G321" s="5" t="n"/>
      <c r="H321" s="5" t="n"/>
      <c r="I321" s="5" t="n"/>
      <c r="J321" s="7" t="n"/>
      <c r="K321" s="7" t="n"/>
      <c r="L321" s="6" t="n"/>
      <c r="M321" s="5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</row>
    <row r="322" hidden="1" ht="15.75" customHeight="1">
      <c r="A322" s="5" t="n"/>
      <c r="B322" s="5" t="n"/>
      <c r="C322" s="6" t="n"/>
      <c r="E322" s="6" t="n"/>
      <c r="F322" s="5" t="n"/>
      <c r="G322" s="5" t="n"/>
      <c r="H322" s="5" t="n"/>
      <c r="I322" s="5" t="n"/>
      <c r="J322" s="7" t="n"/>
      <c r="K322" s="7" t="n"/>
      <c r="L322" s="6" t="n"/>
      <c r="M322" s="5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</row>
    <row r="323" hidden="1" ht="15.75" customHeight="1">
      <c r="A323" s="5" t="n"/>
      <c r="B323" s="5" t="n"/>
      <c r="C323" s="6" t="n"/>
      <c r="E323" s="6" t="n"/>
      <c r="F323" s="5" t="n"/>
      <c r="G323" s="5" t="n"/>
      <c r="H323" s="5" t="n"/>
      <c r="I323" s="5" t="n"/>
      <c r="J323" s="7" t="n"/>
      <c r="K323" s="7" t="n"/>
      <c r="L323" s="6" t="n"/>
      <c r="M323" s="5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</row>
    <row r="324" hidden="1" ht="15.75" customHeight="1">
      <c r="A324" s="5" t="n"/>
      <c r="B324" s="5" t="n"/>
      <c r="C324" s="6" t="n"/>
      <c r="E324" s="6" t="n"/>
      <c r="F324" s="5" t="n"/>
      <c r="G324" s="5" t="n"/>
      <c r="H324" s="5" t="n"/>
      <c r="I324" s="5" t="n"/>
      <c r="J324" s="7" t="n"/>
      <c r="K324" s="7" t="n"/>
      <c r="L324" s="6" t="n"/>
      <c r="M324" s="5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</row>
    <row r="325" hidden="1" ht="15.75" customHeight="1">
      <c r="A325" s="5" t="n"/>
      <c r="B325" s="5" t="n"/>
      <c r="C325" s="6" t="n"/>
      <c r="E325" s="6" t="n"/>
      <c r="F325" s="5" t="n"/>
      <c r="G325" s="5" t="n"/>
      <c r="H325" s="5" t="n"/>
      <c r="I325" s="5" t="n"/>
      <c r="J325" s="7" t="n"/>
      <c r="K325" s="7" t="n"/>
      <c r="L325" s="6" t="n"/>
      <c r="M325" s="5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</row>
    <row r="326" hidden="1" ht="15.75" customHeight="1">
      <c r="A326" s="5" t="n"/>
      <c r="B326" s="5" t="n"/>
      <c r="C326" s="6" t="n"/>
      <c r="E326" s="6" t="n"/>
      <c r="F326" s="5" t="n"/>
      <c r="G326" s="5" t="n"/>
      <c r="H326" s="5" t="n"/>
      <c r="I326" s="5" t="n"/>
      <c r="J326" s="7" t="n"/>
      <c r="K326" s="7" t="n"/>
      <c r="L326" s="6" t="n"/>
      <c r="M326" s="5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</row>
    <row r="327" hidden="1" ht="15.75" customHeight="1">
      <c r="A327" s="5" t="n"/>
      <c r="B327" s="5" t="n"/>
      <c r="C327" s="6" t="n"/>
      <c r="E327" s="6" t="n"/>
      <c r="F327" s="5" t="n"/>
      <c r="G327" s="5" t="n"/>
      <c r="H327" s="5" t="n"/>
      <c r="I327" s="5" t="n"/>
      <c r="J327" s="7" t="n"/>
      <c r="K327" s="7" t="n"/>
      <c r="L327" s="6" t="n"/>
      <c r="M327" s="5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</row>
    <row r="328" hidden="1" ht="15.75" customHeight="1">
      <c r="A328" s="5" t="n"/>
      <c r="B328" s="5" t="n"/>
      <c r="C328" s="6" t="n"/>
      <c r="E328" s="6" t="n"/>
      <c r="F328" s="5" t="n"/>
      <c r="G328" s="5" t="n"/>
      <c r="H328" s="5" t="n"/>
      <c r="I328" s="5" t="n"/>
      <c r="J328" s="7" t="n"/>
      <c r="K328" s="7" t="n"/>
      <c r="L328" s="6" t="n"/>
      <c r="M328" s="5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</row>
    <row r="329" hidden="1" ht="15.75" customHeight="1">
      <c r="A329" s="5" t="n"/>
      <c r="B329" s="5" t="n"/>
      <c r="C329" s="6" t="n"/>
      <c r="E329" s="6" t="n"/>
      <c r="F329" s="5" t="n"/>
      <c r="G329" s="5" t="n"/>
      <c r="H329" s="5" t="n"/>
      <c r="I329" s="5" t="n"/>
      <c r="J329" s="7" t="n"/>
      <c r="K329" s="7" t="n"/>
      <c r="L329" s="6" t="n"/>
      <c r="M329" s="5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</row>
    <row r="330" hidden="1" ht="15.75" customHeight="1">
      <c r="A330" s="5" t="n"/>
      <c r="B330" s="5" t="n"/>
      <c r="C330" s="6" t="n"/>
      <c r="E330" s="6" t="n"/>
      <c r="F330" s="5" t="n"/>
      <c r="G330" s="5" t="n"/>
      <c r="H330" s="5" t="n"/>
      <c r="I330" s="5" t="n"/>
      <c r="J330" s="7" t="n"/>
      <c r="K330" s="7" t="n"/>
      <c r="L330" s="6" t="n"/>
      <c r="M330" s="5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</row>
    <row r="331" hidden="1" ht="15.75" customHeight="1">
      <c r="A331" s="5" t="n"/>
      <c r="B331" s="5" t="n"/>
      <c r="C331" s="6" t="n"/>
      <c r="E331" s="6" t="n"/>
      <c r="F331" s="5" t="n"/>
      <c r="G331" s="5" t="n"/>
      <c r="H331" s="5" t="n"/>
      <c r="I331" s="5" t="n"/>
      <c r="J331" s="7" t="n"/>
      <c r="K331" s="7" t="n"/>
      <c r="L331" s="6" t="n"/>
      <c r="M331" s="5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</row>
    <row r="332" hidden="1" ht="15.75" customHeight="1">
      <c r="A332" s="5" t="n"/>
      <c r="B332" s="5" t="n"/>
      <c r="C332" s="6" t="n"/>
      <c r="E332" s="6" t="n"/>
      <c r="F332" s="5" t="n"/>
      <c r="G332" s="5" t="n"/>
      <c r="H332" s="5" t="n"/>
      <c r="I332" s="5" t="n"/>
      <c r="J332" s="7" t="n"/>
      <c r="K332" s="7" t="n"/>
      <c r="L332" s="6" t="n"/>
      <c r="M332" s="5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</row>
    <row r="333" hidden="1" ht="15.75" customHeight="1">
      <c r="A333" s="5" t="n"/>
      <c r="B333" s="5" t="n"/>
      <c r="C333" s="6" t="n"/>
      <c r="E333" s="6" t="n"/>
      <c r="F333" s="5" t="n"/>
      <c r="G333" s="5" t="n"/>
      <c r="H333" s="5" t="n"/>
      <c r="I333" s="5" t="n"/>
      <c r="J333" s="7" t="n"/>
      <c r="K333" s="7" t="n"/>
      <c r="L333" s="6" t="n"/>
      <c r="M333" s="5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</row>
    <row r="334" hidden="1" ht="15.75" customHeight="1">
      <c r="A334" s="5" t="n"/>
      <c r="B334" s="5" t="n"/>
      <c r="C334" s="6" t="n"/>
      <c r="E334" s="6" t="n"/>
      <c r="F334" s="5" t="n"/>
      <c r="G334" s="5" t="n"/>
      <c r="H334" s="5" t="n"/>
      <c r="I334" s="5" t="n"/>
      <c r="J334" s="7" t="n"/>
      <c r="K334" s="7" t="n"/>
      <c r="L334" s="6" t="n"/>
      <c r="M334" s="5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</row>
    <row r="335" hidden="1" ht="15.75" customHeight="1">
      <c r="A335" s="5" t="n"/>
      <c r="B335" s="5" t="n"/>
      <c r="C335" s="6" t="n"/>
      <c r="E335" s="6" t="n"/>
      <c r="F335" s="5" t="n"/>
      <c r="G335" s="5" t="n"/>
      <c r="H335" s="5" t="n"/>
      <c r="I335" s="5" t="n"/>
      <c r="J335" s="7" t="n"/>
      <c r="K335" s="7" t="n"/>
      <c r="L335" s="6" t="n"/>
      <c r="M335" s="5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</row>
    <row r="336" hidden="1" ht="15.75" customHeight="1">
      <c r="A336" s="5" t="n"/>
      <c r="B336" s="5" t="n"/>
      <c r="C336" s="6" t="n"/>
      <c r="E336" s="6" t="n"/>
      <c r="F336" s="5" t="n"/>
      <c r="G336" s="5" t="n"/>
      <c r="H336" s="5" t="n"/>
      <c r="I336" s="5" t="n"/>
      <c r="J336" s="7" t="n"/>
      <c r="K336" s="7" t="n"/>
      <c r="L336" s="6" t="n"/>
      <c r="M336" s="5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</row>
    <row r="337" hidden="1" ht="15.75" customHeight="1">
      <c r="A337" s="5" t="n"/>
      <c r="B337" s="5" t="n"/>
      <c r="C337" s="6" t="n"/>
      <c r="E337" s="6" t="n"/>
      <c r="F337" s="5" t="n"/>
      <c r="G337" s="5" t="n"/>
      <c r="H337" s="5" t="n"/>
      <c r="I337" s="5" t="n"/>
      <c r="J337" s="7" t="n"/>
      <c r="K337" s="7" t="n"/>
      <c r="L337" s="6" t="n"/>
      <c r="M337" s="5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</row>
    <row r="338" hidden="1" ht="15.75" customHeight="1">
      <c r="A338" s="5" t="n"/>
      <c r="B338" s="5" t="n"/>
      <c r="C338" s="6" t="n"/>
      <c r="E338" s="6" t="n"/>
      <c r="F338" s="5" t="n"/>
      <c r="G338" s="5" t="n"/>
      <c r="H338" s="5" t="n"/>
      <c r="I338" s="5" t="n"/>
      <c r="J338" s="7" t="n"/>
      <c r="K338" s="7" t="n"/>
      <c r="L338" s="6" t="n"/>
      <c r="M338" s="5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</row>
    <row r="339" hidden="1" ht="15.75" customHeight="1">
      <c r="A339" s="5" t="n"/>
      <c r="B339" s="5" t="n"/>
      <c r="C339" s="6" t="n"/>
      <c r="E339" s="6" t="n"/>
      <c r="F339" s="5" t="n"/>
      <c r="G339" s="5" t="n"/>
      <c r="H339" s="5" t="n"/>
      <c r="I339" s="5" t="n"/>
      <c r="J339" s="7" t="n"/>
      <c r="K339" s="7" t="n"/>
      <c r="L339" s="6" t="n"/>
      <c r="M339" s="5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</row>
    <row r="340" hidden="1" ht="15.75" customHeight="1">
      <c r="A340" s="5" t="n"/>
      <c r="B340" s="5" t="n"/>
      <c r="C340" s="6" t="n"/>
      <c r="E340" s="6" t="n"/>
      <c r="F340" s="5" t="n"/>
      <c r="G340" s="5" t="n"/>
      <c r="H340" s="5" t="n"/>
      <c r="I340" s="5" t="n"/>
      <c r="J340" s="7" t="n"/>
      <c r="K340" s="7" t="n"/>
      <c r="L340" s="6" t="n"/>
      <c r="M340" s="5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</row>
    <row r="341" hidden="1" ht="15.75" customHeight="1">
      <c r="A341" s="5" t="n"/>
      <c r="B341" s="5" t="n"/>
      <c r="C341" s="6" t="n"/>
      <c r="E341" s="6" t="n"/>
      <c r="F341" s="5" t="n"/>
      <c r="G341" s="5" t="n"/>
      <c r="H341" s="5" t="n"/>
      <c r="I341" s="5" t="n"/>
      <c r="J341" s="7" t="n"/>
      <c r="K341" s="7" t="n"/>
      <c r="L341" s="6" t="n"/>
      <c r="M341" s="5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</row>
    <row r="342" hidden="1" ht="15.75" customHeight="1">
      <c r="A342" s="5" t="n"/>
      <c r="B342" s="5" t="n"/>
      <c r="C342" s="6" t="n"/>
      <c r="E342" s="6" t="n"/>
      <c r="F342" s="5" t="n"/>
      <c r="G342" s="5" t="n"/>
      <c r="H342" s="5" t="n"/>
      <c r="I342" s="5" t="n"/>
      <c r="J342" s="7" t="n"/>
      <c r="K342" s="7" t="n"/>
      <c r="L342" s="6" t="n"/>
      <c r="M342" s="5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</row>
    <row r="343" hidden="1" ht="15.75" customHeight="1">
      <c r="A343" s="5" t="n"/>
      <c r="B343" s="5" t="n"/>
      <c r="C343" s="6" t="n"/>
      <c r="E343" s="6" t="n"/>
      <c r="F343" s="5" t="n"/>
      <c r="G343" s="5" t="n"/>
      <c r="H343" s="5" t="n"/>
      <c r="I343" s="5" t="n"/>
      <c r="J343" s="7" t="n"/>
      <c r="K343" s="7" t="n"/>
      <c r="L343" s="6" t="n"/>
      <c r="M343" s="5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</row>
    <row r="344" hidden="1" ht="15.75" customHeight="1">
      <c r="A344" s="5" t="n"/>
      <c r="B344" s="5" t="n"/>
      <c r="C344" s="6" t="n"/>
      <c r="E344" s="6" t="n"/>
      <c r="F344" s="5" t="n"/>
      <c r="G344" s="5" t="n"/>
      <c r="H344" s="5" t="n"/>
      <c r="I344" s="5" t="n"/>
      <c r="J344" s="7" t="n"/>
      <c r="K344" s="7" t="n"/>
      <c r="L344" s="6" t="n"/>
      <c r="M344" s="5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</row>
    <row r="345" hidden="1" ht="15.75" customHeight="1">
      <c r="A345" s="5" t="n"/>
      <c r="B345" s="5" t="n"/>
      <c r="C345" s="6" t="n"/>
      <c r="E345" s="6" t="n"/>
      <c r="F345" s="5" t="n"/>
      <c r="G345" s="5" t="n"/>
      <c r="H345" s="5" t="n"/>
      <c r="I345" s="5" t="n"/>
      <c r="J345" s="7" t="n"/>
      <c r="K345" s="7" t="n"/>
      <c r="L345" s="6" t="n"/>
      <c r="M345" s="5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</row>
    <row r="346" hidden="1" ht="15.75" customHeight="1">
      <c r="A346" s="5" t="n"/>
      <c r="B346" s="5" t="n"/>
      <c r="C346" s="6" t="n"/>
      <c r="E346" s="6" t="n"/>
      <c r="F346" s="5" t="n"/>
      <c r="G346" s="5" t="n"/>
      <c r="H346" s="5" t="n"/>
      <c r="I346" s="5" t="n"/>
      <c r="J346" s="7" t="n"/>
      <c r="K346" s="7" t="n"/>
      <c r="L346" s="6" t="n"/>
      <c r="M346" s="5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</row>
    <row r="347" hidden="1" ht="15.75" customHeight="1">
      <c r="A347" s="5" t="n"/>
      <c r="B347" s="5" t="n"/>
      <c r="C347" s="6" t="n"/>
      <c r="E347" s="6" t="n"/>
      <c r="F347" s="5" t="n"/>
      <c r="G347" s="5" t="n"/>
      <c r="H347" s="5" t="n"/>
      <c r="I347" s="5" t="n"/>
      <c r="J347" s="7" t="n"/>
      <c r="K347" s="7" t="n"/>
      <c r="L347" s="6" t="n"/>
      <c r="M347" s="5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</row>
    <row r="348" hidden="1" ht="15.75" customHeight="1">
      <c r="A348" s="5" t="n"/>
      <c r="B348" s="5" t="n"/>
      <c r="C348" s="6" t="n"/>
      <c r="E348" s="6" t="n"/>
      <c r="F348" s="5" t="n"/>
      <c r="G348" s="5" t="n"/>
      <c r="H348" s="5" t="n"/>
      <c r="I348" s="5" t="n"/>
      <c r="J348" s="7" t="n"/>
      <c r="K348" s="7" t="n"/>
      <c r="L348" s="6" t="n"/>
      <c r="M348" s="5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</row>
    <row r="349" hidden="1" ht="15.75" customHeight="1">
      <c r="A349" s="5" t="n"/>
      <c r="B349" s="5" t="n"/>
      <c r="C349" s="6" t="n"/>
      <c r="E349" s="6" t="n"/>
      <c r="F349" s="5" t="n"/>
      <c r="G349" s="5" t="n"/>
      <c r="H349" s="5" t="n"/>
      <c r="I349" s="5" t="n"/>
      <c r="J349" s="7" t="n"/>
      <c r="K349" s="7" t="n"/>
      <c r="L349" s="6" t="n"/>
      <c r="M349" s="5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</row>
    <row r="350" hidden="1" ht="15.75" customHeight="1">
      <c r="A350" s="5" t="n"/>
      <c r="B350" s="5" t="n"/>
      <c r="C350" s="6" t="n"/>
      <c r="E350" s="6" t="n"/>
      <c r="F350" s="5" t="n"/>
      <c r="G350" s="5" t="n"/>
      <c r="H350" s="5" t="n"/>
      <c r="I350" s="5" t="n"/>
      <c r="J350" s="7" t="n"/>
      <c r="K350" s="7" t="n"/>
      <c r="L350" s="6" t="n"/>
      <c r="M350" s="5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</row>
    <row r="351" hidden="1" ht="15.75" customHeight="1">
      <c r="A351" s="5" t="n"/>
      <c r="B351" s="5" t="n"/>
      <c r="C351" s="6" t="n"/>
      <c r="E351" s="6" t="n"/>
      <c r="F351" s="5" t="n"/>
      <c r="G351" s="5" t="n"/>
      <c r="H351" s="5" t="n"/>
      <c r="I351" s="5" t="n"/>
      <c r="J351" s="7" t="n"/>
      <c r="K351" s="7" t="n"/>
      <c r="L351" s="6" t="n"/>
      <c r="M351" s="5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</row>
    <row r="352" hidden="1" ht="15.75" customHeight="1">
      <c r="A352" s="5" t="n"/>
      <c r="B352" s="5" t="n"/>
      <c r="C352" s="6" t="n"/>
      <c r="E352" s="6" t="n"/>
      <c r="F352" s="5" t="n"/>
      <c r="G352" s="5" t="n"/>
      <c r="H352" s="5" t="n"/>
      <c r="I352" s="5" t="n"/>
      <c r="J352" s="7" t="n"/>
      <c r="K352" s="7" t="n"/>
      <c r="L352" s="6" t="n"/>
      <c r="M352" s="5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</row>
    <row r="353" hidden="1" ht="15.75" customHeight="1">
      <c r="A353" s="5" t="n"/>
      <c r="B353" s="5" t="n"/>
      <c r="C353" s="6" t="n"/>
      <c r="E353" s="6" t="n"/>
      <c r="F353" s="5" t="n"/>
      <c r="G353" s="5" t="n"/>
      <c r="H353" s="5" t="n"/>
      <c r="I353" s="5" t="n"/>
      <c r="J353" s="7" t="n"/>
      <c r="K353" s="7" t="n"/>
      <c r="L353" s="6" t="n"/>
      <c r="M353" s="5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</row>
    <row r="354" hidden="1" ht="15.75" customHeight="1">
      <c r="A354" s="5" t="n"/>
      <c r="B354" s="5" t="n"/>
      <c r="C354" s="6" t="n"/>
      <c r="E354" s="6" t="n"/>
      <c r="F354" s="5" t="n"/>
      <c r="G354" s="5" t="n"/>
      <c r="H354" s="5" t="n"/>
      <c r="I354" s="5" t="n"/>
      <c r="J354" s="7" t="n"/>
      <c r="K354" s="7" t="n"/>
      <c r="L354" s="6" t="n"/>
      <c r="M354" s="5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</row>
    <row r="355" hidden="1" ht="15.75" customHeight="1">
      <c r="A355" s="5" t="n"/>
      <c r="B355" s="5" t="n"/>
      <c r="C355" s="6" t="n"/>
      <c r="E355" s="6" t="n"/>
      <c r="F355" s="5" t="n"/>
      <c r="G355" s="5" t="n"/>
      <c r="H355" s="5" t="n"/>
      <c r="I355" s="5" t="n"/>
      <c r="J355" s="7" t="n"/>
      <c r="K355" s="7" t="n"/>
      <c r="L355" s="6" t="n"/>
      <c r="M355" s="5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</row>
    <row r="356" hidden="1" ht="15.75" customHeight="1">
      <c r="A356" s="5" t="n"/>
      <c r="B356" s="5" t="n"/>
      <c r="C356" s="6" t="n"/>
      <c r="E356" s="6" t="n"/>
      <c r="F356" s="5" t="n"/>
      <c r="G356" s="5" t="n"/>
      <c r="H356" s="5" t="n"/>
      <c r="I356" s="5" t="n"/>
      <c r="J356" s="7" t="n"/>
      <c r="K356" s="7" t="n"/>
      <c r="L356" s="6" t="n"/>
      <c r="M356" s="5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</row>
    <row r="357" hidden="1" ht="15.75" customHeight="1">
      <c r="A357" s="5" t="n"/>
      <c r="B357" s="5" t="n"/>
      <c r="C357" s="6" t="n"/>
      <c r="E357" s="6" t="n"/>
      <c r="F357" s="5" t="n"/>
      <c r="G357" s="5" t="n"/>
      <c r="H357" s="5" t="n"/>
      <c r="I357" s="5" t="n"/>
      <c r="J357" s="7" t="n"/>
      <c r="K357" s="7" t="n"/>
      <c r="L357" s="6" t="n"/>
      <c r="M357" s="5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</row>
    <row r="358" hidden="1" ht="15.75" customHeight="1">
      <c r="A358" s="5" t="n"/>
      <c r="B358" s="5" t="n"/>
      <c r="C358" s="6" t="n"/>
      <c r="E358" s="6" t="n"/>
      <c r="F358" s="5" t="n"/>
      <c r="G358" s="5" t="n"/>
      <c r="H358" s="5" t="n"/>
      <c r="I358" s="5" t="n"/>
      <c r="J358" s="7" t="n"/>
      <c r="K358" s="7" t="n"/>
      <c r="L358" s="6" t="n"/>
      <c r="M358" s="5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</row>
    <row r="359" hidden="1" ht="15.75" customHeight="1">
      <c r="A359" s="5" t="n"/>
      <c r="B359" s="5" t="n"/>
      <c r="C359" s="6" t="n"/>
      <c r="E359" s="6" t="n"/>
      <c r="F359" s="5" t="n"/>
      <c r="G359" s="5" t="n"/>
      <c r="H359" s="5" t="n"/>
      <c r="I359" s="5" t="n"/>
      <c r="J359" s="7" t="n"/>
      <c r="K359" s="7" t="n"/>
      <c r="L359" s="6" t="n"/>
      <c r="M359" s="5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</row>
    <row r="360" hidden="1" ht="15.75" customHeight="1">
      <c r="A360" s="5" t="n"/>
      <c r="B360" s="5" t="n"/>
      <c r="C360" s="6" t="n"/>
      <c r="E360" s="6" t="n"/>
      <c r="F360" s="5" t="n"/>
      <c r="G360" s="5" t="n"/>
      <c r="H360" s="5" t="n"/>
      <c r="I360" s="5" t="n"/>
      <c r="J360" s="7" t="n"/>
      <c r="K360" s="7" t="n"/>
      <c r="L360" s="6" t="n"/>
      <c r="M360" s="5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</row>
    <row r="361" hidden="1" ht="15.75" customHeight="1">
      <c r="A361" s="5" t="n"/>
      <c r="B361" s="5" t="n"/>
      <c r="C361" s="6" t="n"/>
      <c r="E361" s="6" t="n"/>
      <c r="F361" s="5" t="n"/>
      <c r="G361" s="5" t="n"/>
      <c r="H361" s="5" t="n"/>
      <c r="I361" s="5" t="n"/>
      <c r="J361" s="7" t="n"/>
      <c r="K361" s="7" t="n"/>
      <c r="L361" s="6" t="n"/>
      <c r="M361" s="5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</row>
    <row r="362" hidden="1" ht="15.75" customHeight="1">
      <c r="A362" s="5" t="n"/>
      <c r="B362" s="5" t="n"/>
      <c r="C362" s="6" t="n"/>
      <c r="E362" s="6" t="n"/>
      <c r="F362" s="5" t="n"/>
      <c r="G362" s="5" t="n"/>
      <c r="H362" s="5" t="n"/>
      <c r="I362" s="5" t="n"/>
      <c r="J362" s="7" t="n"/>
      <c r="K362" s="7" t="n"/>
      <c r="L362" s="6" t="n"/>
      <c r="M362" s="5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</row>
    <row r="363" hidden="1" ht="15.75" customHeight="1">
      <c r="A363" s="5" t="n"/>
      <c r="B363" s="5" t="n"/>
      <c r="C363" s="6" t="n"/>
      <c r="E363" s="6" t="n"/>
      <c r="F363" s="5" t="n"/>
      <c r="G363" s="5" t="n"/>
      <c r="H363" s="5" t="n"/>
      <c r="I363" s="5" t="n"/>
      <c r="J363" s="7" t="n"/>
      <c r="K363" s="7" t="n"/>
      <c r="L363" s="6" t="n"/>
      <c r="M363" s="5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</row>
    <row r="364" hidden="1" ht="15.75" customHeight="1">
      <c r="A364" s="5" t="n"/>
      <c r="B364" s="5" t="n"/>
      <c r="C364" s="6" t="n"/>
      <c r="E364" s="6" t="n"/>
      <c r="F364" s="5" t="n"/>
      <c r="G364" s="5" t="n"/>
      <c r="H364" s="5" t="n"/>
      <c r="I364" s="5" t="n"/>
      <c r="J364" s="7" t="n"/>
      <c r="K364" s="7" t="n"/>
      <c r="L364" s="6" t="n"/>
      <c r="M364" s="5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</row>
    <row r="365" hidden="1" ht="15.75" customHeight="1">
      <c r="A365" s="5" t="n"/>
      <c r="B365" s="5" t="n"/>
      <c r="C365" s="6" t="n"/>
      <c r="E365" s="6" t="n"/>
      <c r="F365" s="5" t="n"/>
      <c r="G365" s="5" t="n"/>
      <c r="H365" s="5" t="n"/>
      <c r="I365" s="5" t="n"/>
      <c r="J365" s="7" t="n"/>
      <c r="K365" s="7" t="n"/>
      <c r="L365" s="6" t="n"/>
      <c r="M365" s="5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</row>
    <row r="366" hidden="1" ht="15.75" customHeight="1">
      <c r="A366" s="5" t="n"/>
      <c r="B366" s="5" t="n"/>
      <c r="C366" s="6" t="n"/>
      <c r="E366" s="6" t="n"/>
      <c r="F366" s="5" t="n"/>
      <c r="G366" s="5" t="n"/>
      <c r="H366" s="5" t="n"/>
      <c r="I366" s="5" t="n"/>
      <c r="J366" s="7" t="n"/>
      <c r="K366" s="7" t="n"/>
      <c r="L366" s="6" t="n"/>
      <c r="M366" s="5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</row>
    <row r="367" hidden="1" ht="15.75" customHeight="1">
      <c r="A367" s="5" t="n"/>
      <c r="B367" s="5" t="n"/>
      <c r="C367" s="6" t="n"/>
      <c r="E367" s="6" t="n"/>
      <c r="F367" s="5" t="n"/>
      <c r="G367" s="5" t="n"/>
      <c r="H367" s="5" t="n"/>
      <c r="I367" s="5" t="n"/>
      <c r="J367" s="7" t="n"/>
      <c r="K367" s="7" t="n"/>
      <c r="L367" s="6" t="n"/>
      <c r="M367" s="5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</row>
    <row r="368" hidden="1" ht="15.75" customHeight="1">
      <c r="A368" s="5" t="n"/>
      <c r="B368" s="5" t="n"/>
      <c r="C368" s="6" t="n"/>
      <c r="E368" s="6" t="n"/>
      <c r="F368" s="5" t="n"/>
      <c r="G368" s="5" t="n"/>
      <c r="H368" s="5" t="n"/>
      <c r="I368" s="5" t="n"/>
      <c r="J368" s="7" t="n"/>
      <c r="K368" s="7" t="n"/>
      <c r="L368" s="6" t="n"/>
      <c r="M368" s="5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</row>
    <row r="369" hidden="1" ht="15.75" customHeight="1">
      <c r="A369" s="5" t="n"/>
      <c r="B369" s="5" t="n"/>
      <c r="C369" s="6" t="n"/>
      <c r="E369" s="6" t="n"/>
      <c r="F369" s="5" t="n"/>
      <c r="G369" s="5" t="n"/>
      <c r="H369" s="5" t="n"/>
      <c r="I369" s="5" t="n"/>
      <c r="J369" s="7" t="n"/>
      <c r="K369" s="7" t="n"/>
      <c r="L369" s="6" t="n"/>
      <c r="M369" s="5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</row>
    <row r="370" hidden="1" ht="15.75" customHeight="1">
      <c r="A370" s="5" t="n"/>
      <c r="B370" s="5" t="n"/>
      <c r="C370" s="6" t="n"/>
      <c r="E370" s="6" t="n"/>
      <c r="F370" s="5" t="n"/>
      <c r="G370" s="5" t="n"/>
      <c r="H370" s="5" t="n"/>
      <c r="I370" s="5" t="n"/>
      <c r="J370" s="7" t="n"/>
      <c r="K370" s="7" t="n"/>
      <c r="L370" s="6" t="n"/>
      <c r="M370" s="5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</row>
    <row r="371" hidden="1" ht="15.75" customHeight="1">
      <c r="A371" s="5" t="n"/>
      <c r="B371" s="5" t="n"/>
      <c r="C371" s="6" t="n"/>
      <c r="E371" s="6" t="n"/>
      <c r="F371" s="5" t="n"/>
      <c r="G371" s="5" t="n"/>
      <c r="H371" s="5" t="n"/>
      <c r="I371" s="5" t="n"/>
      <c r="J371" s="7" t="n"/>
      <c r="K371" s="7" t="n"/>
      <c r="L371" s="6" t="n"/>
      <c r="M371" s="5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</row>
    <row r="372" hidden="1" ht="15.75" customHeight="1">
      <c r="A372" s="5" t="n"/>
      <c r="B372" s="5" t="n"/>
      <c r="C372" s="6" t="n"/>
      <c r="E372" s="6" t="n"/>
      <c r="F372" s="5" t="n"/>
      <c r="G372" s="5" t="n"/>
      <c r="H372" s="5" t="n"/>
      <c r="I372" s="5" t="n"/>
      <c r="J372" s="7" t="n"/>
      <c r="K372" s="7" t="n"/>
      <c r="L372" s="6" t="n"/>
      <c r="M372" s="5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</row>
    <row r="373" hidden="1" ht="15.75" customHeight="1">
      <c r="A373" s="5" t="n"/>
      <c r="B373" s="5" t="n"/>
      <c r="C373" s="6" t="n"/>
      <c r="E373" s="6" t="n"/>
      <c r="F373" s="5" t="n"/>
      <c r="G373" s="5" t="n"/>
      <c r="H373" s="5" t="n"/>
      <c r="I373" s="5" t="n"/>
      <c r="J373" s="7" t="n"/>
      <c r="K373" s="7" t="n"/>
      <c r="L373" s="6" t="n"/>
      <c r="M373" s="5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</row>
    <row r="374" hidden="1" ht="15.75" customHeight="1">
      <c r="A374" s="5" t="n"/>
      <c r="B374" s="5" t="n"/>
      <c r="C374" s="6" t="n"/>
      <c r="E374" s="6" t="n"/>
      <c r="F374" s="5" t="n"/>
      <c r="G374" s="5" t="n"/>
      <c r="H374" s="5" t="n"/>
      <c r="I374" s="5" t="n"/>
      <c r="J374" s="7" t="n"/>
      <c r="K374" s="7" t="n"/>
      <c r="L374" s="6" t="n"/>
      <c r="M374" s="5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</row>
    <row r="375" hidden="1" ht="15.75" customHeight="1">
      <c r="A375" s="5" t="n"/>
      <c r="B375" s="5" t="n"/>
      <c r="C375" s="6" t="n"/>
      <c r="E375" s="6" t="n"/>
      <c r="F375" s="5" t="n"/>
      <c r="G375" s="5" t="n"/>
      <c r="H375" s="5" t="n"/>
      <c r="I375" s="5" t="n"/>
      <c r="J375" s="7" t="n"/>
      <c r="K375" s="7" t="n"/>
      <c r="L375" s="6" t="n"/>
      <c r="M375" s="5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</row>
    <row r="376" hidden="1" ht="15.75" customHeight="1">
      <c r="A376" s="5" t="n"/>
      <c r="B376" s="5" t="n"/>
      <c r="C376" s="6" t="n"/>
      <c r="E376" s="6" t="n"/>
      <c r="F376" s="5" t="n"/>
      <c r="G376" s="5" t="n"/>
      <c r="H376" s="5" t="n"/>
      <c r="I376" s="5" t="n"/>
      <c r="J376" s="7" t="n"/>
      <c r="K376" s="7" t="n"/>
      <c r="L376" s="6" t="n"/>
      <c r="M376" s="5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</row>
    <row r="377" hidden="1" ht="15.75" customHeight="1">
      <c r="A377" s="5" t="n"/>
      <c r="B377" s="5" t="n"/>
      <c r="C377" s="6" t="n"/>
      <c r="E377" s="6" t="n"/>
      <c r="F377" s="5" t="n"/>
      <c r="G377" s="5" t="n"/>
      <c r="H377" s="5" t="n"/>
      <c r="I377" s="5" t="n"/>
      <c r="J377" s="7" t="n"/>
      <c r="K377" s="7" t="n"/>
      <c r="L377" s="6" t="n"/>
      <c r="M377" s="5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</row>
    <row r="378" hidden="1" ht="15.75" customHeight="1">
      <c r="A378" s="5" t="n"/>
      <c r="B378" s="5" t="n"/>
      <c r="C378" s="6" t="n"/>
      <c r="E378" s="6" t="n"/>
      <c r="F378" s="5" t="n"/>
      <c r="G378" s="5" t="n"/>
      <c r="H378" s="5" t="n"/>
      <c r="I378" s="5" t="n"/>
      <c r="J378" s="7" t="n"/>
      <c r="K378" s="7" t="n"/>
      <c r="L378" s="6" t="n"/>
      <c r="M378" s="5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</row>
    <row r="379" hidden="1" ht="15.75" customHeight="1">
      <c r="A379" s="5" t="n"/>
      <c r="B379" s="5" t="n"/>
      <c r="C379" s="6" t="n"/>
      <c r="E379" s="6" t="n"/>
      <c r="F379" s="5" t="n"/>
      <c r="G379" s="5" t="n"/>
      <c r="H379" s="5" t="n"/>
      <c r="I379" s="5" t="n"/>
      <c r="J379" s="7" t="n"/>
      <c r="K379" s="7" t="n"/>
      <c r="L379" s="6" t="n"/>
      <c r="M379" s="5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</row>
    <row r="380" hidden="1" ht="15.75" customHeight="1">
      <c r="A380" s="5" t="n"/>
      <c r="B380" s="5" t="n"/>
      <c r="C380" s="6" t="n"/>
      <c r="E380" s="6" t="n"/>
      <c r="F380" s="5" t="n"/>
      <c r="G380" s="5" t="n"/>
      <c r="H380" s="5" t="n"/>
      <c r="I380" s="5" t="n"/>
      <c r="J380" s="7" t="n"/>
      <c r="K380" s="7" t="n"/>
      <c r="L380" s="6" t="n"/>
      <c r="M380" s="5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</row>
    <row r="381" hidden="1" ht="15.75" customHeight="1">
      <c r="A381" s="5" t="n"/>
      <c r="B381" s="5" t="n"/>
      <c r="C381" s="6" t="n"/>
      <c r="E381" s="6" t="n"/>
      <c r="F381" s="5" t="n"/>
      <c r="G381" s="5" t="n"/>
      <c r="H381" s="5" t="n"/>
      <c r="I381" s="5" t="n"/>
      <c r="J381" s="7" t="n"/>
      <c r="K381" s="7" t="n"/>
      <c r="L381" s="6" t="n"/>
      <c r="M381" s="5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</row>
    <row r="382" hidden="1" ht="15.75" customHeight="1">
      <c r="A382" s="5" t="n"/>
      <c r="B382" s="5" t="n"/>
      <c r="C382" s="6" t="n"/>
      <c r="E382" s="6" t="n"/>
      <c r="F382" s="5" t="n"/>
      <c r="G382" s="5" t="n"/>
      <c r="H382" s="5" t="n"/>
      <c r="I382" s="5" t="n"/>
      <c r="J382" s="7" t="n"/>
      <c r="K382" s="7" t="n"/>
      <c r="L382" s="6" t="n"/>
      <c r="M382" s="5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</row>
    <row r="383" hidden="1" ht="15.75" customHeight="1">
      <c r="A383" s="5" t="n"/>
      <c r="B383" s="5" t="n"/>
      <c r="C383" s="6" t="n"/>
      <c r="E383" s="6" t="n"/>
      <c r="F383" s="5" t="n"/>
      <c r="G383" s="5" t="n"/>
      <c r="H383" s="5" t="n"/>
      <c r="I383" s="5" t="n"/>
      <c r="J383" s="7" t="n"/>
      <c r="K383" s="7" t="n"/>
      <c r="L383" s="6" t="n"/>
      <c r="M383" s="5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</row>
    <row r="384" hidden="1" ht="15.75" customHeight="1">
      <c r="A384" s="5" t="n"/>
      <c r="B384" s="5" t="n"/>
      <c r="C384" s="6" t="n"/>
      <c r="E384" s="6" t="n"/>
      <c r="F384" s="5" t="n"/>
      <c r="G384" s="5" t="n"/>
      <c r="H384" s="5" t="n"/>
      <c r="I384" s="5" t="n"/>
      <c r="J384" s="7" t="n"/>
      <c r="K384" s="7" t="n"/>
      <c r="L384" s="6" t="n"/>
      <c r="M384" s="5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</row>
    <row r="385" hidden="1" ht="15.75" customHeight="1">
      <c r="A385" s="5" t="n"/>
      <c r="B385" s="5" t="n"/>
      <c r="C385" s="6" t="n"/>
      <c r="E385" s="6" t="n"/>
      <c r="F385" s="5" t="n"/>
      <c r="G385" s="5" t="n"/>
      <c r="H385" s="5" t="n"/>
      <c r="I385" s="5" t="n"/>
      <c r="J385" s="7" t="n"/>
      <c r="K385" s="7" t="n"/>
      <c r="L385" s="6" t="n"/>
      <c r="M385" s="5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</row>
    <row r="386" hidden="1" ht="15.75" customHeight="1">
      <c r="A386" s="5" t="n"/>
      <c r="B386" s="5" t="n"/>
      <c r="C386" s="6" t="n"/>
      <c r="E386" s="6" t="n"/>
      <c r="F386" s="5" t="n"/>
      <c r="G386" s="5" t="n"/>
      <c r="H386" s="5" t="n"/>
      <c r="I386" s="5" t="n"/>
      <c r="J386" s="7" t="n"/>
      <c r="K386" s="7" t="n"/>
      <c r="L386" s="6" t="n"/>
      <c r="M386" s="5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</row>
    <row r="387" hidden="1" ht="15.75" customHeight="1">
      <c r="A387" s="5" t="n"/>
      <c r="B387" s="5" t="n"/>
      <c r="C387" s="6" t="n"/>
      <c r="E387" s="6" t="n"/>
      <c r="F387" s="5" t="n"/>
      <c r="G387" s="5" t="n"/>
      <c r="H387" s="5" t="n"/>
      <c r="I387" s="5" t="n"/>
      <c r="J387" s="7" t="n"/>
      <c r="K387" s="7" t="n"/>
      <c r="L387" s="6" t="n"/>
      <c r="M387" s="5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</row>
    <row r="388" hidden="1" ht="15.75" customHeight="1">
      <c r="A388" s="5" t="n"/>
      <c r="B388" s="5" t="n"/>
      <c r="C388" s="6" t="n"/>
      <c r="E388" s="6" t="n"/>
      <c r="F388" s="5" t="n"/>
      <c r="G388" s="5" t="n"/>
      <c r="H388" s="5" t="n"/>
      <c r="I388" s="5" t="n"/>
      <c r="J388" s="7" t="n"/>
      <c r="K388" s="7" t="n"/>
      <c r="L388" s="6" t="n"/>
      <c r="M388" s="5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</row>
    <row r="389" hidden="1" ht="15.75" customHeight="1">
      <c r="A389" s="5" t="n"/>
      <c r="B389" s="5" t="n"/>
      <c r="C389" s="6" t="n"/>
      <c r="E389" s="6" t="n"/>
      <c r="F389" s="5" t="n"/>
      <c r="G389" s="5" t="n"/>
      <c r="H389" s="5" t="n"/>
      <c r="I389" s="5" t="n"/>
      <c r="J389" s="7" t="n"/>
      <c r="K389" s="7" t="n"/>
      <c r="L389" s="6" t="n"/>
      <c r="M389" s="5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</row>
    <row r="390" hidden="1" ht="15.75" customHeight="1">
      <c r="A390" s="5" t="n"/>
      <c r="B390" s="5" t="n"/>
      <c r="C390" s="6" t="n"/>
      <c r="E390" s="6" t="n"/>
      <c r="F390" s="5" t="n"/>
      <c r="G390" s="5" t="n"/>
      <c r="H390" s="5" t="n"/>
      <c r="I390" s="5" t="n"/>
      <c r="J390" s="7" t="n"/>
      <c r="K390" s="7" t="n"/>
      <c r="L390" s="6" t="n"/>
      <c r="M390" s="5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</row>
    <row r="391" hidden="1" ht="15.75" customHeight="1">
      <c r="A391" s="5" t="n"/>
      <c r="B391" s="5" t="n"/>
      <c r="C391" s="6" t="n"/>
      <c r="E391" s="6" t="n"/>
      <c r="F391" s="5" t="n"/>
      <c r="G391" s="5" t="n"/>
      <c r="H391" s="5" t="n"/>
      <c r="I391" s="5" t="n"/>
      <c r="J391" s="7" t="n"/>
      <c r="K391" s="7" t="n"/>
      <c r="L391" s="6" t="n"/>
      <c r="M391" s="5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</row>
    <row r="392" hidden="1" ht="15.75" customHeight="1">
      <c r="A392" s="5" t="n"/>
      <c r="B392" s="5" t="n"/>
      <c r="C392" s="6" t="n"/>
      <c r="E392" s="6" t="n"/>
      <c r="F392" s="5" t="n"/>
      <c r="G392" s="5" t="n"/>
      <c r="H392" s="5" t="n"/>
      <c r="I392" s="5" t="n"/>
      <c r="J392" s="7" t="n"/>
      <c r="K392" s="7" t="n"/>
      <c r="L392" s="6" t="n"/>
      <c r="M392" s="5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</row>
    <row r="393" hidden="1" ht="15.75" customHeight="1">
      <c r="A393" s="5" t="n"/>
      <c r="B393" s="5" t="n"/>
      <c r="C393" s="6" t="n"/>
      <c r="E393" s="6" t="n"/>
      <c r="F393" s="5" t="n"/>
      <c r="G393" s="5" t="n"/>
      <c r="H393" s="5" t="n"/>
      <c r="I393" s="5" t="n"/>
      <c r="J393" s="7" t="n"/>
      <c r="K393" s="7" t="n"/>
      <c r="L393" s="6" t="n"/>
      <c r="M393" s="5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</row>
    <row r="394" hidden="1" ht="15.75" customHeight="1">
      <c r="A394" s="5" t="n"/>
      <c r="B394" s="5" t="n"/>
      <c r="C394" s="6" t="n"/>
      <c r="E394" s="6" t="n"/>
      <c r="F394" s="5" t="n"/>
      <c r="G394" s="5" t="n"/>
      <c r="H394" s="5" t="n"/>
      <c r="I394" s="5" t="n"/>
      <c r="J394" s="7" t="n"/>
      <c r="K394" s="7" t="n"/>
      <c r="L394" s="6" t="n"/>
      <c r="M394" s="5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</row>
    <row r="395" hidden="1" ht="15.75" customHeight="1">
      <c r="A395" s="5" t="n"/>
      <c r="B395" s="5" t="n"/>
      <c r="C395" s="6" t="n"/>
      <c r="E395" s="6" t="n"/>
      <c r="F395" s="5" t="n"/>
      <c r="G395" s="5" t="n"/>
      <c r="H395" s="5" t="n"/>
      <c r="I395" s="5" t="n"/>
      <c r="J395" s="7" t="n"/>
      <c r="K395" s="7" t="n"/>
      <c r="L395" s="6" t="n"/>
      <c r="M395" s="5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</row>
    <row r="396" hidden="1" ht="15.75" customHeight="1">
      <c r="A396" s="5" t="n"/>
      <c r="B396" s="5" t="n"/>
      <c r="C396" s="6" t="n"/>
      <c r="E396" s="6" t="n"/>
      <c r="F396" s="5" t="n"/>
      <c r="G396" s="5" t="n"/>
      <c r="H396" s="5" t="n"/>
      <c r="I396" s="5" t="n"/>
      <c r="J396" s="7" t="n"/>
      <c r="K396" s="7" t="n"/>
      <c r="L396" s="6" t="n"/>
      <c r="M396" s="5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</row>
    <row r="397" hidden="1" ht="15.75" customHeight="1">
      <c r="A397" s="5" t="n"/>
      <c r="B397" s="5" t="n"/>
      <c r="C397" s="6" t="n"/>
      <c r="E397" s="6" t="n"/>
      <c r="F397" s="5" t="n"/>
      <c r="G397" s="5" t="n"/>
      <c r="H397" s="5" t="n"/>
      <c r="I397" s="5" t="n"/>
      <c r="J397" s="7" t="n"/>
      <c r="K397" s="7" t="n"/>
      <c r="L397" s="6" t="n"/>
      <c r="M397" s="5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</row>
    <row r="398" hidden="1" ht="15.75" customHeight="1">
      <c r="A398" s="5" t="n"/>
      <c r="B398" s="5" t="n"/>
      <c r="C398" s="6" t="n"/>
      <c r="E398" s="6" t="n"/>
      <c r="F398" s="5" t="n"/>
      <c r="G398" s="5" t="n"/>
      <c r="H398" s="5" t="n"/>
      <c r="I398" s="5" t="n"/>
      <c r="J398" s="7" t="n"/>
      <c r="K398" s="7" t="n"/>
      <c r="L398" s="6" t="n"/>
      <c r="M398" s="5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</row>
    <row r="399" hidden="1" ht="15.75" customHeight="1">
      <c r="A399" s="5" t="n"/>
      <c r="B399" s="5" t="n"/>
      <c r="C399" s="6" t="n"/>
      <c r="E399" s="6" t="n"/>
      <c r="F399" s="5" t="n"/>
      <c r="G399" s="5" t="n"/>
      <c r="H399" s="5" t="n"/>
      <c r="I399" s="5" t="n"/>
      <c r="J399" s="7" t="n"/>
      <c r="K399" s="7" t="n"/>
      <c r="L399" s="6" t="n"/>
      <c r="M399" s="5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</row>
    <row r="400" hidden="1" ht="15.75" customHeight="1">
      <c r="A400" s="5" t="n"/>
      <c r="B400" s="5" t="n"/>
      <c r="C400" s="6" t="n"/>
      <c r="E400" s="6" t="n"/>
      <c r="F400" s="5" t="n"/>
      <c r="G400" s="5" t="n"/>
      <c r="H400" s="5" t="n"/>
      <c r="I400" s="5" t="n"/>
      <c r="J400" s="7" t="n"/>
      <c r="K400" s="7" t="n"/>
      <c r="L400" s="6" t="n"/>
      <c r="M400" s="5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</row>
    <row r="401" hidden="1" ht="15.75" customHeight="1">
      <c r="A401" s="5" t="n"/>
      <c r="B401" s="5" t="n"/>
      <c r="C401" s="6" t="n"/>
      <c r="E401" s="6" t="n"/>
      <c r="F401" s="5" t="n"/>
      <c r="G401" s="5" t="n"/>
      <c r="H401" s="5" t="n"/>
      <c r="I401" s="5" t="n"/>
      <c r="J401" s="7" t="n"/>
      <c r="K401" s="7" t="n"/>
      <c r="L401" s="6" t="n"/>
      <c r="M401" s="5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</row>
    <row r="402" hidden="1" ht="15.75" customHeight="1">
      <c r="A402" s="5" t="n"/>
      <c r="B402" s="5" t="n"/>
      <c r="C402" s="6" t="n"/>
      <c r="E402" s="6" t="n"/>
      <c r="F402" s="5" t="n"/>
      <c r="G402" s="5" t="n"/>
      <c r="H402" s="5" t="n"/>
      <c r="I402" s="5" t="n"/>
      <c r="J402" s="7" t="n"/>
      <c r="K402" s="7" t="n"/>
      <c r="L402" s="6" t="n"/>
      <c r="M402" s="5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</row>
    <row r="403" hidden="1" ht="15.75" customHeight="1">
      <c r="A403" s="5" t="n"/>
      <c r="B403" s="5" t="n"/>
      <c r="C403" s="6" t="n"/>
      <c r="E403" s="6" t="n"/>
      <c r="F403" s="5" t="n"/>
      <c r="G403" s="5" t="n"/>
      <c r="H403" s="5" t="n"/>
      <c r="I403" s="5" t="n"/>
      <c r="J403" s="7" t="n"/>
      <c r="K403" s="7" t="n"/>
      <c r="L403" s="6" t="n"/>
      <c r="M403" s="5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</row>
    <row r="404" hidden="1" ht="15.75" customHeight="1">
      <c r="A404" s="5" t="n"/>
      <c r="B404" s="5" t="n"/>
      <c r="C404" s="6" t="n"/>
      <c r="E404" s="6" t="n"/>
      <c r="F404" s="5" t="n"/>
      <c r="G404" s="5" t="n"/>
      <c r="H404" s="5" t="n"/>
      <c r="I404" s="5" t="n"/>
      <c r="J404" s="7" t="n"/>
      <c r="K404" s="7" t="n"/>
      <c r="L404" s="6" t="n"/>
      <c r="M404" s="5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</row>
    <row r="405" hidden="1" ht="15.75" customHeight="1">
      <c r="A405" s="5" t="n"/>
      <c r="B405" s="5" t="n"/>
      <c r="C405" s="6" t="n"/>
      <c r="E405" s="6" t="n"/>
      <c r="F405" s="5" t="n"/>
      <c r="G405" s="5" t="n"/>
      <c r="H405" s="5" t="n"/>
      <c r="I405" s="5" t="n"/>
      <c r="J405" s="7" t="n"/>
      <c r="K405" s="7" t="n"/>
      <c r="L405" s="6" t="n"/>
      <c r="M405" s="5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</row>
    <row r="406" hidden="1" ht="15.75" customHeight="1">
      <c r="A406" s="5" t="n"/>
      <c r="B406" s="5" t="n"/>
      <c r="C406" s="6" t="n"/>
      <c r="E406" s="6" t="n"/>
      <c r="F406" s="5" t="n"/>
      <c r="G406" s="5" t="n"/>
      <c r="H406" s="5" t="n"/>
      <c r="I406" s="5" t="n"/>
      <c r="J406" s="7" t="n"/>
      <c r="K406" s="7" t="n"/>
      <c r="L406" s="6" t="n"/>
      <c r="M406" s="5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</row>
    <row r="407" hidden="1" ht="15.75" customHeight="1">
      <c r="A407" s="5" t="n"/>
      <c r="B407" s="5" t="n"/>
      <c r="C407" s="6" t="n"/>
      <c r="E407" s="6" t="n"/>
      <c r="F407" s="5" t="n"/>
      <c r="G407" s="5" t="n"/>
      <c r="H407" s="5" t="n"/>
      <c r="I407" s="5" t="n"/>
      <c r="J407" s="7" t="n"/>
      <c r="K407" s="7" t="n"/>
      <c r="L407" s="6" t="n"/>
      <c r="M407" s="5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</row>
    <row r="408" hidden="1" ht="15.75" customHeight="1">
      <c r="A408" s="5" t="n"/>
      <c r="B408" s="5" t="n"/>
      <c r="C408" s="6" t="n"/>
      <c r="E408" s="6" t="n"/>
      <c r="F408" s="5" t="n"/>
      <c r="G408" s="5" t="n"/>
      <c r="H408" s="5" t="n"/>
      <c r="I408" s="5" t="n"/>
      <c r="J408" s="7" t="n"/>
      <c r="K408" s="7" t="n"/>
      <c r="L408" s="6" t="n"/>
      <c r="M408" s="5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</row>
    <row r="409" hidden="1" ht="15.75" customHeight="1">
      <c r="A409" s="5" t="n"/>
      <c r="B409" s="5" t="n"/>
      <c r="C409" s="6" t="n"/>
      <c r="E409" s="6" t="n"/>
      <c r="F409" s="5" t="n"/>
      <c r="G409" s="5" t="n"/>
      <c r="H409" s="5" t="n"/>
      <c r="I409" s="5" t="n"/>
      <c r="J409" s="7" t="n"/>
      <c r="K409" s="7" t="n"/>
      <c r="L409" s="6" t="n"/>
      <c r="M409" s="5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</row>
    <row r="410" hidden="1" ht="15.75" customHeight="1">
      <c r="A410" s="5" t="n"/>
      <c r="B410" s="5" t="n"/>
      <c r="C410" s="6" t="n"/>
      <c r="E410" s="6" t="n"/>
      <c r="F410" s="5" t="n"/>
      <c r="G410" s="5" t="n"/>
      <c r="H410" s="5" t="n"/>
      <c r="I410" s="5" t="n"/>
      <c r="J410" s="7" t="n"/>
      <c r="K410" s="7" t="n"/>
      <c r="L410" s="6" t="n"/>
      <c r="M410" s="5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</row>
    <row r="411" hidden="1" ht="15.75" customHeight="1">
      <c r="A411" s="5" t="n"/>
      <c r="B411" s="5" t="n"/>
      <c r="C411" s="6" t="n"/>
      <c r="E411" s="6" t="n"/>
      <c r="F411" s="5" t="n"/>
      <c r="G411" s="5" t="n"/>
      <c r="H411" s="5" t="n"/>
      <c r="I411" s="5" t="n"/>
      <c r="J411" s="7" t="n"/>
      <c r="K411" s="7" t="n"/>
      <c r="L411" s="6" t="n"/>
      <c r="M411" s="5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</row>
    <row r="412" hidden="1" ht="15.75" customHeight="1">
      <c r="A412" s="5" t="n"/>
      <c r="B412" s="5" t="n"/>
      <c r="C412" s="6" t="n"/>
      <c r="E412" s="6" t="n"/>
      <c r="F412" s="5" t="n"/>
      <c r="G412" s="5" t="n"/>
      <c r="H412" s="5" t="n"/>
      <c r="I412" s="5" t="n"/>
      <c r="J412" s="7" t="n"/>
      <c r="K412" s="7" t="n"/>
      <c r="L412" s="6" t="n"/>
      <c r="M412" s="5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</row>
    <row r="413" hidden="1" ht="15.75" customHeight="1">
      <c r="A413" s="5" t="n"/>
      <c r="B413" s="5" t="n"/>
      <c r="C413" s="6" t="n"/>
      <c r="E413" s="6" t="n"/>
      <c r="F413" s="5" t="n"/>
      <c r="G413" s="5" t="n"/>
      <c r="H413" s="5" t="n"/>
      <c r="I413" s="5" t="n"/>
      <c r="J413" s="7" t="n"/>
      <c r="K413" s="7" t="n"/>
      <c r="L413" s="6" t="n"/>
      <c r="M413" s="5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</row>
    <row r="414" hidden="1" ht="15.75" customHeight="1">
      <c r="A414" s="5" t="n"/>
      <c r="B414" s="5" t="n"/>
      <c r="C414" s="6" t="n"/>
      <c r="E414" s="6" t="n"/>
      <c r="F414" s="5" t="n"/>
      <c r="G414" s="5" t="n"/>
      <c r="H414" s="5" t="n"/>
      <c r="I414" s="5" t="n"/>
      <c r="J414" s="7" t="n"/>
      <c r="K414" s="7" t="n"/>
      <c r="L414" s="6" t="n"/>
      <c r="M414" s="5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</row>
    <row r="415" hidden="1" ht="15.75" customHeight="1">
      <c r="A415" s="5" t="n"/>
      <c r="B415" s="5" t="n"/>
      <c r="C415" s="6" t="n"/>
      <c r="E415" s="6" t="n"/>
      <c r="F415" s="5" t="n"/>
      <c r="G415" s="5" t="n"/>
      <c r="H415" s="5" t="n"/>
      <c r="I415" s="5" t="n"/>
      <c r="J415" s="7" t="n"/>
      <c r="K415" s="7" t="n"/>
      <c r="L415" s="6" t="n"/>
      <c r="M415" s="5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</row>
    <row r="416" hidden="1" ht="15.75" customHeight="1">
      <c r="A416" s="5" t="n"/>
      <c r="B416" s="5" t="n"/>
      <c r="C416" s="6" t="n"/>
      <c r="E416" s="6" t="n"/>
      <c r="F416" s="5" t="n"/>
      <c r="G416" s="5" t="n"/>
      <c r="H416" s="5" t="n"/>
      <c r="I416" s="5" t="n"/>
      <c r="J416" s="7" t="n"/>
      <c r="K416" s="7" t="n"/>
      <c r="L416" s="6" t="n"/>
      <c r="M416" s="5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</row>
    <row r="417" hidden="1" ht="15.75" customHeight="1">
      <c r="A417" s="5" t="n"/>
      <c r="B417" s="5" t="n"/>
      <c r="C417" s="6" t="n"/>
      <c r="E417" s="6" t="n"/>
      <c r="F417" s="5" t="n"/>
      <c r="G417" s="5" t="n"/>
      <c r="H417" s="5" t="n"/>
      <c r="I417" s="5" t="n"/>
      <c r="J417" s="7" t="n"/>
      <c r="K417" s="7" t="n"/>
      <c r="L417" s="6" t="n"/>
      <c r="M417" s="5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</row>
    <row r="418" hidden="1" ht="15.75" customHeight="1">
      <c r="A418" s="5" t="n"/>
      <c r="B418" s="5" t="n"/>
      <c r="C418" s="6" t="n"/>
      <c r="E418" s="6" t="n"/>
      <c r="F418" s="5" t="n"/>
      <c r="G418" s="5" t="n"/>
      <c r="H418" s="5" t="n"/>
      <c r="I418" s="5" t="n"/>
      <c r="J418" s="7" t="n"/>
      <c r="K418" s="7" t="n"/>
      <c r="L418" s="6" t="n"/>
      <c r="M418" s="5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</row>
    <row r="419" hidden="1" ht="15.75" customHeight="1">
      <c r="A419" s="5" t="n"/>
      <c r="B419" s="5" t="n"/>
      <c r="C419" s="6" t="n"/>
      <c r="E419" s="6" t="n"/>
      <c r="F419" s="5" t="n"/>
      <c r="G419" s="5" t="n"/>
      <c r="H419" s="5" t="n"/>
      <c r="I419" s="5" t="n"/>
      <c r="J419" s="7" t="n"/>
      <c r="K419" s="7" t="n"/>
      <c r="L419" s="6" t="n"/>
      <c r="M419" s="5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</row>
    <row r="420" hidden="1" ht="15.75" customHeight="1">
      <c r="A420" s="5" t="n"/>
      <c r="B420" s="5" t="n"/>
      <c r="C420" s="6" t="n"/>
      <c r="E420" s="6" t="n"/>
      <c r="F420" s="5" t="n"/>
      <c r="G420" s="5" t="n"/>
      <c r="H420" s="5" t="n"/>
      <c r="I420" s="5" t="n"/>
      <c r="J420" s="7" t="n"/>
      <c r="K420" s="7" t="n"/>
      <c r="L420" s="6" t="n"/>
      <c r="M420" s="5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</row>
    <row r="421" hidden="1" ht="15.75" customHeight="1">
      <c r="A421" s="5" t="n"/>
      <c r="B421" s="5" t="n"/>
      <c r="C421" s="6" t="n"/>
      <c r="E421" s="6" t="n"/>
      <c r="F421" s="5" t="n"/>
      <c r="G421" s="5" t="n"/>
      <c r="H421" s="5" t="n"/>
      <c r="I421" s="5" t="n"/>
      <c r="J421" s="7" t="n"/>
      <c r="K421" s="7" t="n"/>
      <c r="L421" s="6" t="n"/>
      <c r="M421" s="5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</row>
    <row r="422" hidden="1" ht="15.75" customHeight="1">
      <c r="A422" s="5" t="n"/>
      <c r="B422" s="5" t="n"/>
      <c r="C422" s="6" t="n"/>
      <c r="E422" s="6" t="n"/>
      <c r="F422" s="5" t="n"/>
      <c r="G422" s="5" t="n"/>
      <c r="H422" s="5" t="n"/>
      <c r="I422" s="5" t="n"/>
      <c r="J422" s="7" t="n"/>
      <c r="K422" s="7" t="n"/>
      <c r="L422" s="6" t="n"/>
      <c r="M422" s="5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</row>
    <row r="423" hidden="1" ht="15.75" customHeight="1">
      <c r="A423" s="5" t="n"/>
      <c r="B423" s="5" t="n"/>
      <c r="C423" s="6" t="n"/>
      <c r="E423" s="6" t="n"/>
      <c r="F423" s="5" t="n"/>
      <c r="G423" s="5" t="n"/>
      <c r="H423" s="5" t="n"/>
      <c r="I423" s="5" t="n"/>
      <c r="J423" s="7" t="n"/>
      <c r="K423" s="7" t="n"/>
      <c r="L423" s="6" t="n"/>
      <c r="M423" s="5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</row>
    <row r="424" hidden="1" ht="15.75" customHeight="1">
      <c r="A424" s="5" t="n"/>
      <c r="B424" s="5" t="n"/>
      <c r="C424" s="6" t="n"/>
      <c r="E424" s="6" t="n"/>
      <c r="F424" s="5" t="n"/>
      <c r="G424" s="5" t="n"/>
      <c r="H424" s="5" t="n"/>
      <c r="I424" s="5" t="n"/>
      <c r="J424" s="7" t="n"/>
      <c r="K424" s="7" t="n"/>
      <c r="L424" s="6" t="n"/>
      <c r="M424" s="5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</row>
    <row r="425" hidden="1" ht="15.75" customHeight="1">
      <c r="A425" s="5" t="n"/>
      <c r="B425" s="5" t="n"/>
      <c r="C425" s="6" t="n"/>
      <c r="E425" s="6" t="n"/>
      <c r="F425" s="5" t="n"/>
      <c r="G425" s="5" t="n"/>
      <c r="H425" s="5" t="n"/>
      <c r="I425" s="5" t="n"/>
      <c r="J425" s="7" t="n"/>
      <c r="K425" s="7" t="n"/>
      <c r="L425" s="6" t="n"/>
      <c r="M425" s="5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</row>
    <row r="426" hidden="1" ht="15.75" customHeight="1">
      <c r="A426" s="5" t="n"/>
      <c r="B426" s="5" t="n"/>
      <c r="C426" s="6" t="n"/>
      <c r="E426" s="6" t="n"/>
      <c r="F426" s="5" t="n"/>
      <c r="G426" s="5" t="n"/>
      <c r="H426" s="5" t="n"/>
      <c r="I426" s="5" t="n"/>
      <c r="J426" s="7" t="n"/>
      <c r="K426" s="7" t="n"/>
      <c r="L426" s="6" t="n"/>
      <c r="M426" s="5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</row>
    <row r="427" hidden="1" ht="15.75" customHeight="1">
      <c r="A427" s="5" t="n"/>
      <c r="B427" s="5" t="n"/>
      <c r="C427" s="6" t="n"/>
      <c r="E427" s="6" t="n"/>
      <c r="F427" s="5" t="n"/>
      <c r="G427" s="5" t="n"/>
      <c r="H427" s="5" t="n"/>
      <c r="I427" s="5" t="n"/>
      <c r="J427" s="7" t="n"/>
      <c r="K427" s="7" t="n"/>
      <c r="L427" s="6" t="n"/>
      <c r="M427" s="5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</row>
    <row r="428" hidden="1" ht="15.75" customHeight="1">
      <c r="A428" s="5" t="n"/>
      <c r="B428" s="5" t="n"/>
      <c r="C428" s="6" t="n"/>
      <c r="E428" s="6" t="n"/>
      <c r="F428" s="5" t="n"/>
      <c r="G428" s="5" t="n"/>
      <c r="H428" s="5" t="n"/>
      <c r="I428" s="5" t="n"/>
      <c r="J428" s="7" t="n"/>
      <c r="K428" s="7" t="n"/>
      <c r="L428" s="6" t="n"/>
      <c r="M428" s="5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</row>
    <row r="429" hidden="1" ht="15.75" customHeight="1">
      <c r="A429" s="5" t="n"/>
      <c r="B429" s="5" t="n"/>
      <c r="C429" s="6" t="n"/>
      <c r="E429" s="6" t="n"/>
      <c r="F429" s="5" t="n"/>
      <c r="G429" s="5" t="n"/>
      <c r="H429" s="5" t="n"/>
      <c r="I429" s="5" t="n"/>
      <c r="J429" s="7" t="n"/>
      <c r="K429" s="7" t="n"/>
      <c r="L429" s="6" t="n"/>
      <c r="M429" s="5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</row>
    <row r="430" hidden="1" ht="15.75" customHeight="1">
      <c r="A430" s="5" t="n"/>
      <c r="B430" s="5" t="n"/>
      <c r="C430" s="6" t="n"/>
      <c r="E430" s="6" t="n"/>
      <c r="F430" s="5" t="n"/>
      <c r="G430" s="5" t="n"/>
      <c r="H430" s="5" t="n"/>
      <c r="I430" s="5" t="n"/>
      <c r="J430" s="7" t="n"/>
      <c r="K430" s="7" t="n"/>
      <c r="L430" s="6" t="n"/>
      <c r="M430" s="5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</row>
    <row r="431" hidden="1" ht="15.75" customHeight="1">
      <c r="A431" s="5" t="n"/>
      <c r="B431" s="5" t="n"/>
      <c r="C431" s="6" t="n"/>
      <c r="E431" s="6" t="n"/>
      <c r="F431" s="5" t="n"/>
      <c r="G431" s="5" t="n"/>
      <c r="H431" s="5" t="n"/>
      <c r="I431" s="5" t="n"/>
      <c r="J431" s="7" t="n"/>
      <c r="K431" s="7" t="n"/>
      <c r="L431" s="6" t="n"/>
      <c r="M431" s="5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</row>
    <row r="432" hidden="1" ht="15.75" customHeight="1">
      <c r="A432" s="5" t="n"/>
      <c r="B432" s="5" t="n"/>
      <c r="C432" s="6" t="n"/>
      <c r="E432" s="6" t="n"/>
      <c r="F432" s="5" t="n"/>
      <c r="G432" s="5" t="n"/>
      <c r="H432" s="5" t="n"/>
      <c r="I432" s="5" t="n"/>
      <c r="J432" s="7" t="n"/>
      <c r="K432" s="7" t="n"/>
      <c r="L432" s="6" t="n"/>
      <c r="M432" s="5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</row>
    <row r="433" hidden="1" ht="15.75" customHeight="1">
      <c r="A433" s="5" t="n"/>
      <c r="B433" s="5" t="n"/>
      <c r="C433" s="6" t="n"/>
      <c r="E433" s="6" t="n"/>
      <c r="F433" s="5" t="n"/>
      <c r="G433" s="5" t="n"/>
      <c r="H433" s="5" t="n"/>
      <c r="I433" s="5" t="n"/>
      <c r="J433" s="7" t="n"/>
      <c r="K433" s="7" t="n"/>
      <c r="L433" s="6" t="n"/>
      <c r="M433" s="5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</row>
    <row r="434" hidden="1" ht="15.75" customHeight="1">
      <c r="A434" s="5" t="n"/>
      <c r="B434" s="5" t="n"/>
      <c r="C434" s="6" t="n"/>
      <c r="E434" s="6" t="n"/>
      <c r="F434" s="5" t="n"/>
      <c r="G434" s="5" t="n"/>
      <c r="H434" s="5" t="n"/>
      <c r="I434" s="5" t="n"/>
      <c r="J434" s="7" t="n"/>
      <c r="K434" s="7" t="n"/>
      <c r="L434" s="6" t="n"/>
      <c r="M434" s="5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</row>
    <row r="435" hidden="1" ht="15.75" customHeight="1">
      <c r="A435" s="5" t="n"/>
      <c r="B435" s="5" t="n"/>
      <c r="C435" s="6" t="n"/>
      <c r="E435" s="6" t="n"/>
      <c r="F435" s="5" t="n"/>
      <c r="G435" s="5" t="n"/>
      <c r="H435" s="5" t="n"/>
      <c r="I435" s="5" t="n"/>
      <c r="J435" s="7" t="n"/>
      <c r="K435" s="7" t="n"/>
      <c r="L435" s="6" t="n"/>
      <c r="M435" s="5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</row>
    <row r="436" hidden="1" ht="15.75" customHeight="1">
      <c r="A436" s="5" t="n"/>
      <c r="B436" s="5" t="n"/>
      <c r="C436" s="6" t="n"/>
      <c r="E436" s="6" t="n"/>
      <c r="F436" s="5" t="n"/>
      <c r="G436" s="5" t="n"/>
      <c r="H436" s="5" t="n"/>
      <c r="I436" s="5" t="n"/>
      <c r="J436" s="7" t="n"/>
      <c r="K436" s="7" t="n"/>
      <c r="L436" s="6" t="n"/>
      <c r="M436" s="5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</row>
    <row r="437" hidden="1" ht="15.75" customHeight="1">
      <c r="A437" s="5" t="n"/>
      <c r="B437" s="5" t="n"/>
      <c r="C437" s="6" t="n"/>
      <c r="E437" s="6" t="n"/>
      <c r="F437" s="5" t="n"/>
      <c r="G437" s="5" t="n"/>
      <c r="H437" s="5" t="n"/>
      <c r="I437" s="5" t="n"/>
      <c r="J437" s="7" t="n"/>
      <c r="K437" s="7" t="n"/>
      <c r="L437" s="6" t="n"/>
      <c r="M437" s="5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</row>
    <row r="438" hidden="1" ht="15.75" customHeight="1">
      <c r="A438" s="5" t="n"/>
      <c r="B438" s="5" t="n"/>
      <c r="C438" s="6" t="n"/>
      <c r="E438" s="6" t="n"/>
      <c r="F438" s="5" t="n"/>
      <c r="G438" s="5" t="n"/>
      <c r="H438" s="5" t="n"/>
      <c r="I438" s="5" t="n"/>
      <c r="J438" s="7" t="n"/>
      <c r="K438" s="7" t="n"/>
      <c r="L438" s="6" t="n"/>
      <c r="M438" s="5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</row>
    <row r="439" hidden="1" ht="15.75" customHeight="1">
      <c r="A439" s="5" t="n"/>
      <c r="B439" s="5" t="n"/>
      <c r="C439" s="6" t="n"/>
      <c r="E439" s="6" t="n"/>
      <c r="F439" s="5" t="n"/>
      <c r="G439" s="5" t="n"/>
      <c r="H439" s="5" t="n"/>
      <c r="I439" s="5" t="n"/>
      <c r="J439" s="7" t="n"/>
      <c r="K439" s="7" t="n"/>
      <c r="L439" s="6" t="n"/>
      <c r="M439" s="5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</row>
    <row r="440" hidden="1" ht="15.75" customHeight="1">
      <c r="A440" s="5" t="n"/>
      <c r="B440" s="5" t="n"/>
      <c r="C440" s="6" t="n"/>
      <c r="E440" s="6" t="n"/>
      <c r="F440" s="5" t="n"/>
      <c r="G440" s="5" t="n"/>
      <c r="H440" s="5" t="n"/>
      <c r="I440" s="5" t="n"/>
      <c r="J440" s="7" t="n"/>
      <c r="K440" s="7" t="n"/>
      <c r="L440" s="6" t="n"/>
      <c r="M440" s="5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</row>
    <row r="441" hidden="1" ht="15.75" customHeight="1">
      <c r="A441" s="5" t="n"/>
      <c r="B441" s="5" t="n"/>
      <c r="C441" s="6" t="n"/>
      <c r="E441" s="6" t="n"/>
      <c r="F441" s="5" t="n"/>
      <c r="G441" s="5" t="n"/>
      <c r="H441" s="5" t="n"/>
      <c r="I441" s="5" t="n"/>
      <c r="J441" s="7" t="n"/>
      <c r="K441" s="7" t="n"/>
      <c r="L441" s="6" t="n"/>
      <c r="M441" s="5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</row>
    <row r="442" hidden="1" ht="15.75" customHeight="1">
      <c r="A442" s="5" t="n"/>
      <c r="B442" s="5" t="n"/>
      <c r="C442" s="6" t="n"/>
      <c r="E442" s="6" t="n"/>
      <c r="F442" s="5" t="n"/>
      <c r="G442" s="5" t="n"/>
      <c r="H442" s="5" t="n"/>
      <c r="I442" s="5" t="n"/>
      <c r="J442" s="7" t="n"/>
      <c r="K442" s="7" t="n"/>
      <c r="L442" s="6" t="n"/>
      <c r="M442" s="5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</row>
    <row r="443" hidden="1" ht="15.75" customHeight="1">
      <c r="A443" s="5" t="n"/>
      <c r="B443" s="5" t="n"/>
      <c r="C443" s="6" t="n"/>
      <c r="E443" s="6" t="n"/>
      <c r="F443" s="5" t="n"/>
      <c r="G443" s="5" t="n"/>
      <c r="H443" s="5" t="n"/>
      <c r="I443" s="5" t="n"/>
      <c r="J443" s="7" t="n"/>
      <c r="K443" s="7" t="n"/>
      <c r="L443" s="6" t="n"/>
      <c r="M443" s="5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</row>
    <row r="444" hidden="1" ht="15.75" customHeight="1">
      <c r="A444" s="5" t="n"/>
      <c r="B444" s="5" t="n"/>
      <c r="C444" s="6" t="n"/>
      <c r="E444" s="6" t="n"/>
      <c r="F444" s="5" t="n"/>
      <c r="G444" s="5" t="n"/>
      <c r="H444" s="5" t="n"/>
      <c r="I444" s="5" t="n"/>
      <c r="J444" s="7" t="n"/>
      <c r="K444" s="7" t="n"/>
      <c r="L444" s="6" t="n"/>
      <c r="M444" s="5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</row>
    <row r="445" hidden="1" ht="15.75" customHeight="1">
      <c r="A445" s="5" t="n"/>
      <c r="B445" s="5" t="n"/>
      <c r="C445" s="6" t="n"/>
      <c r="E445" s="6" t="n"/>
      <c r="F445" s="5" t="n"/>
      <c r="G445" s="5" t="n"/>
      <c r="H445" s="5" t="n"/>
      <c r="I445" s="5" t="n"/>
      <c r="J445" s="7" t="n"/>
      <c r="K445" s="7" t="n"/>
      <c r="L445" s="6" t="n"/>
      <c r="M445" s="5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</row>
    <row r="446" hidden="1" ht="15.75" customHeight="1">
      <c r="A446" s="5" t="n"/>
      <c r="B446" s="5" t="n"/>
      <c r="C446" s="6" t="n"/>
      <c r="E446" s="6" t="n"/>
      <c r="F446" s="5" t="n"/>
      <c r="G446" s="5" t="n"/>
      <c r="H446" s="5" t="n"/>
      <c r="I446" s="5" t="n"/>
      <c r="J446" s="7" t="n"/>
      <c r="K446" s="7" t="n"/>
      <c r="L446" s="6" t="n"/>
      <c r="M446" s="5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</row>
    <row r="447" hidden="1" ht="15.75" customHeight="1">
      <c r="A447" s="5" t="n"/>
      <c r="B447" s="5" t="n"/>
      <c r="C447" s="6" t="n"/>
      <c r="E447" s="6" t="n"/>
      <c r="F447" s="5" t="n"/>
      <c r="G447" s="5" t="n"/>
      <c r="H447" s="5" t="n"/>
      <c r="I447" s="5" t="n"/>
      <c r="J447" s="7" t="n"/>
      <c r="K447" s="7" t="n"/>
      <c r="L447" s="6" t="n"/>
      <c r="M447" s="5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</row>
    <row r="448" hidden="1" ht="15.75" customHeight="1">
      <c r="A448" s="5" t="n"/>
      <c r="B448" s="5" t="n"/>
      <c r="C448" s="6" t="n"/>
      <c r="E448" s="6" t="n"/>
      <c r="F448" s="5" t="n"/>
      <c r="G448" s="5" t="n"/>
      <c r="H448" s="5" t="n"/>
      <c r="I448" s="5" t="n"/>
      <c r="J448" s="7" t="n"/>
      <c r="K448" s="7" t="n"/>
      <c r="L448" s="6" t="n"/>
      <c r="M448" s="5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</row>
    <row r="449" hidden="1" ht="15.75" customHeight="1">
      <c r="A449" s="5" t="n"/>
      <c r="B449" s="5" t="n"/>
      <c r="C449" s="6" t="n"/>
      <c r="E449" s="6" t="n"/>
      <c r="F449" s="5" t="n"/>
      <c r="G449" s="5" t="n"/>
      <c r="H449" s="5" t="n"/>
      <c r="I449" s="5" t="n"/>
      <c r="J449" s="7" t="n"/>
      <c r="K449" s="7" t="n"/>
      <c r="L449" s="6" t="n"/>
      <c r="M449" s="5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</row>
    <row r="450" hidden="1" ht="15.75" customHeight="1">
      <c r="A450" s="5" t="n"/>
      <c r="B450" s="5" t="n"/>
      <c r="C450" s="6" t="n"/>
      <c r="E450" s="6" t="n"/>
      <c r="F450" s="5" t="n"/>
      <c r="G450" s="5" t="n"/>
      <c r="H450" s="5" t="n"/>
      <c r="I450" s="5" t="n"/>
      <c r="J450" s="7" t="n"/>
      <c r="K450" s="7" t="n"/>
      <c r="L450" s="6" t="n"/>
      <c r="M450" s="5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</row>
    <row r="451" hidden="1" ht="15.75" customHeight="1">
      <c r="A451" s="5" t="n"/>
      <c r="B451" s="5" t="n"/>
      <c r="C451" s="6" t="n"/>
      <c r="E451" s="6" t="n"/>
      <c r="F451" s="5" t="n"/>
      <c r="G451" s="5" t="n"/>
      <c r="H451" s="5" t="n"/>
      <c r="I451" s="5" t="n"/>
      <c r="J451" s="7" t="n"/>
      <c r="K451" s="7" t="n"/>
      <c r="L451" s="6" t="n"/>
      <c r="M451" s="5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</row>
    <row r="452" hidden="1" ht="15.75" customHeight="1">
      <c r="A452" s="5" t="n"/>
      <c r="B452" s="5" t="n"/>
      <c r="C452" s="6" t="n"/>
      <c r="E452" s="6" t="n"/>
      <c r="F452" s="5" t="n"/>
      <c r="G452" s="5" t="n"/>
      <c r="H452" s="5" t="n"/>
      <c r="I452" s="5" t="n"/>
      <c r="J452" s="7" t="n"/>
      <c r="K452" s="7" t="n"/>
      <c r="L452" s="6" t="n"/>
      <c r="M452" s="5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</row>
    <row r="453" hidden="1" ht="15.75" customHeight="1">
      <c r="A453" s="5" t="n"/>
      <c r="B453" s="5" t="n"/>
      <c r="C453" s="6" t="n"/>
      <c r="E453" s="6" t="n"/>
      <c r="F453" s="5" t="n"/>
      <c r="G453" s="5" t="n"/>
      <c r="H453" s="5" t="n"/>
      <c r="I453" s="5" t="n"/>
      <c r="J453" s="7" t="n"/>
      <c r="K453" s="7" t="n"/>
      <c r="L453" s="6" t="n"/>
      <c r="M453" s="5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</row>
    <row r="454" hidden="1" ht="15.75" customHeight="1">
      <c r="A454" s="5" t="n"/>
      <c r="B454" s="5" t="n"/>
      <c r="C454" s="6" t="n"/>
      <c r="E454" s="6" t="n"/>
      <c r="F454" s="5" t="n"/>
      <c r="G454" s="5" t="n"/>
      <c r="H454" s="5" t="n"/>
      <c r="I454" s="5" t="n"/>
      <c r="J454" s="7" t="n"/>
      <c r="K454" s="7" t="n"/>
      <c r="L454" s="6" t="n"/>
      <c r="M454" s="5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</row>
    <row r="455" hidden="1" ht="15.75" customHeight="1">
      <c r="A455" s="5" t="n"/>
      <c r="B455" s="5" t="n"/>
      <c r="C455" s="6" t="n"/>
      <c r="E455" s="6" t="n"/>
      <c r="F455" s="5" t="n"/>
      <c r="G455" s="5" t="n"/>
      <c r="H455" s="5" t="n"/>
      <c r="I455" s="5" t="n"/>
      <c r="J455" s="7" t="n"/>
      <c r="K455" s="7" t="n"/>
      <c r="L455" s="6" t="n"/>
      <c r="M455" s="5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</row>
    <row r="456" hidden="1" ht="15.75" customHeight="1">
      <c r="A456" s="5" t="n"/>
      <c r="B456" s="5" t="n"/>
      <c r="C456" s="6" t="n"/>
      <c r="E456" s="6" t="n"/>
      <c r="F456" s="5" t="n"/>
      <c r="G456" s="5" t="n"/>
      <c r="H456" s="5" t="n"/>
      <c r="I456" s="5" t="n"/>
      <c r="J456" s="7" t="n"/>
      <c r="K456" s="7" t="n"/>
      <c r="L456" s="6" t="n"/>
      <c r="M456" s="5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</row>
    <row r="457" hidden="1" ht="15.75" customHeight="1">
      <c r="A457" s="5" t="n"/>
      <c r="B457" s="5" t="n"/>
      <c r="C457" s="6" t="n"/>
      <c r="E457" s="6" t="n"/>
      <c r="F457" s="5" t="n"/>
      <c r="G457" s="5" t="n"/>
      <c r="H457" s="5" t="n"/>
      <c r="I457" s="5" t="n"/>
      <c r="J457" s="7" t="n"/>
      <c r="K457" s="7" t="n"/>
      <c r="L457" s="6" t="n"/>
      <c r="M457" s="5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</row>
    <row r="458" hidden="1" ht="15.75" customHeight="1">
      <c r="A458" s="5" t="n"/>
      <c r="B458" s="5" t="n"/>
      <c r="C458" s="6" t="n"/>
      <c r="E458" s="6" t="n"/>
      <c r="F458" s="5" t="n"/>
      <c r="G458" s="5" t="n"/>
      <c r="H458" s="5" t="n"/>
      <c r="I458" s="5" t="n"/>
      <c r="J458" s="7" t="n"/>
      <c r="K458" s="7" t="n"/>
      <c r="L458" s="6" t="n"/>
      <c r="M458" s="5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</row>
    <row r="459" hidden="1" ht="15.75" customHeight="1">
      <c r="A459" s="5" t="n"/>
      <c r="B459" s="5" t="n"/>
      <c r="C459" s="6" t="n"/>
      <c r="E459" s="6" t="n"/>
      <c r="F459" s="5" t="n"/>
      <c r="G459" s="5" t="n"/>
      <c r="H459" s="5" t="n"/>
      <c r="I459" s="5" t="n"/>
      <c r="J459" s="7" t="n"/>
      <c r="K459" s="7" t="n"/>
      <c r="L459" s="6" t="n"/>
      <c r="M459" s="5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</row>
    <row r="460" hidden="1" ht="15.75" customHeight="1">
      <c r="A460" s="5" t="n"/>
      <c r="B460" s="5" t="n"/>
      <c r="C460" s="6" t="n"/>
      <c r="E460" s="6" t="n"/>
      <c r="F460" s="5" t="n"/>
      <c r="G460" s="5" t="n"/>
      <c r="H460" s="5" t="n"/>
      <c r="I460" s="5" t="n"/>
      <c r="J460" s="7" t="n"/>
      <c r="K460" s="7" t="n"/>
      <c r="L460" s="6" t="n"/>
      <c r="M460" s="5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</row>
    <row r="461" hidden="1" ht="15.75" customHeight="1">
      <c r="A461" s="5" t="n"/>
      <c r="B461" s="5" t="n"/>
      <c r="C461" s="6" t="n"/>
      <c r="E461" s="6" t="n"/>
      <c r="F461" s="5" t="n"/>
      <c r="G461" s="5" t="n"/>
      <c r="H461" s="5" t="n"/>
      <c r="I461" s="5" t="n"/>
      <c r="J461" s="7" t="n"/>
      <c r="K461" s="7" t="n"/>
      <c r="L461" s="6" t="n"/>
      <c r="M461" s="5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</row>
    <row r="462" hidden="1" ht="15.75" customHeight="1">
      <c r="A462" s="5" t="n"/>
      <c r="B462" s="5" t="n"/>
      <c r="C462" s="6" t="n"/>
      <c r="E462" s="6" t="n"/>
      <c r="F462" s="5" t="n"/>
      <c r="G462" s="5" t="n"/>
      <c r="H462" s="5" t="n"/>
      <c r="I462" s="5" t="n"/>
      <c r="J462" s="7" t="n"/>
      <c r="K462" s="7" t="n"/>
      <c r="L462" s="6" t="n"/>
      <c r="M462" s="5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</row>
    <row r="463" hidden="1" ht="15.75" customHeight="1">
      <c r="A463" s="5" t="n"/>
      <c r="B463" s="5" t="n"/>
      <c r="C463" s="6" t="n"/>
      <c r="E463" s="6" t="n"/>
      <c r="F463" s="5" t="n"/>
      <c r="G463" s="5" t="n"/>
      <c r="H463" s="5" t="n"/>
      <c r="I463" s="5" t="n"/>
      <c r="J463" s="7" t="n"/>
      <c r="K463" s="7" t="n"/>
      <c r="L463" s="6" t="n"/>
      <c r="M463" s="5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</row>
    <row r="464" hidden="1" ht="15.75" customHeight="1">
      <c r="A464" s="5" t="n"/>
      <c r="B464" s="5" t="n"/>
      <c r="C464" s="6" t="n"/>
      <c r="E464" s="6" t="n"/>
      <c r="F464" s="5" t="n"/>
      <c r="G464" s="5" t="n"/>
      <c r="H464" s="5" t="n"/>
      <c r="I464" s="5" t="n"/>
      <c r="J464" s="7" t="n"/>
      <c r="K464" s="7" t="n"/>
      <c r="L464" s="6" t="n"/>
      <c r="M464" s="5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</row>
    <row r="465" hidden="1" ht="15.75" customHeight="1">
      <c r="A465" s="5" t="n"/>
      <c r="B465" s="5" t="n"/>
      <c r="C465" s="6" t="n"/>
      <c r="E465" s="6" t="n"/>
      <c r="F465" s="5" t="n"/>
      <c r="G465" s="5" t="n"/>
      <c r="H465" s="5" t="n"/>
      <c r="I465" s="5" t="n"/>
      <c r="J465" s="7" t="n"/>
      <c r="K465" s="7" t="n"/>
      <c r="L465" s="6" t="n"/>
      <c r="M465" s="5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</row>
    <row r="466" hidden="1" ht="15.75" customHeight="1">
      <c r="A466" s="5" t="n"/>
      <c r="B466" s="5" t="n"/>
      <c r="C466" s="6" t="n"/>
      <c r="E466" s="6" t="n"/>
      <c r="F466" s="5" t="n"/>
      <c r="G466" s="5" t="n"/>
      <c r="H466" s="5" t="n"/>
      <c r="I466" s="5" t="n"/>
      <c r="J466" s="7" t="n"/>
      <c r="K466" s="7" t="n"/>
      <c r="L466" s="6" t="n"/>
      <c r="M466" s="5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</row>
    <row r="467" hidden="1" ht="15.75" customHeight="1">
      <c r="A467" s="5" t="n"/>
      <c r="B467" s="5" t="n"/>
      <c r="C467" s="6" t="n"/>
      <c r="E467" s="6" t="n"/>
      <c r="F467" s="5" t="n"/>
      <c r="G467" s="5" t="n"/>
      <c r="H467" s="5" t="n"/>
      <c r="I467" s="5" t="n"/>
      <c r="J467" s="7" t="n"/>
      <c r="K467" s="7" t="n"/>
      <c r="L467" s="6" t="n"/>
      <c r="M467" s="5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</row>
    <row r="468" hidden="1" ht="15.75" customHeight="1">
      <c r="A468" s="5" t="n"/>
      <c r="B468" s="5" t="n"/>
      <c r="C468" s="6" t="n"/>
      <c r="E468" s="6" t="n"/>
      <c r="F468" s="5" t="n"/>
      <c r="G468" s="5" t="n"/>
      <c r="H468" s="5" t="n"/>
      <c r="I468" s="5" t="n"/>
      <c r="J468" s="7" t="n"/>
      <c r="K468" s="7" t="n"/>
      <c r="L468" s="6" t="n"/>
      <c r="M468" s="5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</row>
    <row r="469" hidden="1" ht="15.75" customHeight="1">
      <c r="A469" s="5" t="n"/>
      <c r="B469" s="5" t="n"/>
      <c r="C469" s="6" t="n"/>
      <c r="E469" s="6" t="n"/>
      <c r="F469" s="5" t="n"/>
      <c r="G469" s="5" t="n"/>
      <c r="H469" s="5" t="n"/>
      <c r="I469" s="5" t="n"/>
      <c r="J469" s="7" t="n"/>
      <c r="K469" s="7" t="n"/>
      <c r="L469" s="6" t="n"/>
      <c r="M469" s="5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</row>
    <row r="470" hidden="1" ht="15.75" customHeight="1">
      <c r="A470" s="5" t="n"/>
      <c r="B470" s="5" t="n"/>
      <c r="C470" s="6" t="n"/>
      <c r="E470" s="6" t="n"/>
      <c r="F470" s="5" t="n"/>
      <c r="G470" s="5" t="n"/>
      <c r="H470" s="5" t="n"/>
      <c r="I470" s="5" t="n"/>
      <c r="J470" s="7" t="n"/>
      <c r="K470" s="7" t="n"/>
      <c r="L470" s="6" t="n"/>
      <c r="M470" s="5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</row>
    <row r="471" hidden="1" ht="15.75" customHeight="1">
      <c r="A471" s="5" t="n"/>
      <c r="B471" s="5" t="n"/>
      <c r="C471" s="6" t="n"/>
      <c r="E471" s="6" t="n"/>
      <c r="F471" s="5" t="n"/>
      <c r="G471" s="5" t="n"/>
      <c r="H471" s="5" t="n"/>
      <c r="I471" s="5" t="n"/>
      <c r="J471" s="7" t="n"/>
      <c r="K471" s="7" t="n"/>
      <c r="L471" s="6" t="n"/>
      <c r="M471" s="5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</row>
    <row r="472" hidden="1" ht="15.75" customHeight="1">
      <c r="A472" s="5" t="n"/>
      <c r="B472" s="5" t="n"/>
      <c r="C472" s="6" t="n"/>
      <c r="E472" s="6" t="n"/>
      <c r="F472" s="5" t="n"/>
      <c r="G472" s="5" t="n"/>
      <c r="H472" s="5" t="n"/>
      <c r="I472" s="5" t="n"/>
      <c r="J472" s="7" t="n"/>
      <c r="K472" s="7" t="n"/>
      <c r="L472" s="6" t="n"/>
      <c r="M472" s="5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</row>
    <row r="473" hidden="1" ht="15.75" customHeight="1">
      <c r="A473" s="5" t="n"/>
      <c r="B473" s="5" t="n"/>
      <c r="C473" s="6" t="n"/>
      <c r="E473" s="6" t="n"/>
      <c r="F473" s="5" t="n"/>
      <c r="G473" s="5" t="n"/>
      <c r="H473" s="5" t="n"/>
      <c r="I473" s="5" t="n"/>
      <c r="J473" s="7" t="n"/>
      <c r="K473" s="7" t="n"/>
      <c r="L473" s="6" t="n"/>
      <c r="M473" s="5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</row>
    <row r="474" hidden="1" ht="15.75" customHeight="1">
      <c r="A474" s="5" t="n"/>
      <c r="B474" s="5" t="n"/>
      <c r="C474" s="6" t="n"/>
      <c r="E474" s="6" t="n"/>
      <c r="F474" s="5" t="n"/>
      <c r="G474" s="5" t="n"/>
      <c r="H474" s="5" t="n"/>
      <c r="I474" s="5" t="n"/>
      <c r="J474" s="7" t="n"/>
      <c r="K474" s="7" t="n"/>
      <c r="L474" s="6" t="n"/>
      <c r="M474" s="5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</row>
    <row r="475" hidden="1" ht="15.75" customHeight="1">
      <c r="A475" s="5" t="n"/>
      <c r="B475" s="5" t="n"/>
      <c r="C475" s="6" t="n"/>
      <c r="E475" s="6" t="n"/>
      <c r="F475" s="5" t="n"/>
      <c r="G475" s="5" t="n"/>
      <c r="H475" s="5" t="n"/>
      <c r="I475" s="5" t="n"/>
      <c r="J475" s="7" t="n"/>
      <c r="K475" s="7" t="n"/>
      <c r="L475" s="6" t="n"/>
      <c r="M475" s="5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</row>
    <row r="476" hidden="1" ht="15.75" customHeight="1">
      <c r="A476" s="5" t="n"/>
      <c r="B476" s="5" t="n"/>
      <c r="C476" s="6" t="n"/>
      <c r="E476" s="6" t="n"/>
      <c r="F476" s="5" t="n"/>
      <c r="G476" s="5" t="n"/>
      <c r="H476" s="5" t="n"/>
      <c r="I476" s="5" t="n"/>
      <c r="J476" s="7" t="n"/>
      <c r="K476" s="7" t="n"/>
      <c r="L476" s="6" t="n"/>
      <c r="M476" s="5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</row>
    <row r="477" hidden="1" ht="15.75" customHeight="1">
      <c r="A477" s="5" t="n"/>
      <c r="B477" s="5" t="n"/>
      <c r="C477" s="6" t="n"/>
      <c r="E477" s="6" t="n"/>
      <c r="F477" s="5" t="n"/>
      <c r="G477" s="5" t="n"/>
      <c r="H477" s="5" t="n"/>
      <c r="I477" s="5" t="n"/>
      <c r="J477" s="7" t="n"/>
      <c r="K477" s="7" t="n"/>
      <c r="L477" s="6" t="n"/>
      <c r="M477" s="5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</row>
    <row r="478" hidden="1" ht="15.75" customHeight="1">
      <c r="A478" s="5" t="n"/>
      <c r="B478" s="5" t="n"/>
      <c r="C478" s="6" t="n"/>
      <c r="E478" s="6" t="n"/>
      <c r="F478" s="5" t="n"/>
      <c r="G478" s="5" t="n"/>
      <c r="H478" s="5" t="n"/>
      <c r="I478" s="5" t="n"/>
      <c r="J478" s="7" t="n"/>
      <c r="K478" s="7" t="n"/>
      <c r="L478" s="6" t="n"/>
      <c r="M478" s="5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</row>
    <row r="479" hidden="1" ht="15.75" customHeight="1">
      <c r="A479" s="5" t="n"/>
      <c r="B479" s="5" t="n"/>
      <c r="C479" s="6" t="n"/>
      <c r="E479" s="6" t="n"/>
      <c r="F479" s="5" t="n"/>
      <c r="G479" s="5" t="n"/>
      <c r="H479" s="5" t="n"/>
      <c r="I479" s="5" t="n"/>
      <c r="J479" s="7" t="n"/>
      <c r="K479" s="7" t="n"/>
      <c r="L479" s="6" t="n"/>
      <c r="M479" s="5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</row>
    <row r="480" hidden="1" ht="15.75" customHeight="1">
      <c r="A480" s="5" t="n"/>
      <c r="B480" s="5" t="n"/>
      <c r="C480" s="6" t="n"/>
      <c r="E480" s="6" t="n"/>
      <c r="F480" s="5" t="n"/>
      <c r="G480" s="5" t="n"/>
      <c r="H480" s="5" t="n"/>
      <c r="I480" s="5" t="n"/>
      <c r="J480" s="7" t="n"/>
      <c r="K480" s="7" t="n"/>
      <c r="L480" s="6" t="n"/>
      <c r="M480" s="5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</row>
    <row r="481" hidden="1" ht="15.75" customHeight="1">
      <c r="A481" s="5" t="n"/>
      <c r="B481" s="5" t="n"/>
      <c r="C481" s="6" t="n"/>
      <c r="E481" s="6" t="n"/>
      <c r="F481" s="5" t="n"/>
      <c r="G481" s="5" t="n"/>
      <c r="H481" s="5" t="n"/>
      <c r="I481" s="5" t="n"/>
      <c r="J481" s="7" t="n"/>
      <c r="K481" s="7" t="n"/>
      <c r="L481" s="6" t="n"/>
      <c r="M481" s="5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</row>
    <row r="482" hidden="1" ht="15.75" customHeight="1">
      <c r="A482" s="5" t="n"/>
      <c r="B482" s="5" t="n"/>
      <c r="C482" s="6" t="n"/>
      <c r="E482" s="6" t="n"/>
      <c r="F482" s="5" t="n"/>
      <c r="G482" s="5" t="n"/>
      <c r="H482" s="5" t="n"/>
      <c r="I482" s="5" t="n"/>
      <c r="J482" s="7" t="n"/>
      <c r="K482" s="7" t="n"/>
      <c r="L482" s="6" t="n"/>
      <c r="M482" s="5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</row>
    <row r="483" hidden="1" ht="15.75" customHeight="1">
      <c r="A483" s="5" t="n"/>
      <c r="B483" s="5" t="n"/>
      <c r="C483" s="6" t="n"/>
      <c r="E483" s="6" t="n"/>
      <c r="F483" s="5" t="n"/>
      <c r="G483" s="5" t="n"/>
      <c r="H483" s="5" t="n"/>
      <c r="I483" s="5" t="n"/>
      <c r="J483" s="7" t="n"/>
      <c r="K483" s="7" t="n"/>
      <c r="L483" s="6" t="n"/>
      <c r="M483" s="5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</row>
    <row r="484" hidden="1" ht="15.75" customHeight="1">
      <c r="A484" s="5" t="n"/>
      <c r="B484" s="5" t="n"/>
      <c r="C484" s="6" t="n"/>
      <c r="E484" s="6" t="n"/>
      <c r="F484" s="5" t="n"/>
      <c r="G484" s="5" t="n"/>
      <c r="H484" s="5" t="n"/>
      <c r="I484" s="5" t="n"/>
      <c r="J484" s="7" t="n"/>
      <c r="K484" s="7" t="n"/>
      <c r="L484" s="6" t="n"/>
      <c r="M484" s="5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</row>
    <row r="485" hidden="1" ht="15.75" customHeight="1">
      <c r="A485" s="5" t="n"/>
      <c r="B485" s="5" t="n"/>
      <c r="C485" s="6" t="n"/>
      <c r="E485" s="6" t="n"/>
      <c r="F485" s="5" t="n"/>
      <c r="G485" s="5" t="n"/>
      <c r="H485" s="5" t="n"/>
      <c r="I485" s="5" t="n"/>
      <c r="J485" s="7" t="n"/>
      <c r="K485" s="7" t="n"/>
      <c r="L485" s="6" t="n"/>
      <c r="M485" s="5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</row>
    <row r="486" hidden="1" ht="15.75" customHeight="1">
      <c r="A486" s="5" t="n"/>
      <c r="B486" s="5" t="n"/>
      <c r="C486" s="6" t="n"/>
      <c r="E486" s="6" t="n"/>
      <c r="F486" s="5" t="n"/>
      <c r="G486" s="5" t="n"/>
      <c r="H486" s="5" t="n"/>
      <c r="I486" s="5" t="n"/>
      <c r="J486" s="7" t="n"/>
      <c r="K486" s="7" t="n"/>
      <c r="L486" s="6" t="n"/>
      <c r="M486" s="5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</row>
    <row r="487" hidden="1" ht="15.75" customHeight="1">
      <c r="A487" s="5" t="n"/>
      <c r="B487" s="5" t="n"/>
      <c r="C487" s="6" t="n"/>
      <c r="E487" s="6" t="n"/>
      <c r="F487" s="5" t="n"/>
      <c r="G487" s="5" t="n"/>
      <c r="H487" s="5" t="n"/>
      <c r="I487" s="5" t="n"/>
      <c r="J487" s="7" t="n"/>
      <c r="K487" s="7" t="n"/>
      <c r="L487" s="6" t="n"/>
      <c r="M487" s="5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</row>
    <row r="488" hidden="1" ht="15.75" customHeight="1">
      <c r="A488" s="5" t="n"/>
      <c r="B488" s="5" t="n"/>
      <c r="C488" s="6" t="n"/>
      <c r="E488" s="6" t="n"/>
      <c r="F488" s="5" t="n"/>
      <c r="G488" s="5" t="n"/>
      <c r="H488" s="5" t="n"/>
      <c r="I488" s="5" t="n"/>
      <c r="J488" s="7" t="n"/>
      <c r="K488" s="7" t="n"/>
      <c r="L488" s="6" t="n"/>
      <c r="M488" s="5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</row>
    <row r="489" hidden="1" ht="15.75" customHeight="1">
      <c r="A489" s="5" t="n"/>
      <c r="B489" s="5" t="n"/>
      <c r="C489" s="6" t="n"/>
      <c r="E489" s="6" t="n"/>
      <c r="F489" s="5" t="n"/>
      <c r="G489" s="5" t="n"/>
      <c r="H489" s="5" t="n"/>
      <c r="I489" s="5" t="n"/>
      <c r="J489" s="7" t="n"/>
      <c r="K489" s="7" t="n"/>
      <c r="L489" s="6" t="n"/>
      <c r="M489" s="5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</row>
    <row r="490" hidden="1" ht="15.75" customHeight="1">
      <c r="A490" s="5" t="n"/>
      <c r="B490" s="5" t="n"/>
      <c r="C490" s="6" t="n"/>
      <c r="E490" s="6" t="n"/>
      <c r="F490" s="5" t="n"/>
      <c r="G490" s="5" t="n"/>
      <c r="H490" s="5" t="n"/>
      <c r="I490" s="5" t="n"/>
      <c r="J490" s="7" t="n"/>
      <c r="K490" s="7" t="n"/>
      <c r="L490" s="6" t="n"/>
      <c r="M490" s="5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</row>
    <row r="491" hidden="1" ht="15.75" customHeight="1">
      <c r="A491" s="5" t="n"/>
      <c r="B491" s="5" t="n"/>
      <c r="C491" s="6" t="n"/>
      <c r="E491" s="6" t="n"/>
      <c r="F491" s="5" t="n"/>
      <c r="G491" s="5" t="n"/>
      <c r="H491" s="5" t="n"/>
      <c r="I491" s="5" t="n"/>
      <c r="J491" s="7" t="n"/>
      <c r="K491" s="7" t="n"/>
      <c r="L491" s="6" t="n"/>
      <c r="M491" s="5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</row>
    <row r="492" hidden="1" ht="15.75" customHeight="1">
      <c r="A492" s="5" t="n"/>
      <c r="B492" s="5" t="n"/>
      <c r="C492" s="6" t="n"/>
      <c r="E492" s="6" t="n"/>
      <c r="F492" s="5" t="n"/>
      <c r="G492" s="5" t="n"/>
      <c r="H492" s="5" t="n"/>
      <c r="I492" s="5" t="n"/>
      <c r="J492" s="7" t="n"/>
      <c r="K492" s="7" t="n"/>
      <c r="L492" s="6" t="n"/>
      <c r="M492" s="5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</row>
    <row r="493" hidden="1" ht="15.75" customHeight="1">
      <c r="A493" s="5" t="n"/>
      <c r="B493" s="5" t="n"/>
      <c r="C493" s="6" t="n"/>
      <c r="E493" s="6" t="n"/>
      <c r="F493" s="5" t="n"/>
      <c r="G493" s="5" t="n"/>
      <c r="H493" s="5" t="n"/>
      <c r="I493" s="5" t="n"/>
      <c r="J493" s="7" t="n"/>
      <c r="K493" s="7" t="n"/>
      <c r="L493" s="6" t="n"/>
      <c r="M493" s="5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</row>
    <row r="494" hidden="1" ht="15.75" customHeight="1">
      <c r="A494" s="5" t="n"/>
      <c r="B494" s="5" t="n"/>
      <c r="C494" s="6" t="n"/>
      <c r="E494" s="6" t="n"/>
      <c r="F494" s="5" t="n"/>
      <c r="G494" s="5" t="n"/>
      <c r="H494" s="5" t="n"/>
      <c r="I494" s="5" t="n"/>
      <c r="J494" s="7" t="n"/>
      <c r="K494" s="7" t="n"/>
      <c r="L494" s="6" t="n"/>
      <c r="M494" s="5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</row>
    <row r="495" hidden="1" ht="15.75" customHeight="1">
      <c r="A495" s="5" t="n"/>
      <c r="B495" s="5" t="n"/>
      <c r="C495" s="6" t="n"/>
      <c r="E495" s="6" t="n"/>
      <c r="F495" s="5" t="n"/>
      <c r="G495" s="5" t="n"/>
      <c r="H495" s="5" t="n"/>
      <c r="I495" s="5" t="n"/>
      <c r="J495" s="7" t="n"/>
      <c r="K495" s="7" t="n"/>
      <c r="L495" s="6" t="n"/>
      <c r="M495" s="5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</row>
    <row r="496" hidden="1" ht="15.75" customHeight="1">
      <c r="A496" s="5" t="n"/>
      <c r="B496" s="5" t="n"/>
      <c r="C496" s="6" t="n"/>
      <c r="E496" s="6" t="n"/>
      <c r="F496" s="5" t="n"/>
      <c r="G496" s="5" t="n"/>
      <c r="H496" s="5" t="n"/>
      <c r="I496" s="5" t="n"/>
      <c r="J496" s="7" t="n"/>
      <c r="K496" s="7" t="n"/>
      <c r="L496" s="6" t="n"/>
      <c r="M496" s="5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</row>
    <row r="497" hidden="1" ht="15.75" customHeight="1">
      <c r="A497" s="5" t="n"/>
      <c r="B497" s="5" t="n"/>
      <c r="C497" s="6" t="n"/>
      <c r="E497" s="6" t="n"/>
      <c r="F497" s="5" t="n"/>
      <c r="G497" s="5" t="n"/>
      <c r="H497" s="5" t="n"/>
      <c r="I497" s="5" t="n"/>
      <c r="J497" s="7" t="n"/>
      <c r="K497" s="7" t="n"/>
      <c r="L497" s="6" t="n"/>
      <c r="M497" s="5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</row>
    <row r="498" hidden="1" ht="15.75" customHeight="1">
      <c r="A498" s="5" t="n"/>
      <c r="B498" s="5" t="n"/>
      <c r="C498" s="6" t="n"/>
      <c r="E498" s="6" t="n"/>
      <c r="F498" s="5" t="n"/>
      <c r="G498" s="5" t="n"/>
      <c r="H498" s="5" t="n"/>
      <c r="I498" s="5" t="n"/>
      <c r="J498" s="7" t="n"/>
      <c r="K498" s="7" t="n"/>
      <c r="L498" s="6" t="n"/>
      <c r="M498" s="5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</row>
    <row r="499" hidden="1" ht="15.75" customHeight="1">
      <c r="A499" s="5" t="n"/>
      <c r="B499" s="5" t="n"/>
      <c r="C499" s="6" t="n"/>
      <c r="E499" s="6" t="n"/>
      <c r="F499" s="5" t="n"/>
      <c r="G499" s="5" t="n"/>
      <c r="H499" s="5" t="n"/>
      <c r="I499" s="5" t="n"/>
      <c r="J499" s="7" t="n"/>
      <c r="K499" s="7" t="n"/>
      <c r="L499" s="6" t="n"/>
      <c r="M499" s="5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</row>
    <row r="500" hidden="1" ht="15.75" customHeight="1">
      <c r="A500" s="5" t="n"/>
      <c r="B500" s="5" t="n"/>
      <c r="C500" s="6" t="n"/>
      <c r="E500" s="6" t="n"/>
      <c r="F500" s="5" t="n"/>
      <c r="G500" s="5" t="n"/>
      <c r="H500" s="5" t="n"/>
      <c r="I500" s="5" t="n"/>
      <c r="J500" s="7" t="n"/>
      <c r="K500" s="7" t="n"/>
      <c r="L500" s="6" t="n"/>
      <c r="M500" s="5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</row>
    <row r="501" hidden="1" ht="15.75" customHeight="1">
      <c r="A501" s="1" t="n"/>
      <c r="B501" s="1" t="n"/>
      <c r="C501" s="1" t="n"/>
      <c r="E501" s="3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</row>
    <row r="502" ht="15.75" customHeight="1">
      <c r="A502" s="1" t="n"/>
      <c r="B502" s="1" t="n"/>
      <c r="C502" s="1" t="n"/>
      <c r="E502" s="3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</row>
    <row r="503" ht="15.75" customHeight="1">
      <c r="A503" s="1" t="n"/>
      <c r="B503" s="1" t="n"/>
      <c r="C503" s="1" t="n"/>
      <c r="E503" s="3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</row>
    <row r="504" ht="15.75" customHeight="1">
      <c r="A504" s="1" t="n"/>
      <c r="B504" s="1" t="n"/>
      <c r="C504" s="1" t="n"/>
      <c r="E504" s="3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</row>
    <row r="505" ht="15.75" customHeight="1">
      <c r="A505" s="1" t="n"/>
      <c r="B505" s="1" t="n"/>
      <c r="C505" s="1" t="n"/>
      <c r="E505" s="3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</row>
    <row r="506" ht="15.75" customHeight="1">
      <c r="A506" s="1" t="n"/>
      <c r="B506" s="1" t="n"/>
      <c r="C506" s="1" t="n"/>
      <c r="E506" s="3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</row>
    <row r="507" ht="15.75" customHeight="1">
      <c r="A507" s="1" t="n"/>
      <c r="B507" s="1" t="n"/>
      <c r="C507" s="1" t="n"/>
      <c r="E507" s="3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</row>
    <row r="508" ht="15.75" customHeight="1">
      <c r="A508" s="1" t="n"/>
      <c r="B508" s="1" t="n"/>
      <c r="C508" s="1" t="n"/>
      <c r="E508" s="3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</row>
    <row r="509" ht="15.75" customHeight="1">
      <c r="A509" s="1" t="n"/>
      <c r="B509" s="1" t="n"/>
      <c r="C509" s="1" t="n"/>
      <c r="E509" s="3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</row>
    <row r="510" ht="15.75" customHeight="1">
      <c r="A510" s="1" t="n"/>
      <c r="B510" s="1" t="n"/>
      <c r="C510" s="1" t="n"/>
      <c r="E510" s="3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</row>
    <row r="511" ht="15.75" customHeight="1">
      <c r="A511" s="1" t="n"/>
      <c r="B511" s="1" t="n"/>
      <c r="C511" s="1" t="n"/>
      <c r="E511" s="3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</row>
    <row r="512" ht="15.75" customHeight="1">
      <c r="A512" s="1" t="n"/>
      <c r="B512" s="1" t="n"/>
      <c r="C512" s="1" t="n"/>
      <c r="E512" s="3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</row>
    <row r="513" ht="15.75" customHeight="1">
      <c r="A513" s="1" t="n"/>
      <c r="B513" s="1" t="n"/>
      <c r="C513" s="1" t="n"/>
      <c r="E513" s="3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</row>
    <row r="514" ht="15.75" customHeight="1">
      <c r="A514" s="1" t="n"/>
      <c r="B514" s="1" t="n"/>
      <c r="C514" s="1" t="n"/>
      <c r="E514" s="3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</row>
    <row r="515" ht="15.75" customHeight="1">
      <c r="A515" s="1" t="n"/>
      <c r="B515" s="1" t="n"/>
      <c r="C515" s="1" t="n"/>
      <c r="E515" s="3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</row>
    <row r="516" ht="15.75" customHeight="1">
      <c r="A516" s="1" t="n"/>
      <c r="B516" s="1" t="n"/>
      <c r="C516" s="1" t="n"/>
      <c r="E516" s="3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</row>
    <row r="517" ht="15.75" customHeight="1">
      <c r="A517" s="1" t="n"/>
      <c r="B517" s="1" t="n"/>
      <c r="C517" s="1" t="n"/>
      <c r="E517" s="3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</row>
    <row r="518" ht="15.75" customHeight="1">
      <c r="A518" s="1" t="n"/>
      <c r="B518" s="1" t="n"/>
      <c r="C518" s="1" t="n"/>
      <c r="E518" s="3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</row>
    <row r="519" ht="15.75" customHeight="1">
      <c r="A519" s="1" t="n"/>
      <c r="B519" s="1" t="n"/>
      <c r="C519" s="1" t="n"/>
      <c r="E519" s="3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</row>
    <row r="520" ht="15.75" customHeight="1">
      <c r="A520" s="1" t="n"/>
      <c r="B520" s="1" t="n"/>
      <c r="C520" s="1" t="n"/>
      <c r="E520" s="3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</row>
    <row r="521" ht="15.75" customHeight="1">
      <c r="A521" s="1" t="n"/>
      <c r="B521" s="1" t="n"/>
      <c r="C521" s="1" t="n"/>
      <c r="E521" s="3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</row>
    <row r="522" ht="15.75" customHeight="1">
      <c r="A522" s="1" t="n"/>
      <c r="B522" s="1" t="n"/>
      <c r="C522" s="1" t="n"/>
      <c r="E522" s="3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</row>
    <row r="523" ht="15.75" customHeight="1">
      <c r="A523" s="1" t="n"/>
      <c r="B523" s="1" t="n"/>
      <c r="C523" s="1" t="n"/>
      <c r="E523" s="3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</row>
    <row r="524" ht="15.75" customHeight="1">
      <c r="A524" s="1" t="n"/>
      <c r="B524" s="1" t="n"/>
      <c r="C524" s="1" t="n"/>
      <c r="E524" s="3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</row>
    <row r="525" ht="15.75" customHeight="1">
      <c r="A525" s="1" t="n"/>
      <c r="B525" s="1" t="n"/>
      <c r="C525" s="1" t="n"/>
      <c r="E525" s="3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</row>
    <row r="526" ht="15.75" customHeight="1">
      <c r="A526" s="1" t="n"/>
      <c r="B526" s="1" t="n"/>
      <c r="C526" s="1" t="n"/>
      <c r="E526" s="3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</row>
    <row r="527" ht="15.75" customHeight="1">
      <c r="A527" s="1" t="n"/>
      <c r="B527" s="1" t="n"/>
      <c r="C527" s="1" t="n"/>
      <c r="E527" s="3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</row>
    <row r="528" ht="15.75" customHeight="1">
      <c r="A528" s="1" t="n"/>
      <c r="B528" s="1" t="n"/>
      <c r="C528" s="1" t="n"/>
      <c r="E528" s="3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</row>
    <row r="529" ht="15.75" customHeight="1">
      <c r="A529" s="1" t="n"/>
      <c r="B529" s="1" t="n"/>
      <c r="C529" s="1" t="n"/>
      <c r="E529" s="3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</row>
    <row r="530" ht="15.75" customHeight="1">
      <c r="A530" s="1" t="n"/>
      <c r="B530" s="1" t="n"/>
      <c r="C530" s="1" t="n"/>
      <c r="E530" s="3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</row>
    <row r="531" ht="15.75" customHeight="1">
      <c r="A531" s="1" t="n"/>
      <c r="B531" s="1" t="n"/>
      <c r="C531" s="1" t="n"/>
      <c r="E531" s="3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</row>
    <row r="532" ht="15.75" customHeight="1">
      <c r="A532" s="1" t="n"/>
      <c r="B532" s="1" t="n"/>
      <c r="C532" s="1" t="n"/>
      <c r="E532" s="3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</row>
    <row r="533" ht="15.75" customHeight="1">
      <c r="A533" s="1" t="n"/>
      <c r="B533" s="1" t="n"/>
      <c r="C533" s="1" t="n"/>
      <c r="E533" s="3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</row>
    <row r="534" ht="15.75" customHeight="1">
      <c r="A534" s="1" t="n"/>
      <c r="B534" s="1" t="n"/>
      <c r="C534" s="1" t="n"/>
      <c r="E534" s="3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</row>
    <row r="535" ht="15.75" customHeight="1">
      <c r="A535" s="1" t="n"/>
      <c r="B535" s="1" t="n"/>
      <c r="C535" s="1" t="n"/>
      <c r="E535" s="3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</row>
    <row r="536" ht="15.75" customHeight="1">
      <c r="A536" s="1" t="n"/>
      <c r="B536" s="1" t="n"/>
      <c r="C536" s="1" t="n"/>
      <c r="E536" s="3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</row>
    <row r="537" ht="15.75" customHeight="1">
      <c r="A537" s="1" t="n"/>
      <c r="B537" s="1" t="n"/>
      <c r="C537" s="1" t="n"/>
      <c r="E537" s="3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</row>
    <row r="538" ht="15.75" customHeight="1">
      <c r="A538" s="1" t="n"/>
      <c r="B538" s="1" t="n"/>
      <c r="C538" s="1" t="n"/>
      <c r="E538" s="3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</row>
    <row r="539" ht="15.75" customHeight="1">
      <c r="A539" s="1" t="n"/>
      <c r="B539" s="1" t="n"/>
      <c r="C539" s="1" t="n"/>
      <c r="E539" s="3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</row>
    <row r="540" ht="15.75" customHeight="1">
      <c r="A540" s="1" t="n"/>
      <c r="B540" s="1" t="n"/>
      <c r="C540" s="1" t="n"/>
      <c r="E540" s="3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</row>
    <row r="541" ht="15.75" customHeight="1">
      <c r="A541" s="1" t="n"/>
      <c r="B541" s="1" t="n"/>
      <c r="C541" s="1" t="n"/>
      <c r="E541" s="3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</row>
    <row r="542" ht="15.75" customHeight="1">
      <c r="A542" s="1" t="n"/>
      <c r="B542" s="1" t="n"/>
      <c r="C542" s="1" t="n"/>
      <c r="E542" s="3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</row>
    <row r="543" ht="15.75" customHeight="1">
      <c r="A543" s="1" t="n"/>
      <c r="B543" s="1" t="n"/>
      <c r="C543" s="1" t="n"/>
      <c r="E543" s="3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</row>
    <row r="544" ht="15.75" customHeight="1">
      <c r="A544" s="1" t="n"/>
      <c r="B544" s="1" t="n"/>
      <c r="C544" s="1" t="n"/>
      <c r="E544" s="3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</row>
    <row r="545" ht="15.75" customHeight="1">
      <c r="A545" s="1" t="n"/>
      <c r="B545" s="1" t="n"/>
      <c r="C545" s="1" t="n"/>
      <c r="E545" s="3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</row>
    <row r="546" ht="15.75" customHeight="1">
      <c r="A546" s="1" t="n"/>
      <c r="B546" s="1" t="n"/>
      <c r="C546" s="1" t="n"/>
      <c r="E546" s="3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</row>
    <row r="547" ht="15.75" customHeight="1">
      <c r="A547" s="1" t="n"/>
      <c r="B547" s="1" t="n"/>
      <c r="C547" s="1" t="n"/>
      <c r="E547" s="3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</row>
    <row r="548" ht="15.75" customHeight="1">
      <c r="A548" s="1" t="n"/>
      <c r="B548" s="1" t="n"/>
      <c r="C548" s="1" t="n"/>
      <c r="E548" s="3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</row>
    <row r="549" ht="15.75" customHeight="1">
      <c r="A549" s="1" t="n"/>
      <c r="B549" s="1" t="n"/>
      <c r="C549" s="1" t="n"/>
      <c r="E549" s="3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</row>
    <row r="550" ht="15.75" customHeight="1">
      <c r="A550" s="1" t="n"/>
      <c r="B550" s="1" t="n"/>
      <c r="C550" s="1" t="n"/>
      <c r="E550" s="3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</row>
    <row r="551" ht="15.75" customHeight="1">
      <c r="A551" s="1" t="n"/>
      <c r="B551" s="1" t="n"/>
      <c r="C551" s="1" t="n"/>
      <c r="E551" s="3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</row>
    <row r="552" ht="15.75" customHeight="1">
      <c r="A552" s="1" t="n"/>
      <c r="B552" s="1" t="n"/>
      <c r="C552" s="1" t="n"/>
      <c r="E552" s="3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</row>
    <row r="553" ht="15.75" customHeight="1">
      <c r="A553" s="1" t="n"/>
      <c r="B553" s="1" t="n"/>
      <c r="C553" s="1" t="n"/>
      <c r="E553" s="3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</row>
    <row r="554" ht="15.75" customHeight="1">
      <c r="A554" s="1" t="n"/>
      <c r="B554" s="1" t="n"/>
      <c r="C554" s="1" t="n"/>
      <c r="E554" s="3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</row>
    <row r="555" ht="15.75" customHeight="1">
      <c r="A555" s="1" t="n"/>
      <c r="B555" s="1" t="n"/>
      <c r="C555" s="1" t="n"/>
      <c r="E555" s="3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</row>
    <row r="556" ht="15.75" customHeight="1">
      <c r="A556" s="1" t="n"/>
      <c r="B556" s="1" t="n"/>
      <c r="C556" s="1" t="n"/>
      <c r="E556" s="3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</row>
    <row r="557" ht="15.75" customHeight="1">
      <c r="A557" s="1" t="n"/>
      <c r="B557" s="1" t="n"/>
      <c r="C557" s="1" t="n"/>
      <c r="E557" s="3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</row>
    <row r="558" ht="15.75" customHeight="1">
      <c r="A558" s="1" t="n"/>
      <c r="B558" s="1" t="n"/>
      <c r="C558" s="1" t="n"/>
      <c r="E558" s="3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</row>
    <row r="559" ht="15.75" customHeight="1">
      <c r="A559" s="1" t="n"/>
      <c r="B559" s="1" t="n"/>
      <c r="C559" s="1" t="n"/>
      <c r="E559" s="3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</row>
    <row r="560" ht="15.75" customHeight="1">
      <c r="A560" s="1" t="n"/>
      <c r="B560" s="1" t="n"/>
      <c r="C560" s="1" t="n"/>
      <c r="E560" s="3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</row>
    <row r="561" ht="15.75" customHeight="1">
      <c r="A561" s="1" t="n"/>
      <c r="B561" s="1" t="n"/>
      <c r="C561" s="1" t="n"/>
      <c r="E561" s="3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</row>
    <row r="562" ht="15.75" customHeight="1">
      <c r="A562" s="1" t="n"/>
      <c r="B562" s="1" t="n"/>
      <c r="C562" s="1" t="n"/>
      <c r="E562" s="3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</row>
    <row r="563" ht="15.75" customHeight="1">
      <c r="A563" s="1" t="n"/>
      <c r="B563" s="1" t="n"/>
      <c r="C563" s="1" t="n"/>
      <c r="E563" s="3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</row>
    <row r="564" ht="15.75" customHeight="1">
      <c r="A564" s="1" t="n"/>
      <c r="B564" s="1" t="n"/>
      <c r="C564" s="1" t="n"/>
      <c r="E564" s="3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</row>
    <row r="565" ht="15.75" customHeight="1">
      <c r="A565" s="1" t="n"/>
      <c r="B565" s="1" t="n"/>
      <c r="C565" s="1" t="n"/>
      <c r="E565" s="3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</row>
    <row r="566" ht="15.75" customHeight="1">
      <c r="A566" s="1" t="n"/>
      <c r="B566" s="1" t="n"/>
      <c r="C566" s="1" t="n"/>
      <c r="E566" s="3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</row>
    <row r="567" ht="15.75" customHeight="1">
      <c r="A567" s="1" t="n"/>
      <c r="B567" s="1" t="n"/>
      <c r="C567" s="1" t="n"/>
      <c r="E567" s="3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</row>
    <row r="568" ht="15.75" customHeight="1">
      <c r="A568" s="1" t="n"/>
      <c r="B568" s="1" t="n"/>
      <c r="C568" s="1" t="n"/>
      <c r="E568" s="3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</row>
    <row r="569" ht="15.75" customHeight="1">
      <c r="A569" s="1" t="n"/>
      <c r="B569" s="1" t="n"/>
      <c r="C569" s="1" t="n"/>
      <c r="E569" s="3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</row>
    <row r="570" ht="15.75" customHeight="1">
      <c r="A570" s="1" t="n"/>
      <c r="B570" s="1" t="n"/>
      <c r="C570" s="1" t="n"/>
      <c r="E570" s="3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</row>
    <row r="571" ht="15.75" customHeight="1">
      <c r="A571" s="1" t="n"/>
      <c r="B571" s="1" t="n"/>
      <c r="C571" s="1" t="n"/>
      <c r="E571" s="3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</row>
    <row r="572" ht="15.75" customHeight="1">
      <c r="A572" s="1" t="n"/>
      <c r="B572" s="1" t="n"/>
      <c r="C572" s="1" t="n"/>
      <c r="E572" s="3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</row>
    <row r="573" ht="15.75" customHeight="1">
      <c r="A573" s="1" t="n"/>
      <c r="B573" s="1" t="n"/>
      <c r="C573" s="1" t="n"/>
      <c r="E573" s="3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</row>
    <row r="574" ht="15.75" customHeight="1">
      <c r="A574" s="1" t="n"/>
      <c r="B574" s="1" t="n"/>
      <c r="C574" s="1" t="n"/>
      <c r="E574" s="3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</row>
    <row r="575" ht="15.75" customHeight="1">
      <c r="A575" s="1" t="n"/>
      <c r="B575" s="1" t="n"/>
      <c r="C575" s="1" t="n"/>
      <c r="E575" s="3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</row>
    <row r="576" ht="15.75" customHeight="1">
      <c r="A576" s="1" t="n"/>
      <c r="B576" s="1" t="n"/>
      <c r="C576" s="1" t="n"/>
      <c r="E576" s="3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</row>
    <row r="577" ht="15.75" customHeight="1">
      <c r="A577" s="1" t="n"/>
      <c r="B577" s="1" t="n"/>
      <c r="C577" s="1" t="n"/>
      <c r="E577" s="3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</row>
    <row r="578" ht="15.75" customHeight="1">
      <c r="A578" s="1" t="n"/>
      <c r="B578" s="1" t="n"/>
      <c r="C578" s="1" t="n"/>
      <c r="E578" s="3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</row>
    <row r="579" ht="15.75" customHeight="1">
      <c r="A579" s="1" t="n"/>
      <c r="B579" s="1" t="n"/>
      <c r="C579" s="1" t="n"/>
      <c r="E579" s="3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</row>
    <row r="580" ht="15.75" customHeight="1">
      <c r="A580" s="1" t="n"/>
      <c r="B580" s="1" t="n"/>
      <c r="C580" s="1" t="n"/>
      <c r="E580" s="3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</row>
    <row r="581" ht="15.75" customHeight="1">
      <c r="A581" s="1" t="n"/>
      <c r="B581" s="1" t="n"/>
      <c r="C581" s="1" t="n"/>
      <c r="E581" s="3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</row>
    <row r="582" ht="15.75" customHeight="1">
      <c r="A582" s="1" t="n"/>
      <c r="B582" s="1" t="n"/>
      <c r="C582" s="1" t="n"/>
      <c r="E582" s="3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</row>
    <row r="583" ht="15.75" customHeight="1">
      <c r="A583" s="1" t="n"/>
      <c r="B583" s="1" t="n"/>
      <c r="C583" s="1" t="n"/>
      <c r="E583" s="3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</row>
    <row r="584" ht="15.75" customHeight="1">
      <c r="A584" s="1" t="n"/>
      <c r="B584" s="1" t="n"/>
      <c r="C584" s="1" t="n"/>
      <c r="E584" s="3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</row>
    <row r="585" ht="15.75" customHeight="1">
      <c r="A585" s="1" t="n"/>
      <c r="B585" s="1" t="n"/>
      <c r="C585" s="1" t="n"/>
      <c r="E585" s="3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</row>
    <row r="586" ht="15.75" customHeight="1">
      <c r="A586" s="1" t="n"/>
      <c r="B586" s="1" t="n"/>
      <c r="C586" s="1" t="n"/>
      <c r="E586" s="3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</row>
    <row r="587" ht="15.75" customHeight="1">
      <c r="A587" s="1" t="n"/>
      <c r="B587" s="1" t="n"/>
      <c r="C587" s="1" t="n"/>
      <c r="E587" s="3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</row>
    <row r="588" ht="15.75" customHeight="1">
      <c r="A588" s="1" t="n"/>
      <c r="B588" s="1" t="n"/>
      <c r="C588" s="1" t="n"/>
      <c r="E588" s="3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</row>
    <row r="589" ht="15.75" customHeight="1">
      <c r="A589" s="1" t="n"/>
      <c r="B589" s="1" t="n"/>
      <c r="C589" s="1" t="n"/>
      <c r="E589" s="3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</row>
    <row r="590" ht="15.75" customHeight="1">
      <c r="A590" s="1" t="n"/>
      <c r="B590" s="1" t="n"/>
      <c r="C590" s="1" t="n"/>
      <c r="E590" s="3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</row>
    <row r="591" ht="15.75" customHeight="1">
      <c r="A591" s="1" t="n"/>
      <c r="B591" s="1" t="n"/>
      <c r="C591" s="1" t="n"/>
      <c r="E591" s="3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</row>
    <row r="592" ht="15.75" customHeight="1">
      <c r="A592" s="1" t="n"/>
      <c r="B592" s="1" t="n"/>
      <c r="C592" s="1" t="n"/>
      <c r="E592" s="3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</row>
    <row r="593" ht="15.75" customHeight="1">
      <c r="A593" s="1" t="n"/>
      <c r="B593" s="1" t="n"/>
      <c r="C593" s="1" t="n"/>
      <c r="E593" s="3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</row>
    <row r="594" ht="15.75" customHeight="1">
      <c r="A594" s="1" t="n"/>
      <c r="B594" s="1" t="n"/>
      <c r="C594" s="1" t="n"/>
      <c r="E594" s="3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</row>
    <row r="595" ht="15.75" customHeight="1">
      <c r="A595" s="1" t="n"/>
      <c r="B595" s="1" t="n"/>
      <c r="C595" s="1" t="n"/>
      <c r="E595" s="3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</row>
    <row r="596" ht="15.75" customHeight="1">
      <c r="A596" s="1" t="n"/>
      <c r="B596" s="1" t="n"/>
      <c r="C596" s="1" t="n"/>
      <c r="E596" s="3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</row>
    <row r="597" ht="15.75" customHeight="1">
      <c r="A597" s="1" t="n"/>
      <c r="B597" s="1" t="n"/>
      <c r="C597" s="1" t="n"/>
      <c r="E597" s="3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</row>
    <row r="598" ht="15.75" customHeight="1">
      <c r="A598" s="1" t="n"/>
      <c r="B598" s="1" t="n"/>
      <c r="C598" s="1" t="n"/>
      <c r="E598" s="3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</row>
    <row r="599" ht="15.75" customHeight="1">
      <c r="A599" s="1" t="n"/>
      <c r="B599" s="1" t="n"/>
      <c r="C599" s="1" t="n"/>
      <c r="E599" s="3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</row>
    <row r="600" ht="15.75" customHeight="1">
      <c r="A600" s="1" t="n"/>
      <c r="B600" s="1" t="n"/>
      <c r="C600" s="1" t="n"/>
      <c r="E600" s="3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</row>
    <row r="601" ht="15.75" customHeight="1">
      <c r="A601" s="1" t="n"/>
      <c r="B601" s="1" t="n"/>
      <c r="C601" s="1" t="n"/>
      <c r="E601" s="3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</row>
    <row r="602" ht="15.75" customHeight="1">
      <c r="A602" s="1" t="n"/>
      <c r="B602" s="1" t="n"/>
      <c r="C602" s="1" t="n"/>
      <c r="E602" s="3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</row>
    <row r="603" ht="15.75" customHeight="1">
      <c r="A603" s="1" t="n"/>
      <c r="B603" s="1" t="n"/>
      <c r="C603" s="1" t="n"/>
      <c r="E603" s="3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</row>
    <row r="604" ht="15.75" customHeight="1">
      <c r="A604" s="1" t="n"/>
      <c r="B604" s="1" t="n"/>
      <c r="C604" s="1" t="n"/>
      <c r="E604" s="3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</row>
    <row r="605" ht="15.75" customHeight="1">
      <c r="A605" s="1" t="n"/>
      <c r="B605" s="1" t="n"/>
      <c r="C605" s="1" t="n"/>
      <c r="E605" s="3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</row>
    <row r="606" ht="15.75" customHeight="1">
      <c r="A606" s="1" t="n"/>
      <c r="B606" s="1" t="n"/>
      <c r="C606" s="1" t="n"/>
      <c r="E606" s="3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</row>
    <row r="607" ht="15.75" customHeight="1">
      <c r="A607" s="1" t="n"/>
      <c r="B607" s="1" t="n"/>
      <c r="C607" s="1" t="n"/>
      <c r="E607" s="3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</row>
    <row r="608" ht="15.75" customHeight="1">
      <c r="A608" s="1" t="n"/>
      <c r="B608" s="1" t="n"/>
      <c r="C608" s="1" t="n"/>
      <c r="E608" s="3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</row>
    <row r="609" ht="15.75" customHeight="1">
      <c r="A609" s="1" t="n"/>
      <c r="B609" s="1" t="n"/>
      <c r="C609" s="1" t="n"/>
      <c r="E609" s="3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</row>
    <row r="610" ht="15.75" customHeight="1">
      <c r="A610" s="1" t="n"/>
      <c r="B610" s="1" t="n"/>
      <c r="C610" s="1" t="n"/>
      <c r="E610" s="3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</row>
    <row r="611" ht="15.75" customHeight="1">
      <c r="A611" s="1" t="n"/>
      <c r="B611" s="1" t="n"/>
      <c r="C611" s="1" t="n"/>
      <c r="E611" s="3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</row>
    <row r="612" ht="15.75" customHeight="1">
      <c r="A612" s="1" t="n"/>
      <c r="B612" s="1" t="n"/>
      <c r="C612" s="1" t="n"/>
      <c r="E612" s="3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</row>
    <row r="613" ht="15.75" customHeight="1">
      <c r="A613" s="1" t="n"/>
      <c r="B613" s="1" t="n"/>
      <c r="C613" s="1" t="n"/>
      <c r="E613" s="3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</row>
    <row r="614" ht="15.75" customHeight="1">
      <c r="A614" s="1" t="n"/>
      <c r="B614" s="1" t="n"/>
      <c r="C614" s="1" t="n"/>
      <c r="E614" s="3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</row>
    <row r="615" ht="15.75" customHeight="1">
      <c r="A615" s="1" t="n"/>
      <c r="B615" s="1" t="n"/>
      <c r="C615" s="1" t="n"/>
      <c r="E615" s="3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</row>
    <row r="616" ht="15.75" customHeight="1">
      <c r="A616" s="1" t="n"/>
      <c r="B616" s="1" t="n"/>
      <c r="C616" s="1" t="n"/>
      <c r="E616" s="3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</row>
    <row r="617" ht="15.75" customHeight="1">
      <c r="A617" s="1" t="n"/>
      <c r="B617" s="1" t="n"/>
      <c r="C617" s="1" t="n"/>
      <c r="E617" s="3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</row>
    <row r="618" ht="15.75" customHeight="1">
      <c r="A618" s="1" t="n"/>
      <c r="B618" s="1" t="n"/>
      <c r="C618" s="1" t="n"/>
      <c r="E618" s="3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</row>
    <row r="619" ht="15.75" customHeight="1">
      <c r="A619" s="1" t="n"/>
      <c r="B619" s="1" t="n"/>
      <c r="C619" s="1" t="n"/>
      <c r="E619" s="3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</row>
    <row r="620" ht="15.75" customHeight="1">
      <c r="A620" s="1" t="n"/>
      <c r="B620" s="1" t="n"/>
      <c r="C620" s="1" t="n"/>
      <c r="E620" s="3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</row>
    <row r="621" ht="15.75" customHeight="1">
      <c r="A621" s="1" t="n"/>
      <c r="B621" s="1" t="n"/>
      <c r="C621" s="1" t="n"/>
      <c r="E621" s="3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</row>
    <row r="622" ht="15.75" customHeight="1">
      <c r="A622" s="1" t="n"/>
      <c r="B622" s="1" t="n"/>
      <c r="C622" s="1" t="n"/>
      <c r="E622" s="3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</row>
    <row r="623" ht="15.75" customHeight="1">
      <c r="A623" s="1" t="n"/>
      <c r="B623" s="1" t="n"/>
      <c r="C623" s="1" t="n"/>
      <c r="E623" s="3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</row>
    <row r="624" ht="15.75" customHeight="1">
      <c r="A624" s="1" t="n"/>
      <c r="B624" s="1" t="n"/>
      <c r="C624" s="1" t="n"/>
      <c r="E624" s="3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</row>
    <row r="625" ht="15.75" customHeight="1">
      <c r="A625" s="1" t="n"/>
      <c r="B625" s="1" t="n"/>
      <c r="C625" s="1" t="n"/>
      <c r="E625" s="3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</row>
    <row r="626" ht="15.75" customHeight="1">
      <c r="A626" s="1" t="n"/>
      <c r="B626" s="1" t="n"/>
      <c r="C626" s="1" t="n"/>
      <c r="E626" s="3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</row>
    <row r="627" ht="15.75" customHeight="1">
      <c r="A627" s="1" t="n"/>
      <c r="B627" s="1" t="n"/>
      <c r="C627" s="1" t="n"/>
      <c r="E627" s="3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</row>
    <row r="628" ht="15.75" customHeight="1">
      <c r="A628" s="1" t="n"/>
      <c r="B628" s="1" t="n"/>
      <c r="C628" s="1" t="n"/>
      <c r="E628" s="3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</row>
    <row r="629" ht="15.75" customHeight="1">
      <c r="A629" s="1" t="n"/>
      <c r="B629" s="1" t="n"/>
      <c r="C629" s="1" t="n"/>
      <c r="E629" s="3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</row>
    <row r="630" ht="15.75" customHeight="1">
      <c r="A630" s="1" t="n"/>
      <c r="B630" s="1" t="n"/>
      <c r="C630" s="1" t="n"/>
      <c r="E630" s="3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</row>
    <row r="631" ht="15.75" customHeight="1">
      <c r="A631" s="1" t="n"/>
      <c r="B631" s="1" t="n"/>
      <c r="C631" s="1" t="n"/>
      <c r="E631" s="3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</row>
    <row r="632" ht="15.75" customHeight="1">
      <c r="A632" s="1" t="n"/>
      <c r="B632" s="1" t="n"/>
      <c r="C632" s="1" t="n"/>
      <c r="E632" s="3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</row>
    <row r="633" ht="15.75" customHeight="1">
      <c r="A633" s="1" t="n"/>
      <c r="B633" s="1" t="n"/>
      <c r="C633" s="1" t="n"/>
      <c r="E633" s="3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</row>
    <row r="634" ht="15.75" customHeight="1">
      <c r="A634" s="1" t="n"/>
      <c r="B634" s="1" t="n"/>
      <c r="C634" s="1" t="n"/>
      <c r="E634" s="3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</row>
    <row r="635" ht="15.75" customHeight="1">
      <c r="A635" s="1" t="n"/>
      <c r="B635" s="1" t="n"/>
      <c r="C635" s="1" t="n"/>
      <c r="E635" s="3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</row>
    <row r="636" ht="15.75" customHeight="1">
      <c r="A636" s="1" t="n"/>
      <c r="B636" s="1" t="n"/>
      <c r="C636" s="1" t="n"/>
      <c r="E636" s="3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</row>
    <row r="637" ht="15.75" customHeight="1">
      <c r="A637" s="1" t="n"/>
      <c r="B637" s="1" t="n"/>
      <c r="C637" s="1" t="n"/>
      <c r="E637" s="3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</row>
    <row r="638" ht="15.75" customHeight="1">
      <c r="A638" s="1" t="n"/>
      <c r="B638" s="1" t="n"/>
      <c r="C638" s="1" t="n"/>
      <c r="E638" s="3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</row>
    <row r="639" ht="15.75" customHeight="1">
      <c r="A639" s="1" t="n"/>
      <c r="B639" s="1" t="n"/>
      <c r="C639" s="1" t="n"/>
      <c r="E639" s="3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</row>
    <row r="640" ht="15.75" customHeight="1">
      <c r="A640" s="1" t="n"/>
      <c r="B640" s="1" t="n"/>
      <c r="C640" s="1" t="n"/>
      <c r="E640" s="3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</row>
    <row r="641" ht="15.75" customHeight="1">
      <c r="A641" s="1" t="n"/>
      <c r="B641" s="1" t="n"/>
      <c r="C641" s="1" t="n"/>
      <c r="E641" s="3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</row>
    <row r="642" ht="15.75" customHeight="1">
      <c r="A642" s="1" t="n"/>
      <c r="B642" s="1" t="n"/>
      <c r="C642" s="1" t="n"/>
      <c r="E642" s="3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</row>
    <row r="643" ht="15.75" customHeight="1">
      <c r="A643" s="1" t="n"/>
      <c r="B643" s="1" t="n"/>
      <c r="C643" s="1" t="n"/>
      <c r="E643" s="3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</row>
    <row r="644" ht="15.75" customHeight="1">
      <c r="A644" s="1" t="n"/>
      <c r="B644" s="1" t="n"/>
      <c r="C644" s="1" t="n"/>
      <c r="E644" s="3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</row>
    <row r="645" ht="15.75" customHeight="1">
      <c r="A645" s="1" t="n"/>
      <c r="B645" s="1" t="n"/>
      <c r="C645" s="1" t="n"/>
      <c r="E645" s="3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</row>
    <row r="646" ht="15.75" customHeight="1">
      <c r="A646" s="1" t="n"/>
      <c r="B646" s="1" t="n"/>
      <c r="C646" s="1" t="n"/>
      <c r="E646" s="3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</row>
    <row r="647" ht="15.75" customHeight="1">
      <c r="A647" s="1" t="n"/>
      <c r="B647" s="1" t="n"/>
      <c r="C647" s="1" t="n"/>
      <c r="E647" s="3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</row>
    <row r="648" ht="15.75" customHeight="1">
      <c r="A648" s="1" t="n"/>
      <c r="B648" s="1" t="n"/>
      <c r="C648" s="1" t="n"/>
      <c r="E648" s="3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</row>
    <row r="649" ht="15.75" customHeight="1">
      <c r="A649" s="1" t="n"/>
      <c r="B649" s="1" t="n"/>
      <c r="C649" s="1" t="n"/>
      <c r="E649" s="3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</row>
    <row r="650" ht="15.75" customHeight="1">
      <c r="A650" s="1" t="n"/>
      <c r="B650" s="1" t="n"/>
      <c r="C650" s="1" t="n"/>
      <c r="E650" s="3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</row>
    <row r="651" ht="15.75" customHeight="1">
      <c r="A651" s="1" t="n"/>
      <c r="B651" s="1" t="n"/>
      <c r="C651" s="1" t="n"/>
      <c r="E651" s="3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</row>
    <row r="652" ht="15.75" customHeight="1">
      <c r="A652" s="1" t="n"/>
      <c r="B652" s="1" t="n"/>
      <c r="C652" s="1" t="n"/>
      <c r="E652" s="3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</row>
    <row r="653" ht="15.75" customHeight="1">
      <c r="A653" s="1" t="n"/>
      <c r="B653" s="1" t="n"/>
      <c r="C653" s="1" t="n"/>
      <c r="E653" s="3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</row>
    <row r="654" ht="15.75" customHeight="1">
      <c r="A654" s="1" t="n"/>
      <c r="B654" s="1" t="n"/>
      <c r="C654" s="1" t="n"/>
      <c r="E654" s="3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</row>
    <row r="655" ht="15.75" customHeight="1">
      <c r="A655" s="1" t="n"/>
      <c r="B655" s="1" t="n"/>
      <c r="C655" s="1" t="n"/>
      <c r="E655" s="3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</row>
    <row r="656" ht="15.75" customHeight="1">
      <c r="A656" s="1" t="n"/>
      <c r="B656" s="1" t="n"/>
      <c r="C656" s="1" t="n"/>
      <c r="E656" s="3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</row>
    <row r="657" ht="15.75" customHeight="1">
      <c r="A657" s="1" t="n"/>
      <c r="B657" s="1" t="n"/>
      <c r="C657" s="1" t="n"/>
      <c r="E657" s="3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</row>
    <row r="658" ht="15.75" customHeight="1">
      <c r="A658" s="1" t="n"/>
      <c r="B658" s="1" t="n"/>
      <c r="C658" s="1" t="n"/>
      <c r="E658" s="3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</row>
    <row r="659" ht="15.75" customHeight="1">
      <c r="A659" s="1" t="n"/>
      <c r="B659" s="1" t="n"/>
      <c r="C659" s="1" t="n"/>
      <c r="E659" s="3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</row>
    <row r="660" ht="15.75" customHeight="1">
      <c r="A660" s="1" t="n"/>
      <c r="B660" s="1" t="n"/>
      <c r="C660" s="1" t="n"/>
      <c r="E660" s="3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</row>
    <row r="661" ht="15.75" customHeight="1">
      <c r="A661" s="1" t="n"/>
      <c r="B661" s="1" t="n"/>
      <c r="C661" s="1" t="n"/>
      <c r="E661" s="3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</row>
    <row r="662" ht="15.75" customHeight="1">
      <c r="A662" s="1" t="n"/>
      <c r="B662" s="1" t="n"/>
      <c r="C662" s="1" t="n"/>
      <c r="E662" s="3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</row>
    <row r="663" ht="15.75" customHeight="1">
      <c r="A663" s="1" t="n"/>
      <c r="B663" s="1" t="n"/>
      <c r="C663" s="1" t="n"/>
      <c r="E663" s="3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</row>
    <row r="664" ht="15.75" customHeight="1">
      <c r="A664" s="1" t="n"/>
      <c r="B664" s="1" t="n"/>
      <c r="C664" s="1" t="n"/>
      <c r="E664" s="3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</row>
    <row r="665" ht="15.75" customHeight="1">
      <c r="A665" s="1" t="n"/>
      <c r="B665" s="1" t="n"/>
      <c r="C665" s="1" t="n"/>
      <c r="E665" s="3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</row>
    <row r="666" ht="15.75" customHeight="1">
      <c r="A666" s="1" t="n"/>
      <c r="B666" s="1" t="n"/>
      <c r="C666" s="1" t="n"/>
      <c r="E666" s="3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</row>
    <row r="667" ht="15.75" customHeight="1">
      <c r="A667" s="1" t="n"/>
      <c r="B667" s="1" t="n"/>
      <c r="C667" s="1" t="n"/>
      <c r="E667" s="3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</row>
    <row r="668" ht="15.75" customHeight="1">
      <c r="A668" s="1" t="n"/>
      <c r="B668" s="1" t="n"/>
      <c r="C668" s="1" t="n"/>
      <c r="E668" s="3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</row>
    <row r="669" ht="15.75" customHeight="1">
      <c r="A669" s="1" t="n"/>
      <c r="B669" s="1" t="n"/>
      <c r="C669" s="1" t="n"/>
      <c r="E669" s="3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</row>
    <row r="670" ht="15.75" customHeight="1">
      <c r="A670" s="1" t="n"/>
      <c r="B670" s="1" t="n"/>
      <c r="C670" s="1" t="n"/>
      <c r="E670" s="3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</row>
    <row r="671" ht="15.75" customHeight="1">
      <c r="A671" s="1" t="n"/>
      <c r="B671" s="1" t="n"/>
      <c r="C671" s="1" t="n"/>
      <c r="E671" s="3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</row>
    <row r="672" ht="15.75" customHeight="1">
      <c r="A672" s="1" t="n"/>
      <c r="B672" s="1" t="n"/>
      <c r="C672" s="1" t="n"/>
      <c r="E672" s="3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</row>
    <row r="673" ht="15.75" customHeight="1">
      <c r="A673" s="1" t="n"/>
      <c r="B673" s="1" t="n"/>
      <c r="C673" s="1" t="n"/>
      <c r="E673" s="3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</row>
    <row r="674" ht="15.75" customHeight="1">
      <c r="A674" s="1" t="n"/>
      <c r="B674" s="1" t="n"/>
      <c r="C674" s="1" t="n"/>
      <c r="E674" s="3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</row>
    <row r="675" ht="15.75" customHeight="1">
      <c r="A675" s="1" t="n"/>
      <c r="B675" s="1" t="n"/>
      <c r="C675" s="1" t="n"/>
      <c r="E675" s="3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</row>
    <row r="676" ht="15.75" customHeight="1">
      <c r="A676" s="1" t="n"/>
      <c r="B676" s="1" t="n"/>
      <c r="C676" s="1" t="n"/>
      <c r="E676" s="3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</row>
    <row r="677" ht="15.75" customHeight="1">
      <c r="A677" s="1" t="n"/>
      <c r="B677" s="1" t="n"/>
      <c r="C677" s="1" t="n"/>
      <c r="E677" s="3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</row>
    <row r="678" ht="15.75" customHeight="1">
      <c r="A678" s="1" t="n"/>
      <c r="B678" s="1" t="n"/>
      <c r="C678" s="1" t="n"/>
      <c r="E678" s="3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</row>
    <row r="679" ht="15.75" customHeight="1">
      <c r="A679" s="1" t="n"/>
      <c r="B679" s="1" t="n"/>
      <c r="C679" s="1" t="n"/>
      <c r="E679" s="3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</row>
    <row r="680" ht="15.75" customHeight="1">
      <c r="A680" s="1" t="n"/>
      <c r="B680" s="1" t="n"/>
      <c r="C680" s="1" t="n"/>
      <c r="E680" s="3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</row>
    <row r="681" ht="15.75" customHeight="1">
      <c r="A681" s="1" t="n"/>
      <c r="B681" s="1" t="n"/>
      <c r="C681" s="1" t="n"/>
      <c r="E681" s="3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</row>
    <row r="682" ht="15.75" customHeight="1">
      <c r="A682" s="1" t="n"/>
      <c r="B682" s="1" t="n"/>
      <c r="C682" s="1" t="n"/>
      <c r="E682" s="3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</row>
    <row r="683" ht="15.75" customHeight="1">
      <c r="A683" s="1" t="n"/>
      <c r="B683" s="1" t="n"/>
      <c r="C683" s="1" t="n"/>
      <c r="E683" s="3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</row>
    <row r="684" ht="15.75" customHeight="1">
      <c r="A684" s="1" t="n"/>
      <c r="B684" s="1" t="n"/>
      <c r="C684" s="1" t="n"/>
      <c r="E684" s="3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</row>
    <row r="685" ht="15.75" customHeight="1">
      <c r="A685" s="1" t="n"/>
      <c r="B685" s="1" t="n"/>
      <c r="C685" s="1" t="n"/>
      <c r="E685" s="3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</row>
    <row r="686" ht="15.75" customHeight="1">
      <c r="A686" s="1" t="n"/>
      <c r="B686" s="1" t="n"/>
      <c r="C686" s="1" t="n"/>
      <c r="E686" s="3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</row>
    <row r="687" ht="15.75" customHeight="1">
      <c r="A687" s="1" t="n"/>
      <c r="B687" s="1" t="n"/>
      <c r="C687" s="1" t="n"/>
      <c r="E687" s="3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</row>
    <row r="688" ht="15.75" customHeight="1">
      <c r="A688" s="1" t="n"/>
      <c r="B688" s="1" t="n"/>
      <c r="C688" s="1" t="n"/>
      <c r="E688" s="3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</row>
    <row r="689" ht="15.75" customHeight="1">
      <c r="A689" s="1" t="n"/>
      <c r="B689" s="1" t="n"/>
      <c r="C689" s="1" t="n"/>
      <c r="E689" s="3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</row>
    <row r="690" ht="15.75" customHeight="1">
      <c r="A690" s="1" t="n"/>
      <c r="B690" s="1" t="n"/>
      <c r="C690" s="1" t="n"/>
      <c r="E690" s="3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</row>
    <row r="691" ht="15.75" customHeight="1">
      <c r="A691" s="1" t="n"/>
      <c r="B691" s="1" t="n"/>
      <c r="C691" s="1" t="n"/>
      <c r="E691" s="3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</row>
    <row r="692" ht="15.75" customHeight="1">
      <c r="A692" s="1" t="n"/>
      <c r="B692" s="1" t="n"/>
      <c r="C692" s="1" t="n"/>
      <c r="E692" s="3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</row>
    <row r="693" ht="15.75" customHeight="1">
      <c r="A693" s="1" t="n"/>
      <c r="B693" s="1" t="n"/>
      <c r="C693" s="1" t="n"/>
      <c r="E693" s="3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</row>
    <row r="694" ht="15.75" customHeight="1">
      <c r="A694" s="1" t="n"/>
      <c r="B694" s="1" t="n"/>
      <c r="C694" s="1" t="n"/>
      <c r="E694" s="3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</row>
    <row r="695" ht="15.75" customHeight="1">
      <c r="A695" s="1" t="n"/>
      <c r="B695" s="1" t="n"/>
      <c r="C695" s="1" t="n"/>
      <c r="E695" s="3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</row>
    <row r="696" ht="15.75" customHeight="1">
      <c r="A696" s="1" t="n"/>
      <c r="B696" s="1" t="n"/>
      <c r="C696" s="1" t="n"/>
      <c r="E696" s="3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</row>
    <row r="697" ht="15.75" customHeight="1">
      <c r="A697" s="1" t="n"/>
      <c r="B697" s="1" t="n"/>
      <c r="C697" s="1" t="n"/>
      <c r="E697" s="3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</row>
    <row r="698" ht="15.75" customHeight="1">
      <c r="A698" s="1" t="n"/>
      <c r="B698" s="1" t="n"/>
      <c r="C698" s="1" t="n"/>
      <c r="E698" s="3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</row>
    <row r="699" ht="15.75" customHeight="1">
      <c r="A699" s="1" t="n"/>
      <c r="B699" s="1" t="n"/>
      <c r="C699" s="1" t="n"/>
      <c r="E699" s="3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</row>
    <row r="700" ht="15.75" customHeight="1">
      <c r="A700" s="1" t="n"/>
      <c r="B700" s="1" t="n"/>
      <c r="C700" s="1" t="n"/>
      <c r="E700" s="3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</row>
    <row r="701" ht="15.75" customHeight="1">
      <c r="A701" s="1" t="n"/>
      <c r="B701" s="1" t="n"/>
      <c r="C701" s="1" t="n"/>
      <c r="E701" s="3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</row>
    <row r="702" ht="15.75" customHeight="1">
      <c r="A702" s="1" t="n"/>
      <c r="B702" s="1" t="n"/>
      <c r="C702" s="1" t="n"/>
      <c r="E702" s="3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</row>
    <row r="703" ht="15.75" customHeight="1">
      <c r="A703" s="1" t="n"/>
      <c r="B703" s="1" t="n"/>
      <c r="C703" s="1" t="n"/>
      <c r="E703" s="3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</row>
    <row r="704" ht="15.75" customHeight="1">
      <c r="A704" s="1" t="n"/>
      <c r="B704" s="1" t="n"/>
      <c r="C704" s="1" t="n"/>
      <c r="E704" s="3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</row>
    <row r="705" ht="15.75" customHeight="1">
      <c r="A705" s="1" t="n"/>
      <c r="B705" s="1" t="n"/>
      <c r="C705" s="1" t="n"/>
      <c r="E705" s="3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</row>
    <row r="706" ht="15.75" customHeight="1">
      <c r="A706" s="1" t="n"/>
      <c r="B706" s="1" t="n"/>
      <c r="C706" s="1" t="n"/>
      <c r="E706" s="3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</row>
    <row r="707" ht="15.75" customHeight="1">
      <c r="A707" s="1" t="n"/>
      <c r="B707" s="1" t="n"/>
      <c r="C707" s="1" t="n"/>
      <c r="E707" s="3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</row>
    <row r="708" ht="15.75" customHeight="1">
      <c r="A708" s="1" t="n"/>
      <c r="B708" s="1" t="n"/>
      <c r="C708" s="1" t="n"/>
      <c r="E708" s="3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</row>
    <row r="709" ht="15.75" customHeight="1">
      <c r="A709" s="1" t="n"/>
      <c r="B709" s="1" t="n"/>
      <c r="C709" s="1" t="n"/>
      <c r="E709" s="3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</row>
    <row r="710" ht="15.75" customHeight="1">
      <c r="A710" s="1" t="n"/>
      <c r="B710" s="1" t="n"/>
      <c r="C710" s="1" t="n"/>
      <c r="E710" s="3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</row>
    <row r="711" ht="15.75" customHeight="1">
      <c r="A711" s="1" t="n"/>
      <c r="B711" s="1" t="n"/>
      <c r="C711" s="1" t="n"/>
      <c r="E711" s="3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</row>
    <row r="712" ht="15.75" customHeight="1">
      <c r="A712" s="1" t="n"/>
      <c r="B712" s="1" t="n"/>
      <c r="C712" s="1" t="n"/>
      <c r="E712" s="3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</row>
    <row r="713" ht="15.75" customHeight="1">
      <c r="A713" s="1" t="n"/>
      <c r="B713" s="1" t="n"/>
      <c r="C713" s="1" t="n"/>
      <c r="E713" s="3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</row>
    <row r="714" ht="15.75" customHeight="1">
      <c r="A714" s="1" t="n"/>
      <c r="B714" s="1" t="n"/>
      <c r="C714" s="1" t="n"/>
      <c r="E714" s="3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</row>
    <row r="715" ht="15.75" customHeight="1">
      <c r="A715" s="1" t="n"/>
      <c r="B715" s="1" t="n"/>
      <c r="C715" s="1" t="n"/>
      <c r="E715" s="3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</row>
    <row r="716" ht="15.75" customHeight="1">
      <c r="A716" s="1" t="n"/>
      <c r="B716" s="1" t="n"/>
      <c r="C716" s="1" t="n"/>
      <c r="E716" s="3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</row>
    <row r="717" ht="15.75" customHeight="1">
      <c r="A717" s="1" t="n"/>
      <c r="B717" s="1" t="n"/>
      <c r="C717" s="1" t="n"/>
      <c r="E717" s="3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</row>
    <row r="718" ht="15.75" customHeight="1">
      <c r="A718" s="1" t="n"/>
      <c r="B718" s="1" t="n"/>
      <c r="C718" s="1" t="n"/>
      <c r="E718" s="3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</row>
    <row r="719" ht="15.75" customHeight="1">
      <c r="A719" s="1" t="n"/>
      <c r="B719" s="1" t="n"/>
      <c r="C719" s="1" t="n"/>
      <c r="E719" s="3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</row>
    <row r="720" ht="15.75" customHeight="1">
      <c r="A720" s="1" t="n"/>
      <c r="B720" s="1" t="n"/>
      <c r="C720" s="1" t="n"/>
      <c r="E720" s="3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</row>
    <row r="721" ht="15.75" customHeight="1">
      <c r="A721" s="1" t="n"/>
      <c r="B721" s="1" t="n"/>
      <c r="C721" s="1" t="n"/>
      <c r="E721" s="3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</row>
    <row r="722" ht="15.75" customHeight="1">
      <c r="A722" s="1" t="n"/>
      <c r="B722" s="1" t="n"/>
      <c r="C722" s="1" t="n"/>
      <c r="E722" s="3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</row>
    <row r="723" ht="15.75" customHeight="1">
      <c r="A723" s="1" t="n"/>
      <c r="B723" s="1" t="n"/>
      <c r="C723" s="1" t="n"/>
      <c r="E723" s="3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</row>
    <row r="724" ht="15.75" customHeight="1">
      <c r="A724" s="1" t="n"/>
      <c r="B724" s="1" t="n"/>
      <c r="C724" s="1" t="n"/>
      <c r="E724" s="3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</row>
    <row r="725" ht="15.75" customHeight="1">
      <c r="A725" s="1" t="n"/>
      <c r="B725" s="1" t="n"/>
      <c r="C725" s="1" t="n"/>
      <c r="E725" s="3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</row>
    <row r="726" ht="15.75" customHeight="1">
      <c r="A726" s="1" t="n"/>
      <c r="B726" s="1" t="n"/>
      <c r="C726" s="1" t="n"/>
      <c r="E726" s="3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</row>
    <row r="727" ht="15.75" customHeight="1">
      <c r="A727" s="1" t="n"/>
      <c r="B727" s="1" t="n"/>
      <c r="C727" s="1" t="n"/>
      <c r="E727" s="3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</row>
    <row r="728" ht="15.75" customHeight="1">
      <c r="A728" s="1" t="n"/>
      <c r="B728" s="1" t="n"/>
      <c r="C728" s="1" t="n"/>
      <c r="E728" s="3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</row>
    <row r="729" ht="15.75" customHeight="1">
      <c r="A729" s="1" t="n"/>
      <c r="B729" s="1" t="n"/>
      <c r="C729" s="1" t="n"/>
      <c r="E729" s="3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</row>
    <row r="730" ht="15.75" customHeight="1">
      <c r="A730" s="1" t="n"/>
      <c r="B730" s="1" t="n"/>
      <c r="C730" s="1" t="n"/>
      <c r="E730" s="3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</row>
    <row r="731" ht="15.75" customHeight="1">
      <c r="A731" s="1" t="n"/>
      <c r="B731" s="1" t="n"/>
      <c r="C731" s="1" t="n"/>
      <c r="E731" s="3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</row>
    <row r="732" ht="15.75" customHeight="1">
      <c r="A732" s="1" t="n"/>
      <c r="B732" s="1" t="n"/>
      <c r="C732" s="1" t="n"/>
      <c r="E732" s="3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</row>
    <row r="733" ht="15.75" customHeight="1">
      <c r="A733" s="1" t="n"/>
      <c r="B733" s="1" t="n"/>
      <c r="C733" s="1" t="n"/>
      <c r="E733" s="3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</row>
    <row r="734" ht="15.75" customHeight="1">
      <c r="A734" s="1" t="n"/>
      <c r="B734" s="1" t="n"/>
      <c r="C734" s="1" t="n"/>
      <c r="E734" s="3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</row>
    <row r="735" ht="15.75" customHeight="1">
      <c r="A735" s="1" t="n"/>
      <c r="B735" s="1" t="n"/>
      <c r="C735" s="1" t="n"/>
      <c r="E735" s="3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</row>
    <row r="736" ht="15.75" customHeight="1">
      <c r="A736" s="1" t="n"/>
      <c r="B736" s="1" t="n"/>
      <c r="C736" s="1" t="n"/>
      <c r="E736" s="3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</row>
    <row r="737" ht="15.75" customHeight="1">
      <c r="A737" s="1" t="n"/>
      <c r="B737" s="1" t="n"/>
      <c r="C737" s="1" t="n"/>
      <c r="E737" s="3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</row>
    <row r="738" ht="15.75" customHeight="1">
      <c r="A738" s="1" t="n"/>
      <c r="B738" s="1" t="n"/>
      <c r="C738" s="1" t="n"/>
      <c r="E738" s="3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</row>
    <row r="739" ht="15.75" customHeight="1">
      <c r="A739" s="1" t="n"/>
      <c r="B739" s="1" t="n"/>
      <c r="C739" s="1" t="n"/>
      <c r="E739" s="3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</row>
    <row r="740" ht="15.75" customHeight="1">
      <c r="A740" s="1" t="n"/>
      <c r="B740" s="1" t="n"/>
      <c r="C740" s="1" t="n"/>
      <c r="E740" s="3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</row>
    <row r="741" ht="15.75" customHeight="1">
      <c r="A741" s="1" t="n"/>
      <c r="B741" s="1" t="n"/>
      <c r="C741" s="1" t="n"/>
      <c r="E741" s="3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</row>
    <row r="742" ht="15.75" customHeight="1">
      <c r="A742" s="1" t="n"/>
      <c r="B742" s="1" t="n"/>
      <c r="C742" s="1" t="n"/>
      <c r="E742" s="3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</row>
    <row r="743" ht="15.75" customHeight="1">
      <c r="A743" s="1" t="n"/>
      <c r="B743" s="1" t="n"/>
      <c r="C743" s="1" t="n"/>
      <c r="E743" s="3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</row>
    <row r="744" ht="15.75" customHeight="1">
      <c r="A744" s="1" t="n"/>
      <c r="B744" s="1" t="n"/>
      <c r="C744" s="1" t="n"/>
      <c r="E744" s="3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</row>
    <row r="745" ht="15.75" customHeight="1">
      <c r="A745" s="1" t="n"/>
      <c r="B745" s="1" t="n"/>
      <c r="C745" s="1" t="n"/>
      <c r="E745" s="3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</row>
    <row r="746" ht="15.75" customHeight="1">
      <c r="A746" s="1" t="n"/>
      <c r="B746" s="1" t="n"/>
      <c r="C746" s="1" t="n"/>
      <c r="E746" s="3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</row>
    <row r="747" ht="15.75" customHeight="1">
      <c r="A747" s="1" t="n"/>
      <c r="B747" s="1" t="n"/>
      <c r="C747" s="1" t="n"/>
      <c r="E747" s="3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</row>
    <row r="748" ht="15.75" customHeight="1">
      <c r="A748" s="1" t="n"/>
      <c r="B748" s="1" t="n"/>
      <c r="C748" s="1" t="n"/>
      <c r="E748" s="3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</row>
    <row r="749" ht="15.75" customHeight="1">
      <c r="A749" s="1" t="n"/>
      <c r="B749" s="1" t="n"/>
      <c r="C749" s="1" t="n"/>
      <c r="E749" s="3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</row>
    <row r="750" ht="15.75" customHeight="1">
      <c r="A750" s="1" t="n"/>
      <c r="B750" s="1" t="n"/>
      <c r="C750" s="1" t="n"/>
      <c r="E750" s="3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</row>
    <row r="751" ht="15.75" customHeight="1">
      <c r="A751" s="1" t="n"/>
      <c r="B751" s="1" t="n"/>
      <c r="C751" s="1" t="n"/>
      <c r="E751" s="3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</row>
    <row r="752" ht="15.75" customHeight="1">
      <c r="A752" s="1" t="n"/>
      <c r="B752" s="1" t="n"/>
      <c r="C752" s="1" t="n"/>
      <c r="E752" s="3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</row>
    <row r="753" ht="15.75" customHeight="1">
      <c r="A753" s="1" t="n"/>
      <c r="B753" s="1" t="n"/>
      <c r="C753" s="1" t="n"/>
      <c r="E753" s="3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</row>
    <row r="754" ht="15.75" customHeight="1">
      <c r="A754" s="1" t="n"/>
      <c r="B754" s="1" t="n"/>
      <c r="C754" s="1" t="n"/>
      <c r="E754" s="3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</row>
    <row r="755" ht="15.75" customHeight="1">
      <c r="A755" s="1" t="n"/>
      <c r="B755" s="1" t="n"/>
      <c r="C755" s="1" t="n"/>
      <c r="E755" s="3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</row>
    <row r="756" ht="15.75" customHeight="1">
      <c r="A756" s="1" t="n"/>
      <c r="B756" s="1" t="n"/>
      <c r="C756" s="1" t="n"/>
      <c r="E756" s="3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</row>
    <row r="757" ht="15.75" customHeight="1">
      <c r="A757" s="1" t="n"/>
      <c r="B757" s="1" t="n"/>
      <c r="C757" s="1" t="n"/>
      <c r="E757" s="3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</row>
    <row r="758" ht="15.75" customHeight="1">
      <c r="A758" s="1" t="n"/>
      <c r="B758" s="1" t="n"/>
      <c r="C758" s="1" t="n"/>
      <c r="E758" s="3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</row>
    <row r="759" ht="15.75" customHeight="1">
      <c r="A759" s="1" t="n"/>
      <c r="B759" s="1" t="n"/>
      <c r="C759" s="1" t="n"/>
      <c r="E759" s="3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</row>
    <row r="760" ht="15.75" customHeight="1">
      <c r="A760" s="1" t="n"/>
      <c r="B760" s="1" t="n"/>
      <c r="C760" s="1" t="n"/>
      <c r="E760" s="3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</row>
    <row r="761" ht="15.75" customHeight="1">
      <c r="A761" s="1" t="n"/>
      <c r="B761" s="1" t="n"/>
      <c r="C761" s="1" t="n"/>
      <c r="E761" s="3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</row>
    <row r="762" ht="15.75" customHeight="1">
      <c r="A762" s="1" t="n"/>
      <c r="B762" s="1" t="n"/>
      <c r="C762" s="1" t="n"/>
      <c r="E762" s="3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</row>
    <row r="763" ht="15.75" customHeight="1">
      <c r="A763" s="1" t="n"/>
      <c r="B763" s="1" t="n"/>
      <c r="C763" s="1" t="n"/>
      <c r="E763" s="3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</row>
    <row r="764" ht="15.75" customHeight="1">
      <c r="A764" s="1" t="n"/>
      <c r="B764" s="1" t="n"/>
      <c r="C764" s="1" t="n"/>
      <c r="E764" s="3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</row>
    <row r="765" ht="15.75" customHeight="1">
      <c r="A765" s="1" t="n"/>
      <c r="B765" s="1" t="n"/>
      <c r="C765" s="1" t="n"/>
      <c r="E765" s="3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</row>
    <row r="766" ht="15.75" customHeight="1">
      <c r="A766" s="1" t="n"/>
      <c r="B766" s="1" t="n"/>
      <c r="C766" s="1" t="n"/>
      <c r="E766" s="3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</row>
    <row r="767" ht="15.75" customHeight="1">
      <c r="A767" s="1" t="n"/>
      <c r="B767" s="1" t="n"/>
      <c r="C767" s="1" t="n"/>
      <c r="E767" s="3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</row>
    <row r="768" ht="15.75" customHeight="1">
      <c r="A768" s="1" t="n"/>
      <c r="B768" s="1" t="n"/>
      <c r="C768" s="1" t="n"/>
      <c r="E768" s="3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</row>
    <row r="769" ht="15.75" customHeight="1">
      <c r="A769" s="1" t="n"/>
      <c r="B769" s="1" t="n"/>
      <c r="C769" s="1" t="n"/>
      <c r="E769" s="3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</row>
    <row r="770" ht="15.75" customHeight="1">
      <c r="A770" s="1" t="n"/>
      <c r="B770" s="1" t="n"/>
      <c r="C770" s="1" t="n"/>
      <c r="E770" s="3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</row>
    <row r="771" ht="15.75" customHeight="1">
      <c r="A771" s="1" t="n"/>
      <c r="B771" s="1" t="n"/>
      <c r="C771" s="1" t="n"/>
      <c r="E771" s="3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</row>
    <row r="772" ht="15.75" customHeight="1">
      <c r="A772" s="1" t="n"/>
      <c r="B772" s="1" t="n"/>
      <c r="C772" s="1" t="n"/>
      <c r="E772" s="3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</row>
    <row r="773" ht="15.75" customHeight="1">
      <c r="A773" s="1" t="n"/>
      <c r="B773" s="1" t="n"/>
      <c r="C773" s="1" t="n"/>
      <c r="E773" s="3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</row>
    <row r="774" ht="15.75" customHeight="1">
      <c r="A774" s="1" t="n"/>
      <c r="B774" s="1" t="n"/>
      <c r="C774" s="1" t="n"/>
      <c r="E774" s="3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</row>
    <row r="775" ht="15.75" customHeight="1">
      <c r="A775" s="1" t="n"/>
      <c r="B775" s="1" t="n"/>
      <c r="C775" s="1" t="n"/>
      <c r="E775" s="3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</row>
    <row r="776" ht="15.75" customHeight="1">
      <c r="A776" s="1" t="n"/>
      <c r="B776" s="1" t="n"/>
      <c r="C776" s="1" t="n"/>
      <c r="E776" s="3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</row>
    <row r="777" ht="15.75" customHeight="1">
      <c r="A777" s="1" t="n"/>
      <c r="B777" s="1" t="n"/>
      <c r="C777" s="1" t="n"/>
      <c r="E777" s="3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</row>
    <row r="778" ht="15.75" customHeight="1">
      <c r="A778" s="1" t="n"/>
      <c r="B778" s="1" t="n"/>
      <c r="C778" s="1" t="n"/>
      <c r="E778" s="3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</row>
    <row r="779" ht="15.75" customHeight="1">
      <c r="A779" s="1" t="n"/>
      <c r="B779" s="1" t="n"/>
      <c r="C779" s="1" t="n"/>
      <c r="E779" s="3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</row>
    <row r="780" ht="15.75" customHeight="1">
      <c r="A780" s="1" t="n"/>
      <c r="B780" s="1" t="n"/>
      <c r="C780" s="1" t="n"/>
      <c r="E780" s="3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</row>
    <row r="781" ht="15.75" customHeight="1">
      <c r="A781" s="1" t="n"/>
      <c r="B781" s="1" t="n"/>
      <c r="C781" s="1" t="n"/>
      <c r="E781" s="3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</row>
    <row r="782" ht="15.75" customHeight="1">
      <c r="A782" s="1" t="n"/>
      <c r="B782" s="1" t="n"/>
      <c r="C782" s="1" t="n"/>
      <c r="E782" s="3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</row>
    <row r="783" ht="15.75" customHeight="1">
      <c r="A783" s="1" t="n"/>
      <c r="B783" s="1" t="n"/>
      <c r="C783" s="1" t="n"/>
      <c r="E783" s="3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</row>
    <row r="784" ht="15.75" customHeight="1">
      <c r="A784" s="1" t="n"/>
      <c r="B784" s="1" t="n"/>
      <c r="C784" s="1" t="n"/>
      <c r="E784" s="3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</row>
    <row r="785" ht="15.75" customHeight="1">
      <c r="A785" s="1" t="n"/>
      <c r="B785" s="1" t="n"/>
      <c r="C785" s="1" t="n"/>
      <c r="E785" s="3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</row>
    <row r="786" ht="15.75" customHeight="1">
      <c r="A786" s="1" t="n"/>
      <c r="B786" s="1" t="n"/>
      <c r="C786" s="1" t="n"/>
      <c r="E786" s="3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</row>
    <row r="787" ht="15.75" customHeight="1">
      <c r="A787" s="1" t="n"/>
      <c r="B787" s="1" t="n"/>
      <c r="C787" s="1" t="n"/>
      <c r="E787" s="3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</row>
    <row r="788" ht="15.75" customHeight="1">
      <c r="A788" s="1" t="n"/>
      <c r="B788" s="1" t="n"/>
      <c r="C788" s="1" t="n"/>
      <c r="E788" s="3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</row>
    <row r="789" ht="15.75" customHeight="1">
      <c r="A789" s="1" t="n"/>
      <c r="B789" s="1" t="n"/>
      <c r="C789" s="1" t="n"/>
      <c r="E789" s="3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</row>
    <row r="790" ht="15.75" customHeight="1">
      <c r="A790" s="1" t="n"/>
      <c r="B790" s="1" t="n"/>
      <c r="C790" s="1" t="n"/>
      <c r="E790" s="3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</row>
    <row r="791" ht="15.75" customHeight="1">
      <c r="A791" s="1" t="n"/>
      <c r="B791" s="1" t="n"/>
      <c r="C791" s="1" t="n"/>
      <c r="E791" s="3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</row>
    <row r="792" ht="15.75" customHeight="1">
      <c r="A792" s="1" t="n"/>
      <c r="B792" s="1" t="n"/>
      <c r="C792" s="1" t="n"/>
      <c r="E792" s="3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</row>
    <row r="793" ht="15.75" customHeight="1">
      <c r="A793" s="1" t="n"/>
      <c r="B793" s="1" t="n"/>
      <c r="C793" s="1" t="n"/>
      <c r="E793" s="3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</row>
    <row r="794" ht="15.75" customHeight="1">
      <c r="A794" s="1" t="n"/>
      <c r="B794" s="1" t="n"/>
      <c r="C794" s="1" t="n"/>
      <c r="E794" s="3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</row>
    <row r="795" ht="15.75" customHeight="1">
      <c r="A795" s="1" t="n"/>
      <c r="B795" s="1" t="n"/>
      <c r="C795" s="1" t="n"/>
      <c r="E795" s="3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</row>
    <row r="796" ht="15.75" customHeight="1">
      <c r="A796" s="1" t="n"/>
      <c r="B796" s="1" t="n"/>
      <c r="C796" s="1" t="n"/>
      <c r="E796" s="3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</row>
    <row r="797" ht="15.75" customHeight="1">
      <c r="A797" s="1" t="n"/>
      <c r="B797" s="1" t="n"/>
      <c r="C797" s="1" t="n"/>
      <c r="E797" s="3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</row>
    <row r="798" ht="15.75" customHeight="1">
      <c r="A798" s="1" t="n"/>
      <c r="B798" s="1" t="n"/>
      <c r="C798" s="1" t="n"/>
      <c r="E798" s="3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</row>
    <row r="799" ht="15.75" customHeight="1">
      <c r="A799" s="1" t="n"/>
      <c r="B799" s="1" t="n"/>
      <c r="C799" s="1" t="n"/>
      <c r="E799" s="3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</row>
    <row r="800" ht="15.75" customHeight="1">
      <c r="A800" s="1" t="n"/>
      <c r="B800" s="1" t="n"/>
      <c r="C800" s="1" t="n"/>
      <c r="E800" s="3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</row>
    <row r="801" ht="15.75" customHeight="1">
      <c r="A801" s="1" t="n"/>
      <c r="B801" s="1" t="n"/>
      <c r="C801" s="1" t="n"/>
      <c r="E801" s="3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</row>
    <row r="802" ht="15.75" customHeight="1">
      <c r="A802" s="1" t="n"/>
      <c r="B802" s="1" t="n"/>
      <c r="C802" s="1" t="n"/>
      <c r="E802" s="3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</row>
    <row r="803" ht="15.75" customHeight="1">
      <c r="A803" s="1" t="n"/>
      <c r="B803" s="1" t="n"/>
      <c r="C803" s="1" t="n"/>
      <c r="E803" s="3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</row>
    <row r="804" ht="15.75" customHeight="1">
      <c r="A804" s="1" t="n"/>
      <c r="B804" s="1" t="n"/>
      <c r="C804" s="1" t="n"/>
      <c r="E804" s="3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</row>
    <row r="805" ht="15.75" customHeight="1">
      <c r="A805" s="1" t="n"/>
      <c r="B805" s="1" t="n"/>
      <c r="C805" s="1" t="n"/>
      <c r="E805" s="3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</row>
    <row r="806" ht="15.75" customHeight="1">
      <c r="A806" s="1" t="n"/>
      <c r="B806" s="1" t="n"/>
      <c r="C806" s="1" t="n"/>
      <c r="E806" s="3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</row>
    <row r="807" ht="15.75" customHeight="1">
      <c r="A807" s="1" t="n"/>
      <c r="B807" s="1" t="n"/>
      <c r="C807" s="1" t="n"/>
      <c r="E807" s="3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</row>
    <row r="808" ht="15.75" customHeight="1">
      <c r="A808" s="1" t="n"/>
      <c r="B808" s="1" t="n"/>
      <c r="C808" s="1" t="n"/>
      <c r="E808" s="3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</row>
    <row r="809" ht="15.75" customHeight="1">
      <c r="A809" s="1" t="n"/>
      <c r="B809" s="1" t="n"/>
      <c r="C809" s="1" t="n"/>
      <c r="E809" s="3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</row>
    <row r="810" ht="15.75" customHeight="1">
      <c r="A810" s="1" t="n"/>
      <c r="B810" s="1" t="n"/>
      <c r="C810" s="1" t="n"/>
      <c r="E810" s="3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</row>
    <row r="811" ht="15.75" customHeight="1">
      <c r="A811" s="1" t="n"/>
      <c r="B811" s="1" t="n"/>
      <c r="C811" s="1" t="n"/>
      <c r="E811" s="3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</row>
    <row r="812" ht="15.75" customHeight="1">
      <c r="A812" s="1" t="n"/>
      <c r="B812" s="1" t="n"/>
      <c r="C812" s="1" t="n"/>
      <c r="E812" s="3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</row>
    <row r="813" ht="15.75" customHeight="1">
      <c r="A813" s="1" t="n"/>
      <c r="B813" s="1" t="n"/>
      <c r="C813" s="1" t="n"/>
      <c r="E813" s="3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</row>
    <row r="814" ht="15.75" customHeight="1">
      <c r="A814" s="1" t="n"/>
      <c r="B814" s="1" t="n"/>
      <c r="C814" s="1" t="n"/>
      <c r="E814" s="3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</row>
    <row r="815" ht="15.75" customHeight="1">
      <c r="A815" s="1" t="n"/>
      <c r="B815" s="1" t="n"/>
      <c r="C815" s="1" t="n"/>
      <c r="E815" s="3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</row>
    <row r="816" ht="15.75" customHeight="1">
      <c r="A816" s="1" t="n"/>
      <c r="B816" s="1" t="n"/>
      <c r="C816" s="1" t="n"/>
      <c r="E816" s="3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</row>
    <row r="817" ht="15.75" customHeight="1">
      <c r="A817" s="1" t="n"/>
      <c r="B817" s="1" t="n"/>
      <c r="C817" s="1" t="n"/>
      <c r="E817" s="3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</row>
    <row r="818" ht="15.75" customHeight="1">
      <c r="A818" s="1" t="n"/>
      <c r="B818" s="1" t="n"/>
      <c r="C818" s="1" t="n"/>
      <c r="E818" s="3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</row>
    <row r="819" ht="15.75" customHeight="1">
      <c r="A819" s="1" t="n"/>
      <c r="B819" s="1" t="n"/>
      <c r="C819" s="1" t="n"/>
      <c r="E819" s="3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</row>
    <row r="820" ht="15.75" customHeight="1">
      <c r="A820" s="1" t="n"/>
      <c r="B820" s="1" t="n"/>
      <c r="C820" s="1" t="n"/>
      <c r="E820" s="3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</row>
    <row r="821" ht="15.75" customHeight="1">
      <c r="A821" s="1" t="n"/>
      <c r="B821" s="1" t="n"/>
      <c r="C821" s="1" t="n"/>
      <c r="E821" s="3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</row>
    <row r="822" ht="15.75" customHeight="1">
      <c r="A822" s="1" t="n"/>
      <c r="B822" s="1" t="n"/>
      <c r="C822" s="1" t="n"/>
      <c r="E822" s="3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</row>
    <row r="823" ht="15.75" customHeight="1">
      <c r="A823" s="1" t="n"/>
      <c r="B823" s="1" t="n"/>
      <c r="C823" s="1" t="n"/>
      <c r="E823" s="3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</row>
    <row r="824" ht="15.75" customHeight="1">
      <c r="A824" s="1" t="n"/>
      <c r="B824" s="1" t="n"/>
      <c r="C824" s="1" t="n"/>
      <c r="E824" s="3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</row>
    <row r="825" ht="15.75" customHeight="1">
      <c r="A825" s="1" t="n"/>
      <c r="B825" s="1" t="n"/>
      <c r="C825" s="1" t="n"/>
      <c r="E825" s="3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</row>
    <row r="826" ht="15.75" customHeight="1">
      <c r="A826" s="1" t="n"/>
      <c r="B826" s="1" t="n"/>
      <c r="C826" s="1" t="n"/>
      <c r="E826" s="3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</row>
    <row r="827" ht="15.75" customHeight="1">
      <c r="A827" s="1" t="n"/>
      <c r="B827" s="1" t="n"/>
      <c r="C827" s="1" t="n"/>
      <c r="E827" s="3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</row>
    <row r="828" ht="15.75" customHeight="1">
      <c r="A828" s="1" t="n"/>
      <c r="B828" s="1" t="n"/>
      <c r="C828" s="1" t="n"/>
      <c r="E828" s="3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</row>
    <row r="829" ht="15.75" customHeight="1">
      <c r="A829" s="1" t="n"/>
      <c r="B829" s="1" t="n"/>
      <c r="C829" s="1" t="n"/>
      <c r="E829" s="3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</row>
    <row r="830" ht="15.75" customHeight="1">
      <c r="A830" s="1" t="n"/>
      <c r="B830" s="1" t="n"/>
      <c r="C830" s="1" t="n"/>
      <c r="E830" s="3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</row>
    <row r="831" ht="15.75" customHeight="1">
      <c r="A831" s="1" t="n"/>
      <c r="B831" s="1" t="n"/>
      <c r="C831" s="1" t="n"/>
      <c r="E831" s="3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</row>
    <row r="832" ht="15.75" customHeight="1">
      <c r="A832" s="1" t="n"/>
      <c r="B832" s="1" t="n"/>
      <c r="C832" s="1" t="n"/>
      <c r="E832" s="3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</row>
    <row r="833" ht="15.75" customHeight="1">
      <c r="A833" s="1" t="n"/>
      <c r="B833" s="1" t="n"/>
      <c r="C833" s="1" t="n"/>
      <c r="E833" s="3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</row>
    <row r="834" ht="15.75" customHeight="1">
      <c r="A834" s="1" t="n"/>
      <c r="B834" s="1" t="n"/>
      <c r="C834" s="1" t="n"/>
      <c r="E834" s="3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</row>
    <row r="835" ht="15.75" customHeight="1">
      <c r="A835" s="1" t="n"/>
      <c r="B835" s="1" t="n"/>
      <c r="C835" s="1" t="n"/>
      <c r="E835" s="3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</row>
    <row r="836" ht="15.75" customHeight="1">
      <c r="A836" s="1" t="n"/>
      <c r="B836" s="1" t="n"/>
      <c r="C836" s="1" t="n"/>
      <c r="E836" s="3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</row>
    <row r="837" ht="15.75" customHeight="1">
      <c r="A837" s="1" t="n"/>
      <c r="B837" s="1" t="n"/>
      <c r="C837" s="1" t="n"/>
      <c r="E837" s="3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</row>
    <row r="838" ht="15.75" customHeight="1">
      <c r="A838" s="1" t="n"/>
      <c r="B838" s="1" t="n"/>
      <c r="C838" s="1" t="n"/>
      <c r="E838" s="3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</row>
    <row r="839" ht="15.75" customHeight="1">
      <c r="A839" s="1" t="n"/>
      <c r="B839" s="1" t="n"/>
      <c r="C839" s="1" t="n"/>
      <c r="E839" s="3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</row>
    <row r="840" ht="15.75" customHeight="1">
      <c r="A840" s="1" t="n"/>
      <c r="B840" s="1" t="n"/>
      <c r="C840" s="1" t="n"/>
      <c r="E840" s="3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</row>
    <row r="841" ht="15.75" customHeight="1">
      <c r="A841" s="1" t="n"/>
      <c r="B841" s="1" t="n"/>
      <c r="C841" s="1" t="n"/>
      <c r="E841" s="3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</row>
    <row r="842" ht="15.75" customHeight="1">
      <c r="A842" s="1" t="n"/>
      <c r="B842" s="1" t="n"/>
      <c r="C842" s="1" t="n"/>
      <c r="E842" s="3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</row>
    <row r="843" ht="15.75" customHeight="1">
      <c r="A843" s="1" t="n"/>
      <c r="B843" s="1" t="n"/>
      <c r="C843" s="1" t="n"/>
      <c r="E843" s="3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</row>
    <row r="844" ht="15.75" customHeight="1">
      <c r="A844" s="1" t="n"/>
      <c r="B844" s="1" t="n"/>
      <c r="C844" s="1" t="n"/>
      <c r="E844" s="3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</row>
    <row r="845" ht="15.75" customHeight="1">
      <c r="A845" s="1" t="n"/>
      <c r="B845" s="1" t="n"/>
      <c r="C845" s="1" t="n"/>
      <c r="E845" s="3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</row>
    <row r="846" ht="15.75" customHeight="1">
      <c r="A846" s="1" t="n"/>
      <c r="B846" s="1" t="n"/>
      <c r="C846" s="1" t="n"/>
      <c r="E846" s="3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</row>
    <row r="847" ht="15.75" customHeight="1">
      <c r="A847" s="1" t="n"/>
      <c r="B847" s="1" t="n"/>
      <c r="C847" s="1" t="n"/>
      <c r="E847" s="3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</row>
    <row r="848" ht="15.75" customHeight="1">
      <c r="A848" s="1" t="n"/>
      <c r="B848" s="1" t="n"/>
      <c r="C848" s="1" t="n"/>
      <c r="E848" s="3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</row>
    <row r="849" ht="15.75" customHeight="1">
      <c r="A849" s="1" t="n"/>
      <c r="B849" s="1" t="n"/>
      <c r="C849" s="1" t="n"/>
      <c r="E849" s="3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</row>
    <row r="850" ht="15.75" customHeight="1">
      <c r="A850" s="1" t="n"/>
      <c r="B850" s="1" t="n"/>
      <c r="C850" s="1" t="n"/>
      <c r="E850" s="3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</row>
    <row r="851" ht="15.75" customHeight="1">
      <c r="A851" s="1" t="n"/>
      <c r="B851" s="1" t="n"/>
      <c r="C851" s="1" t="n"/>
      <c r="E851" s="3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</row>
    <row r="852" ht="15.75" customHeight="1">
      <c r="A852" s="1" t="n"/>
      <c r="B852" s="1" t="n"/>
      <c r="C852" s="1" t="n"/>
      <c r="E852" s="3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</row>
    <row r="853" ht="15.75" customHeight="1">
      <c r="A853" s="1" t="n"/>
      <c r="B853" s="1" t="n"/>
      <c r="C853" s="1" t="n"/>
      <c r="E853" s="3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</row>
    <row r="854" ht="15.75" customHeight="1">
      <c r="A854" s="1" t="n"/>
      <c r="B854" s="1" t="n"/>
      <c r="C854" s="1" t="n"/>
      <c r="E854" s="3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</row>
    <row r="855" ht="15.75" customHeight="1">
      <c r="A855" s="1" t="n"/>
      <c r="B855" s="1" t="n"/>
      <c r="C855" s="1" t="n"/>
      <c r="E855" s="3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</row>
    <row r="856" ht="15.75" customHeight="1">
      <c r="A856" s="1" t="n"/>
      <c r="B856" s="1" t="n"/>
      <c r="C856" s="1" t="n"/>
      <c r="E856" s="3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</row>
    <row r="857" ht="15.75" customHeight="1">
      <c r="A857" s="1" t="n"/>
      <c r="B857" s="1" t="n"/>
      <c r="C857" s="1" t="n"/>
      <c r="E857" s="3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</row>
    <row r="858" ht="15.75" customHeight="1">
      <c r="A858" s="1" t="n"/>
      <c r="B858" s="1" t="n"/>
      <c r="C858" s="1" t="n"/>
      <c r="E858" s="3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</row>
    <row r="859" ht="15.75" customHeight="1">
      <c r="A859" s="1" t="n"/>
      <c r="B859" s="1" t="n"/>
      <c r="C859" s="1" t="n"/>
      <c r="E859" s="3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</row>
    <row r="860" ht="15.75" customHeight="1">
      <c r="A860" s="1" t="n"/>
      <c r="B860" s="1" t="n"/>
      <c r="C860" s="1" t="n"/>
      <c r="E860" s="3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</row>
    <row r="861" ht="15.75" customHeight="1">
      <c r="A861" s="1" t="n"/>
      <c r="B861" s="1" t="n"/>
      <c r="C861" s="1" t="n"/>
      <c r="E861" s="3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</row>
    <row r="862" ht="15.75" customHeight="1">
      <c r="A862" s="1" t="n"/>
      <c r="B862" s="1" t="n"/>
      <c r="C862" s="1" t="n"/>
      <c r="E862" s="3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</row>
    <row r="863" ht="15.75" customHeight="1">
      <c r="A863" s="1" t="n"/>
      <c r="B863" s="1" t="n"/>
      <c r="C863" s="1" t="n"/>
      <c r="E863" s="3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</row>
    <row r="864" ht="15.75" customHeight="1">
      <c r="A864" s="1" t="n"/>
      <c r="B864" s="1" t="n"/>
      <c r="C864" s="1" t="n"/>
      <c r="E864" s="3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</row>
    <row r="865" ht="15.75" customHeight="1">
      <c r="A865" s="1" t="n"/>
      <c r="B865" s="1" t="n"/>
      <c r="C865" s="1" t="n"/>
      <c r="E865" s="3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</row>
    <row r="866" ht="15.75" customHeight="1">
      <c r="A866" s="1" t="n"/>
      <c r="B866" s="1" t="n"/>
      <c r="C866" s="1" t="n"/>
      <c r="E866" s="3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</row>
    <row r="867" ht="15.75" customHeight="1">
      <c r="A867" s="1" t="n"/>
      <c r="B867" s="1" t="n"/>
      <c r="C867" s="1" t="n"/>
      <c r="E867" s="3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</row>
    <row r="868" ht="15.75" customHeight="1">
      <c r="A868" s="1" t="n"/>
      <c r="B868" s="1" t="n"/>
      <c r="C868" s="1" t="n"/>
      <c r="E868" s="3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</row>
    <row r="869" ht="15.75" customHeight="1">
      <c r="A869" s="1" t="n"/>
      <c r="B869" s="1" t="n"/>
      <c r="C869" s="1" t="n"/>
      <c r="E869" s="3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</row>
    <row r="870" ht="15.75" customHeight="1">
      <c r="A870" s="1" t="n"/>
      <c r="B870" s="1" t="n"/>
      <c r="C870" s="1" t="n"/>
      <c r="E870" s="3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</row>
    <row r="871" ht="15.75" customHeight="1">
      <c r="A871" s="1" t="n"/>
      <c r="B871" s="1" t="n"/>
      <c r="C871" s="1" t="n"/>
      <c r="E871" s="3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</row>
    <row r="872" ht="15.75" customHeight="1">
      <c r="A872" s="1" t="n"/>
      <c r="B872" s="1" t="n"/>
      <c r="C872" s="1" t="n"/>
      <c r="E872" s="3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</row>
    <row r="873" ht="15.75" customHeight="1">
      <c r="A873" s="1" t="n"/>
      <c r="B873" s="1" t="n"/>
      <c r="C873" s="1" t="n"/>
      <c r="E873" s="3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</row>
    <row r="874" ht="15.75" customHeight="1">
      <c r="A874" s="1" t="n"/>
      <c r="B874" s="1" t="n"/>
      <c r="C874" s="1" t="n"/>
      <c r="E874" s="3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</row>
    <row r="875" ht="15.75" customHeight="1">
      <c r="A875" s="1" t="n"/>
      <c r="B875" s="1" t="n"/>
      <c r="C875" s="1" t="n"/>
      <c r="E875" s="3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</row>
    <row r="876" ht="15.75" customHeight="1">
      <c r="A876" s="1" t="n"/>
      <c r="B876" s="1" t="n"/>
      <c r="C876" s="1" t="n"/>
      <c r="E876" s="3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</row>
    <row r="877" ht="15.75" customHeight="1">
      <c r="A877" s="1" t="n"/>
      <c r="B877" s="1" t="n"/>
      <c r="C877" s="1" t="n"/>
      <c r="E877" s="3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</row>
    <row r="878" ht="15.75" customHeight="1">
      <c r="A878" s="1" t="n"/>
      <c r="B878" s="1" t="n"/>
      <c r="C878" s="1" t="n"/>
      <c r="E878" s="3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</row>
    <row r="879" ht="15.75" customHeight="1">
      <c r="A879" s="1" t="n"/>
      <c r="B879" s="1" t="n"/>
      <c r="C879" s="1" t="n"/>
      <c r="E879" s="3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</row>
    <row r="880" ht="15.75" customHeight="1">
      <c r="A880" s="1" t="n"/>
      <c r="B880" s="1" t="n"/>
      <c r="C880" s="1" t="n"/>
      <c r="E880" s="3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</row>
    <row r="881" ht="15.75" customHeight="1">
      <c r="A881" s="1" t="n"/>
      <c r="B881" s="1" t="n"/>
      <c r="C881" s="1" t="n"/>
      <c r="E881" s="3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</row>
    <row r="882" ht="15.75" customHeight="1">
      <c r="A882" s="1" t="n"/>
      <c r="B882" s="1" t="n"/>
      <c r="C882" s="1" t="n"/>
      <c r="E882" s="3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</row>
    <row r="883" ht="15.75" customHeight="1">
      <c r="A883" s="1" t="n"/>
      <c r="B883" s="1" t="n"/>
      <c r="C883" s="1" t="n"/>
      <c r="E883" s="3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</row>
    <row r="884" ht="15.75" customHeight="1">
      <c r="A884" s="1" t="n"/>
      <c r="B884" s="1" t="n"/>
      <c r="C884" s="1" t="n"/>
      <c r="E884" s="3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</row>
    <row r="885" ht="15.75" customHeight="1">
      <c r="A885" s="1" t="n"/>
      <c r="B885" s="1" t="n"/>
      <c r="C885" s="1" t="n"/>
      <c r="E885" s="3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</row>
    <row r="886" ht="15.75" customHeight="1">
      <c r="A886" s="1" t="n"/>
      <c r="B886" s="1" t="n"/>
      <c r="C886" s="1" t="n"/>
      <c r="E886" s="3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</row>
    <row r="887" ht="15.75" customHeight="1">
      <c r="A887" s="1" t="n"/>
      <c r="B887" s="1" t="n"/>
      <c r="C887" s="1" t="n"/>
      <c r="E887" s="3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</row>
    <row r="888" ht="15.75" customHeight="1">
      <c r="A888" s="1" t="n"/>
      <c r="B888" s="1" t="n"/>
      <c r="C888" s="1" t="n"/>
      <c r="E888" s="3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</row>
    <row r="889" ht="15.75" customHeight="1">
      <c r="A889" s="1" t="n"/>
      <c r="B889" s="1" t="n"/>
      <c r="C889" s="1" t="n"/>
      <c r="E889" s="3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</row>
    <row r="890" ht="15.75" customHeight="1">
      <c r="A890" s="1" t="n"/>
      <c r="B890" s="1" t="n"/>
      <c r="C890" s="1" t="n"/>
      <c r="E890" s="3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</row>
    <row r="891" ht="15.75" customHeight="1">
      <c r="A891" s="1" t="n"/>
      <c r="B891" s="1" t="n"/>
      <c r="C891" s="1" t="n"/>
      <c r="E891" s="3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</row>
    <row r="892" ht="15.75" customHeight="1">
      <c r="A892" s="1" t="n"/>
      <c r="B892" s="1" t="n"/>
      <c r="C892" s="1" t="n"/>
      <c r="E892" s="3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</row>
    <row r="893" ht="15.75" customHeight="1">
      <c r="A893" s="1" t="n"/>
      <c r="B893" s="1" t="n"/>
      <c r="C893" s="1" t="n"/>
      <c r="E893" s="3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</row>
    <row r="894" ht="15.75" customHeight="1">
      <c r="A894" s="1" t="n"/>
      <c r="B894" s="1" t="n"/>
      <c r="C894" s="1" t="n"/>
      <c r="E894" s="3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</row>
    <row r="895" ht="15.75" customHeight="1">
      <c r="A895" s="1" t="n"/>
      <c r="B895" s="1" t="n"/>
      <c r="C895" s="1" t="n"/>
      <c r="E895" s="3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</row>
    <row r="896" ht="15.75" customHeight="1">
      <c r="A896" s="1" t="n"/>
      <c r="B896" s="1" t="n"/>
      <c r="C896" s="1" t="n"/>
      <c r="E896" s="3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</row>
    <row r="897" ht="15.75" customHeight="1">
      <c r="A897" s="1" t="n"/>
      <c r="B897" s="1" t="n"/>
      <c r="C897" s="1" t="n"/>
      <c r="E897" s="3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</row>
    <row r="898" ht="15.75" customHeight="1">
      <c r="A898" s="1" t="n"/>
      <c r="B898" s="1" t="n"/>
      <c r="C898" s="1" t="n"/>
      <c r="E898" s="3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</row>
    <row r="899" ht="15.75" customHeight="1">
      <c r="A899" s="1" t="n"/>
      <c r="B899" s="1" t="n"/>
      <c r="C899" s="1" t="n"/>
      <c r="E899" s="3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</row>
    <row r="900" ht="15.75" customHeight="1">
      <c r="A900" s="1" t="n"/>
      <c r="B900" s="1" t="n"/>
      <c r="C900" s="1" t="n"/>
      <c r="E900" s="3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</row>
    <row r="901" ht="15.75" customHeight="1">
      <c r="A901" s="1" t="n"/>
      <c r="B901" s="1" t="n"/>
      <c r="C901" s="1" t="n"/>
      <c r="E901" s="3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</row>
    <row r="902" ht="15.75" customHeight="1">
      <c r="A902" s="1" t="n"/>
      <c r="B902" s="1" t="n"/>
      <c r="C902" s="1" t="n"/>
      <c r="E902" s="3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</row>
    <row r="903" ht="15.75" customHeight="1">
      <c r="A903" s="1" t="n"/>
      <c r="B903" s="1" t="n"/>
      <c r="C903" s="1" t="n"/>
      <c r="E903" s="3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</row>
    <row r="904" ht="15.75" customHeight="1">
      <c r="A904" s="1" t="n"/>
      <c r="B904" s="1" t="n"/>
      <c r="C904" s="1" t="n"/>
      <c r="E904" s="3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</row>
    <row r="905" ht="15.75" customHeight="1">
      <c r="A905" s="1" t="n"/>
      <c r="B905" s="1" t="n"/>
      <c r="C905" s="1" t="n"/>
      <c r="E905" s="3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</row>
    <row r="906" ht="15.75" customHeight="1">
      <c r="A906" s="1" t="n"/>
      <c r="B906" s="1" t="n"/>
      <c r="C906" s="1" t="n"/>
      <c r="E906" s="3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</row>
    <row r="907" ht="15.75" customHeight="1">
      <c r="A907" s="1" t="n"/>
      <c r="B907" s="1" t="n"/>
      <c r="C907" s="1" t="n"/>
      <c r="E907" s="3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</row>
    <row r="908" ht="15.75" customHeight="1">
      <c r="A908" s="1" t="n"/>
      <c r="B908" s="1" t="n"/>
      <c r="C908" s="1" t="n"/>
      <c r="E908" s="3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</row>
    <row r="909" ht="15.75" customHeight="1">
      <c r="A909" s="1" t="n"/>
      <c r="B909" s="1" t="n"/>
      <c r="C909" s="1" t="n"/>
      <c r="E909" s="3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</row>
    <row r="910" ht="15.75" customHeight="1">
      <c r="A910" s="1" t="n"/>
      <c r="B910" s="1" t="n"/>
      <c r="C910" s="1" t="n"/>
      <c r="E910" s="3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</row>
    <row r="911" ht="15.75" customHeight="1">
      <c r="A911" s="1" t="n"/>
      <c r="B911" s="1" t="n"/>
      <c r="C911" s="1" t="n"/>
      <c r="E911" s="3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</row>
    <row r="912" ht="15.75" customHeight="1">
      <c r="A912" s="1" t="n"/>
      <c r="B912" s="1" t="n"/>
      <c r="C912" s="1" t="n"/>
      <c r="E912" s="3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</row>
    <row r="913" ht="15.75" customHeight="1">
      <c r="A913" s="1" t="n"/>
      <c r="B913" s="1" t="n"/>
      <c r="C913" s="1" t="n"/>
      <c r="E913" s="3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</row>
    <row r="914" ht="15.75" customHeight="1">
      <c r="A914" s="1" t="n"/>
      <c r="B914" s="1" t="n"/>
      <c r="C914" s="1" t="n"/>
      <c r="E914" s="3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</row>
    <row r="915" ht="15.75" customHeight="1">
      <c r="A915" s="1" t="n"/>
      <c r="B915" s="1" t="n"/>
      <c r="C915" s="1" t="n"/>
      <c r="E915" s="3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</row>
    <row r="916" ht="15.75" customHeight="1">
      <c r="A916" s="1" t="n"/>
      <c r="B916" s="1" t="n"/>
      <c r="C916" s="1" t="n"/>
      <c r="E916" s="3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</row>
    <row r="917" ht="15.75" customHeight="1">
      <c r="A917" s="1" t="n"/>
      <c r="B917" s="1" t="n"/>
      <c r="C917" s="1" t="n"/>
      <c r="E917" s="3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</row>
    <row r="918" ht="15.75" customHeight="1">
      <c r="A918" s="1" t="n"/>
      <c r="B918" s="1" t="n"/>
      <c r="C918" s="1" t="n"/>
      <c r="E918" s="3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</row>
    <row r="919" ht="15.75" customHeight="1">
      <c r="A919" s="1" t="n"/>
      <c r="B919" s="1" t="n"/>
      <c r="C919" s="1" t="n"/>
      <c r="E919" s="3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</row>
    <row r="920" ht="15.75" customHeight="1">
      <c r="A920" s="1" t="n"/>
      <c r="B920" s="1" t="n"/>
      <c r="C920" s="1" t="n"/>
      <c r="E920" s="3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</row>
    <row r="921" ht="15.75" customHeight="1">
      <c r="A921" s="1" t="n"/>
      <c r="B921" s="1" t="n"/>
      <c r="C921" s="1" t="n"/>
      <c r="E921" s="3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</row>
    <row r="922" ht="15.75" customHeight="1">
      <c r="A922" s="1" t="n"/>
      <c r="B922" s="1" t="n"/>
      <c r="C922" s="1" t="n"/>
      <c r="E922" s="3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</row>
    <row r="923" ht="15.75" customHeight="1">
      <c r="A923" s="1" t="n"/>
      <c r="B923" s="1" t="n"/>
      <c r="C923" s="1" t="n"/>
      <c r="E923" s="3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</row>
    <row r="924" ht="15.75" customHeight="1">
      <c r="A924" s="1" t="n"/>
      <c r="B924" s="1" t="n"/>
      <c r="C924" s="1" t="n"/>
      <c r="E924" s="3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</row>
    <row r="925" ht="15.75" customHeight="1">
      <c r="A925" s="1" t="n"/>
      <c r="B925" s="1" t="n"/>
      <c r="C925" s="1" t="n"/>
      <c r="E925" s="3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</row>
    <row r="926" ht="15.75" customHeight="1">
      <c r="A926" s="1" t="n"/>
      <c r="B926" s="1" t="n"/>
      <c r="C926" s="1" t="n"/>
      <c r="E926" s="3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</row>
    <row r="927" ht="15.75" customHeight="1">
      <c r="A927" s="1" t="n"/>
      <c r="B927" s="1" t="n"/>
      <c r="C927" s="1" t="n"/>
      <c r="E927" s="3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</row>
    <row r="928" ht="15.75" customHeight="1">
      <c r="A928" s="1" t="n"/>
      <c r="B928" s="1" t="n"/>
      <c r="C928" s="1" t="n"/>
      <c r="E928" s="3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</row>
    <row r="929" ht="15.75" customHeight="1">
      <c r="A929" s="1" t="n"/>
      <c r="B929" s="1" t="n"/>
      <c r="C929" s="1" t="n"/>
      <c r="E929" s="3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</row>
    <row r="930" ht="15.75" customHeight="1">
      <c r="A930" s="1" t="n"/>
      <c r="B930" s="1" t="n"/>
      <c r="C930" s="1" t="n"/>
      <c r="E930" s="3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</row>
    <row r="931" ht="15.75" customHeight="1">
      <c r="A931" s="1" t="n"/>
      <c r="B931" s="1" t="n"/>
      <c r="C931" s="1" t="n"/>
      <c r="E931" s="3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</row>
    <row r="932" ht="15.75" customHeight="1">
      <c r="A932" s="1" t="n"/>
      <c r="B932" s="1" t="n"/>
      <c r="C932" s="1" t="n"/>
      <c r="E932" s="3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</row>
    <row r="933" ht="15.75" customHeight="1">
      <c r="A933" s="1" t="n"/>
      <c r="B933" s="1" t="n"/>
      <c r="C933" s="1" t="n"/>
      <c r="E933" s="3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</row>
    <row r="934" ht="15.75" customHeight="1">
      <c r="A934" s="1" t="n"/>
      <c r="B934" s="1" t="n"/>
      <c r="C934" s="1" t="n"/>
      <c r="E934" s="3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</row>
    <row r="935" ht="15.75" customHeight="1">
      <c r="A935" s="1" t="n"/>
      <c r="B935" s="1" t="n"/>
      <c r="C935" s="1" t="n"/>
      <c r="E935" s="3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</row>
    <row r="936" ht="15.75" customHeight="1">
      <c r="A936" s="1" t="n"/>
      <c r="B936" s="1" t="n"/>
      <c r="C936" s="1" t="n"/>
      <c r="E936" s="3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</row>
    <row r="937" ht="15.75" customHeight="1">
      <c r="A937" s="1" t="n"/>
      <c r="B937" s="1" t="n"/>
      <c r="C937" s="1" t="n"/>
      <c r="E937" s="3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</row>
    <row r="938" ht="15.75" customHeight="1">
      <c r="A938" s="1" t="n"/>
      <c r="B938" s="1" t="n"/>
      <c r="C938" s="1" t="n"/>
      <c r="E938" s="3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</row>
    <row r="939" ht="15.75" customHeight="1">
      <c r="A939" s="1" t="n"/>
      <c r="B939" s="1" t="n"/>
      <c r="C939" s="1" t="n"/>
      <c r="E939" s="3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</row>
    <row r="940" ht="15.75" customHeight="1">
      <c r="A940" s="1" t="n"/>
      <c r="B940" s="1" t="n"/>
      <c r="C940" s="1" t="n"/>
      <c r="E940" s="3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</row>
    <row r="941" ht="15.75" customHeight="1">
      <c r="A941" s="1" t="n"/>
      <c r="B941" s="1" t="n"/>
      <c r="C941" s="1" t="n"/>
      <c r="E941" s="3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</row>
    <row r="942" ht="15.75" customHeight="1">
      <c r="A942" s="1" t="n"/>
      <c r="B942" s="1" t="n"/>
      <c r="C942" s="1" t="n"/>
      <c r="E942" s="3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</row>
    <row r="943" ht="15.75" customHeight="1">
      <c r="A943" s="1" t="n"/>
      <c r="B943" s="1" t="n"/>
      <c r="C943" s="1" t="n"/>
      <c r="E943" s="3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</row>
    <row r="944" ht="15.75" customHeight="1">
      <c r="A944" s="1" t="n"/>
      <c r="B944" s="1" t="n"/>
      <c r="C944" s="1" t="n"/>
      <c r="E944" s="3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</row>
    <row r="945" ht="15.75" customHeight="1">
      <c r="A945" s="1" t="n"/>
      <c r="B945" s="1" t="n"/>
      <c r="C945" s="1" t="n"/>
      <c r="E945" s="3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</row>
    <row r="946" ht="15.75" customHeight="1">
      <c r="A946" s="1" t="n"/>
      <c r="B946" s="1" t="n"/>
      <c r="C946" s="1" t="n"/>
      <c r="E946" s="3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</row>
    <row r="947" ht="15.75" customHeight="1">
      <c r="A947" s="1" t="n"/>
      <c r="B947" s="1" t="n"/>
      <c r="C947" s="1" t="n"/>
      <c r="E947" s="3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</row>
    <row r="948" ht="15.75" customHeight="1">
      <c r="A948" s="1" t="n"/>
      <c r="B948" s="1" t="n"/>
      <c r="C948" s="1" t="n"/>
      <c r="E948" s="3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</row>
    <row r="949" ht="15.75" customHeight="1">
      <c r="A949" s="1" t="n"/>
      <c r="B949" s="1" t="n"/>
      <c r="C949" s="1" t="n"/>
      <c r="E949" s="3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</row>
    <row r="950" ht="15.75" customHeight="1">
      <c r="A950" s="1" t="n"/>
      <c r="B950" s="1" t="n"/>
      <c r="C950" s="1" t="n"/>
      <c r="E950" s="3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</row>
    <row r="951" ht="15.75" customHeight="1">
      <c r="A951" s="1" t="n"/>
      <c r="B951" s="1" t="n"/>
      <c r="C951" s="1" t="n"/>
      <c r="E951" s="3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</row>
    <row r="952" ht="15.75" customHeight="1">
      <c r="A952" s="1" t="n"/>
      <c r="B952" s="1" t="n"/>
      <c r="C952" s="1" t="n"/>
      <c r="E952" s="3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</row>
    <row r="953" ht="15.75" customHeight="1">
      <c r="A953" s="1" t="n"/>
      <c r="B953" s="1" t="n"/>
      <c r="C953" s="1" t="n"/>
      <c r="E953" s="3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</row>
    <row r="954" ht="15.75" customHeight="1">
      <c r="A954" s="1" t="n"/>
      <c r="B954" s="1" t="n"/>
      <c r="C954" s="1" t="n"/>
      <c r="E954" s="3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</row>
    <row r="955" ht="15.75" customHeight="1">
      <c r="A955" s="1" t="n"/>
      <c r="B955" s="1" t="n"/>
      <c r="C955" s="1" t="n"/>
      <c r="E955" s="3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</row>
    <row r="956" ht="15.75" customHeight="1">
      <c r="A956" s="1" t="n"/>
      <c r="B956" s="1" t="n"/>
      <c r="C956" s="1" t="n"/>
      <c r="E956" s="3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</row>
    <row r="957" ht="15.75" customHeight="1">
      <c r="A957" s="1" t="n"/>
      <c r="B957" s="1" t="n"/>
      <c r="C957" s="1" t="n"/>
      <c r="E957" s="3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</row>
    <row r="958" ht="15.75" customHeight="1">
      <c r="A958" s="1" t="n"/>
      <c r="B958" s="1" t="n"/>
      <c r="C958" s="1" t="n"/>
      <c r="E958" s="3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</row>
    <row r="959" ht="15.75" customHeight="1">
      <c r="A959" s="1" t="n"/>
      <c r="B959" s="1" t="n"/>
      <c r="C959" s="1" t="n"/>
      <c r="E959" s="3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</row>
    <row r="960" ht="15.75" customHeight="1">
      <c r="A960" s="1" t="n"/>
      <c r="B960" s="1" t="n"/>
      <c r="C960" s="1" t="n"/>
      <c r="E960" s="3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</row>
    <row r="961" ht="15.75" customHeight="1">
      <c r="A961" s="1" t="n"/>
      <c r="B961" s="1" t="n"/>
      <c r="C961" s="1" t="n"/>
      <c r="E961" s="3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</row>
    <row r="962" ht="15.75" customHeight="1">
      <c r="A962" s="1" t="n"/>
      <c r="B962" s="1" t="n"/>
      <c r="C962" s="1" t="n"/>
      <c r="E962" s="3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</row>
    <row r="963" ht="15.75" customHeight="1">
      <c r="A963" s="1" t="n"/>
      <c r="B963" s="1" t="n"/>
      <c r="C963" s="1" t="n"/>
      <c r="E963" s="3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</row>
    <row r="964" ht="15.75" customHeight="1">
      <c r="A964" s="1" t="n"/>
      <c r="B964" s="1" t="n"/>
      <c r="C964" s="1" t="n"/>
      <c r="E964" s="3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</row>
    <row r="965" ht="15.75" customHeight="1">
      <c r="A965" s="1" t="n"/>
      <c r="B965" s="1" t="n"/>
      <c r="C965" s="1" t="n"/>
      <c r="E965" s="3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</row>
    <row r="966" ht="15.75" customHeight="1">
      <c r="A966" s="1" t="n"/>
      <c r="B966" s="1" t="n"/>
      <c r="C966" s="1" t="n"/>
      <c r="E966" s="3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</row>
    <row r="967" ht="15.75" customHeight="1">
      <c r="A967" s="1" t="n"/>
      <c r="B967" s="1" t="n"/>
      <c r="C967" s="1" t="n"/>
      <c r="E967" s="3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</row>
    <row r="968" ht="15.75" customHeight="1">
      <c r="A968" s="1" t="n"/>
      <c r="B968" s="1" t="n"/>
      <c r="C968" s="1" t="n"/>
      <c r="E968" s="3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</row>
    <row r="969" ht="15.75" customHeight="1">
      <c r="A969" s="1" t="n"/>
      <c r="B969" s="1" t="n"/>
      <c r="C969" s="1" t="n"/>
      <c r="E969" s="3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</row>
    <row r="970" ht="15.75" customHeight="1">
      <c r="A970" s="1" t="n"/>
      <c r="B970" s="1" t="n"/>
      <c r="C970" s="1" t="n"/>
      <c r="E970" s="3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</row>
    <row r="971" ht="15.75" customHeight="1">
      <c r="A971" s="1" t="n"/>
      <c r="B971" s="1" t="n"/>
      <c r="C971" s="1" t="n"/>
      <c r="E971" s="3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</row>
    <row r="972" ht="15.75" customHeight="1">
      <c r="A972" s="1" t="n"/>
      <c r="B972" s="1" t="n"/>
      <c r="C972" s="1" t="n"/>
      <c r="E972" s="3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</row>
    <row r="973" ht="15.75" customHeight="1">
      <c r="A973" s="1" t="n"/>
      <c r="B973" s="1" t="n"/>
      <c r="C973" s="1" t="n"/>
      <c r="E973" s="3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</row>
    <row r="974" ht="15.75" customHeight="1">
      <c r="A974" s="1" t="n"/>
      <c r="B974" s="1" t="n"/>
      <c r="C974" s="1" t="n"/>
      <c r="E974" s="3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</row>
    <row r="975" ht="15.75" customHeight="1">
      <c r="A975" s="1" t="n"/>
      <c r="B975" s="1" t="n"/>
      <c r="C975" s="1" t="n"/>
      <c r="E975" s="3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</row>
    <row r="976" ht="15.75" customHeight="1">
      <c r="A976" s="1" t="n"/>
      <c r="B976" s="1" t="n"/>
      <c r="C976" s="1" t="n"/>
      <c r="E976" s="3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</row>
    <row r="977" ht="15.75" customHeight="1">
      <c r="A977" s="1" t="n"/>
      <c r="B977" s="1" t="n"/>
      <c r="C977" s="1" t="n"/>
      <c r="E977" s="3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</row>
    <row r="978" ht="15.75" customHeight="1">
      <c r="A978" s="1" t="n"/>
      <c r="B978" s="1" t="n"/>
      <c r="C978" s="1" t="n"/>
      <c r="E978" s="3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</row>
    <row r="979" ht="15.75" customHeight="1">
      <c r="A979" s="1" t="n"/>
      <c r="B979" s="1" t="n"/>
      <c r="C979" s="1" t="n"/>
      <c r="E979" s="3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</row>
    <row r="980" ht="15.75" customHeight="1">
      <c r="A980" s="1" t="n"/>
      <c r="B980" s="1" t="n"/>
      <c r="C980" s="1" t="n"/>
      <c r="E980" s="3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</row>
    <row r="981" ht="15.75" customHeight="1">
      <c r="A981" s="1" t="n"/>
      <c r="B981" s="1" t="n"/>
      <c r="C981" s="1" t="n"/>
      <c r="E981" s="3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</row>
    <row r="982" ht="15.75" customHeight="1">
      <c r="A982" s="1" t="n"/>
      <c r="B982" s="1" t="n"/>
      <c r="C982" s="1" t="n"/>
      <c r="E982" s="3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</row>
    <row r="983" ht="15.75" customHeight="1">
      <c r="A983" s="1" t="n"/>
      <c r="B983" s="1" t="n"/>
      <c r="C983" s="1" t="n"/>
      <c r="E983" s="3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</row>
    <row r="984" ht="15.75" customHeight="1">
      <c r="A984" s="1" t="n"/>
      <c r="B984" s="1" t="n"/>
      <c r="C984" s="1" t="n"/>
      <c r="E984" s="3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</row>
    <row r="985" ht="15.75" customHeight="1">
      <c r="A985" s="1" t="n"/>
      <c r="B985" s="1" t="n"/>
      <c r="C985" s="1" t="n"/>
      <c r="E985" s="3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</row>
    <row r="986" ht="15.75" customHeight="1">
      <c r="A986" s="1" t="n"/>
      <c r="B986" s="1" t="n"/>
      <c r="C986" s="1" t="n"/>
      <c r="E986" s="3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</row>
    <row r="987" ht="15.75" customHeight="1">
      <c r="A987" s="1" t="n"/>
      <c r="B987" s="1" t="n"/>
      <c r="C987" s="1" t="n"/>
      <c r="E987" s="3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</row>
    <row r="988" ht="15.75" customHeight="1">
      <c r="A988" s="1" t="n"/>
      <c r="B988" s="1" t="n"/>
      <c r="C988" s="1" t="n"/>
      <c r="E988" s="3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</row>
    <row r="989" ht="15.75" customHeight="1">
      <c r="A989" s="1" t="n"/>
      <c r="B989" s="1" t="n"/>
      <c r="C989" s="1" t="n"/>
      <c r="E989" s="3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</row>
    <row r="990" ht="15.75" customHeight="1">
      <c r="A990" s="1" t="n"/>
      <c r="B990" s="1" t="n"/>
      <c r="C990" s="1" t="n"/>
      <c r="E990" s="3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</row>
    <row r="991" ht="15.75" customHeight="1">
      <c r="A991" s="1" t="n"/>
      <c r="B991" s="1" t="n"/>
      <c r="C991" s="1" t="n"/>
      <c r="E991" s="3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</row>
    <row r="992" ht="15.75" customHeight="1">
      <c r="A992" s="1" t="n"/>
      <c r="B992" s="1" t="n"/>
      <c r="C992" s="1" t="n"/>
      <c r="E992" s="3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</row>
    <row r="993" ht="15.75" customHeight="1">
      <c r="A993" s="1" t="n"/>
      <c r="B993" s="1" t="n"/>
      <c r="C993" s="1" t="n"/>
      <c r="E993" s="3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</row>
    <row r="994" ht="15.75" customHeight="1">
      <c r="A994" s="1" t="n"/>
      <c r="B994" s="1" t="n"/>
      <c r="C994" s="1" t="n"/>
      <c r="E994" s="3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</row>
    <row r="995" ht="15.75" customHeight="1">
      <c r="A995" s="1" t="n"/>
      <c r="B995" s="1" t="n"/>
      <c r="C995" s="1" t="n"/>
      <c r="E995" s="3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</row>
    <row r="996" ht="15.75" customHeight="1">
      <c r="A996" s="1" t="n"/>
      <c r="B996" s="1" t="n"/>
      <c r="C996" s="1" t="n"/>
      <c r="E996" s="3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</row>
    <row r="997" ht="15.75" customHeight="1">
      <c r="A997" s="1" t="n"/>
      <c r="B997" s="1" t="n"/>
      <c r="C997" s="1" t="n"/>
      <c r="E997" s="3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</row>
    <row r="998" ht="15.75" customHeight="1">
      <c r="A998" s="1" t="n"/>
      <c r="B998" s="1" t="n"/>
      <c r="C998" s="1" t="n"/>
      <c r="E998" s="3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</row>
    <row r="999" ht="15.75" customHeight="1">
      <c r="A999" s="1" t="n"/>
      <c r="B999" s="1" t="n"/>
      <c r="C999" s="1" t="n"/>
      <c r="E999" s="3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</row>
    <row r="1000" ht="15.75" customHeight="1">
      <c r="A1000" s="1" t="n"/>
      <c r="B1000" s="1" t="n"/>
      <c r="C1000" s="1" t="n"/>
      <c r="E1000" s="3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</row>
    <row r="1001" ht="14.5" customHeight="1"/>
  </sheetData>
  <autoFilter ref="A1:M58">
    <filterColumn colId="2" hiddenButton="0" showButton="1">
      <filters>
        <filter val="Dự án máy tính nhúng VMO"/>
      </filters>
    </filterColumn>
  </autoFilter>
  <conditionalFormatting sqref="D2:D58">
    <cfRule type="cellIs" priority="1" operator="equal" dxfId="18">
      <formula>"PDU"</formula>
    </cfRule>
    <cfRule type="cellIs" priority="2" operator="equal" dxfId="8">
      <formula>"LLB"</formula>
    </cfRule>
    <cfRule type="cellIs" priority="3" operator="equal" dxfId="10">
      <formula>"Hub Ethernet"</formula>
    </cfRule>
    <cfRule type="cellIs" priority="4" operator="equal" dxfId="7">
      <formula>"Hot Swap"</formula>
    </cfRule>
    <cfRule type="cellIs" priority="5" operator="equal" dxfId="11">
      <formula>"Wire Harness"</formula>
    </cfRule>
  </conditionalFormatting>
  <conditionalFormatting sqref="F2:F58">
    <cfRule type="cellIs" priority="6" operator="equal" dxfId="8">
      <formula>"Task"</formula>
    </cfRule>
    <cfRule type="cellIs" priority="7" operator="equal" dxfId="7">
      <formula>"Issue"</formula>
    </cfRule>
  </conditionalFormatting>
  <conditionalFormatting sqref="I2:I58">
    <cfRule type="cellIs" priority="8" operator="equal" dxfId="6">
      <formula>"Open"</formula>
    </cfRule>
    <cfRule type="cellIs" priority="9" operator="equal" dxfId="1">
      <formula>"Doing"</formula>
    </cfRule>
    <cfRule type="cellIs" priority="10" operator="equal" dxfId="4">
      <formula>"Pending"</formula>
    </cfRule>
    <cfRule type="cellIs" priority="11" operator="equal" dxfId="0">
      <formula>"Done"</formula>
    </cfRule>
  </conditionalFormatting>
  <conditionalFormatting sqref="M2:M58">
    <cfRule type="cellIs" priority="12" operator="equal" dxfId="2">
      <formula>"High"</formula>
    </cfRule>
    <cfRule type="cellIs" priority="13" operator="equal" dxfId="1">
      <formula>"Medium"</formula>
    </cfRule>
    <cfRule type="cellIs" priority="14" operator="equal" dxfId="0">
      <formula>"Low"</formula>
    </cfRule>
  </conditionalFormatting>
  <dataValidations count="6">
    <dataValidation sqref="B2:B58" showDropDown="0" showInputMessage="0" showErrorMessage="0" allowBlank="1" type="list">
      <formula1>Roadmap!$B$3:$B$100</formula1>
    </dataValidation>
    <dataValidation sqref="D2:D58" showDropDown="0" showInputMessage="1" showErrorMessage="1" allowBlank="1" errorTitle="Sub Project" error="Sub Project không hợp lệ cho dự án này." promptTitle="Sub Project" prompt="Chọn Sub Project (nếu có)" type="list">
      <formula1>INDIRECT("PRJ_"&amp;$B2)</formula1>
    </dataValidation>
    <dataValidation sqref="F2:F58" showDropDown="0" showInputMessage="0" showErrorMessage="0" allowBlank="1" type="list">
      <formula1>Type_List</formula1>
    </dataValidation>
    <dataValidation sqref="G2:G58" showDropDown="0" showInputMessage="0" showErrorMessage="0" allowBlank="1" type="list">
      <formula1>"phudh2,kienlt44,hienpn2,khoavd11,anhlt25,huyldk,khanhttp"</formula1>
    </dataValidation>
    <dataValidation sqref="I2:I58" showDropDown="0" showInputMessage="0" showErrorMessage="0" allowBlank="1" type="list">
      <formula1>Status_List</formula1>
    </dataValidation>
    <dataValidation sqref="M2:M58" showDropDown="0" showInputMessage="0" showErrorMessage="0" allowBlank="1" type="list">
      <formula1>Priority_List</formula1>
    </dataValidation>
  </dataValidations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1" t="inlineStr">
        <is>
          <t>DROPDOWN DEFINITIONS</t>
        </is>
      </c>
      <c r="B1" s="12" t="n"/>
      <c r="C1" s="13" t="n"/>
      <c r="E1" s="21" t="inlineStr">
        <is>
          <t>SUB PROJECT THEO DỰ ÁN</t>
        </is>
      </c>
      <c r="F1" s="12" t="n"/>
      <c r="G1" s="12" t="n"/>
      <c r="H1" s="12" t="n"/>
      <c r="I1" s="12" t="n"/>
      <c r="J1" s="12" t="n"/>
      <c r="K1" s="13" t="n"/>
      <c r="Z1" s="45" t="inlineStr">
        <is>
          <t> </t>
        </is>
      </c>
    </row>
    <row r="2">
      <c r="A2" s="24" t="inlineStr">
        <is>
          <t>Loại</t>
        </is>
      </c>
      <c r="B2" s="24" t="inlineStr">
        <is>
          <t>Giá trị</t>
        </is>
      </c>
      <c r="C2" s="24" t="inlineStr">
        <is>
          <t>Mô tả</t>
        </is>
      </c>
      <c r="E2" s="24" t="inlineStr">
        <is>
          <t>MOT0200</t>
        </is>
      </c>
      <c r="F2" s="24" t="inlineStr">
        <is>
          <t>MOT0300</t>
        </is>
      </c>
      <c r="G2" s="24" t="inlineStr">
        <is>
          <t>HSCR01</t>
        </is>
      </c>
      <c r="H2" s="24" t="inlineStr">
        <is>
          <t>HBR00</t>
        </is>
      </c>
      <c r="I2" s="24" t="inlineStr">
        <is>
          <t>EMBPC00</t>
        </is>
      </c>
      <c r="J2" s="24" t="inlineStr">
        <is>
          <t>HCR00</t>
        </is>
      </c>
      <c r="K2" s="24" t="inlineStr">
        <is>
          <t>BATERY00</t>
        </is>
      </c>
    </row>
    <row r="3">
      <c r="A3" s="32" t="inlineStr">
        <is>
          <t>RASI</t>
        </is>
      </c>
      <c r="B3" s="33" t="inlineStr">
        <is>
          <t>R</t>
        </is>
      </c>
      <c r="C3" s="34" t="inlineStr">
        <is>
          <t>Responsible - Chịu trách nhiệm thực hiện</t>
        </is>
      </c>
      <c r="E3" s="25" t="inlineStr">
        <is>
          <t>PDU</t>
        </is>
      </c>
      <c r="F3" s="46" t="inlineStr">
        <is>
          <t>(thêm ở đây)</t>
        </is>
      </c>
      <c r="G3" s="46" t="inlineStr">
        <is>
          <t>(thêm ở đây)</t>
        </is>
      </c>
      <c r="H3" s="46" t="inlineStr">
        <is>
          <t>(thêm ở đây)</t>
        </is>
      </c>
      <c r="I3" s="46" t="inlineStr">
        <is>
          <t>(thêm ở đây)</t>
        </is>
      </c>
      <c r="J3" s="46" t="inlineStr">
        <is>
          <t>(thêm ở đây)</t>
        </is>
      </c>
      <c r="K3" s="46" t="inlineStr">
        <is>
          <t>(thêm ở đây)</t>
        </is>
      </c>
    </row>
    <row r="4">
      <c r="A4" s="35" t="n"/>
      <c r="B4" s="36" t="inlineStr">
        <is>
          <t>A</t>
        </is>
      </c>
      <c r="C4" s="34" t="inlineStr">
        <is>
          <t>Accountable - Phê duyệt</t>
        </is>
      </c>
      <c r="E4" s="27" t="inlineStr">
        <is>
          <t>LLB</t>
        </is>
      </c>
      <c r="F4" s="26" t="n"/>
      <c r="G4" s="26" t="n"/>
      <c r="H4" s="26" t="n"/>
      <c r="I4" s="26" t="n"/>
      <c r="J4" s="26" t="n"/>
      <c r="K4" s="26" t="n"/>
    </row>
    <row r="5">
      <c r="A5" s="35" t="n"/>
      <c r="B5" s="37" t="inlineStr">
        <is>
          <t>S</t>
        </is>
      </c>
      <c r="C5" s="34" t="inlineStr">
        <is>
          <t>Support - Hỗ trợ thực hiện</t>
        </is>
      </c>
      <c r="E5" s="28" t="inlineStr">
        <is>
          <t>Hub Ethernet</t>
        </is>
      </c>
      <c r="F5" s="26" t="n"/>
      <c r="G5" s="26" t="n"/>
      <c r="H5" s="26" t="n"/>
      <c r="I5" s="26" t="n"/>
      <c r="J5" s="26" t="n"/>
      <c r="K5" s="26" t="n"/>
    </row>
    <row r="6">
      <c r="A6" s="35" t="n"/>
      <c r="B6" s="38" t="inlineStr">
        <is>
          <t>C</t>
        </is>
      </c>
      <c r="C6" s="34" t="inlineStr">
        <is>
          <t>Consulted - Được tham vấn ý kiến</t>
        </is>
      </c>
      <c r="E6" s="29" t="inlineStr">
        <is>
          <t>Hot Swap</t>
        </is>
      </c>
      <c r="F6" s="26" t="n"/>
      <c r="G6" s="26" t="n"/>
      <c r="H6" s="26" t="n"/>
      <c r="I6" s="26" t="n"/>
      <c r="J6" s="26" t="n"/>
      <c r="K6" s="26" t="n"/>
    </row>
    <row r="7">
      <c r="A7" s="35" t="n"/>
      <c r="B7" s="39" t="inlineStr">
        <is>
          <t>I</t>
        </is>
      </c>
      <c r="C7" s="34" t="inlineStr">
        <is>
          <t>Informed - Được thông báo kết quả</t>
        </is>
      </c>
      <c r="E7" s="30" t="inlineStr">
        <is>
          <t>Wire Harness</t>
        </is>
      </c>
      <c r="F7" s="26" t="n"/>
      <c r="G7" s="26" t="n"/>
      <c r="H7" s="26" t="n"/>
      <c r="I7" s="26" t="n"/>
      <c r="J7" s="26" t="n"/>
      <c r="K7" s="26" t="n"/>
    </row>
    <row r="8">
      <c r="A8" s="32" t="inlineStr">
        <is>
          <t>Status</t>
        </is>
      </c>
      <c r="B8" s="38" t="inlineStr">
        <is>
          <t>Open</t>
        </is>
      </c>
      <c r="C8" s="34" t="inlineStr">
        <is>
          <t>Chưa bắt đầu</t>
        </is>
      </c>
      <c r="E8" s="46" t="inlineStr">
        <is>
          <t>(thêm ở đây)</t>
        </is>
      </c>
      <c r="F8" s="26" t="n"/>
      <c r="G8" s="26" t="n"/>
      <c r="H8" s="26" t="n"/>
      <c r="I8" s="26" t="n"/>
      <c r="J8" s="26" t="n"/>
      <c r="K8" s="26" t="n"/>
    </row>
    <row r="9">
      <c r="A9" s="35" t="n"/>
      <c r="B9" s="40" t="inlineStr">
        <is>
          <t>Doing</t>
        </is>
      </c>
      <c r="C9" s="34" t="inlineStr">
        <is>
          <t>Đang thực hiện</t>
        </is>
      </c>
      <c r="E9" s="26" t="n"/>
      <c r="F9" s="26" t="n"/>
      <c r="G9" s="26" t="n"/>
      <c r="H9" s="26" t="n"/>
      <c r="I9" s="26" t="n"/>
      <c r="J9" s="26" t="n"/>
      <c r="K9" s="26" t="n"/>
    </row>
    <row r="10">
      <c r="A10" s="35" t="n"/>
      <c r="B10" s="41" t="inlineStr">
        <is>
          <t>Pending</t>
        </is>
      </c>
      <c r="C10" s="34" t="inlineStr">
        <is>
          <t>Tạm dừng / Chờ xử lý</t>
        </is>
      </c>
      <c r="E10" s="26" t="n"/>
      <c r="F10" s="26" t="n"/>
      <c r="G10" s="26" t="n"/>
      <c r="H10" s="26" t="n"/>
      <c r="I10" s="26" t="n"/>
      <c r="J10" s="26" t="n"/>
      <c r="K10" s="26" t="n"/>
    </row>
    <row r="11">
      <c r="A11" s="35" t="n"/>
      <c r="B11" s="37" t="inlineStr">
        <is>
          <t>Done</t>
        </is>
      </c>
      <c r="C11" s="34" t="inlineStr">
        <is>
          <t>Hoàn thành</t>
        </is>
      </c>
      <c r="E11" s="26" t="n"/>
      <c r="F11" s="26" t="n"/>
      <c r="G11" s="26" t="n"/>
      <c r="H11" s="26" t="n"/>
      <c r="I11" s="26" t="n"/>
      <c r="J11" s="26" t="n"/>
      <c r="K11" s="26" t="n"/>
    </row>
    <row r="12">
      <c r="A12" s="32" t="inlineStr">
        <is>
          <t>Type</t>
        </is>
      </c>
      <c r="B12" s="27" t="inlineStr">
        <is>
          <t>Task</t>
        </is>
      </c>
      <c r="C12" s="34" t="inlineStr">
        <is>
          <t>Công việc</t>
        </is>
      </c>
      <c r="E12" s="26" t="n"/>
      <c r="F12" s="26" t="n"/>
      <c r="G12" s="26" t="n"/>
      <c r="H12" s="26" t="n"/>
      <c r="I12" s="26" t="n"/>
      <c r="J12" s="26" t="n"/>
      <c r="K12" s="26" t="n"/>
    </row>
    <row r="13">
      <c r="A13" s="35" t="n"/>
      <c r="B13" s="29" t="inlineStr">
        <is>
          <t>Issue</t>
        </is>
      </c>
      <c r="C13" s="34" t="inlineStr">
        <is>
          <t>Vấn đề / Lỗi cần xử lý</t>
        </is>
      </c>
      <c r="E13" s="26" t="n"/>
      <c r="F13" s="26" t="n"/>
      <c r="G13" s="26" t="n"/>
      <c r="H13" s="26" t="n"/>
      <c r="I13" s="26" t="n"/>
      <c r="J13" s="26" t="n"/>
      <c r="K13" s="26" t="n"/>
    </row>
    <row r="14">
      <c r="A14" s="32" t="inlineStr">
        <is>
          <t>Priority</t>
        </is>
      </c>
      <c r="B14" s="33" t="inlineStr">
        <is>
          <t>High</t>
        </is>
      </c>
      <c r="C14" s="34" t="inlineStr">
        <is>
          <t>Ưu tiên cao - Cần xử lý gấp</t>
        </is>
      </c>
      <c r="E14" s="26" t="n"/>
      <c r="F14" s="26" t="n"/>
      <c r="G14" s="26" t="n"/>
      <c r="H14" s="26" t="n"/>
      <c r="I14" s="26" t="n"/>
      <c r="J14" s="26" t="n"/>
      <c r="K14" s="26" t="n"/>
    </row>
    <row r="15">
      <c r="A15" s="35" t="n"/>
      <c r="B15" s="40" t="inlineStr">
        <is>
          <t>Medium</t>
        </is>
      </c>
      <c r="C15" s="34" t="inlineStr">
        <is>
          <t>Ưu tiên trung bình</t>
        </is>
      </c>
      <c r="E15" s="26" t="n"/>
      <c r="F15" s="26" t="n"/>
      <c r="G15" s="26" t="n"/>
      <c r="H15" s="26" t="n"/>
      <c r="I15" s="26" t="n"/>
      <c r="J15" s="26" t="n"/>
      <c r="K15" s="26" t="n"/>
    </row>
    <row r="16">
      <c r="A16" s="35" t="n"/>
      <c r="B16" s="37" t="inlineStr">
        <is>
          <t>Low</t>
        </is>
      </c>
      <c r="C16" s="34" t="inlineStr">
        <is>
          <t>Ưu tiên thấp</t>
        </is>
      </c>
      <c r="E16" s="26" t="n"/>
      <c r="F16" s="26" t="n"/>
      <c r="G16" s="26" t="n"/>
      <c r="H16" s="26" t="n"/>
      <c r="I16" s="26" t="n"/>
      <c r="J16" s="26" t="n"/>
      <c r="K16" s="26" t="n"/>
    </row>
    <row r="17">
      <c r="A17" s="42" t="n"/>
      <c r="B17" s="42" t="n"/>
      <c r="C17" s="42" t="n"/>
      <c r="E17" s="26" t="n"/>
      <c r="F17" s="26" t="n"/>
      <c r="G17" s="26" t="n"/>
      <c r="H17" s="26" t="n"/>
      <c r="I17" s="26" t="n"/>
      <c r="J17" s="26" t="n"/>
      <c r="K17" s="26" t="n"/>
    </row>
    <row r="18">
      <c r="A18" s="42" t="n"/>
      <c r="B18" s="42" t="n"/>
      <c r="C18" s="42" t="n"/>
      <c r="E18" s="26" t="n"/>
      <c r="F18" s="26" t="n"/>
      <c r="G18" s="26" t="n"/>
      <c r="H18" s="26" t="n"/>
      <c r="I18" s="26" t="n"/>
      <c r="J18" s="26" t="n"/>
      <c r="K18" s="26" t="n"/>
    </row>
    <row r="19">
      <c r="A19" s="42" t="n"/>
      <c r="B19" s="42" t="n"/>
      <c r="C19" s="42" t="n"/>
      <c r="E19" s="26" t="n"/>
      <c r="F19" s="26" t="n"/>
      <c r="G19" s="26" t="n"/>
      <c r="H19" s="26" t="n"/>
      <c r="I19" s="26" t="n"/>
      <c r="J19" s="26" t="n"/>
      <c r="K19" s="26" t="n"/>
    </row>
    <row r="20">
      <c r="A20" s="47" t="inlineStr">
        <is>
          <t>Lưu ý: Màu sắc ở đây là bảng tham chiếu. Để đổi màu hiển thị trên Roadmap/Tasks:</t>
        </is>
      </c>
      <c r="E20" s="26" t="n"/>
      <c r="F20" s="26" t="n"/>
      <c r="G20" s="26" t="n"/>
      <c r="H20" s="26" t="n"/>
      <c r="I20" s="26" t="n"/>
      <c r="J20" s="26" t="n"/>
      <c r="K20" s="26" t="n"/>
    </row>
    <row r="21">
      <c r="A21" s="47" t="inlineStr">
        <is>
          <t>→ Home → Conditional Formatting → Manage Rules → chọn rule cần sửa → Edit Rule → Format</t>
        </is>
      </c>
      <c r="E21" s="26" t="n"/>
      <c r="F21" s="26" t="n"/>
      <c r="G21" s="26" t="n"/>
      <c r="H21" s="26" t="n"/>
      <c r="I21" s="26" t="n"/>
      <c r="J21" s="26" t="n"/>
      <c r="K21" s="26" t="n"/>
    </row>
    <row r="22">
      <c r="E22" s="26" t="n"/>
      <c r="F22" s="26" t="n"/>
      <c r="G22" s="26" t="n"/>
      <c r="H22" s="26" t="n"/>
      <c r="I22" s="26" t="n"/>
      <c r="J22" s="26" t="n"/>
      <c r="K22" s="26" t="n"/>
    </row>
    <row r="23" ht="30" customHeight="1">
      <c r="E23" s="48" t="inlineStr">
        <is>
          <t>① Xóa text "(thêm ở đây)" → gõ tên Sub Project mới vào ô đó
② Vào Formulas → Name Manager → chọn PRJ_&lt;mã dự án&gt; → sửa Refers to cho khớp</t>
        </is>
      </c>
    </row>
  </sheetData>
  <mergeCells count="5">
    <mergeCell ref="E23:K23"/>
    <mergeCell ref="A20:C20"/>
    <mergeCell ref="A1:C1"/>
    <mergeCell ref="A21:C21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2026-01-29T08:46:37Z</dcterms:created>
  <dcterms:modified xsi:type="dcterms:W3CDTF">2026-01-31T09:24:08Z</dcterms:modified>
  <cp:lastModifiedBy>Phạm Nam Hiền (VinMotion-KTKPC-MB)</cp:lastModifiedBy>
  <cp:lastPrinted>2026-01-31T04:44:09Z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0x0101007BC1C2D7F0F8F94F9A3368160BFD365C</vt:lpwstr>
  </property>
  <property name="MediaServiceImageTags" fmtid="{D5CDD505-2E9C-101B-9397-08002B2CF9AE}" pid="3">
    <vt:lpwstr/>
  </property>
</Properties>
</file>