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3698\Desktop\"/>
    </mc:Choice>
  </mc:AlternateContent>
  <bookViews>
    <workbookView xWindow="0" yWindow="0" windowWidth="28800" windowHeight="1233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2" l="1"/>
  <c r="H45" i="2"/>
  <c r="G45" i="2"/>
  <c r="F45" i="2"/>
  <c r="E45" i="2"/>
  <c r="D45" i="2"/>
  <c r="C45" i="2"/>
  <c r="B45" i="2"/>
  <c r="I34" i="2"/>
  <c r="H34" i="2"/>
  <c r="G34" i="2"/>
  <c r="F34" i="2"/>
  <c r="E34" i="2"/>
  <c r="D34" i="2"/>
  <c r="C34" i="2"/>
  <c r="B34" i="2"/>
  <c r="I23" i="2"/>
  <c r="H23" i="2"/>
  <c r="G23" i="2"/>
  <c r="F23" i="2"/>
  <c r="E23" i="2"/>
  <c r="D23" i="2"/>
  <c r="C23" i="2"/>
  <c r="B23" i="2"/>
  <c r="I12" i="2"/>
  <c r="H12" i="2"/>
  <c r="G12" i="2"/>
  <c r="F12" i="2"/>
  <c r="E12" i="2"/>
  <c r="D12" i="2"/>
  <c r="C12" i="2"/>
  <c r="B12" i="2"/>
</calcChain>
</file>

<file path=xl/sharedStrings.xml><?xml version="1.0" encoding="utf-8"?>
<sst xmlns="http://schemas.openxmlformats.org/spreadsheetml/2006/main" count="22" uniqueCount="19">
  <si>
    <t>n</t>
  </si>
  <si>
    <t>Version séquentielle</t>
  </si>
  <si>
    <t>1 thread</t>
  </si>
  <si>
    <t>2 threads</t>
  </si>
  <si>
    <t>3 threads</t>
  </si>
  <si>
    <t>4 threads</t>
  </si>
  <si>
    <t>5 threads</t>
  </si>
  <si>
    <t>6 threads</t>
  </si>
  <si>
    <t>7 threads</t>
  </si>
  <si>
    <t>version sequentielle</t>
  </si>
  <si>
    <t>k=1</t>
  </si>
  <si>
    <t>k=2</t>
  </si>
  <si>
    <t>k=3</t>
  </si>
  <si>
    <t>k=4</t>
  </si>
  <si>
    <t>k=5</t>
  </si>
  <si>
    <t>k=6</t>
  </si>
  <si>
    <t>k=7</t>
  </si>
  <si>
    <t>moy</t>
  </si>
  <si>
    <t xml:space="preserve">moy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</si>
</sst>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Diagram</a:t>
            </a:r>
            <a:r>
              <a:rPr lang="fr-FR" baseline="0"/>
              <a:t> de comparaison le temps d'exécution du program selon la version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Version séquentielle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Sheet1!$B$3:$B$6</c:f>
              <c:numCache>
                <c:formatCode>#,##0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2000000</c:v>
                </c:pt>
                <c:pt idx="3">
                  <c:v>4000000</c:v>
                </c:pt>
              </c:numCache>
            </c:numRef>
          </c:cat>
          <c:val>
            <c:numRef>
              <c:f>Sheet1!$C$3:$C$6</c:f>
              <c:numCache>
                <c:formatCode>#\ ##0.0000</c:formatCode>
                <c:ptCount val="4"/>
                <c:pt idx="0">
                  <c:v>6.1453999999999996E-3</c:v>
                </c:pt>
                <c:pt idx="1">
                  <c:v>1.3362000000000001E-2</c:v>
                </c:pt>
                <c:pt idx="2">
                  <c:v>2.8318400000000001E-2</c:v>
                </c:pt>
                <c:pt idx="3">
                  <c:v>6.9453299999999996E-2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0-4948-8E3D-B54F6E9897F8}"/>
            </c:ext>
          </c:extLst>
        </c:ser>
        <c:ser>
          <c:idx val="1"/>
          <c:order val="1"/>
          <c:tx>
            <c:v>1 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Sheet1!$D$3:$D$6</c:f>
              <c:numCache>
                <c:formatCode>#\ ##0.0000</c:formatCode>
                <c:ptCount val="4"/>
                <c:pt idx="0">
                  <c:v>6.2880000000000002E-3</c:v>
                </c:pt>
                <c:pt idx="1">
                  <c:v>1.2017999999999999E-2</c:v>
                </c:pt>
                <c:pt idx="2">
                  <c:v>2.9725000000000001E-2</c:v>
                </c:pt>
                <c:pt idx="3">
                  <c:v>6.7510000000000001E-2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0-4948-8E3D-B54F6E9897F8}"/>
            </c:ext>
          </c:extLst>
        </c:ser>
        <c:ser>
          <c:idx val="2"/>
          <c:order val="2"/>
          <c:tx>
            <c:v>2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Sheet1!$E$3:$E$6</c:f>
              <c:numCache>
                <c:formatCode>#\ ##0.0000</c:formatCode>
                <c:ptCount val="4"/>
                <c:pt idx="0">
                  <c:v>7.7580000000000001E-3</c:v>
                </c:pt>
                <c:pt idx="1">
                  <c:v>1.4930000000000001E-2</c:v>
                </c:pt>
                <c:pt idx="2">
                  <c:v>2.9561E-2</c:v>
                </c:pt>
                <c:pt idx="3">
                  <c:v>6.9199999999999998E-2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D0-4948-8E3D-B54F6E9897F8}"/>
            </c:ext>
          </c:extLst>
        </c:ser>
        <c:ser>
          <c:idx val="3"/>
          <c:order val="3"/>
          <c:tx>
            <c:v>3 threads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Sheet1!$F$3:$F$6</c:f>
              <c:numCache>
                <c:formatCode>#\ ##0.0000</c:formatCode>
                <c:ptCount val="4"/>
                <c:pt idx="0">
                  <c:v>7.5290000000000001E-3</c:v>
                </c:pt>
                <c:pt idx="1">
                  <c:v>1.5885E-2</c:v>
                </c:pt>
                <c:pt idx="2">
                  <c:v>3.2523000000000003E-2</c:v>
                </c:pt>
                <c:pt idx="3">
                  <c:v>7.2840000000000002E-2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D0-4948-8E3D-B54F6E9897F8}"/>
            </c:ext>
          </c:extLst>
        </c:ser>
        <c:ser>
          <c:idx val="4"/>
          <c:order val="4"/>
          <c:tx>
            <c:v>4 threads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Sheet1!$G$3:$G$6</c:f>
              <c:numCache>
                <c:formatCode>#\ ##0.0000</c:formatCode>
                <c:ptCount val="4"/>
                <c:pt idx="0">
                  <c:v>7.5290000000000001E-3</c:v>
                </c:pt>
                <c:pt idx="1">
                  <c:v>1.5885E-2</c:v>
                </c:pt>
                <c:pt idx="2">
                  <c:v>3.0133E-2</c:v>
                </c:pt>
                <c:pt idx="3">
                  <c:v>7.7041999999999999E-2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D0-4948-8E3D-B54F6E9897F8}"/>
            </c:ext>
          </c:extLst>
        </c:ser>
        <c:ser>
          <c:idx val="5"/>
          <c:order val="5"/>
          <c:tx>
            <c:v>5 threads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Sheet1!$H$3:$H$6</c:f>
              <c:numCache>
                <c:formatCode>#\ ##0.0000</c:formatCode>
                <c:ptCount val="4"/>
                <c:pt idx="0">
                  <c:v>9.9670000000000002E-3</c:v>
                </c:pt>
                <c:pt idx="1">
                  <c:v>1.7398E-2</c:v>
                </c:pt>
                <c:pt idx="2">
                  <c:v>3.6361999999999998E-2</c:v>
                </c:pt>
                <c:pt idx="3">
                  <c:v>7.0724999999999996E-2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D0-4948-8E3D-B54F6E9897F8}"/>
            </c:ext>
          </c:extLst>
        </c:ser>
        <c:ser>
          <c:idx val="6"/>
          <c:order val="6"/>
          <c:tx>
            <c:v>6 threads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Sheet1!$I$3:$I$6</c:f>
              <c:numCache>
                <c:formatCode>#\ ##0.0000</c:formatCode>
                <c:ptCount val="4"/>
                <c:pt idx="0">
                  <c:v>7.9970000000000006E-3</c:v>
                </c:pt>
                <c:pt idx="1">
                  <c:v>1.7398E-2</c:v>
                </c:pt>
                <c:pt idx="2">
                  <c:v>3.5116000000000001E-2</c:v>
                </c:pt>
                <c:pt idx="3">
                  <c:v>7.4034000000000003E-2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D0-4948-8E3D-B54F6E9897F8}"/>
            </c:ext>
          </c:extLst>
        </c:ser>
        <c:ser>
          <c:idx val="7"/>
          <c:order val="7"/>
          <c:tx>
            <c:v>7 threads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Sheet1!$J$3:$J$6</c:f>
              <c:numCache>
                <c:formatCode>#\ ##0.0000</c:formatCode>
                <c:ptCount val="4"/>
                <c:pt idx="0">
                  <c:v>1.9061000000000002E-2</c:v>
                </c:pt>
                <c:pt idx="1">
                  <c:v>3.4488999999999999E-2</c:v>
                </c:pt>
                <c:pt idx="2">
                  <c:v>3.8031000000000002E-2</c:v>
                </c:pt>
                <c:pt idx="3">
                  <c:v>7.6117000000000004E-2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D0-4948-8E3D-B54F6E989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1458448"/>
        <c:axId val="1501470928"/>
      </c:lineChart>
      <c:catAx>
        <c:axId val="150145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entier</a:t>
                </a:r>
                <a:r>
                  <a:rPr lang="fr-FR" baseline="0"/>
                  <a:t> n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1470928"/>
        <c:crosses val="autoZero"/>
        <c:auto val="1"/>
        <c:lblAlgn val="ctr"/>
        <c:lblOffset val="100"/>
        <c:noMultiLvlLbl val="0"/>
      </c:catAx>
      <c:valAx>
        <c:axId val="15014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(en secondes)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\ 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145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9430</xdr:colOff>
      <xdr:row>6</xdr:row>
      <xdr:rowOff>175035</xdr:rowOff>
    </xdr:from>
    <xdr:to>
      <xdr:col>17</xdr:col>
      <xdr:colOff>330073</xdr:colOff>
      <xdr:row>38</xdr:row>
      <xdr:rowOff>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zoomScale="101" workbookViewId="0">
      <selection activeCell="L5" sqref="L5"/>
    </sheetView>
  </sheetViews>
  <sheetFormatPr defaultRowHeight="15" x14ac:dyDescent="0.25"/>
  <cols>
    <col min="1" max="2" width="9.140625" style="1"/>
    <col min="3" max="3" width="19.85546875" style="1" bestFit="1" customWidth="1"/>
    <col min="4" max="4" width="8.28515625" style="1" bestFit="1" customWidth="1"/>
    <col min="5" max="16384" width="9.140625" style="1"/>
  </cols>
  <sheetData>
    <row r="1" spans="2:10" x14ac:dyDescent="0.25">
      <c r="B1" s="2"/>
      <c r="C1" s="2"/>
      <c r="D1" s="2"/>
      <c r="E1" s="2"/>
    </row>
    <row r="2" spans="2:10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</row>
    <row r="3" spans="2:10" x14ac:dyDescent="0.25">
      <c r="B3" s="3">
        <v>500000</v>
      </c>
      <c r="C3" s="4">
        <v>6.1453999999999996E-3</v>
      </c>
      <c r="D3" s="4">
        <v>6.2880000000000002E-3</v>
      </c>
      <c r="E3" s="4">
        <v>7.7580000000000001E-3</v>
      </c>
      <c r="F3" s="4">
        <v>7.5290000000000001E-3</v>
      </c>
      <c r="G3" s="4">
        <v>7.5290000000000001E-3</v>
      </c>
      <c r="H3" s="4">
        <v>9.9670000000000002E-3</v>
      </c>
      <c r="I3" s="4">
        <v>7.9970000000000006E-3</v>
      </c>
      <c r="J3" s="4">
        <v>1.9061000000000002E-2</v>
      </c>
    </row>
    <row r="4" spans="2:10" x14ac:dyDescent="0.25">
      <c r="B4" s="3">
        <v>1000000</v>
      </c>
      <c r="C4" s="4">
        <v>1.3362000000000001E-2</v>
      </c>
      <c r="D4" s="4">
        <v>1.2017999999999999E-2</v>
      </c>
      <c r="E4" s="4">
        <v>1.4930000000000001E-2</v>
      </c>
      <c r="F4" s="4">
        <v>1.5885E-2</v>
      </c>
      <c r="G4" s="4">
        <v>1.5885E-2</v>
      </c>
      <c r="H4" s="4">
        <v>1.7398E-2</v>
      </c>
      <c r="I4" s="4">
        <v>1.7398E-2</v>
      </c>
      <c r="J4" s="4">
        <v>3.4488999999999999E-2</v>
      </c>
    </row>
    <row r="5" spans="2:10" x14ac:dyDescent="0.25">
      <c r="B5" s="3">
        <v>2000000</v>
      </c>
      <c r="C5" s="4">
        <v>2.8318400000000001E-2</v>
      </c>
      <c r="D5" s="4">
        <v>2.9725000000000001E-2</v>
      </c>
      <c r="E5" s="4">
        <v>2.9561E-2</v>
      </c>
      <c r="F5" s="4">
        <v>3.2523000000000003E-2</v>
      </c>
      <c r="G5" s="4">
        <v>3.0133E-2</v>
      </c>
      <c r="H5" s="4">
        <v>3.6361999999999998E-2</v>
      </c>
      <c r="I5" s="4">
        <v>3.5116000000000001E-2</v>
      </c>
      <c r="J5" s="4">
        <v>3.8031000000000002E-2</v>
      </c>
    </row>
    <row r="6" spans="2:10" x14ac:dyDescent="0.25">
      <c r="B6" s="3">
        <v>4000000</v>
      </c>
      <c r="C6" s="4">
        <v>6.9453299999999996E-2</v>
      </c>
      <c r="D6" s="4">
        <v>6.7510000000000001E-2</v>
      </c>
      <c r="E6" s="4">
        <v>6.9199999999999998E-2</v>
      </c>
      <c r="F6" s="4">
        <v>7.2840000000000002E-2</v>
      </c>
      <c r="G6" s="4">
        <v>7.7041999999999999E-2</v>
      </c>
      <c r="H6" s="4">
        <v>7.0724999999999996E-2</v>
      </c>
      <c r="I6" s="4">
        <v>7.4034000000000003E-2</v>
      </c>
      <c r="J6" s="4">
        <v>7.6117000000000004E-2</v>
      </c>
    </row>
    <row r="7" spans="2:10" x14ac:dyDescent="0.25">
      <c r="B7" s="2"/>
      <c r="C7" s="2"/>
      <c r="D7" s="2"/>
      <c r="E7" s="2"/>
    </row>
    <row r="8" spans="2:10" x14ac:dyDescent="0.25">
      <c r="B8" s="2"/>
      <c r="C8" s="2"/>
      <c r="D8" s="2"/>
      <c r="E8" s="2"/>
    </row>
    <row r="9" spans="2:10" x14ac:dyDescent="0.25">
      <c r="B9" s="2"/>
      <c r="C9" s="2"/>
      <c r="D9" s="2"/>
      <c r="E9" s="2"/>
    </row>
    <row r="10" spans="2:10" x14ac:dyDescent="0.25">
      <c r="B10" s="2"/>
      <c r="C10" s="2"/>
      <c r="D10" s="2"/>
      <c r="E10" s="2"/>
    </row>
    <row r="11" spans="2:10" x14ac:dyDescent="0.25">
      <c r="B11" s="2"/>
      <c r="C11" s="2"/>
      <c r="D11" s="2"/>
      <c r="E11" s="2"/>
    </row>
    <row r="12" spans="2:10" x14ac:dyDescent="0.25">
      <c r="B12" s="2"/>
      <c r="C12" s="2"/>
      <c r="D12" s="2"/>
      <c r="E12" s="2"/>
    </row>
    <row r="13" spans="2:10" x14ac:dyDescent="0.25">
      <c r="B13" s="2"/>
      <c r="C13" s="2"/>
      <c r="D13" s="2"/>
      <c r="E13" s="2"/>
    </row>
    <row r="14" spans="2:10" x14ac:dyDescent="0.25">
      <c r="B14" s="2"/>
      <c r="C14" s="2"/>
      <c r="D14" s="2"/>
      <c r="E14" s="2"/>
    </row>
    <row r="15" spans="2:10" x14ac:dyDescent="0.25">
      <c r="B15" s="2"/>
      <c r="C15" s="2"/>
      <c r="D15" s="2"/>
      <c r="E15" s="2"/>
    </row>
    <row r="16" spans="2:10" x14ac:dyDescent="0.25">
      <c r="B16" s="2"/>
      <c r="C16" s="2"/>
      <c r="D16" s="2"/>
      <c r="E16" s="2"/>
    </row>
    <row r="17" spans="2:5" x14ac:dyDescent="0.25">
      <c r="B17" s="2"/>
      <c r="C17" s="2"/>
      <c r="D17" s="2"/>
      <c r="E17" s="2"/>
    </row>
    <row r="18" spans="2:5" x14ac:dyDescent="0.25">
      <c r="B18" s="2"/>
      <c r="C18" s="2"/>
      <c r="D18" s="2"/>
      <c r="E18" s="2"/>
    </row>
    <row r="19" spans="2:5" x14ac:dyDescent="0.25">
      <c r="B19" s="2"/>
      <c r="C19" s="2"/>
      <c r="D19" s="2"/>
      <c r="E19" s="2"/>
    </row>
    <row r="20" spans="2:5" x14ac:dyDescent="0.25">
      <c r="B20" s="2"/>
      <c r="C20" s="2"/>
      <c r="D20" s="2"/>
      <c r="E20" s="2"/>
    </row>
    <row r="21" spans="2:5" x14ac:dyDescent="0.25">
      <c r="B21" s="2"/>
      <c r="C21" s="2"/>
      <c r="D21" s="2"/>
      <c r="E21" s="2"/>
    </row>
    <row r="22" spans="2:5" x14ac:dyDescent="0.25">
      <c r="B22" s="2"/>
      <c r="C22" s="2"/>
      <c r="D22" s="2"/>
      <c r="E22" s="2"/>
    </row>
    <row r="23" spans="2:5" x14ac:dyDescent="0.25">
      <c r="B23" s="2"/>
      <c r="C23" s="2"/>
      <c r="D23" s="2"/>
      <c r="E23" s="2"/>
    </row>
    <row r="24" spans="2:5" x14ac:dyDescent="0.25">
      <c r="B24" s="2"/>
      <c r="C24" s="2"/>
      <c r="D24" s="2"/>
      <c r="E24" s="2"/>
    </row>
    <row r="25" spans="2:5" x14ac:dyDescent="0.25">
      <c r="B25" s="2"/>
      <c r="C25" s="2"/>
      <c r="D25" s="2"/>
      <c r="E25" s="2"/>
    </row>
    <row r="26" spans="2:5" x14ac:dyDescent="0.25">
      <c r="B26" s="2"/>
      <c r="C26" s="2"/>
      <c r="D26" s="2"/>
      <c r="E26" s="2"/>
    </row>
    <row r="27" spans="2:5" x14ac:dyDescent="0.25">
      <c r="B27" s="2"/>
      <c r="C27" s="2"/>
      <c r="D27" s="2"/>
      <c r="E27" s="2"/>
    </row>
    <row r="28" spans="2:5" x14ac:dyDescent="0.25">
      <c r="B28" s="2"/>
      <c r="C28" s="2"/>
      <c r="D28" s="2"/>
      <c r="E28" s="2"/>
    </row>
    <row r="29" spans="2:5" x14ac:dyDescent="0.25">
      <c r="B29" s="2"/>
      <c r="C29" s="2"/>
      <c r="D29" s="2"/>
      <c r="E29" s="2"/>
    </row>
    <row r="30" spans="2:5" x14ac:dyDescent="0.25">
      <c r="B30" s="2"/>
      <c r="C30" s="2"/>
      <c r="D30" s="2"/>
      <c r="E30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workbookViewId="0">
      <selection activeCell="K22" sqref="K22"/>
    </sheetView>
  </sheetViews>
  <sheetFormatPr defaultRowHeight="15" x14ac:dyDescent="0.25"/>
  <cols>
    <col min="1" max="1" width="8" bestFit="1" customWidth="1"/>
    <col min="2" max="2" width="19.5703125" bestFit="1" customWidth="1"/>
    <col min="3" max="3" width="9" bestFit="1" customWidth="1"/>
  </cols>
  <sheetData>
    <row r="1" spans="1:9" x14ac:dyDescent="0.25">
      <c r="A1" s="5" t="s">
        <v>0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</row>
    <row r="2" spans="1:9" x14ac:dyDescent="0.25">
      <c r="A2" s="5">
        <v>500000</v>
      </c>
      <c r="B2" s="5">
        <v>6.5779999999999996E-3</v>
      </c>
      <c r="C2" s="5">
        <v>6.0920000000000002E-3</v>
      </c>
      <c r="D2" s="5">
        <v>6.2459999999999998E-3</v>
      </c>
      <c r="E2" s="5">
        <v>7.3689999999999997E-3</v>
      </c>
      <c r="F2" s="5">
        <v>8.4010000000000005E-3</v>
      </c>
      <c r="G2" s="5">
        <v>1.1159000000000001E-2</v>
      </c>
      <c r="H2" s="5">
        <v>5.2550000000000001E-3</v>
      </c>
      <c r="I2" s="5">
        <v>1.5043000000000001E-2</v>
      </c>
    </row>
    <row r="3" spans="1:9" x14ac:dyDescent="0.25">
      <c r="A3" s="5"/>
      <c r="B3" s="5">
        <v>6.3029999999999996E-3</v>
      </c>
      <c r="C3" s="5">
        <v>6.2350000000000001E-3</v>
      </c>
      <c r="D3" s="5">
        <v>6.3590000000000001E-3</v>
      </c>
      <c r="E3" s="5">
        <v>7.6090000000000003E-3</v>
      </c>
      <c r="F3" s="5">
        <v>7.7860000000000004E-3</v>
      </c>
      <c r="G3" s="5">
        <v>1.055E-2</v>
      </c>
      <c r="H3" s="5">
        <v>9.103E-3</v>
      </c>
      <c r="I3" s="5">
        <v>2.5697999999999999E-2</v>
      </c>
    </row>
    <row r="4" spans="1:9" x14ac:dyDescent="0.25">
      <c r="A4" s="5"/>
      <c r="B4" s="5">
        <v>6.1630000000000001E-3</v>
      </c>
      <c r="C4" s="5">
        <v>6.1570000000000001E-3</v>
      </c>
      <c r="D4" s="5">
        <v>6.3709999999999999E-3</v>
      </c>
      <c r="E4" s="5">
        <v>7.4710000000000002E-3</v>
      </c>
      <c r="F4" s="5">
        <v>7.7089999999999997E-3</v>
      </c>
      <c r="G4" s="5">
        <v>8.8880000000000001E-3</v>
      </c>
      <c r="H4" s="5">
        <v>9.1459999999999996E-3</v>
      </c>
      <c r="I4" s="5">
        <v>1.7396999999999999E-2</v>
      </c>
    </row>
    <row r="5" spans="1:9" x14ac:dyDescent="0.25">
      <c r="A5" s="5"/>
      <c r="B5" s="5">
        <v>7.3330000000000001E-3</v>
      </c>
      <c r="C5" s="5">
        <v>6.2740000000000001E-3</v>
      </c>
      <c r="D5" s="5">
        <v>4.0980000000000001E-3</v>
      </c>
      <c r="E5" s="5">
        <v>8.6540000000000002E-3</v>
      </c>
      <c r="F5" s="5">
        <v>7.6730000000000001E-3</v>
      </c>
      <c r="G5" s="5">
        <v>1.0232E-2</v>
      </c>
      <c r="H5" s="5">
        <v>7.8200000000000006E-3</v>
      </c>
      <c r="I5" s="5">
        <v>2.2504E-2</v>
      </c>
    </row>
    <row r="6" spans="1:9" x14ac:dyDescent="0.25">
      <c r="A6" s="5"/>
      <c r="B6" s="5">
        <v>6.293E-3</v>
      </c>
      <c r="C6" s="5">
        <v>6.4019999999999997E-3</v>
      </c>
      <c r="D6" s="5">
        <v>6.3E-3</v>
      </c>
      <c r="E6" s="5">
        <v>7.9640000000000006E-3</v>
      </c>
      <c r="F6" s="5">
        <v>7.3090000000000004E-3</v>
      </c>
      <c r="G6" s="5">
        <v>1.0468E-2</v>
      </c>
      <c r="H6" s="5">
        <v>8.175E-3</v>
      </c>
      <c r="I6" s="5">
        <v>1.6441999999999998E-2</v>
      </c>
    </row>
    <row r="7" spans="1:9" x14ac:dyDescent="0.25">
      <c r="A7" s="5"/>
      <c r="B7" s="5">
        <v>6.2570000000000004E-3</v>
      </c>
      <c r="C7" s="5">
        <v>6.2389999999999998E-3</v>
      </c>
      <c r="D7" s="5">
        <v>6.3709999999999999E-3</v>
      </c>
      <c r="E7" s="5">
        <v>7.724E-3</v>
      </c>
      <c r="F7" s="5">
        <v>8.1899999999999994E-3</v>
      </c>
      <c r="G7" s="5">
        <v>9.7210000000000005E-3</v>
      </c>
      <c r="H7" s="5">
        <v>8.3580000000000008E-3</v>
      </c>
      <c r="I7" s="5">
        <v>1.6341000000000001E-2</v>
      </c>
    </row>
    <row r="8" spans="1:9" x14ac:dyDescent="0.25">
      <c r="A8" s="5"/>
      <c r="B8" s="5">
        <v>3.8730000000000001E-3</v>
      </c>
      <c r="C8" s="5">
        <v>6.3169999999999997E-3</v>
      </c>
      <c r="D8" s="5">
        <v>6.3930000000000002E-3</v>
      </c>
      <c r="E8" s="5">
        <v>7.4929999999999997E-3</v>
      </c>
      <c r="F8" s="5">
        <v>8.012E-3</v>
      </c>
      <c r="G8" s="5">
        <v>9.9109999999999997E-3</v>
      </c>
      <c r="H8" s="5">
        <v>9.299E-3</v>
      </c>
      <c r="I8" s="5">
        <v>1.4695E-2</v>
      </c>
    </row>
    <row r="9" spans="1:9" x14ac:dyDescent="0.25">
      <c r="A9" s="5"/>
      <c r="B9" s="5">
        <v>6.1919999999999996E-3</v>
      </c>
      <c r="C9" s="5">
        <v>6.6179999999999998E-3</v>
      </c>
      <c r="D9" s="5">
        <v>6.3369999999999998E-3</v>
      </c>
      <c r="E9" s="5">
        <v>8.1709999999999994E-3</v>
      </c>
      <c r="F9" s="5">
        <v>4.6730000000000001E-3</v>
      </c>
      <c r="G9" s="5">
        <v>9.3489999999999997E-3</v>
      </c>
      <c r="H9" s="5">
        <v>5.1339999999999997E-3</v>
      </c>
      <c r="I9" s="5">
        <v>1.5030999999999999E-2</v>
      </c>
    </row>
    <row r="10" spans="1:9" x14ac:dyDescent="0.25">
      <c r="A10" s="5"/>
      <c r="B10" s="5">
        <v>6.1910000000000003E-3</v>
      </c>
      <c r="C10" s="5">
        <v>6.2480000000000001E-3</v>
      </c>
      <c r="D10" s="5">
        <v>6.3460000000000001E-3</v>
      </c>
      <c r="E10" s="5">
        <v>6.9690000000000004E-3</v>
      </c>
      <c r="F10" s="5">
        <v>7.744E-3</v>
      </c>
      <c r="G10" s="5">
        <v>9.8569999999999994E-3</v>
      </c>
      <c r="H10" s="5">
        <v>8.9969999999999998E-3</v>
      </c>
      <c r="I10" s="5">
        <v>3.1362000000000001E-2</v>
      </c>
    </row>
    <row r="11" spans="1:9" x14ac:dyDescent="0.25">
      <c r="A11" s="5"/>
      <c r="B11" s="5">
        <v>6.2709999999999997E-3</v>
      </c>
      <c r="C11" s="5">
        <v>6.2950000000000002E-3</v>
      </c>
      <c r="D11" s="5">
        <v>6.2550000000000001E-3</v>
      </c>
      <c r="E11" s="5">
        <v>8.1569999999999993E-3</v>
      </c>
      <c r="F11" s="5">
        <v>7.7929999999999996E-3</v>
      </c>
      <c r="G11" s="5">
        <v>9.5350000000000001E-3</v>
      </c>
      <c r="H11" s="5">
        <v>8.6840000000000007E-3</v>
      </c>
      <c r="I11" s="5">
        <v>1.6091999999999999E-2</v>
      </c>
    </row>
    <row r="12" spans="1:9" x14ac:dyDescent="0.25">
      <c r="A12" s="6" t="s">
        <v>17</v>
      </c>
      <c r="B12" s="7">
        <f>AVERAGE(B2:B11)</f>
        <v>6.1453999999999996E-3</v>
      </c>
      <c r="C12" s="7">
        <f>AVERAGE(C2:C11)</f>
        <v>6.2877000000000002E-3</v>
      </c>
      <c r="D12" s="7">
        <f>AVERAGE(D2:D11)</f>
        <v>6.1076000000000004E-3</v>
      </c>
      <c r="E12" s="7">
        <f t="shared" ref="E12:I12" si="0">AVERAGE(E2:E11)</f>
        <v>7.7580999999999995E-3</v>
      </c>
      <c r="F12" s="7">
        <f t="shared" si="0"/>
        <v>7.5289999999999992E-3</v>
      </c>
      <c r="G12" s="7">
        <f t="shared" si="0"/>
        <v>9.9670000000000002E-3</v>
      </c>
      <c r="H12" s="7">
        <f t="shared" si="0"/>
        <v>7.9971E-3</v>
      </c>
      <c r="I12" s="7">
        <f t="shared" si="0"/>
        <v>1.9060500000000001E-2</v>
      </c>
    </row>
    <row r="13" spans="1:9" x14ac:dyDescent="0.25">
      <c r="A13" s="5">
        <v>1000000</v>
      </c>
      <c r="B13" s="5">
        <v>1.3311999999999999E-2</v>
      </c>
      <c r="C13" s="5">
        <v>1.3308E-2</v>
      </c>
      <c r="D13" s="5">
        <v>1.6267E-2</v>
      </c>
      <c r="E13" s="5">
        <v>1.5350000000000001E-2</v>
      </c>
      <c r="F13" s="5">
        <v>1.5633000000000001E-2</v>
      </c>
      <c r="G13" s="5">
        <v>1.9302E-2</v>
      </c>
      <c r="H13" s="5">
        <v>1.7708999999999999E-2</v>
      </c>
      <c r="I13" s="5">
        <v>3.2596E-2</v>
      </c>
    </row>
    <row r="14" spans="1:9" x14ac:dyDescent="0.25">
      <c r="A14" s="5"/>
      <c r="B14" s="5">
        <v>1.3514E-2</v>
      </c>
      <c r="C14" s="5">
        <v>1.3327E-2</v>
      </c>
      <c r="D14" s="5">
        <v>1.3247999999999999E-2</v>
      </c>
      <c r="E14" s="5">
        <v>1.7343000000000001E-2</v>
      </c>
      <c r="F14" s="5">
        <v>1.6302000000000001E-2</v>
      </c>
      <c r="G14" s="5">
        <v>1.2017999999999999E-2</v>
      </c>
      <c r="H14" s="5">
        <v>1.8636E-2</v>
      </c>
      <c r="I14" s="5">
        <v>3.4601E-2</v>
      </c>
    </row>
    <row r="15" spans="1:9" x14ac:dyDescent="0.25">
      <c r="A15" s="5"/>
      <c r="B15" s="5">
        <v>1.3354E-2</v>
      </c>
      <c r="C15" s="5">
        <v>1.3452E-2</v>
      </c>
      <c r="D15" s="5">
        <v>1.3355000000000001E-2</v>
      </c>
      <c r="E15" s="5">
        <v>1.4605E-2</v>
      </c>
      <c r="F15" s="5">
        <v>1.5202E-2</v>
      </c>
      <c r="G15" s="5">
        <v>1.1474E-2</v>
      </c>
      <c r="H15" s="5">
        <v>1.3493E-2</v>
      </c>
      <c r="I15" s="5">
        <v>3.2858999999999999E-2</v>
      </c>
    </row>
    <row r="16" spans="1:9" x14ac:dyDescent="0.25">
      <c r="A16" s="5"/>
      <c r="B16" s="5">
        <v>1.3442000000000001E-2</v>
      </c>
      <c r="C16" s="5">
        <v>1.3618E-2</v>
      </c>
      <c r="D16" s="5">
        <v>1.3405E-2</v>
      </c>
      <c r="E16" s="5">
        <v>1.4871000000000001E-2</v>
      </c>
      <c r="F16" s="5">
        <v>1.6417999999999999E-2</v>
      </c>
      <c r="G16" s="5">
        <v>1.8721000000000002E-2</v>
      </c>
      <c r="H16" s="5">
        <v>1.7964000000000001E-2</v>
      </c>
      <c r="I16" s="5">
        <v>3.4645000000000002E-2</v>
      </c>
    </row>
    <row r="17" spans="1:9" x14ac:dyDescent="0.25">
      <c r="A17" s="5"/>
      <c r="B17" s="5">
        <v>1.3808000000000001E-2</v>
      </c>
      <c r="C17" s="5">
        <v>1.3280999999999999E-2</v>
      </c>
      <c r="D17" s="5">
        <v>8.0859999999999994E-3</v>
      </c>
      <c r="E17" s="5">
        <v>1.5720999999999999E-2</v>
      </c>
      <c r="F17" s="5">
        <v>1.5197E-2</v>
      </c>
      <c r="G17" s="5">
        <v>1.9532000000000001E-2</v>
      </c>
      <c r="H17" s="5">
        <v>1.934E-2</v>
      </c>
      <c r="I17" s="5">
        <v>3.3942E-2</v>
      </c>
    </row>
    <row r="18" spans="1:9" x14ac:dyDescent="0.25">
      <c r="A18" s="5"/>
      <c r="B18" s="5">
        <v>1.3472E-2</v>
      </c>
      <c r="C18" s="5">
        <v>1.3285999999999999E-2</v>
      </c>
      <c r="D18" s="5">
        <v>7.6509999999999998E-3</v>
      </c>
      <c r="E18" s="5">
        <v>1.5935000000000001E-2</v>
      </c>
      <c r="F18" s="5">
        <v>1.5491E-2</v>
      </c>
      <c r="G18" s="5">
        <v>1.8922000000000001E-2</v>
      </c>
      <c r="H18" s="5">
        <v>1.0727E-2</v>
      </c>
      <c r="I18" s="5">
        <v>3.0124000000000001E-2</v>
      </c>
    </row>
    <row r="19" spans="1:9" x14ac:dyDescent="0.25">
      <c r="A19" s="5"/>
      <c r="B19" s="5">
        <v>1.3514999999999999E-2</v>
      </c>
      <c r="C19" s="5">
        <v>1.3212E-2</v>
      </c>
      <c r="D19" s="5">
        <v>7.8609999999999999E-3</v>
      </c>
      <c r="E19" s="5">
        <v>9.3849999999999992E-3</v>
      </c>
      <c r="F19" s="5">
        <v>1.6336E-2</v>
      </c>
      <c r="G19" s="5">
        <v>1.8030999999999998E-2</v>
      </c>
      <c r="H19" s="5">
        <v>1.8343999999999999E-2</v>
      </c>
      <c r="I19" s="5">
        <v>3.4928000000000001E-2</v>
      </c>
    </row>
    <row r="20" spans="1:9" x14ac:dyDescent="0.25">
      <c r="A20" s="5"/>
      <c r="B20" s="5">
        <v>1.3431999999999999E-2</v>
      </c>
      <c r="C20" s="5">
        <v>1.3209E-2</v>
      </c>
      <c r="D20" s="5">
        <v>1.3379E-2</v>
      </c>
      <c r="E20" s="5">
        <v>1.5275E-2</v>
      </c>
      <c r="F20" s="5">
        <v>1.5873000000000002E-2</v>
      </c>
      <c r="G20" s="5">
        <v>1.8015E-2</v>
      </c>
      <c r="H20" s="5">
        <v>1.8010000000000002E-2</v>
      </c>
      <c r="I20" s="5">
        <v>4.2574000000000001E-2</v>
      </c>
    </row>
    <row r="21" spans="1:9" x14ac:dyDescent="0.25">
      <c r="A21" s="5"/>
      <c r="B21" s="5">
        <v>8.1700000000000002E-3</v>
      </c>
      <c r="C21" s="5">
        <v>1.3417E-2</v>
      </c>
      <c r="D21" s="5">
        <v>1.3528E-2</v>
      </c>
      <c r="E21" s="5">
        <v>1.5615E-2</v>
      </c>
      <c r="F21" s="5">
        <v>1.6763E-2</v>
      </c>
      <c r="G21" s="5">
        <v>1.8998000000000001E-2</v>
      </c>
      <c r="H21" s="5">
        <v>1.7909000000000001E-2</v>
      </c>
      <c r="I21" s="5">
        <v>3.1115E-2</v>
      </c>
    </row>
    <row r="22" spans="1:9" x14ac:dyDescent="0.25">
      <c r="A22" s="5"/>
      <c r="B22" s="5">
        <v>1.3193E-2</v>
      </c>
      <c r="C22" s="5">
        <v>1.3513000000000001E-2</v>
      </c>
      <c r="D22" s="5">
        <v>1.3396E-2</v>
      </c>
      <c r="E22" s="5">
        <v>1.5203E-2</v>
      </c>
      <c r="F22" s="5">
        <v>1.5636000000000001E-2</v>
      </c>
      <c r="G22" s="5">
        <v>1.8966E-2</v>
      </c>
      <c r="H22" s="5">
        <v>1.7493000000000002E-2</v>
      </c>
      <c r="I22" s="5">
        <v>3.7501E-2</v>
      </c>
    </row>
    <row r="23" spans="1:9" x14ac:dyDescent="0.25">
      <c r="A23" s="7" t="s">
        <v>18</v>
      </c>
      <c r="B23" s="7">
        <f>AVERAGE(B13:B22)</f>
        <v>1.2921199999999999E-2</v>
      </c>
      <c r="C23" s="7">
        <f t="shared" ref="C23:I23" si="1">AVERAGE(C13:C22)</f>
        <v>1.3362299999999999E-2</v>
      </c>
      <c r="D23" s="7">
        <f t="shared" si="1"/>
        <v>1.20176E-2</v>
      </c>
      <c r="E23" s="7">
        <f t="shared" si="1"/>
        <v>1.4930299999999999E-2</v>
      </c>
      <c r="F23" s="7">
        <f t="shared" si="1"/>
        <v>1.5885100000000003E-2</v>
      </c>
      <c r="G23" s="7">
        <f>AVERAGE(G13:G22)</f>
        <v>1.7397900000000001E-2</v>
      </c>
      <c r="H23" s="7">
        <f t="shared" si="1"/>
        <v>1.6962500000000002E-2</v>
      </c>
      <c r="I23" s="7">
        <f t="shared" si="1"/>
        <v>3.4488500000000005E-2</v>
      </c>
    </row>
    <row r="24" spans="1:9" x14ac:dyDescent="0.25">
      <c r="A24" s="5">
        <v>2000000</v>
      </c>
      <c r="B24" s="5">
        <v>2.6717999999999999E-2</v>
      </c>
      <c r="C24" s="5">
        <v>2.1510999999999999E-2</v>
      </c>
      <c r="D24" s="5">
        <v>3.0203000000000001E-2</v>
      </c>
      <c r="E24" s="5">
        <v>3.1021E-2</v>
      </c>
      <c r="F24" s="5">
        <v>3.3975999999999999E-2</v>
      </c>
      <c r="G24" s="5">
        <v>3.6701999999999999E-2</v>
      </c>
      <c r="H24" s="5">
        <v>3.7414999999999997E-2</v>
      </c>
      <c r="I24" s="5">
        <v>4.2882999999999998E-2</v>
      </c>
    </row>
    <row r="25" spans="1:9" x14ac:dyDescent="0.25">
      <c r="A25" s="5"/>
      <c r="B25" s="5">
        <v>3.0957999999999999E-2</v>
      </c>
      <c r="C25" s="5">
        <v>3.0249000000000002E-2</v>
      </c>
      <c r="D25" s="5">
        <v>3.0152999999999999E-2</v>
      </c>
      <c r="E25" s="5">
        <v>3.3035000000000002E-2</v>
      </c>
      <c r="F25" s="5">
        <v>3.3690999999999999E-2</v>
      </c>
      <c r="G25" s="5">
        <v>3.7941999999999997E-2</v>
      </c>
      <c r="H25" s="5">
        <v>3.7414999999999997E-2</v>
      </c>
      <c r="I25" s="5">
        <v>3.8974000000000002E-2</v>
      </c>
    </row>
    <row r="26" spans="1:9" x14ac:dyDescent="0.25">
      <c r="A26" s="5"/>
      <c r="B26" s="5">
        <v>1.9105E-2</v>
      </c>
      <c r="C26" s="5">
        <v>3.0672000000000001E-2</v>
      </c>
      <c r="D26" s="5">
        <v>1.9442999999999998E-2</v>
      </c>
      <c r="E26" s="5">
        <v>3.3531999999999999E-2</v>
      </c>
      <c r="F26" s="5">
        <v>3.3438000000000002E-2</v>
      </c>
      <c r="G26" s="5">
        <v>3.7733000000000003E-2</v>
      </c>
      <c r="H26" s="5">
        <v>3.6295000000000001E-2</v>
      </c>
      <c r="I26" s="5">
        <v>4.4585E-2</v>
      </c>
    </row>
    <row r="27" spans="1:9" x14ac:dyDescent="0.25">
      <c r="A27" s="5"/>
      <c r="B27" s="5">
        <v>3.0334E-2</v>
      </c>
      <c r="C27" s="5">
        <v>3.0037999999999999E-2</v>
      </c>
      <c r="D27" s="5">
        <v>3.1620000000000002E-2</v>
      </c>
      <c r="E27" s="5">
        <v>2.4004000000000001E-2</v>
      </c>
      <c r="F27" s="5">
        <v>3.6378000000000001E-2</v>
      </c>
      <c r="G27" s="5">
        <v>3.8145999999999999E-2</v>
      </c>
      <c r="H27" s="5">
        <v>3.6804999999999997E-2</v>
      </c>
      <c r="I27" s="5">
        <v>3.1857999999999997E-2</v>
      </c>
    </row>
    <row r="28" spans="1:9" x14ac:dyDescent="0.25">
      <c r="A28" s="5"/>
      <c r="B28" s="5">
        <v>3.0259999999999999E-2</v>
      </c>
      <c r="C28" s="5">
        <v>3.1168000000000001E-2</v>
      </c>
      <c r="D28" s="5">
        <v>3.0158999999999998E-2</v>
      </c>
      <c r="E28" s="5">
        <v>3.3701000000000002E-2</v>
      </c>
      <c r="F28" s="5">
        <v>3.3660000000000002E-2</v>
      </c>
      <c r="G28" s="5">
        <v>3.9209000000000001E-2</v>
      </c>
      <c r="H28" s="5">
        <v>3.6149000000000001E-2</v>
      </c>
      <c r="I28" s="5">
        <v>4.1537999999999999E-2</v>
      </c>
    </row>
    <row r="29" spans="1:9" x14ac:dyDescent="0.25">
      <c r="A29" s="5"/>
      <c r="B29" s="5">
        <v>2.2551000000000002E-2</v>
      </c>
      <c r="C29" s="5">
        <v>3.1191E-2</v>
      </c>
      <c r="D29" s="5">
        <v>3.1461000000000003E-2</v>
      </c>
      <c r="E29" s="5">
        <v>3.3028000000000002E-2</v>
      </c>
      <c r="F29" s="5">
        <v>2.3265999999999998E-2</v>
      </c>
      <c r="G29" s="5">
        <v>4.1183999999999998E-2</v>
      </c>
      <c r="H29" s="5">
        <v>3.5358000000000001E-2</v>
      </c>
      <c r="I29" s="5">
        <v>3.8249999999999999E-2</v>
      </c>
    </row>
    <row r="30" spans="1:9" x14ac:dyDescent="0.25">
      <c r="A30" s="5"/>
      <c r="B30" s="5">
        <v>3.0602000000000001E-2</v>
      </c>
      <c r="C30" s="5">
        <v>3.0342999999999998E-2</v>
      </c>
      <c r="D30" s="5">
        <v>3.0173999999999999E-2</v>
      </c>
      <c r="E30" s="5">
        <v>3.3007000000000002E-2</v>
      </c>
      <c r="F30" s="5">
        <v>2.2956000000000001E-2</v>
      </c>
      <c r="G30" s="5">
        <v>2.5839000000000001E-2</v>
      </c>
      <c r="H30" s="5">
        <v>3.5737999999999999E-2</v>
      </c>
      <c r="I30" s="5">
        <v>3.2243000000000001E-2</v>
      </c>
    </row>
    <row r="31" spans="1:9" x14ac:dyDescent="0.25">
      <c r="A31" s="5"/>
      <c r="B31" s="5">
        <v>3.0225999999999999E-2</v>
      </c>
      <c r="C31" s="5">
        <v>3.1161000000000001E-2</v>
      </c>
      <c r="D31" s="5">
        <v>3.0601E-2</v>
      </c>
      <c r="E31" s="5">
        <v>3.5733000000000001E-2</v>
      </c>
      <c r="F31" s="5">
        <v>3.4092999999999998E-2</v>
      </c>
      <c r="G31" s="5">
        <v>3.7561999999999998E-2</v>
      </c>
      <c r="H31" s="5">
        <v>3.2885999999999999E-2</v>
      </c>
      <c r="I31" s="5">
        <v>4.0596E-2</v>
      </c>
    </row>
    <row r="32" spans="1:9" x14ac:dyDescent="0.25">
      <c r="A32" s="5"/>
      <c r="B32" s="5">
        <v>3.1448999999999998E-2</v>
      </c>
      <c r="C32" s="5">
        <v>2.9947999999999999E-2</v>
      </c>
      <c r="D32" s="5">
        <v>3.0258E-2</v>
      </c>
      <c r="E32" s="5">
        <v>3.5389999999999998E-2</v>
      </c>
      <c r="F32" s="5">
        <v>2.7578999999999999E-2</v>
      </c>
      <c r="G32" s="5">
        <v>3.7434000000000002E-2</v>
      </c>
      <c r="H32" s="5">
        <v>3.8082999999999999E-2</v>
      </c>
      <c r="I32" s="5">
        <v>4.1977E-2</v>
      </c>
    </row>
    <row r="33" spans="1:9" x14ac:dyDescent="0.25">
      <c r="A33" s="5"/>
      <c r="B33" s="5">
        <v>3.0981000000000002E-2</v>
      </c>
      <c r="C33" s="5">
        <v>3.0972E-2</v>
      </c>
      <c r="D33" s="5">
        <v>3.1541E-2</v>
      </c>
      <c r="E33" s="5">
        <v>3.2774999999999999E-2</v>
      </c>
      <c r="F33" s="5">
        <v>2.2287999999999999E-2</v>
      </c>
      <c r="G33" s="5">
        <v>3.1868E-2</v>
      </c>
      <c r="H33" s="5">
        <v>2.5010999999999999E-2</v>
      </c>
      <c r="I33" s="5">
        <v>2.7401999999999999E-2</v>
      </c>
    </row>
    <row r="34" spans="1:9" x14ac:dyDescent="0.25">
      <c r="A34" s="7" t="s">
        <v>17</v>
      </c>
      <c r="B34" s="7">
        <f>AVERAGE(B24:B33)</f>
        <v>2.8318400000000001E-2</v>
      </c>
      <c r="C34" s="7">
        <f t="shared" ref="C34:I34" si="2">AVERAGE(C24:C33)</f>
        <v>2.97253E-2</v>
      </c>
      <c r="D34" s="7">
        <f t="shared" si="2"/>
        <v>2.9561299999999995E-2</v>
      </c>
      <c r="E34" s="7">
        <f t="shared" si="2"/>
        <v>3.2522599999999999E-2</v>
      </c>
      <c r="F34" s="7">
        <f t="shared" si="2"/>
        <v>3.01325E-2</v>
      </c>
      <c r="G34" s="7">
        <f t="shared" si="2"/>
        <v>3.6361899999999996E-2</v>
      </c>
      <c r="H34" s="7">
        <f t="shared" si="2"/>
        <v>3.5115500000000001E-2</v>
      </c>
      <c r="I34" s="7">
        <f t="shared" si="2"/>
        <v>3.8030599999999998E-2</v>
      </c>
    </row>
    <row r="35" spans="1:9" x14ac:dyDescent="0.25">
      <c r="A35" s="5">
        <v>4000000</v>
      </c>
      <c r="B35" s="5">
        <v>6.1114000000000002E-2</v>
      </c>
      <c r="C35" s="5">
        <v>7.2639999999999996E-2</v>
      </c>
      <c r="D35" s="5">
        <v>7.2929999999999995E-2</v>
      </c>
      <c r="E35" s="5">
        <v>7.9033000000000006E-2</v>
      </c>
      <c r="F35" s="5">
        <v>7.7367000000000005E-2</v>
      </c>
      <c r="G35" s="5">
        <v>8.4886000000000003E-2</v>
      </c>
      <c r="H35" s="5">
        <v>6.6798999999999997E-2</v>
      </c>
      <c r="I35" s="5">
        <v>8.5077E-2</v>
      </c>
    </row>
    <row r="36" spans="1:9" x14ac:dyDescent="0.25">
      <c r="A36" s="5"/>
      <c r="B36" s="5">
        <v>7.5013999999999997E-2</v>
      </c>
      <c r="C36" s="5">
        <v>7.3333300000000004E-2</v>
      </c>
      <c r="D36" s="5">
        <v>7.3367000000000002E-2</v>
      </c>
      <c r="E36" s="5">
        <v>7.9744999999999996E-2</v>
      </c>
      <c r="F36" s="5">
        <v>7.9405000000000003E-2</v>
      </c>
      <c r="G36" s="5">
        <v>6.5908999999999995E-2</v>
      </c>
      <c r="H36" s="5">
        <v>8.1171999999999994E-2</v>
      </c>
      <c r="I36" s="5">
        <v>7.0588999999999999E-2</v>
      </c>
    </row>
    <row r="37" spans="1:9" x14ac:dyDescent="0.25">
      <c r="A37" s="5"/>
      <c r="B37" s="5">
        <v>6.7890000000000006E-2</v>
      </c>
      <c r="C37" s="5">
        <v>7.2884000000000004E-2</v>
      </c>
      <c r="D37" s="5">
        <v>5.3615000000000003E-2</v>
      </c>
      <c r="E37" s="5">
        <v>6.0611999999999999E-2</v>
      </c>
      <c r="F37" s="5">
        <v>7.7494999999999994E-2</v>
      </c>
      <c r="G37" s="5">
        <v>7.8340999999999994E-2</v>
      </c>
      <c r="H37" s="5">
        <v>8.2815E-2</v>
      </c>
      <c r="I37" s="5">
        <v>6.7082000000000003E-2</v>
      </c>
    </row>
    <row r="38" spans="1:9" x14ac:dyDescent="0.25">
      <c r="A38" s="5"/>
      <c r="B38" s="5">
        <v>6.0805999999999999E-2</v>
      </c>
      <c r="C38" s="5">
        <v>5.3461000000000002E-2</v>
      </c>
      <c r="D38" s="5">
        <v>7.3615E-2</v>
      </c>
      <c r="E38" s="5">
        <v>7.596E-2</v>
      </c>
      <c r="F38" s="5">
        <v>7.8673000000000007E-2</v>
      </c>
      <c r="G38" s="5">
        <v>6.1608999999999997E-2</v>
      </c>
      <c r="H38" s="5">
        <v>8.1711000000000006E-2</v>
      </c>
      <c r="I38" s="5">
        <v>7.1237999999999996E-2</v>
      </c>
    </row>
    <row r="39" spans="1:9" x14ac:dyDescent="0.25">
      <c r="A39" s="5"/>
      <c r="B39" s="5">
        <v>7.4396000000000004E-2</v>
      </c>
      <c r="C39" s="5">
        <v>7.1388999999999994E-2</v>
      </c>
      <c r="D39" s="5">
        <v>7.4928999999999996E-2</v>
      </c>
      <c r="E39" s="5">
        <v>5.5438000000000001E-2</v>
      </c>
      <c r="F39" s="5">
        <v>8.0331E-2</v>
      </c>
      <c r="G39" s="5">
        <v>6.0727000000000003E-2</v>
      </c>
      <c r="H39" s="5">
        <v>7.9991000000000007E-2</v>
      </c>
      <c r="I39" s="5">
        <v>6.9207000000000005E-2</v>
      </c>
    </row>
    <row r="40" spans="1:9" x14ac:dyDescent="0.25">
      <c r="A40" s="5"/>
      <c r="B40" s="5">
        <v>7.4342000000000005E-2</v>
      </c>
      <c r="C40" s="5">
        <v>6.7688999999999999E-2</v>
      </c>
      <c r="D40" s="5">
        <v>7.1614999999999998E-2</v>
      </c>
      <c r="E40" s="5">
        <v>6.4697000000000005E-2</v>
      </c>
      <c r="F40" s="5">
        <v>7.0265999999999995E-2</v>
      </c>
      <c r="G40" s="5">
        <v>6.3149999999999998E-2</v>
      </c>
      <c r="H40" s="5">
        <v>6.1494E-2</v>
      </c>
      <c r="I40" s="5">
        <v>8.6081000000000005E-2</v>
      </c>
    </row>
    <row r="41" spans="1:9" x14ac:dyDescent="0.25">
      <c r="A41" s="5"/>
      <c r="B41" s="5">
        <v>7.5586E-2</v>
      </c>
      <c r="C41" s="5">
        <v>7.2921E-2</v>
      </c>
      <c r="D41" s="5">
        <v>6.6368999999999997E-2</v>
      </c>
      <c r="E41" s="5">
        <v>7.7907000000000004E-2</v>
      </c>
      <c r="F41" s="5">
        <v>7.3910000000000003E-2</v>
      </c>
      <c r="G41" s="5">
        <v>6.0905000000000001E-2</v>
      </c>
      <c r="H41" s="5">
        <v>6.1650999999999997E-2</v>
      </c>
      <c r="I41" s="5">
        <v>8.7928999999999993E-2</v>
      </c>
    </row>
    <row r="42" spans="1:9" x14ac:dyDescent="0.25">
      <c r="A42" s="5"/>
      <c r="B42" s="5">
        <v>7.4147000000000005E-2</v>
      </c>
      <c r="C42" s="5">
        <v>6.6410999999999998E-2</v>
      </c>
      <c r="D42" s="5">
        <v>7.6214000000000004E-2</v>
      </c>
      <c r="E42" s="5">
        <v>7.8538999999999998E-2</v>
      </c>
      <c r="F42" s="5">
        <v>7.7457999999999999E-2</v>
      </c>
      <c r="G42" s="5">
        <v>6.5779000000000004E-2</v>
      </c>
      <c r="H42" s="5">
        <v>8.3537E-2</v>
      </c>
      <c r="I42" s="5">
        <v>7.0864999999999997E-2</v>
      </c>
    </row>
    <row r="43" spans="1:9" x14ac:dyDescent="0.25">
      <c r="A43" s="5"/>
      <c r="B43" s="5">
        <v>7.6045000000000001E-2</v>
      </c>
      <c r="C43" s="5">
        <v>7.3742000000000002E-2</v>
      </c>
      <c r="D43" s="5">
        <v>5.568E-2</v>
      </c>
      <c r="E43" s="5">
        <v>7.9199000000000006E-2</v>
      </c>
      <c r="F43" s="5">
        <v>7.8743999999999995E-2</v>
      </c>
      <c r="G43" s="5">
        <v>8.3593000000000001E-2</v>
      </c>
      <c r="H43" s="5">
        <v>7.8213000000000005E-2</v>
      </c>
      <c r="I43" s="5">
        <v>8.3710999999999994E-2</v>
      </c>
    </row>
    <row r="44" spans="1:9" x14ac:dyDescent="0.25">
      <c r="A44" s="5"/>
      <c r="B44" s="5">
        <v>5.5192999999999999E-2</v>
      </c>
      <c r="C44" s="5">
        <v>7.3037000000000005E-2</v>
      </c>
      <c r="D44" s="5">
        <v>7.3663999999999993E-2</v>
      </c>
      <c r="E44" s="5">
        <v>7.7810000000000004E-2</v>
      </c>
      <c r="F44" s="5">
        <v>7.6768000000000003E-2</v>
      </c>
      <c r="G44" s="5">
        <v>8.2353999999999997E-2</v>
      </c>
      <c r="H44" s="5">
        <v>6.2951999999999994E-2</v>
      </c>
      <c r="I44" s="5">
        <v>6.9389999999999993E-2</v>
      </c>
    </row>
    <row r="45" spans="1:9" x14ac:dyDescent="0.25">
      <c r="A45" s="7" t="s">
        <v>17</v>
      </c>
      <c r="B45" s="7">
        <f>AVERAGE(B35:B44)</f>
        <v>6.9453300000000009E-2</v>
      </c>
      <c r="C45" s="7">
        <f t="shared" ref="C45:I45" si="3">AVERAGE(C35:C44)</f>
        <v>6.9750730000000011E-2</v>
      </c>
      <c r="D45" s="7">
        <f t="shared" si="3"/>
        <v>6.9199799999999992E-2</v>
      </c>
      <c r="E45" s="7">
        <f t="shared" si="3"/>
        <v>7.2894E-2</v>
      </c>
      <c r="F45" s="7">
        <f t="shared" si="3"/>
        <v>7.7041700000000019E-2</v>
      </c>
      <c r="G45" s="7">
        <f t="shared" si="3"/>
        <v>7.0725300000000005E-2</v>
      </c>
      <c r="H45" s="7">
        <f t="shared" si="3"/>
        <v>7.4033500000000002E-2</v>
      </c>
      <c r="I45" s="7">
        <f t="shared" si="3"/>
        <v>7.6116899999999987E-2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33698593783</dc:creator>
  <cp:lastModifiedBy>33698593783</cp:lastModifiedBy>
  <dcterms:created xsi:type="dcterms:W3CDTF">2019-06-04T14:45:43Z</dcterms:created>
  <dcterms:modified xsi:type="dcterms:W3CDTF">2019-06-07T00:30:11Z</dcterms:modified>
</cp:coreProperties>
</file>