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inhnguyenxuan/MyProject/OutSource/DRVN/03-Coding/PMS_laravel/public/excel_templates/"/>
    </mc:Choice>
  </mc:AlternateContent>
  <bookViews>
    <workbookView xWindow="900" yWindow="460" windowWidth="24280" windowHeight="16780"/>
  </bookViews>
  <sheets>
    <sheet name="summary" sheetId="6" r:id="rId1"/>
    <sheet name="table" sheetId="1" r:id="rId2"/>
    <sheet name="con_crack" sheetId="4" r:id="rId3"/>
    <sheet name="con_rut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O1" i="6"/>
</calcChain>
</file>

<file path=xl/sharedStrings.xml><?xml version="1.0" encoding="utf-8"?>
<sst xmlns="http://schemas.openxmlformats.org/spreadsheetml/2006/main" count="40" uniqueCount="36">
  <si>
    <t>year</t>
  </si>
  <si>
    <t>total</t>
  </si>
  <si>
    <t>risk</t>
  </si>
  <si>
    <t>Estimation Results</t>
    <phoneticPr fontId="18"/>
  </si>
  <si>
    <t>02_budget simulation</t>
    <phoneticPr fontId="18"/>
  </si>
  <si>
    <t>Target Region</t>
    <phoneticPr fontId="18"/>
  </si>
  <si>
    <t>Conditions</t>
    <phoneticPr fontId="18"/>
  </si>
  <si>
    <t>Repair Cost</t>
    <phoneticPr fontId="18"/>
  </si>
  <si>
    <t>Repair Length (m)</t>
    <phoneticPr fontId="18"/>
  </si>
  <si>
    <t>Condition</t>
    <phoneticPr fontId="18"/>
  </si>
  <si>
    <t>RMB II</t>
  </si>
  <si>
    <t>Budget constraint</t>
  </si>
  <si>
    <t>billion VND</t>
  </si>
  <si>
    <t>RMB II</t>
  </si>
  <si>
    <t>Budget constraint</t>
  </si>
  <si>
    <t>billion VND</t>
  </si>
  <si>
    <t>year</t>
  </si>
  <si>
    <t>C = 0</t>
  </si>
  <si>
    <t>0 &lt; C &lt; 10</t>
  </si>
  <si>
    <t>10 ≤ C &lt; 20</t>
  </si>
  <si>
    <t>20 ≤ C &lt; 30</t>
  </si>
  <si>
    <t>30 ≤ C &lt; 40</t>
  </si>
  <si>
    <t>40 ≤ C &lt; 50</t>
  </si>
  <si>
    <t>C ≥ 50</t>
  </si>
  <si>
    <t>year</t>
  </si>
  <si>
    <t>0 ≤ Rut &lt; 5</t>
  </si>
  <si>
    <t>5 ≤ Rut &lt; 10</t>
  </si>
  <si>
    <t>10 ≤ Rut &lt; 15</t>
  </si>
  <si>
    <t>15 ≤ Rut &lt; 20</t>
  </si>
  <si>
    <t>20 ≤ Rut &lt; 25</t>
  </si>
  <si>
    <t>25 ≤ Rut &lt; 30</t>
  </si>
  <si>
    <t>30 ≤ Rut &lt; 35</t>
  </si>
  <si>
    <t>35 ≤ Rut &lt; 40</t>
  </si>
  <si>
    <t>40 ≤ Rut &lt; 45</t>
  </si>
  <si>
    <t>45 ≤ Rut &lt; 50</t>
  </si>
  <si>
    <t>Rut ≥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</si>
</sst>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3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38" fontId="19" fillId="0" borderId="0" xfId="1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2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vertical="center" shrinkToFit="1"/>
    </xf>
    <xf numFmtId="0" fontId="20" fillId="0" borderId="10" xfId="0" applyFont="1" applyBorder="1" applyAlignment="1">
      <alignment horizontal="center" vertical="center"/>
    </xf>
    <xf numFmtId="38" fontId="20" fillId="0" borderId="10" xfId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[0]" xfId="1" builtinId="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EA5532"/>
      <color rgb="FFFFF33F"/>
      <color rgb="FFD28300"/>
      <color rgb="FF69BD83"/>
      <color rgb="FF54C3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themeOverride" Target="../theme/themeOverride1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themeOverride" Target="../theme/themeOverride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table!$C$4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4C3F1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table!$C$5:$C$45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table!$D$4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9BD83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table!$D$5:$D$45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table!$E$4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33F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table!$E$5:$E$45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938608"/>
        <c:axId val="-2102907744"/>
      </c:barChart>
      <c:lineChart>
        <c:grouping val="standard"/>
        <c:varyColors val="0"/>
        <c:ser>
          <c:idx val="0"/>
          <c:order val="3"/>
          <c:tx>
            <c:strRef>
              <c:f>table!$F$3</c:f>
              <c:strCache>
                <c:ptCount val="1"/>
                <c:pt idx="0">
                  <c:v>risk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table!$F$5:$F$45</c:f>
              <c:numCache>
                <c:formatCode>0.00%</c:formatCode>
                <c:ptCount val="1"/>
                <c:pt idx="0">
                  <c:v>0.08167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85040"/>
        <c:axId val="-2102890064"/>
      </c:lineChart>
      <c:catAx>
        <c:axId val="-210293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02907744"/>
        <c:crosses val="autoZero"/>
        <c:auto val="1"/>
        <c:lblAlgn val="ctr"/>
        <c:lblOffset val="100"/>
        <c:tickLblSkip val="5"/>
        <c:noMultiLvlLbl val="0"/>
      </c:catAx>
      <c:valAx>
        <c:axId val="-210290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Cost</a:t>
                </a:r>
                <a:r>
                  <a:rPr lang="en-US" altLang="ja-JP" baseline="0"/>
                  <a:t> (Billion VND)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02938608"/>
        <c:crosses val="autoZero"/>
        <c:crossBetween val="between"/>
        <c:dispUnits>
          <c:builtInUnit val="billions"/>
        </c:dispUnits>
      </c:valAx>
      <c:valAx>
        <c:axId val="-2102890064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Risk</a:t>
                </a:r>
                <a:endParaRPr lang="ja-JP" alt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02885040"/>
        <c:crosses val="max"/>
        <c:crossBetween val="between"/>
      </c:valAx>
      <c:catAx>
        <c:axId val="-210288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89006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table!$H$4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4C3F1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table!$H$5:$H$5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table!$I$4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9BD83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table!$I$5:$I$5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table!$J$4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33F"/>
            </a:solidFill>
          </c:spPr>
          <c:invertIfNegative val="0"/>
          <c:cat>
            <c:numRef>
              <c:f>table!$A$5:$A$5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table!$J$5:$J$5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757760"/>
        <c:axId val="-2102752448"/>
      </c:barChart>
      <c:catAx>
        <c:axId val="-21027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02752448"/>
        <c:crosses val="autoZero"/>
        <c:auto val="1"/>
        <c:lblAlgn val="ctr"/>
        <c:lblOffset val="100"/>
        <c:tickLblSkip val="5"/>
        <c:noMultiLvlLbl val="0"/>
      </c:catAx>
      <c:valAx>
        <c:axId val="-210275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repair length (km)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02757760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354330708661417" l="0.31496062992126" r="0.31496062992126" t="0.354330708661417" header="0.31496062992126" footer="0.3149606299212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con_crack!$H$1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con_crack!$H$2:$H$32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con_crack!$G$1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con_crack!$G$2:$G$32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con_crack!$F$1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con_crack!$F$2:$F$32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con_crack!$E$1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con_crack!$E$2:$E$32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con_crack!$D$1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con_crack!$D$2:$D$32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con_crack!$C$1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con_crack!$C$2:$C$32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con_crack!$B$1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con_crack!$B$2:$B$32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30624"/>
        <c:axId val="-2144682192"/>
      </c:areaChart>
      <c:catAx>
        <c:axId val="-21214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44682192"/>
        <c:crosses val="autoZero"/>
        <c:auto val="1"/>
        <c:lblAlgn val="ctr"/>
        <c:lblOffset val="100"/>
        <c:tickLblSkip val="5"/>
        <c:noMultiLvlLbl val="0"/>
      </c:catAx>
      <c:valAx>
        <c:axId val="-2144682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2143062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11"/>
          <c:order val="0"/>
          <c:tx>
            <c:strRef>
              <c:f>con_rut!$L$1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con_rut!$L$2:$L$32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"/>
          <c:tx>
            <c:strRef>
              <c:f>con_rut!$K$1</c:f>
              <c:strCache>
                <c:ptCount val="1"/>
              </c:strCache>
            </c:strRef>
          </c:tx>
          <c:spPr>
            <a:solidFill>
              <a:srgbClr val="FF2A68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con_rut!$K$2:$K$32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2"/>
          <c:tx>
            <c:strRef>
              <c:f>con_rut!$J$1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con_rut!$J$2:$J$32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3"/>
          <c:tx>
            <c:strRef>
              <c:f>con_rut!$I$1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con_rut!$I$2:$I$32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4"/>
          <c:tx>
            <c:strRef>
              <c:f>con_rut!$H$1</c:f>
              <c:strCache>
                <c:ptCount val="1"/>
              </c:strCache>
            </c:strRef>
          </c:tx>
          <c:spPr>
            <a:solidFill>
              <a:srgbClr val="FFCD02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con_rut!$H$2:$H$32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5"/>
          <c:tx>
            <c:strRef>
              <c:f>con_rut!$G$1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con_rut!$G$2:$G$32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con_rut!$F$1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con_rut!$F$2:$F$32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7"/>
          <c:tx>
            <c:strRef>
              <c:f>con_rut!$E$1</c:f>
              <c:strCache>
                <c:ptCount val="1"/>
              </c:strCache>
            </c:strRef>
          </c:tx>
          <c:spPr>
            <a:solidFill>
              <a:srgbClr val="0BD318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con_rut!$E$2:$E$32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8"/>
          <c:tx>
            <c:strRef>
              <c:f>con_rut!$D$1</c:f>
              <c:strCache>
                <c:ptCount val="1"/>
              </c:strCache>
            </c:strRef>
          </c:tx>
          <c:spPr>
            <a:solidFill>
              <a:srgbClr val="5AC8FB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con_rut!$D$2:$D$32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9"/>
          <c:tx>
            <c:strRef>
              <c:f>con_rut!$C$1</c:f>
              <c:strCache>
                <c:ptCount val="1"/>
              </c:strCache>
            </c:strRef>
          </c:tx>
          <c:spPr>
            <a:solidFill>
              <a:srgbClr val="1AD6FD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con_rut!$C$2:$C$32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0"/>
          <c:tx>
            <c:strRef>
              <c:f>con_rut!$B$1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Lit>
              <c:formatCode>General</c:formatCode>
              <c:ptCount val="3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</c:numLit>
          </c:cat>
          <c:val>
            <c:numRef>
              <c:f>con_rut!$B$2:$B$32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35136"/>
        <c:axId val="-2099227072"/>
      </c:areaChart>
      <c:catAx>
        <c:axId val="-20973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99227072"/>
        <c:crosses val="autoZero"/>
        <c:auto val="1"/>
        <c:lblAlgn val="ctr"/>
        <c:lblOffset val="100"/>
        <c:tickLblSkip val="5"/>
        <c:noMultiLvlLbl val="0"/>
      </c:catAx>
      <c:valAx>
        <c:axId val="-2099227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973351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66676</xdr:rowOff>
    </xdr:from>
    <xdr:to>
      <xdr:col>8</xdr:col>
      <xdr:colOff>419401</xdr:colOff>
      <xdr:row>19</xdr:row>
      <xdr:rowOff>66676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</xdr:row>
      <xdr:rowOff>66675</xdr:rowOff>
    </xdr:from>
    <xdr:to>
      <xdr:col>15</xdr:col>
      <xdr:colOff>564225</xdr:colOff>
      <xdr:row>19</xdr:row>
      <xdr:rowOff>68175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19</xdr:row>
      <xdr:rowOff>152400</xdr:rowOff>
    </xdr:from>
    <xdr:to>
      <xdr:col>8</xdr:col>
      <xdr:colOff>248925</xdr:colOff>
      <xdr:row>37</xdr:row>
      <xdr:rowOff>143400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324825</xdr:colOff>
      <xdr:row>19</xdr:row>
      <xdr:rowOff>152400</xdr:rowOff>
    </xdr:from>
    <xdr:to>
      <xdr:col>15</xdr:col>
      <xdr:colOff>564225</xdr:colOff>
      <xdr:row>40</xdr:row>
      <xdr:rowOff>50800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"/>
  <sheetViews>
    <sheetView showGridLines="0" tabSelected="1" topLeftCell="A10" workbookViewId="0">
      <selection activeCell="R40" sqref="R40"/>
    </sheetView>
  </sheetViews>
  <sheetFormatPr baseColWidth="10" defaultColWidth="8.83203125" defaultRowHeight="15" x14ac:dyDescent="0.2"/>
  <cols>
    <col min="1" max="1" width="2.6640625" style="1" customWidth="1"/>
    <col min="2" max="16384" width="8.83203125" style="1"/>
  </cols>
  <sheetData>
    <row r="1" spans="2:15" x14ac:dyDescent="0.2">
      <c r="B1" s="4" t="s">
        <v>3</v>
      </c>
      <c r="E1" s="6" t="s">
        <v>5</v>
      </c>
      <c r="G1" t="s">
        <v>13</v>
      </c>
      <c r="O1" s="9">
        <f ca="1">TODAY()</f>
        <v>42901</v>
      </c>
    </row>
    <row r="2" spans="2:15" x14ac:dyDescent="0.2">
      <c r="B2" s="4" t="s">
        <v>4</v>
      </c>
      <c r="E2" s="6" t="s">
        <v>9</v>
      </c>
      <c r="G2" t="s">
        <v>14</v>
      </c>
      <c r="I2" s="5">
        <v>0</v>
      </c>
      <c r="J2" t="s">
        <v>15</v>
      </c>
    </row>
  </sheetData>
  <phoneticPr fontId="18"/>
  <pageMargins left="0.62992125984251968" right="0.23622047244094491" top="0.55118110236220474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C16" sqref="C16"/>
    </sheetView>
  </sheetViews>
  <sheetFormatPr baseColWidth="10" defaultColWidth="8.83203125" defaultRowHeight="14" x14ac:dyDescent="0.2"/>
  <cols>
    <col min="1" max="1" width="9.1640625" style="3" bestFit="1" customWidth="1"/>
    <col min="2" max="3" width="13.5" style="3" bestFit="1" customWidth="1"/>
    <col min="4" max="5" width="14.33203125" style="3" customWidth="1"/>
    <col min="6" max="16384" width="8.83203125" style="2"/>
  </cols>
  <sheetData>
    <row r="1" spans="1:10" s="1" customFormat="1" ht="15" x14ac:dyDescent="0.2">
      <c r="A1" s="4" t="s">
        <v>3</v>
      </c>
      <c r="D1" s="6" t="s">
        <v>5</v>
      </c>
      <c r="E1" t="s">
        <v>10</v>
      </c>
      <c r="J1" s="9">
        <f ca="1">TODAY()</f>
        <v>42901</v>
      </c>
    </row>
    <row r="2" spans="1:10" s="1" customFormat="1" ht="15" x14ac:dyDescent="0.2">
      <c r="A2" s="4" t="s">
        <v>4</v>
      </c>
      <c r="D2" s="6" t="s">
        <v>6</v>
      </c>
      <c r="E2" t="s">
        <v>11</v>
      </c>
      <c r="G2" s="5">
        <v>0</v>
      </c>
      <c r="H2" t="s">
        <v>12</v>
      </c>
    </row>
    <row r="3" spans="1:10" ht="13.5" customHeight="1" x14ac:dyDescent="0.2">
      <c r="A3" s="12" t="s">
        <v>0</v>
      </c>
      <c r="B3" s="12" t="s">
        <v>7</v>
      </c>
      <c r="C3" s="12"/>
      <c r="D3" s="12"/>
      <c r="E3" s="12"/>
      <c r="F3" s="12" t="s">
        <v>2</v>
      </c>
      <c r="G3" s="12" t="s">
        <v>8</v>
      </c>
      <c r="H3" s="12"/>
      <c r="I3" s="12"/>
      <c r="J3" s="12"/>
    </row>
    <row r="4" spans="1:10" x14ac:dyDescent="0.2">
      <c r="A4" s="12"/>
      <c r="B4" s="7" t="s">
        <v>1</v>
      </c>
      <c r="C4" s="7">
        <v>1</v>
      </c>
      <c r="D4" s="7">
        <v>2</v>
      </c>
      <c r="E4" s="7">
        <v>3</v>
      </c>
      <c r="F4" s="12"/>
      <c r="G4" s="7" t="s">
        <v>1</v>
      </c>
      <c r="H4" s="7">
        <v>1</v>
      </c>
      <c r="I4" s="7">
        <v>2</v>
      </c>
      <c r="J4" s="7">
        <v>3</v>
      </c>
    </row>
    <row r="5" spans="1:10" x14ac:dyDescent="0.2">
      <c r="A5" s="7">
        <v>0</v>
      </c>
      <c r="B5" s="7">
        <v>0</v>
      </c>
      <c r="C5" s="7">
        <v>0</v>
      </c>
      <c r="D5" s="7">
        <v>0</v>
      </c>
      <c r="E5" s="7">
        <v>0</v>
      </c>
      <c r="F5" s="8">
        <v>0.05635</v>
      </c>
      <c r="G5" s="7">
        <v>0</v>
      </c>
      <c r="H5" s="7">
        <v>0</v>
      </c>
      <c r="I5" s="7">
        <v>0</v>
      </c>
      <c r="J5" s="7">
        <v>0</v>
      </c>
    </row>
    <row r="6" spans="1:10" x14ac:dyDescent="0.2">
      <c r="A6" s="10">
        <v>1</v>
      </c>
      <c r="B6" s="11">
        <v>0</v>
      </c>
      <c r="C6" s="11">
        <v>0</v>
      </c>
      <c r="D6" s="11">
        <v>0</v>
      </c>
      <c r="E6" s="11">
        <v>0</v>
      </c>
      <c r="F6" s="8">
        <v>0.06805</v>
      </c>
      <c r="G6" s="10">
        <v>0</v>
      </c>
      <c r="H6" s="10">
        <v>0</v>
      </c>
      <c r="I6" s="10">
        <v>0</v>
      </c>
      <c r="J6" s="10">
        <v>0</v>
      </c>
    </row>
    <row r="7" spans="1:10" x14ac:dyDescent="0.2">
      <c r="A7" s="10">
        <v>2</v>
      </c>
      <c r="B7" s="11">
        <v>0</v>
      </c>
      <c r="C7" s="11">
        <v>0</v>
      </c>
      <c r="D7" s="11">
        <v>0</v>
      </c>
      <c r="E7" s="11">
        <v>0</v>
      </c>
      <c r="F7" s="8">
        <v>0.08134</v>
      </c>
      <c r="G7" s="10">
        <v>0</v>
      </c>
      <c r="H7" s="10">
        <v>0</v>
      </c>
      <c r="I7" s="10">
        <v>0</v>
      </c>
      <c r="J7" s="10">
        <v>0</v>
      </c>
    </row>
    <row r="8" spans="1:10" x14ac:dyDescent="0.2">
      <c r="A8" s="10">
        <v>3</v>
      </c>
      <c r="B8" s="11">
        <v>0</v>
      </c>
      <c r="C8" s="11">
        <v>0</v>
      </c>
      <c r="D8" s="11">
        <v>0</v>
      </c>
      <c r="E8" s="11">
        <v>0</v>
      </c>
      <c r="F8" s="8">
        <v>0.09645</v>
      </c>
      <c r="G8" s="10">
        <v>0</v>
      </c>
      <c r="H8" s="10">
        <v>0</v>
      </c>
      <c r="I8" s="10">
        <v>0</v>
      </c>
      <c r="J8" s="10">
        <v>0</v>
      </c>
    </row>
    <row r="9" spans="1:10" x14ac:dyDescent="0.2">
      <c r="A9" s="10">
        <v>4</v>
      </c>
      <c r="B9" s="11">
        <v>0</v>
      </c>
      <c r="C9" s="11">
        <v>0</v>
      </c>
      <c r="D9" s="11">
        <v>0</v>
      </c>
      <c r="E9" s="11">
        <v>0</v>
      </c>
      <c r="F9" s="8">
        <v>0.11354</v>
      </c>
      <c r="G9" s="10">
        <v>0</v>
      </c>
      <c r="H9" s="10">
        <v>0</v>
      </c>
      <c r="I9" s="10">
        <v>0</v>
      </c>
      <c r="J9" s="10">
        <v>0</v>
      </c>
    </row>
    <row r="10" spans="1:10" x14ac:dyDescent="0.2">
      <c r="A10" s="10">
        <v>5</v>
      </c>
      <c r="B10" s="11">
        <v>0</v>
      </c>
      <c r="C10" s="11">
        <v>0</v>
      </c>
      <c r="D10" s="11">
        <v>0</v>
      </c>
      <c r="E10" s="11">
        <v>0</v>
      </c>
      <c r="F10" s="8">
        <v>0.13266</v>
      </c>
      <c r="G10" s="10">
        <v>0</v>
      </c>
      <c r="H10" s="10">
        <v>0</v>
      </c>
      <c r="I10" s="10">
        <v>0</v>
      </c>
      <c r="J10" s="10">
        <v>0</v>
      </c>
    </row>
    <row r="11" spans="1:10" x14ac:dyDescent="0.2">
      <c r="A11" s="10">
        <v>6</v>
      </c>
      <c r="B11" s="11">
        <v>0</v>
      </c>
      <c r="C11" s="11">
        <v>0</v>
      </c>
      <c r="D11" s="11">
        <v>0</v>
      </c>
      <c r="E11" s="11">
        <v>0</v>
      </c>
      <c r="F11" s="8">
        <v>0.15383</v>
      </c>
      <c r="G11" s="10">
        <v>0</v>
      </c>
      <c r="H11" s="10">
        <v>0</v>
      </c>
      <c r="I11" s="10">
        <v>0</v>
      </c>
      <c r="J11" s="10">
        <v>0</v>
      </c>
    </row>
    <row r="12" spans="1:10" x14ac:dyDescent="0.2">
      <c r="A12" s="10">
        <v>7</v>
      </c>
      <c r="B12" s="11">
        <v>0</v>
      </c>
      <c r="C12" s="11">
        <v>0</v>
      </c>
      <c r="D12" s="11">
        <v>0</v>
      </c>
      <c r="E12" s="11">
        <v>0</v>
      </c>
      <c r="F12" s="8">
        <v>0.17691</v>
      </c>
      <c r="G12" s="10">
        <v>0</v>
      </c>
      <c r="H12" s="10">
        <v>0</v>
      </c>
      <c r="I12" s="10">
        <v>0</v>
      </c>
      <c r="J12" s="10">
        <v>0</v>
      </c>
    </row>
    <row r="13" spans="1:10" x14ac:dyDescent="0.2">
      <c r="A13" s="10">
        <v>8</v>
      </c>
      <c r="B13" s="11">
        <v>0</v>
      </c>
      <c r="C13" s="11">
        <v>0</v>
      </c>
      <c r="D13" s="11">
        <v>0</v>
      </c>
      <c r="E13" s="11">
        <v>0</v>
      </c>
      <c r="F13" s="8">
        <v>0.20184</v>
      </c>
      <c r="G13" s="10">
        <v>0</v>
      </c>
      <c r="H13" s="10">
        <v>0</v>
      </c>
      <c r="I13" s="10">
        <v>0</v>
      </c>
      <c r="J13" s="10">
        <v>0</v>
      </c>
    </row>
    <row r="14" spans="1:10" x14ac:dyDescent="0.2">
      <c r="A14" s="10">
        <v>9</v>
      </c>
      <c r="B14" s="11">
        <v>0</v>
      </c>
      <c r="C14" s="11">
        <v>0</v>
      </c>
      <c r="D14" s="11">
        <v>0</v>
      </c>
      <c r="E14" s="11">
        <v>0</v>
      </c>
      <c r="F14" s="8">
        <v>0.22849</v>
      </c>
      <c r="G14" s="10">
        <v>0</v>
      </c>
      <c r="H14" s="10">
        <v>0</v>
      </c>
      <c r="I14" s="10">
        <v>0</v>
      </c>
      <c r="J14" s="10">
        <v>0</v>
      </c>
    </row>
    <row r="15" spans="1:10" x14ac:dyDescent="0.2">
      <c r="A15" s="10">
        <v>10</v>
      </c>
      <c r="B15" s="11">
        <v>0</v>
      </c>
      <c r="C15" s="11">
        <v>0</v>
      </c>
      <c r="D15" s="11">
        <v>0</v>
      </c>
      <c r="E15" s="11">
        <v>0</v>
      </c>
      <c r="F15" s="8">
        <v>0.25696</v>
      </c>
      <c r="G15" s="10">
        <v>0</v>
      </c>
      <c r="H15" s="10">
        <v>0</v>
      </c>
      <c r="I15" s="10">
        <v>0</v>
      </c>
      <c r="J15" s="10">
        <v>0</v>
      </c>
    </row>
    <row r="16" spans="1:10" x14ac:dyDescent="0.2">
      <c r="A16" s="10">
        <v>11</v>
      </c>
      <c r="B16" s="11">
        <v>0</v>
      </c>
      <c r="C16" s="11">
        <v>0</v>
      </c>
      <c r="D16" s="11">
        <v>0</v>
      </c>
      <c r="E16" s="11">
        <v>0</v>
      </c>
      <c r="F16" s="8">
        <v>0.28692</v>
      </c>
      <c r="G16" s="10">
        <v>0</v>
      </c>
      <c r="H16" s="10">
        <v>0</v>
      </c>
      <c r="I16" s="10">
        <v>0</v>
      </c>
      <c r="J16" s="10">
        <v>0</v>
      </c>
    </row>
    <row r="17" spans="1:10" x14ac:dyDescent="0.2">
      <c r="A17" s="10">
        <v>12</v>
      </c>
      <c r="B17" s="11">
        <v>0</v>
      </c>
      <c r="C17" s="11">
        <v>0</v>
      </c>
      <c r="D17" s="11">
        <v>0</v>
      </c>
      <c r="E17" s="11">
        <v>0</v>
      </c>
      <c r="F17" s="8">
        <v>0.31806</v>
      </c>
      <c r="G17" s="10">
        <v>0</v>
      </c>
      <c r="H17" s="10">
        <v>0</v>
      </c>
      <c r="I17" s="10">
        <v>0</v>
      </c>
      <c r="J17" s="10">
        <v>0</v>
      </c>
    </row>
    <row r="18" spans="1:10" x14ac:dyDescent="0.2">
      <c r="A18" s="10">
        <v>13</v>
      </c>
      <c r="B18" s="11">
        <v>0</v>
      </c>
      <c r="C18" s="11">
        <v>0</v>
      </c>
      <c r="D18" s="11">
        <v>0</v>
      </c>
      <c r="E18" s="11">
        <v>0</v>
      </c>
      <c r="F18" s="8">
        <v>0.35021</v>
      </c>
      <c r="G18" s="10">
        <v>0</v>
      </c>
      <c r="H18" s="10">
        <v>0</v>
      </c>
      <c r="I18" s="10">
        <v>0</v>
      </c>
      <c r="J18" s="10">
        <v>0</v>
      </c>
    </row>
    <row r="19" spans="1:10" x14ac:dyDescent="0.2">
      <c r="A19" s="10">
        <v>14</v>
      </c>
      <c r="B19" s="11">
        <v>0</v>
      </c>
      <c r="C19" s="11">
        <v>0</v>
      </c>
      <c r="D19" s="11">
        <v>0</v>
      </c>
      <c r="E19" s="11">
        <v>0</v>
      </c>
      <c r="F19" s="8">
        <v>0.38305</v>
      </c>
      <c r="G19" s="10">
        <v>0</v>
      </c>
      <c r="H19" s="10">
        <v>0</v>
      </c>
      <c r="I19" s="10">
        <v>0</v>
      </c>
      <c r="J19" s="10">
        <v>0</v>
      </c>
    </row>
    <row r="20" spans="1:10" x14ac:dyDescent="0.2">
      <c r="A20" s="10">
        <v>15</v>
      </c>
      <c r="B20" s="11">
        <v>0</v>
      </c>
      <c r="C20" s="11">
        <v>0</v>
      </c>
      <c r="D20" s="11">
        <v>0</v>
      </c>
      <c r="E20" s="11">
        <v>0</v>
      </c>
      <c r="F20" s="8">
        <v>0.41668</v>
      </c>
      <c r="G20" s="10">
        <v>0</v>
      </c>
      <c r="H20" s="10">
        <v>0</v>
      </c>
      <c r="I20" s="10">
        <v>0</v>
      </c>
      <c r="J20" s="10">
        <v>0</v>
      </c>
    </row>
    <row r="21" spans="1:10" x14ac:dyDescent="0.2">
      <c r="A21" s="10">
        <v>16</v>
      </c>
      <c r="B21" s="11">
        <v>0</v>
      </c>
      <c r="C21" s="11">
        <v>0</v>
      </c>
      <c r="D21" s="11">
        <v>0</v>
      </c>
      <c r="E21" s="11">
        <v>0</v>
      </c>
      <c r="F21" s="8">
        <v>0.45034</v>
      </c>
      <c r="G21" s="10">
        <v>0</v>
      </c>
      <c r="H21" s="10">
        <v>0</v>
      </c>
      <c r="I21" s="10">
        <v>0</v>
      </c>
      <c r="J21" s="10">
        <v>0</v>
      </c>
    </row>
    <row r="22" spans="1:10" x14ac:dyDescent="0.2">
      <c r="A22" s="10">
        <v>17</v>
      </c>
      <c r="B22" s="11">
        <v>0</v>
      </c>
      <c r="C22" s="11">
        <v>0</v>
      </c>
      <c r="D22" s="11">
        <v>0</v>
      </c>
      <c r="E22" s="11">
        <v>0</v>
      </c>
      <c r="F22" s="8">
        <v>0.48422</v>
      </c>
      <c r="G22" s="10">
        <v>0</v>
      </c>
      <c r="H22" s="10">
        <v>0</v>
      </c>
      <c r="I22" s="10">
        <v>0</v>
      </c>
      <c r="J22" s="10">
        <v>0</v>
      </c>
    </row>
    <row r="23" spans="1:10" x14ac:dyDescent="0.2">
      <c r="A23" s="10">
        <v>18</v>
      </c>
      <c r="B23" s="11">
        <v>0</v>
      </c>
      <c r="C23" s="11">
        <v>0</v>
      </c>
      <c r="D23" s="11">
        <v>0</v>
      </c>
      <c r="E23" s="11">
        <v>0</v>
      </c>
      <c r="F23" s="8">
        <v>0.51762</v>
      </c>
      <c r="G23" s="10">
        <v>0</v>
      </c>
      <c r="H23" s="10">
        <v>0</v>
      </c>
      <c r="I23" s="10">
        <v>0</v>
      </c>
      <c r="J23" s="10">
        <v>0</v>
      </c>
    </row>
    <row r="24" spans="1:10" x14ac:dyDescent="0.2">
      <c r="A24" s="10">
        <v>19</v>
      </c>
      <c r="B24" s="11">
        <v>0</v>
      </c>
      <c r="C24" s="11">
        <v>0</v>
      </c>
      <c r="D24" s="11">
        <v>0</v>
      </c>
      <c r="E24" s="11">
        <v>0</v>
      </c>
      <c r="F24" s="8">
        <v>0.55027</v>
      </c>
      <c r="G24" s="10">
        <v>0</v>
      </c>
      <c r="H24" s="10">
        <v>0</v>
      </c>
      <c r="I24" s="10">
        <v>0</v>
      </c>
      <c r="J24" s="10">
        <v>0</v>
      </c>
    </row>
    <row r="25" spans="1:10" x14ac:dyDescent="0.2">
      <c r="A25" s="10">
        <v>20</v>
      </c>
      <c r="B25" s="11">
        <v>0</v>
      </c>
      <c r="C25" s="11">
        <v>0</v>
      </c>
      <c r="D25" s="11">
        <v>0</v>
      </c>
      <c r="E25" s="11">
        <v>0</v>
      </c>
      <c r="F25" s="8">
        <v>0.58201</v>
      </c>
      <c r="G25" s="10">
        <v>0</v>
      </c>
      <c r="H25" s="10">
        <v>0</v>
      </c>
      <c r="I25" s="10">
        <v>0</v>
      </c>
      <c r="J25" s="10">
        <v>0</v>
      </c>
    </row>
    <row r="26" spans="1:10" x14ac:dyDescent="0.2">
      <c r="A26" s="10">
        <v>21</v>
      </c>
      <c r="B26" s="11">
        <v>0</v>
      </c>
      <c r="C26" s="11">
        <v>0</v>
      </c>
      <c r="D26" s="11">
        <v>0</v>
      </c>
      <c r="E26" s="11">
        <v>0</v>
      </c>
      <c r="F26" s="8">
        <v>0.61274</v>
      </c>
      <c r="G26" s="10">
        <v>0</v>
      </c>
      <c r="H26" s="10">
        <v>0</v>
      </c>
      <c r="I26" s="10">
        <v>0</v>
      </c>
      <c r="J26" s="10">
        <v>0</v>
      </c>
    </row>
    <row r="27" spans="1:10" x14ac:dyDescent="0.2">
      <c r="A27" s="10">
        <v>22</v>
      </c>
      <c r="B27" s="11">
        <v>0</v>
      </c>
      <c r="C27" s="11">
        <v>0</v>
      </c>
      <c r="D27" s="11">
        <v>0</v>
      </c>
      <c r="E27" s="11">
        <v>0</v>
      </c>
      <c r="F27" s="8">
        <v>0.64214</v>
      </c>
      <c r="G27" s="10">
        <v>0</v>
      </c>
      <c r="H27" s="10">
        <v>0</v>
      </c>
      <c r="I27" s="10">
        <v>0</v>
      </c>
      <c r="J27" s="10">
        <v>0</v>
      </c>
    </row>
    <row r="28" spans="1:10" x14ac:dyDescent="0.2">
      <c r="A28" s="10">
        <v>23</v>
      </c>
      <c r="B28" s="11">
        <v>0</v>
      </c>
      <c r="C28" s="11">
        <v>0</v>
      </c>
      <c r="D28" s="11">
        <v>0</v>
      </c>
      <c r="E28" s="11">
        <v>0</v>
      </c>
      <c r="F28" s="8">
        <v>0.67003</v>
      </c>
      <c r="G28" s="10">
        <v>0</v>
      </c>
      <c r="H28" s="10">
        <v>0</v>
      </c>
      <c r="I28" s="10">
        <v>0</v>
      </c>
      <c r="J28" s="10">
        <v>0</v>
      </c>
    </row>
    <row r="29" spans="1:10" x14ac:dyDescent="0.2">
      <c r="A29" s="10">
        <v>24</v>
      </c>
      <c r="B29" s="11">
        <v>0</v>
      </c>
      <c r="C29" s="11">
        <v>0</v>
      </c>
      <c r="D29" s="11">
        <v>0</v>
      </c>
      <c r="E29" s="11">
        <v>0</v>
      </c>
      <c r="F29" s="8">
        <v>0.69628</v>
      </c>
      <c r="G29" s="10">
        <v>0</v>
      </c>
      <c r="H29" s="10">
        <v>0</v>
      </c>
      <c r="I29" s="10">
        <v>0</v>
      </c>
      <c r="J29" s="10">
        <v>0</v>
      </c>
    </row>
    <row r="30" spans="1:10" x14ac:dyDescent="0.2">
      <c r="A30" s="10">
        <v>25</v>
      </c>
      <c r="B30" s="11">
        <v>0</v>
      </c>
      <c r="C30" s="11">
        <v>0</v>
      </c>
      <c r="D30" s="11">
        <v>0</v>
      </c>
      <c r="E30" s="11">
        <v>0</v>
      </c>
      <c r="F30" s="8">
        <v>0.72087</v>
      </c>
      <c r="G30" s="10">
        <v>0</v>
      </c>
      <c r="H30" s="10">
        <v>0</v>
      </c>
      <c r="I30" s="10">
        <v>0</v>
      </c>
      <c r="J30" s="10">
        <v>0</v>
      </c>
    </row>
    <row r="31" spans="1:10" x14ac:dyDescent="0.2">
      <c r="A31" s="10">
        <v>26</v>
      </c>
      <c r="B31" s="11">
        <v>0</v>
      </c>
      <c r="C31" s="11">
        <v>0</v>
      </c>
      <c r="D31" s="11">
        <v>0</v>
      </c>
      <c r="E31" s="11">
        <v>0</v>
      </c>
      <c r="F31" s="8">
        <v>0.74366</v>
      </c>
      <c r="G31" s="10">
        <v>0</v>
      </c>
      <c r="H31" s="10">
        <v>0</v>
      </c>
      <c r="I31" s="10">
        <v>0</v>
      </c>
      <c r="J31" s="10">
        <v>0</v>
      </c>
    </row>
    <row r="32" spans="1:10" x14ac:dyDescent="0.2">
      <c r="A32" s="10">
        <v>27</v>
      </c>
      <c r="B32" s="11">
        <v>0</v>
      </c>
      <c r="C32" s="11">
        <v>0</v>
      </c>
      <c r="D32" s="11">
        <v>0</v>
      </c>
      <c r="E32" s="11">
        <v>0</v>
      </c>
      <c r="F32" s="8">
        <v>0.76489</v>
      </c>
      <c r="G32" s="10">
        <v>0</v>
      </c>
      <c r="H32" s="10">
        <v>0</v>
      </c>
      <c r="I32" s="10">
        <v>0</v>
      </c>
      <c r="J32" s="10">
        <v>0</v>
      </c>
    </row>
    <row r="33" spans="1:10" x14ac:dyDescent="0.2">
      <c r="A33" s="10">
        <v>28</v>
      </c>
      <c r="B33" s="11">
        <v>0</v>
      </c>
      <c r="C33" s="11">
        <v>0</v>
      </c>
      <c r="D33" s="11">
        <v>0</v>
      </c>
      <c r="E33" s="11">
        <v>0</v>
      </c>
      <c r="F33" s="8">
        <v>0.78454</v>
      </c>
      <c r="G33" s="10">
        <v>0</v>
      </c>
      <c r="H33" s="10">
        <v>0</v>
      </c>
      <c r="I33" s="10">
        <v>0</v>
      </c>
      <c r="J33" s="10">
        <v>0</v>
      </c>
    </row>
    <row r="34" spans="1:10" x14ac:dyDescent="0.2">
      <c r="A34" s="10">
        <v>29</v>
      </c>
      <c r="B34" s="11">
        <v>0</v>
      </c>
      <c r="C34" s="11">
        <v>0</v>
      </c>
      <c r="D34" s="11">
        <v>0</v>
      </c>
      <c r="E34" s="11">
        <v>0</v>
      </c>
      <c r="F34" s="8">
        <v>0.80253</v>
      </c>
      <c r="G34" s="10">
        <v>0</v>
      </c>
      <c r="H34" s="10">
        <v>0</v>
      </c>
      <c r="I34" s="10">
        <v>0</v>
      </c>
      <c r="J34" s="10">
        <v>0</v>
      </c>
    </row>
    <row r="35" spans="1:10" x14ac:dyDescent="0.2">
      <c r="A35" s="10">
        <v>30</v>
      </c>
      <c r="B35" s="11">
        <v>0</v>
      </c>
      <c r="C35" s="11">
        <v>0</v>
      </c>
      <c r="D35" s="11">
        <v>0</v>
      </c>
      <c r="E35" s="11">
        <v>0</v>
      </c>
      <c r="F35" s="8">
        <v>0.81886</v>
      </c>
      <c r="G35" s="10">
        <v>0</v>
      </c>
      <c r="H35" s="10">
        <v>0</v>
      </c>
      <c r="I35" s="10">
        <v>0</v>
      </c>
      <c r="J35" s="10">
        <v>0</v>
      </c>
    </row>
    <row r="36" spans="1:10" x14ac:dyDescent="0.2">
      <c r="A36" s="10">
        <v>31</v>
      </c>
      <c r="B36" s="11">
        <v>0</v>
      </c>
      <c r="C36" s="11">
        <v>0</v>
      </c>
      <c r="D36" s="11">
        <v>0</v>
      </c>
      <c r="E36" s="11">
        <v>0</v>
      </c>
      <c r="F36" s="8">
        <v>0.83364</v>
      </c>
      <c r="G36" s="10">
        <v>0</v>
      </c>
      <c r="H36" s="10">
        <v>0</v>
      </c>
      <c r="I36" s="10">
        <v>0</v>
      </c>
      <c r="J36" s="10">
        <v>0</v>
      </c>
    </row>
    <row r="37" spans="1:10" x14ac:dyDescent="0.2">
      <c r="A37" s="10">
        <v>32</v>
      </c>
      <c r="B37" s="11">
        <v>0</v>
      </c>
      <c r="C37" s="11">
        <v>0</v>
      </c>
      <c r="D37" s="11">
        <v>0</v>
      </c>
      <c r="E37" s="11">
        <v>0</v>
      </c>
      <c r="F37" s="8">
        <v>0.84704</v>
      </c>
      <c r="G37" s="10">
        <v>0</v>
      </c>
      <c r="H37" s="10">
        <v>0</v>
      </c>
      <c r="I37" s="10">
        <v>0</v>
      </c>
      <c r="J37" s="10">
        <v>0</v>
      </c>
    </row>
    <row r="38" spans="1:10" x14ac:dyDescent="0.2">
      <c r="A38" s="10">
        <v>33</v>
      </c>
      <c r="B38" s="11">
        <v>0</v>
      </c>
      <c r="C38" s="11">
        <v>0</v>
      </c>
      <c r="D38" s="11">
        <v>0</v>
      </c>
      <c r="E38" s="11">
        <v>0</v>
      </c>
      <c r="F38" s="8">
        <v>0.85923</v>
      </c>
      <c r="G38" s="10">
        <v>0</v>
      </c>
      <c r="H38" s="10">
        <v>0</v>
      </c>
      <c r="I38" s="10">
        <v>0</v>
      </c>
      <c r="J38" s="10">
        <v>0</v>
      </c>
    </row>
    <row r="39" spans="1:10" x14ac:dyDescent="0.2">
      <c r="A39" s="10">
        <v>34</v>
      </c>
      <c r="B39" s="11">
        <v>0</v>
      </c>
      <c r="C39" s="11">
        <v>0</v>
      </c>
      <c r="D39" s="11">
        <v>0</v>
      </c>
      <c r="E39" s="11">
        <v>0</v>
      </c>
      <c r="F39" s="8">
        <v>0.87013</v>
      </c>
      <c r="G39" s="10">
        <v>0</v>
      </c>
      <c r="H39" s="10">
        <v>0</v>
      </c>
      <c r="I39" s="10">
        <v>0</v>
      </c>
      <c r="J39" s="10">
        <v>0</v>
      </c>
    </row>
    <row r="40" spans="1:10" x14ac:dyDescent="0.2">
      <c r="A40" s="10">
        <v>35</v>
      </c>
      <c r="B40" s="11">
        <v>0</v>
      </c>
      <c r="C40" s="11">
        <v>0</v>
      </c>
      <c r="D40" s="11">
        <v>0</v>
      </c>
      <c r="E40" s="11">
        <v>0</v>
      </c>
      <c r="F40" s="8">
        <v>0.87982</v>
      </c>
      <c r="G40" s="10">
        <v>0</v>
      </c>
      <c r="H40" s="10">
        <v>0</v>
      </c>
      <c r="I40" s="10">
        <v>0</v>
      </c>
      <c r="J40" s="10">
        <v>0</v>
      </c>
    </row>
    <row r="41" spans="1:10" x14ac:dyDescent="0.2">
      <c r="A41" s="10">
        <v>36</v>
      </c>
      <c r="B41" s="11">
        <v>0</v>
      </c>
      <c r="C41" s="11">
        <v>0</v>
      </c>
      <c r="D41" s="11">
        <v>0</v>
      </c>
      <c r="E41" s="11">
        <v>0</v>
      </c>
      <c r="F41" s="8">
        <v>0.88851</v>
      </c>
      <c r="G41" s="10">
        <v>0</v>
      </c>
      <c r="H41" s="10">
        <v>0</v>
      </c>
      <c r="I41" s="10">
        <v>0</v>
      </c>
      <c r="J41" s="10">
        <v>0</v>
      </c>
    </row>
    <row r="42" spans="1:10" x14ac:dyDescent="0.2">
      <c r="A42" s="10">
        <v>37</v>
      </c>
      <c r="B42" s="11">
        <v>0</v>
      </c>
      <c r="C42" s="11">
        <v>0</v>
      </c>
      <c r="D42" s="11">
        <v>0</v>
      </c>
      <c r="E42" s="11">
        <v>0</v>
      </c>
      <c r="F42" s="8">
        <v>0.89624</v>
      </c>
      <c r="G42" s="10">
        <v>0</v>
      </c>
      <c r="H42" s="10">
        <v>0</v>
      </c>
      <c r="I42" s="10">
        <v>0</v>
      </c>
      <c r="J42" s="10">
        <v>0</v>
      </c>
    </row>
    <row r="43" spans="1:10" x14ac:dyDescent="0.2">
      <c r="A43" s="10">
        <v>38</v>
      </c>
      <c r="B43" s="11">
        <v>0</v>
      </c>
      <c r="C43" s="11">
        <v>0</v>
      </c>
      <c r="D43" s="11">
        <v>0</v>
      </c>
      <c r="E43" s="11">
        <v>0</v>
      </c>
      <c r="F43" s="8">
        <v>0.90313</v>
      </c>
      <c r="G43" s="10">
        <v>0</v>
      </c>
      <c r="H43" s="10">
        <v>0</v>
      </c>
      <c r="I43" s="10">
        <v>0</v>
      </c>
      <c r="J43" s="10">
        <v>0</v>
      </c>
    </row>
    <row r="44" spans="1:10" x14ac:dyDescent="0.2">
      <c r="A44" s="10">
        <v>39</v>
      </c>
      <c r="B44" s="11">
        <v>0</v>
      </c>
      <c r="C44" s="11">
        <v>0</v>
      </c>
      <c r="D44" s="11">
        <v>0</v>
      </c>
      <c r="E44" s="11">
        <v>0</v>
      </c>
      <c r="F44" s="8">
        <v>0.90921</v>
      </c>
      <c r="G44" s="10">
        <v>0</v>
      </c>
      <c r="H44" s="10">
        <v>0</v>
      </c>
      <c r="I44" s="10">
        <v>0</v>
      </c>
      <c r="J44" s="10">
        <v>0</v>
      </c>
    </row>
    <row r="45" spans="1:10" x14ac:dyDescent="0.2">
      <c r="A45" s="10">
        <v>40</v>
      </c>
      <c r="B45" s="11">
        <v>0</v>
      </c>
      <c r="C45" s="11">
        <v>0</v>
      </c>
      <c r="D45" s="11">
        <v>0</v>
      </c>
      <c r="E45" s="11">
        <v>0</v>
      </c>
      <c r="F45" s="8">
        <v>0.91462</v>
      </c>
      <c r="G45" s="10">
        <v>0</v>
      </c>
      <c r="H45" s="10">
        <v>0</v>
      </c>
      <c r="I45" s="10">
        <v>0</v>
      </c>
      <c r="J45" s="10">
        <v>0</v>
      </c>
    </row>
  </sheetData>
  <mergeCells count="4">
    <mergeCell ref="B3:E3"/>
    <mergeCell ref="G3:J3"/>
    <mergeCell ref="A3:A4"/>
    <mergeCell ref="F3:F4"/>
  </mergeCells>
  <phoneticPr fontId="18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37" sqref="F37"/>
    </sheetView>
  </sheetViews>
  <sheetFormatPr baseColWidth="10" defaultColWidth="8.83203125" defaultRowHeight="15" x14ac:dyDescent="0.2"/>
  <cols>
    <col min="1" max="8" width="8.83203125" style="3"/>
  </cols>
  <sheetData>
    <row r="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>
      <c r="A2">
        <v>0</v>
      </c>
      <c r="B2">
        <v>4358995</v>
      </c>
      <c r="C2">
        <v>847150</v>
      </c>
      <c r="D2">
        <v>149115</v>
      </c>
      <c r="E2">
        <v>64085</v>
      </c>
      <c r="F2">
        <v>34290</v>
      </c>
      <c r="G2">
        <v>21685</v>
      </c>
      <c r="H2">
        <v>26130</v>
      </c>
    </row>
    <row r="3">
      <c r="A3">
        <v>1</v>
      </c>
      <c r="B3">
        <v>4193114.75</v>
      </c>
      <c r="C3">
        <v>980909</v>
      </c>
      <c r="D3">
        <v>161744.05</v>
      </c>
      <c r="E3">
        <v>69457.8</v>
      </c>
      <c r="F3">
        <v>38465.65</v>
      </c>
      <c r="G3">
        <v>25209.95</v>
      </c>
      <c r="H3">
        <v>32548.8</v>
      </c>
    </row>
    <row r="4">
      <c r="A4">
        <v>2</v>
      </c>
      <c r="B4">
        <v>4035588.05</v>
      </c>
      <c r="C4">
        <v>1099196.3</v>
      </c>
      <c r="D4">
        <v>179016.95</v>
      </c>
      <c r="E4">
        <v>75980.95</v>
      </c>
      <c r="F4">
        <v>43001.45</v>
      </c>
      <c r="G4">
        <v>28609.35</v>
      </c>
      <c r="H4">
        <v>40056.95</v>
      </c>
    </row>
    <row r="5">
      <c r="A5">
        <v>3</v>
      </c>
      <c r="B5">
        <v>3884139.5</v>
      </c>
      <c r="C5">
        <v>1205584.5</v>
      </c>
      <c r="D5">
        <v>199004.55</v>
      </c>
      <c r="E5">
        <v>83989.55</v>
      </c>
      <c r="F5">
        <v>47733.35</v>
      </c>
      <c r="G5">
        <v>32459.5</v>
      </c>
      <c r="H5">
        <v>48539.05</v>
      </c>
    </row>
    <row r="6">
      <c r="A6">
        <v>4</v>
      </c>
      <c r="B6">
        <v>3739973.5</v>
      </c>
      <c r="C6">
        <v>1299139.35</v>
      </c>
      <c r="D6">
        <v>220977.1</v>
      </c>
      <c r="E6">
        <v>93579.6</v>
      </c>
      <c r="F6">
        <v>53078.05</v>
      </c>
      <c r="G6">
        <v>36721.55</v>
      </c>
      <c r="H6">
        <v>57980.85</v>
      </c>
    </row>
    <row r="7">
      <c r="A7">
        <v>5</v>
      </c>
      <c r="B7">
        <v>3601549.95</v>
      </c>
      <c r="C7">
        <v>1382275.4</v>
      </c>
      <c r="D7">
        <v>243624</v>
      </c>
      <c r="E7">
        <v>104611</v>
      </c>
      <c r="F7">
        <v>59276.45</v>
      </c>
      <c r="G7">
        <v>41439.45</v>
      </c>
      <c r="H7">
        <v>68673.75</v>
      </c>
    </row>
    <row r="8">
      <c r="A8">
        <v>6</v>
      </c>
      <c r="B8">
        <v>3469592.8</v>
      </c>
      <c r="C8">
        <v>1454731.7</v>
      </c>
      <c r="D8">
        <v>266408.75</v>
      </c>
      <c r="E8">
        <v>116685.45</v>
      </c>
      <c r="F8">
        <v>66611.3</v>
      </c>
      <c r="G8">
        <v>46605.5</v>
      </c>
      <c r="H8">
        <v>80814.5</v>
      </c>
    </row>
    <row r="9">
      <c r="A9">
        <v>7</v>
      </c>
      <c r="B9">
        <v>3343168.85</v>
      </c>
      <c r="C9">
        <v>1517699.65</v>
      </c>
      <c r="D9">
        <v>288625.4</v>
      </c>
      <c r="E9">
        <v>129838.1</v>
      </c>
      <c r="F9">
        <v>75030.55</v>
      </c>
      <c r="G9">
        <v>52508.55</v>
      </c>
      <c r="H9">
        <v>94578.9</v>
      </c>
    </row>
    <row r="10">
      <c r="A10">
        <v>8</v>
      </c>
      <c r="B10">
        <v>3222572</v>
      </c>
      <c r="C10">
        <v>1572524.2</v>
      </c>
      <c r="D10">
        <v>309582.4</v>
      </c>
      <c r="E10">
        <v>142955.75</v>
      </c>
      <c r="F10">
        <v>84144</v>
      </c>
      <c r="G10">
        <v>59510.65</v>
      </c>
      <c r="H10">
        <v>110161</v>
      </c>
    </row>
    <row r="11">
      <c r="A11">
        <v>9</v>
      </c>
      <c r="B11">
        <v>3107425.35</v>
      </c>
      <c r="C11">
        <v>1619113.45</v>
      </c>
      <c r="D11">
        <v>329361.1</v>
      </c>
      <c r="E11">
        <v>156513.65</v>
      </c>
      <c r="F11">
        <v>93818.7</v>
      </c>
      <c r="G11">
        <v>67034.35</v>
      </c>
      <c r="H11">
        <v>128183.4</v>
      </c>
    </row>
    <row r="12">
      <c r="A12">
        <v>10</v>
      </c>
      <c r="B12">
        <v>2997166.9</v>
      </c>
      <c r="C12">
        <v>1658407.75</v>
      </c>
      <c r="D12">
        <v>348348.1</v>
      </c>
      <c r="E12">
        <v>169537.85</v>
      </c>
      <c r="F12">
        <v>103787.2</v>
      </c>
      <c r="G12">
        <v>75704.5</v>
      </c>
      <c r="H12">
        <v>148497.7</v>
      </c>
    </row>
    <row r="13">
      <c r="A13">
        <v>11</v>
      </c>
      <c r="B13">
        <v>2891224.7</v>
      </c>
      <c r="C13">
        <v>1691436.3</v>
      </c>
      <c r="D13">
        <v>366203.25</v>
      </c>
      <c r="E13">
        <v>181948.6</v>
      </c>
      <c r="F13">
        <v>114180.95</v>
      </c>
      <c r="G13">
        <v>84539.7</v>
      </c>
      <c r="H13">
        <v>171916.5</v>
      </c>
    </row>
    <row r="14">
      <c r="A14">
        <v>12</v>
      </c>
      <c r="B14">
        <v>2789609.55</v>
      </c>
      <c r="C14">
        <v>1718789.2</v>
      </c>
      <c r="D14">
        <v>382451.05</v>
      </c>
      <c r="E14">
        <v>194295</v>
      </c>
      <c r="F14">
        <v>124399.85</v>
      </c>
      <c r="G14">
        <v>94000</v>
      </c>
      <c r="H14">
        <v>197905.35</v>
      </c>
    </row>
    <row r="15">
      <c r="A15">
        <v>13</v>
      </c>
      <c r="B15">
        <v>2692786.5</v>
      </c>
      <c r="C15">
        <v>1740026</v>
      </c>
      <c r="D15">
        <v>397355.05</v>
      </c>
      <c r="E15">
        <v>206057.25</v>
      </c>
      <c r="F15">
        <v>134438.95</v>
      </c>
      <c r="G15">
        <v>103683.6</v>
      </c>
      <c r="H15">
        <v>227102.65</v>
      </c>
    </row>
    <row r="16">
      <c r="A16">
        <v>14</v>
      </c>
      <c r="B16">
        <v>2599729.4</v>
      </c>
      <c r="C16">
        <v>1756855.9</v>
      </c>
      <c r="D16">
        <v>410212.85</v>
      </c>
      <c r="E16">
        <v>217210.85</v>
      </c>
      <c r="F16">
        <v>144583.35</v>
      </c>
      <c r="G16">
        <v>113577</v>
      </c>
      <c r="H16">
        <v>259280.65</v>
      </c>
    </row>
    <row r="17">
      <c r="A17">
        <v>15</v>
      </c>
      <c r="B17">
        <v>2510907.3</v>
      </c>
      <c r="C17">
        <v>1769024.85</v>
      </c>
      <c r="D17">
        <v>421535.25</v>
      </c>
      <c r="E17">
        <v>227721.95</v>
      </c>
      <c r="F17">
        <v>153813.1</v>
      </c>
      <c r="G17">
        <v>123725.25</v>
      </c>
      <c r="H17">
        <v>294722.3</v>
      </c>
    </row>
    <row r="18">
      <c r="A18">
        <v>16</v>
      </c>
      <c r="B18">
        <v>2425226.05</v>
      </c>
      <c r="C18">
        <v>1777541.5</v>
      </c>
      <c r="D18">
        <v>432014.75</v>
      </c>
      <c r="E18">
        <v>236910.5</v>
      </c>
      <c r="F18">
        <v>163115</v>
      </c>
      <c r="G18">
        <v>133263.1</v>
      </c>
      <c r="H18">
        <v>333379.1</v>
      </c>
    </row>
    <row r="19">
      <c r="A19">
        <v>17</v>
      </c>
      <c r="B19">
        <v>2343521.95</v>
      </c>
      <c r="C19">
        <v>1782189.05</v>
      </c>
      <c r="D19">
        <v>441068.95</v>
      </c>
      <c r="E19">
        <v>245147.55</v>
      </c>
      <c r="F19">
        <v>171945.7</v>
      </c>
      <c r="G19">
        <v>142854.2</v>
      </c>
      <c r="H19">
        <v>374722.6</v>
      </c>
    </row>
    <row r="20">
      <c r="A20">
        <v>18</v>
      </c>
      <c r="B20">
        <v>2264723.9</v>
      </c>
      <c r="C20">
        <v>1783793</v>
      </c>
      <c r="D20">
        <v>448427.3</v>
      </c>
      <c r="E20">
        <v>253113.2</v>
      </c>
      <c r="F20">
        <v>180462.85</v>
      </c>
      <c r="G20">
        <v>151811.85</v>
      </c>
      <c r="H20">
        <v>419117.9</v>
      </c>
    </row>
    <row r="21">
      <c r="A21">
        <v>19</v>
      </c>
      <c r="B21">
        <v>2189435</v>
      </c>
      <c r="C21">
        <v>1782183.6</v>
      </c>
      <c r="D21">
        <v>454755.1</v>
      </c>
      <c r="E21">
        <v>260530.85</v>
      </c>
      <c r="F21">
        <v>187335.55</v>
      </c>
      <c r="G21">
        <v>161248.1</v>
      </c>
      <c r="H21">
        <v>465961.8</v>
      </c>
    </row>
    <row r="22">
      <c r="A22">
        <v>20</v>
      </c>
      <c r="B22">
        <v>2117159.85</v>
      </c>
      <c r="C22">
        <v>1778442.45</v>
      </c>
      <c r="D22">
        <v>459167.9</v>
      </c>
      <c r="E22">
        <v>266595.9</v>
      </c>
      <c r="F22">
        <v>194447.85</v>
      </c>
      <c r="G22">
        <v>169992.3</v>
      </c>
      <c r="H22">
        <v>515643.75</v>
      </c>
    </row>
    <row r="23">
      <c r="A23">
        <v>21</v>
      </c>
      <c r="B23">
        <v>2047843.65</v>
      </c>
      <c r="C23">
        <v>1771330.55</v>
      </c>
      <c r="D23">
        <v>464064.45</v>
      </c>
      <c r="E23">
        <v>271524.2</v>
      </c>
      <c r="F23">
        <v>200588.95</v>
      </c>
      <c r="G23">
        <v>177946.35</v>
      </c>
      <c r="H23">
        <v>568151.85</v>
      </c>
    </row>
    <row r="24">
      <c r="A24">
        <v>22</v>
      </c>
      <c r="B24">
        <v>1981208.65</v>
      </c>
      <c r="C24">
        <v>1762007.3</v>
      </c>
      <c r="D24">
        <v>467370.4</v>
      </c>
      <c r="E24">
        <v>276861.3</v>
      </c>
      <c r="F24">
        <v>206169.1</v>
      </c>
      <c r="G24">
        <v>185185.5</v>
      </c>
      <c r="H24">
        <v>622647.75</v>
      </c>
    </row>
    <row r="25">
      <c r="A25">
        <v>23</v>
      </c>
      <c r="B25">
        <v>1917512.7</v>
      </c>
      <c r="C25">
        <v>1750986.3</v>
      </c>
      <c r="D25">
        <v>469709.55</v>
      </c>
      <c r="E25">
        <v>281200.85</v>
      </c>
      <c r="F25">
        <v>210825.25</v>
      </c>
      <c r="G25">
        <v>192202.9</v>
      </c>
      <c r="H25">
        <v>679012.45</v>
      </c>
    </row>
    <row r="26">
      <c r="A26">
        <v>24</v>
      </c>
      <c r="B26">
        <v>1856026</v>
      </c>
      <c r="C26">
        <v>1738841.75</v>
      </c>
      <c r="D26">
        <v>470773.55</v>
      </c>
      <c r="E26">
        <v>284177.05</v>
      </c>
      <c r="F26">
        <v>216064.9</v>
      </c>
      <c r="G26">
        <v>198065.55</v>
      </c>
      <c r="H26">
        <v>737501.2</v>
      </c>
    </row>
    <row r="27">
      <c r="A27">
        <v>25</v>
      </c>
      <c r="B27">
        <v>1797179.75</v>
      </c>
      <c r="C27">
        <v>1724729.25</v>
      </c>
      <c r="D27">
        <v>471421.3</v>
      </c>
      <c r="E27">
        <v>286963.35</v>
      </c>
      <c r="F27">
        <v>220249</v>
      </c>
      <c r="G27">
        <v>203552</v>
      </c>
      <c r="H27">
        <v>797355.35</v>
      </c>
    </row>
    <row r="28">
      <c r="A28">
        <v>26</v>
      </c>
      <c r="B28">
        <v>1740369.4</v>
      </c>
      <c r="C28">
        <v>1709302.1</v>
      </c>
      <c r="D28">
        <v>471661.75</v>
      </c>
      <c r="E28">
        <v>288947.45</v>
      </c>
      <c r="F28">
        <v>223759.85</v>
      </c>
      <c r="G28">
        <v>208409.35</v>
      </c>
      <c r="H28">
        <v>859000.1</v>
      </c>
    </row>
    <row r="29">
      <c r="A29">
        <v>27</v>
      </c>
      <c r="B29">
        <v>1685370.8</v>
      </c>
      <c r="C29">
        <v>1693643.6</v>
      </c>
      <c r="D29">
        <v>470934.9</v>
      </c>
      <c r="E29">
        <v>290405.25</v>
      </c>
      <c r="F29">
        <v>226354.7</v>
      </c>
      <c r="G29">
        <v>212807.5</v>
      </c>
      <c r="H29">
        <v>921933.25</v>
      </c>
    </row>
    <row r="30">
      <c r="A30">
        <v>28</v>
      </c>
      <c r="B30">
        <v>1633126.05</v>
      </c>
      <c r="C30">
        <v>1676002</v>
      </c>
      <c r="D30">
        <v>469600.4</v>
      </c>
      <c r="E30">
        <v>291534.95</v>
      </c>
      <c r="F30">
        <v>228932.1</v>
      </c>
      <c r="G30">
        <v>216991.55</v>
      </c>
      <c r="H30">
        <v>985262.95</v>
      </c>
    </row>
    <row r="31">
      <c r="A31">
        <v>29</v>
      </c>
      <c r="B31">
        <v>1583047.55</v>
      </c>
      <c r="C31">
        <v>1657084.05</v>
      </c>
      <c r="D31">
        <v>467803.55</v>
      </c>
      <c r="E31">
        <v>292164.5</v>
      </c>
      <c r="F31">
        <v>230893.75</v>
      </c>
      <c r="G31">
        <v>220472.4</v>
      </c>
      <c r="H31">
        <v>1049984.2</v>
      </c>
    </row>
    <row r="32">
      <c r="A32">
        <v>30</v>
      </c>
      <c r="B32">
        <v>1534369.5</v>
      </c>
      <c r="C32">
        <v>1638289.9</v>
      </c>
      <c r="D32">
        <v>465032.95</v>
      </c>
      <c r="E32">
        <v>292539.1</v>
      </c>
      <c r="F32">
        <v>232529.95</v>
      </c>
      <c r="G32">
        <v>223892</v>
      </c>
      <c r="H32">
        <v>1114796.6</v>
      </c>
    </row>
    <row r="33">
      <c r="A33">
        <v>31</v>
      </c>
      <c r="B33">
        <v>1487971.3</v>
      </c>
      <c r="C33">
        <v>1617882.75</v>
      </c>
      <c r="D33">
        <v>462726.25</v>
      </c>
      <c r="E33">
        <v>292192.8</v>
      </c>
      <c r="F33">
        <v>233653.65</v>
      </c>
      <c r="G33">
        <v>226407.25</v>
      </c>
      <c r="H33">
        <v>1180616</v>
      </c>
    </row>
    <row r="34">
      <c r="A34">
        <v>32</v>
      </c>
      <c r="B34">
        <v>1443035.9</v>
      </c>
      <c r="C34">
        <v>1597558.2</v>
      </c>
      <c r="D34">
        <v>459611.5</v>
      </c>
      <c r="E34">
        <v>291686.5</v>
      </c>
      <c r="F34">
        <v>234073.2</v>
      </c>
      <c r="G34">
        <v>228942.85</v>
      </c>
      <c r="H34">
        <v>1246541.85</v>
      </c>
    </row>
    <row r="35">
      <c r="A35">
        <v>33</v>
      </c>
      <c r="B35">
        <v>1399858.15</v>
      </c>
      <c r="C35">
        <v>1576955.75</v>
      </c>
      <c r="D35">
        <v>455648.7</v>
      </c>
      <c r="E35">
        <v>290914.05</v>
      </c>
      <c r="F35">
        <v>234910.45</v>
      </c>
      <c r="G35">
        <v>230372.85</v>
      </c>
      <c r="H35">
        <v>1312790.05</v>
      </c>
    </row>
    <row r="36">
      <c r="A36">
        <v>34</v>
      </c>
      <c r="B36">
        <v>1358103</v>
      </c>
      <c r="C36">
        <v>1555728.15</v>
      </c>
      <c r="D36">
        <v>452342.5</v>
      </c>
      <c r="E36">
        <v>289350</v>
      </c>
      <c r="F36">
        <v>235431.05</v>
      </c>
      <c r="G36">
        <v>231668.65</v>
      </c>
      <c r="H36">
        <v>1378826.65</v>
      </c>
    </row>
    <row r="37">
      <c r="A37">
        <v>35</v>
      </c>
      <c r="B37">
        <v>1318280.3</v>
      </c>
      <c r="C37">
        <v>1534106.7</v>
      </c>
      <c r="D37">
        <v>448100</v>
      </c>
      <c r="E37">
        <v>288018.9</v>
      </c>
      <c r="F37">
        <v>235207.15</v>
      </c>
      <c r="G37">
        <v>232878.6</v>
      </c>
      <c r="H37">
        <v>1444858.35</v>
      </c>
    </row>
    <row r="38">
      <c r="A38">
        <v>36</v>
      </c>
      <c r="B38">
        <v>1280021.55</v>
      </c>
      <c r="C38">
        <v>1511757.9</v>
      </c>
      <c r="D38">
        <v>443724.25</v>
      </c>
      <c r="E38">
        <v>286993.4</v>
      </c>
      <c r="F38">
        <v>234121.6</v>
      </c>
      <c r="G38">
        <v>234232.4</v>
      </c>
      <c r="H38">
        <v>1510598.9</v>
      </c>
    </row>
    <row r="39">
      <c r="A39">
        <v>37</v>
      </c>
      <c r="B39">
        <v>1243206.7</v>
      </c>
      <c r="C39">
        <v>1490423.95</v>
      </c>
      <c r="D39">
        <v>438687.15</v>
      </c>
      <c r="E39">
        <v>284962.15</v>
      </c>
      <c r="F39">
        <v>233147.85</v>
      </c>
      <c r="G39">
        <v>234571.55</v>
      </c>
      <c r="H39">
        <v>1576450.65</v>
      </c>
    </row>
    <row r="40">
      <c r="A40">
        <v>38</v>
      </c>
      <c r="B40">
        <v>1207672.45</v>
      </c>
      <c r="C40">
        <v>1468392.55</v>
      </c>
      <c r="D40">
        <v>433609.45</v>
      </c>
      <c r="E40">
        <v>283291.35</v>
      </c>
      <c r="F40">
        <v>231998.1</v>
      </c>
      <c r="G40">
        <v>234849.45</v>
      </c>
      <c r="H40">
        <v>1641636.65</v>
      </c>
    </row>
    <row r="41">
      <c r="A41">
        <v>39</v>
      </c>
      <c r="B41">
        <v>1173319.45</v>
      </c>
      <c r="C41">
        <v>1446526.2</v>
      </c>
      <c r="D41">
        <v>428441.8</v>
      </c>
      <c r="E41">
        <v>281073.85</v>
      </c>
      <c r="F41">
        <v>231110.3</v>
      </c>
      <c r="G41">
        <v>234691.45</v>
      </c>
      <c r="H41">
        <v>1706286.95</v>
      </c>
    </row>
    <row r="42">
      <c r="A42">
        <v>40</v>
      </c>
      <c r="B42">
        <v>1140240.8</v>
      </c>
      <c r="C42">
        <v>1424417.85</v>
      </c>
      <c r="D42">
        <v>423757.35</v>
      </c>
      <c r="E42">
        <v>278510.95</v>
      </c>
      <c r="F42">
        <v>230076.25</v>
      </c>
      <c r="G42">
        <v>233297</v>
      </c>
      <c r="H42">
        <v>1771149.8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baseColWidth="10" defaultColWidth="8.83203125" defaultRowHeight="14" x14ac:dyDescent="0.2"/>
  <cols>
    <col min="1" max="16384" width="8.83203125" style="3"/>
  </cols>
  <sheetData>
    <row r="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>
      <c r="A2">
        <v>0</v>
      </c>
      <c r="B2">
        <v>2352210</v>
      </c>
      <c r="C2">
        <v>437675</v>
      </c>
      <c r="D2">
        <v>787160</v>
      </c>
      <c r="E2">
        <v>640095</v>
      </c>
      <c r="F2">
        <v>445545</v>
      </c>
      <c r="G2">
        <v>304725</v>
      </c>
      <c r="H2">
        <v>208090</v>
      </c>
      <c r="I2">
        <v>154405</v>
      </c>
      <c r="J2">
        <v>93220</v>
      </c>
      <c r="K2">
        <v>66065</v>
      </c>
      <c r="L2">
        <v>12260</v>
      </c>
    </row>
    <row r="3">
      <c r="A3">
        <v>1</v>
      </c>
      <c r="B3">
        <v>390037.75</v>
      </c>
      <c r="C3">
        <v>2139410.95</v>
      </c>
      <c r="D3">
        <v>901442.4</v>
      </c>
      <c r="E3">
        <v>630677.65</v>
      </c>
      <c r="F3">
        <v>455246.95</v>
      </c>
      <c r="G3">
        <v>327433.4</v>
      </c>
      <c r="H3">
        <v>243141.1</v>
      </c>
      <c r="I3">
        <v>177044</v>
      </c>
      <c r="J3">
        <v>116656.05</v>
      </c>
      <c r="K3">
        <v>78811.1</v>
      </c>
      <c r="L3">
        <v>41548.65</v>
      </c>
    </row>
    <row r="4">
      <c r="A4">
        <v>2</v>
      </c>
      <c r="B4">
        <v>64469.75</v>
      </c>
      <c r="C4">
        <v>2109488.85</v>
      </c>
      <c r="D4">
        <v>1080831.5</v>
      </c>
      <c r="E4">
        <v>649652.45</v>
      </c>
      <c r="F4">
        <v>463394.15</v>
      </c>
      <c r="G4">
        <v>344989.55</v>
      </c>
      <c r="H4">
        <v>273215.75</v>
      </c>
      <c r="I4">
        <v>202775.15</v>
      </c>
      <c r="J4">
        <v>140535.1</v>
      </c>
      <c r="K4">
        <v>95184.75</v>
      </c>
      <c r="L4">
        <v>76913</v>
      </c>
    </row>
    <row r="5">
      <c r="A5">
        <v>3</v>
      </c>
      <c r="B5">
        <v>10644.5</v>
      </c>
      <c r="C5">
        <v>1839469.5</v>
      </c>
      <c r="D5">
        <v>1199857.15</v>
      </c>
      <c r="E5">
        <v>689712.65</v>
      </c>
      <c r="F5">
        <v>476460.3</v>
      </c>
      <c r="G5">
        <v>359359.3</v>
      </c>
      <c r="H5">
        <v>297889.8</v>
      </c>
      <c r="I5">
        <v>229553.8</v>
      </c>
      <c r="J5">
        <v>165129.65</v>
      </c>
      <c r="K5">
        <v>114426</v>
      </c>
      <c r="L5">
        <v>118947.35</v>
      </c>
    </row>
    <row r="6">
      <c r="A6">
        <v>4</v>
      </c>
      <c r="B6">
        <v>1803</v>
      </c>
      <c r="C6">
        <v>1569483.15</v>
      </c>
      <c r="D6">
        <v>1258587.7</v>
      </c>
      <c r="E6">
        <v>734975</v>
      </c>
      <c r="F6">
        <v>493839.35</v>
      </c>
      <c r="G6">
        <v>374087.2</v>
      </c>
      <c r="H6">
        <v>319051.9</v>
      </c>
      <c r="I6">
        <v>255035.65</v>
      </c>
      <c r="J6">
        <v>190106.05</v>
      </c>
      <c r="K6">
        <v>135168.2</v>
      </c>
      <c r="L6">
        <v>169312.8</v>
      </c>
    </row>
    <row r="7">
      <c r="A7">
        <v>5</v>
      </c>
      <c r="B7">
        <v>316</v>
      </c>
      <c r="C7">
        <v>1333705.8</v>
      </c>
      <c r="D7">
        <v>1271185.5</v>
      </c>
      <c r="E7">
        <v>774228.45</v>
      </c>
      <c r="F7">
        <v>515718.95</v>
      </c>
      <c r="G7">
        <v>389225.45</v>
      </c>
      <c r="H7">
        <v>338577.7</v>
      </c>
      <c r="I7">
        <v>277839.9</v>
      </c>
      <c r="J7">
        <v>215172.8</v>
      </c>
      <c r="K7">
        <v>156777.8</v>
      </c>
      <c r="L7">
        <v>228701.65</v>
      </c>
    </row>
    <row r="8">
      <c r="A8">
        <v>6</v>
      </c>
      <c r="B8">
        <v>50</v>
      </c>
      <c r="C8">
        <v>1132369.65</v>
      </c>
      <c r="D8">
        <v>1249171.65</v>
      </c>
      <c r="E8">
        <v>803537.85</v>
      </c>
      <c r="F8">
        <v>539444.25</v>
      </c>
      <c r="G8">
        <v>405270.8</v>
      </c>
      <c r="H8">
        <v>356048.35</v>
      </c>
      <c r="I8">
        <v>299372.3</v>
      </c>
      <c r="J8">
        <v>239782.6</v>
      </c>
      <c r="K8">
        <v>180010.9</v>
      </c>
      <c r="L8">
        <v>296391.65</v>
      </c>
    </row>
    <row r="9">
      <c r="A9">
        <v>7</v>
      </c>
      <c r="B9">
        <v>11</v>
      </c>
      <c r="C9">
        <v>962067.65</v>
      </c>
      <c r="D9">
        <v>1201987.1</v>
      </c>
      <c r="E9">
        <v>821513.55</v>
      </c>
      <c r="F9">
        <v>560903.8</v>
      </c>
      <c r="G9">
        <v>422427.45</v>
      </c>
      <c r="H9">
        <v>373582.55</v>
      </c>
      <c r="I9">
        <v>319916.05</v>
      </c>
      <c r="J9">
        <v>261752.5</v>
      </c>
      <c r="K9">
        <v>202928.35</v>
      </c>
      <c r="L9">
        <v>374360</v>
      </c>
    </row>
    <row r="10">
      <c r="A10">
        <v>8</v>
      </c>
      <c r="B10">
        <v>4</v>
      </c>
      <c r="C10">
        <v>816059.55</v>
      </c>
      <c r="D10">
        <v>1139423.1</v>
      </c>
      <c r="E10">
        <v>827348.1</v>
      </c>
      <c r="F10">
        <v>579252.35</v>
      </c>
      <c r="G10">
        <v>438616.75</v>
      </c>
      <c r="H10">
        <v>391224.8</v>
      </c>
      <c r="I10">
        <v>339250.25</v>
      </c>
      <c r="J10">
        <v>283713.05</v>
      </c>
      <c r="K10">
        <v>225048.85</v>
      </c>
      <c r="L10">
        <v>461509.2</v>
      </c>
    </row>
    <row r="11">
      <c r="A11">
        <v>9</v>
      </c>
      <c r="B11">
        <v>1</v>
      </c>
      <c r="C11">
        <v>692082.55</v>
      </c>
      <c r="D11">
        <v>1067421.75</v>
      </c>
      <c r="E11">
        <v>820086.95</v>
      </c>
      <c r="F11">
        <v>592879.35</v>
      </c>
      <c r="G11">
        <v>453872.5</v>
      </c>
      <c r="H11">
        <v>408429.6</v>
      </c>
      <c r="I11">
        <v>357929.35</v>
      </c>
      <c r="J11">
        <v>304460.5</v>
      </c>
      <c r="K11">
        <v>246860.5</v>
      </c>
      <c r="L11">
        <v>557425.95</v>
      </c>
    </row>
    <row r="12">
      <c r="A12">
        <v>10</v>
      </c>
      <c r="B12">
        <v>0</v>
      </c>
      <c r="C12">
        <v>587508.3</v>
      </c>
      <c r="D12">
        <v>989495.6</v>
      </c>
      <c r="E12">
        <v>802649.2</v>
      </c>
      <c r="F12">
        <v>600007.65</v>
      </c>
      <c r="G12">
        <v>466614.85</v>
      </c>
      <c r="H12">
        <v>424932.35</v>
      </c>
      <c r="I12">
        <v>375145</v>
      </c>
      <c r="J12">
        <v>324412.05</v>
      </c>
      <c r="K12">
        <v>268961.95</v>
      </c>
      <c r="L12">
        <v>661723.05</v>
      </c>
    </row>
    <row r="13">
      <c r="A13">
        <v>11</v>
      </c>
      <c r="B13">
        <v>0</v>
      </c>
      <c r="C13">
        <v>498407.95</v>
      </c>
      <c r="D13">
        <v>910022.75</v>
      </c>
      <c r="E13">
        <v>776573.35</v>
      </c>
      <c r="F13">
        <v>600844.15</v>
      </c>
      <c r="G13">
        <v>476795.2</v>
      </c>
      <c r="H13">
        <v>438871.3</v>
      </c>
      <c r="I13">
        <v>391776</v>
      </c>
      <c r="J13">
        <v>343346.6</v>
      </c>
      <c r="K13">
        <v>289842.85</v>
      </c>
      <c r="L13">
        <v>774969.85</v>
      </c>
    </row>
    <row r="14">
      <c r="A14">
        <v>12</v>
      </c>
      <c r="B14">
        <v>0</v>
      </c>
      <c r="C14">
        <v>423211</v>
      </c>
      <c r="D14">
        <v>830574.8</v>
      </c>
      <c r="E14">
        <v>744717.05</v>
      </c>
      <c r="F14">
        <v>593784.5</v>
      </c>
      <c r="G14">
        <v>482809</v>
      </c>
      <c r="H14">
        <v>451034.3</v>
      </c>
      <c r="I14">
        <v>408046.1</v>
      </c>
      <c r="J14">
        <v>361229.05</v>
      </c>
      <c r="K14">
        <v>309874.45</v>
      </c>
      <c r="L14">
        <v>896169.75</v>
      </c>
    </row>
    <row r="15">
      <c r="A15">
        <v>13</v>
      </c>
      <c r="B15">
        <v>0</v>
      </c>
      <c r="C15">
        <v>359503.65</v>
      </c>
      <c r="D15">
        <v>753873</v>
      </c>
      <c r="E15">
        <v>707524.85</v>
      </c>
      <c r="F15">
        <v>581338.95</v>
      </c>
      <c r="G15">
        <v>484081.8</v>
      </c>
      <c r="H15">
        <v>460383.35</v>
      </c>
      <c r="I15">
        <v>422253.7</v>
      </c>
      <c r="J15">
        <v>377901.5</v>
      </c>
      <c r="K15">
        <v>328941.55</v>
      </c>
      <c r="L15">
        <v>1025647.65</v>
      </c>
    </row>
    <row r="16">
      <c r="A16">
        <v>14</v>
      </c>
      <c r="B16">
        <v>0</v>
      </c>
      <c r="C16">
        <v>305232.2</v>
      </c>
      <c r="D16">
        <v>681097.6</v>
      </c>
      <c r="E16">
        <v>665543.7</v>
      </c>
      <c r="F16">
        <v>564404.2</v>
      </c>
      <c r="G16">
        <v>482188.05</v>
      </c>
      <c r="H16">
        <v>465498.85</v>
      </c>
      <c r="I16">
        <v>435613.8</v>
      </c>
      <c r="J16">
        <v>392966.75</v>
      </c>
      <c r="K16">
        <v>346432.15</v>
      </c>
      <c r="L16">
        <v>1162472.7</v>
      </c>
    </row>
    <row r="17">
      <c r="A17">
        <v>15</v>
      </c>
      <c r="B17">
        <v>0</v>
      </c>
      <c r="C17">
        <v>259385.65</v>
      </c>
      <c r="D17">
        <v>611839.45</v>
      </c>
      <c r="E17">
        <v>622038.3</v>
      </c>
      <c r="F17">
        <v>543661.45</v>
      </c>
      <c r="G17">
        <v>475195.75</v>
      </c>
      <c r="H17">
        <v>467651.45</v>
      </c>
      <c r="I17">
        <v>444470.45</v>
      </c>
      <c r="J17">
        <v>407561.8</v>
      </c>
      <c r="K17">
        <v>363253.95</v>
      </c>
      <c r="L17">
        <v>1306391.75</v>
      </c>
    </row>
    <row r="18">
      <c r="A18">
        <v>16</v>
      </c>
      <c r="B18">
        <v>0</v>
      </c>
      <c r="C18">
        <v>220203.7</v>
      </c>
      <c r="D18">
        <v>547793.75</v>
      </c>
      <c r="E18">
        <v>577632.95</v>
      </c>
      <c r="F18">
        <v>518931.6</v>
      </c>
      <c r="G18">
        <v>464094.95</v>
      </c>
      <c r="H18">
        <v>467258.55</v>
      </c>
      <c r="I18">
        <v>450914.65</v>
      </c>
      <c r="J18">
        <v>419086.5</v>
      </c>
      <c r="K18">
        <v>378499.3</v>
      </c>
      <c r="L18">
        <v>1457034.05</v>
      </c>
    </row>
    <row r="19">
      <c r="A19">
        <v>17</v>
      </c>
      <c r="B19">
        <v>0</v>
      </c>
      <c r="C19">
        <v>187128.15</v>
      </c>
      <c r="D19">
        <v>489210.35</v>
      </c>
      <c r="E19">
        <v>532919.05</v>
      </c>
      <c r="F19">
        <v>491452.45</v>
      </c>
      <c r="G19">
        <v>450006.7</v>
      </c>
      <c r="H19">
        <v>462075.65</v>
      </c>
      <c r="I19">
        <v>453563.6</v>
      </c>
      <c r="J19">
        <v>429150.1</v>
      </c>
      <c r="K19">
        <v>392450.05</v>
      </c>
      <c r="L19">
        <v>1613493.9</v>
      </c>
    </row>
    <row r="20">
      <c r="A20">
        <v>18</v>
      </c>
      <c r="B20">
        <v>0</v>
      </c>
      <c r="C20">
        <v>158952.2</v>
      </c>
      <c r="D20">
        <v>435320.6</v>
      </c>
      <c r="E20">
        <v>489479.15</v>
      </c>
      <c r="F20">
        <v>462212</v>
      </c>
      <c r="G20">
        <v>432939.5</v>
      </c>
      <c r="H20">
        <v>453229.8</v>
      </c>
      <c r="I20">
        <v>453597.2</v>
      </c>
      <c r="J20">
        <v>435616.2</v>
      </c>
      <c r="K20">
        <v>404806.55</v>
      </c>
      <c r="L20">
        <v>1775296.8</v>
      </c>
    </row>
    <row r="21">
      <c r="A21">
        <v>19</v>
      </c>
      <c r="B21">
        <v>0</v>
      </c>
      <c r="C21">
        <v>134948.45</v>
      </c>
      <c r="D21">
        <v>386665.75</v>
      </c>
      <c r="E21">
        <v>447085.6</v>
      </c>
      <c r="F21">
        <v>432865.05</v>
      </c>
      <c r="G21">
        <v>412654.8</v>
      </c>
      <c r="H21">
        <v>441595.4</v>
      </c>
      <c r="I21">
        <v>450134.15</v>
      </c>
      <c r="J21">
        <v>439572.6</v>
      </c>
      <c r="K21">
        <v>414381.1</v>
      </c>
      <c r="L21">
        <v>1941547.1</v>
      </c>
    </row>
    <row r="22">
      <c r="A22">
        <v>20</v>
      </c>
      <c r="B22">
        <v>0</v>
      </c>
      <c r="C22">
        <v>114529.8</v>
      </c>
      <c r="D22">
        <v>342306.25</v>
      </c>
      <c r="E22">
        <v>407474.85</v>
      </c>
      <c r="F22">
        <v>401669.35</v>
      </c>
      <c r="G22">
        <v>391191.05</v>
      </c>
      <c r="H22">
        <v>427278.85</v>
      </c>
      <c r="I22">
        <v>444247.4</v>
      </c>
      <c r="J22">
        <v>440157.9</v>
      </c>
      <c r="K22">
        <v>421940.55</v>
      </c>
      <c r="L22">
        <v>2110654</v>
      </c>
    </row>
    <row r="23">
      <c r="A23">
        <v>21</v>
      </c>
      <c r="B23">
        <v>0</v>
      </c>
      <c r="C23">
        <v>97362.75</v>
      </c>
      <c r="D23">
        <v>302096.3</v>
      </c>
      <c r="E23">
        <v>369491.15</v>
      </c>
      <c r="F23">
        <v>372157.35</v>
      </c>
      <c r="G23">
        <v>367954.5</v>
      </c>
      <c r="H23">
        <v>410571.45</v>
      </c>
      <c r="I23">
        <v>434478.65</v>
      </c>
      <c r="J23">
        <v>438846.75</v>
      </c>
      <c r="K23">
        <v>426268.05</v>
      </c>
      <c r="L23">
        <v>2282223.05</v>
      </c>
    </row>
    <row r="24">
      <c r="A24">
        <v>22</v>
      </c>
      <c r="B24">
        <v>0</v>
      </c>
      <c r="C24">
        <v>82495.55</v>
      </c>
      <c r="D24">
        <v>266424.4</v>
      </c>
      <c r="E24">
        <v>333618.75</v>
      </c>
      <c r="F24">
        <v>342777.45</v>
      </c>
      <c r="G24">
        <v>345102.4</v>
      </c>
      <c r="H24">
        <v>391466.75</v>
      </c>
      <c r="I24">
        <v>421771.3</v>
      </c>
      <c r="J24">
        <v>434192.2</v>
      </c>
      <c r="K24">
        <v>428771.3</v>
      </c>
      <c r="L24">
        <v>2454829.9</v>
      </c>
    </row>
    <row r="25">
      <c r="A25">
        <v>23</v>
      </c>
      <c r="B25">
        <v>0</v>
      </c>
      <c r="C25">
        <v>69881.6</v>
      </c>
      <c r="D25">
        <v>234663.7</v>
      </c>
      <c r="E25">
        <v>300139.85</v>
      </c>
      <c r="F25">
        <v>314619.95</v>
      </c>
      <c r="G25">
        <v>322087.15</v>
      </c>
      <c r="H25">
        <v>371076.25</v>
      </c>
      <c r="I25">
        <v>405942.05</v>
      </c>
      <c r="J25">
        <v>426145.75</v>
      </c>
      <c r="K25">
        <v>427496.35</v>
      </c>
      <c r="L25">
        <v>2629397.35</v>
      </c>
    </row>
    <row r="26">
      <c r="A26">
        <v>24</v>
      </c>
      <c r="B26">
        <v>0</v>
      </c>
      <c r="C26">
        <v>59395.5</v>
      </c>
      <c r="D26">
        <v>206135.85</v>
      </c>
      <c r="E26">
        <v>268822.4</v>
      </c>
      <c r="F26">
        <v>287219</v>
      </c>
      <c r="G26">
        <v>298478.85</v>
      </c>
      <c r="H26">
        <v>350514.9</v>
      </c>
      <c r="I26">
        <v>389797.55</v>
      </c>
      <c r="J26">
        <v>414768.15</v>
      </c>
      <c r="K26">
        <v>424317.2</v>
      </c>
      <c r="L26">
        <v>2802000.6</v>
      </c>
    </row>
    <row r="27">
      <c r="A27">
        <v>25</v>
      </c>
      <c r="B27">
        <v>0</v>
      </c>
      <c r="C27">
        <v>50539.45</v>
      </c>
      <c r="D27">
        <v>180766.7</v>
      </c>
      <c r="E27">
        <v>240666.25</v>
      </c>
      <c r="F27">
        <v>261178.55</v>
      </c>
      <c r="G27">
        <v>274780.6</v>
      </c>
      <c r="H27">
        <v>328821.95</v>
      </c>
      <c r="I27">
        <v>372126.8</v>
      </c>
      <c r="J27">
        <v>402764.05</v>
      </c>
      <c r="K27">
        <v>416941.1</v>
      </c>
      <c r="L27">
        <v>2972864.55</v>
      </c>
    </row>
    <row r="28">
      <c r="A28">
        <v>26</v>
      </c>
      <c r="B28">
        <v>0</v>
      </c>
      <c r="C28">
        <v>43057.25</v>
      </c>
      <c r="D28">
        <v>158133.85</v>
      </c>
      <c r="E28">
        <v>214907.85</v>
      </c>
      <c r="F28">
        <v>236644.25</v>
      </c>
      <c r="G28">
        <v>252702.3</v>
      </c>
      <c r="H28">
        <v>306239.25</v>
      </c>
      <c r="I28">
        <v>353744.45</v>
      </c>
      <c r="J28">
        <v>388043.7</v>
      </c>
      <c r="K28">
        <v>407493.15</v>
      </c>
      <c r="L28">
        <v>3140483.95</v>
      </c>
    </row>
    <row r="29">
      <c r="A29">
        <v>27</v>
      </c>
      <c r="B29">
        <v>0</v>
      </c>
      <c r="C29">
        <v>36439.5</v>
      </c>
      <c r="D29">
        <v>138437.2</v>
      </c>
      <c r="E29">
        <v>191427.3</v>
      </c>
      <c r="F29">
        <v>213503.6</v>
      </c>
      <c r="G29">
        <v>230970</v>
      </c>
      <c r="H29">
        <v>284482.55</v>
      </c>
      <c r="I29">
        <v>333772.7</v>
      </c>
      <c r="J29">
        <v>371786.5</v>
      </c>
      <c r="K29">
        <v>397271</v>
      </c>
      <c r="L29">
        <v>3303359.65</v>
      </c>
    </row>
    <row r="30">
      <c r="A30">
        <v>28</v>
      </c>
      <c r="B30">
        <v>0</v>
      </c>
      <c r="C30">
        <v>30997.85</v>
      </c>
      <c r="D30">
        <v>121003.2</v>
      </c>
      <c r="E30">
        <v>170117.95</v>
      </c>
      <c r="F30">
        <v>192169.3</v>
      </c>
      <c r="G30">
        <v>210538.75</v>
      </c>
      <c r="H30">
        <v>262746.15</v>
      </c>
      <c r="I30">
        <v>312744.55</v>
      </c>
      <c r="J30">
        <v>354869.7</v>
      </c>
      <c r="K30">
        <v>384418.2</v>
      </c>
      <c r="L30">
        <v>3461844.35</v>
      </c>
    </row>
    <row r="31">
      <c r="A31">
        <v>29</v>
      </c>
      <c r="B31">
        <v>0</v>
      </c>
      <c r="C31">
        <v>26273.6</v>
      </c>
      <c r="D31">
        <v>105645.7</v>
      </c>
      <c r="E31">
        <v>150880.35</v>
      </c>
      <c r="F31">
        <v>172770</v>
      </c>
      <c r="G31">
        <v>191269.25</v>
      </c>
      <c r="H31">
        <v>241948.65</v>
      </c>
      <c r="I31">
        <v>291431.6</v>
      </c>
      <c r="J31">
        <v>336253.85</v>
      </c>
      <c r="K31">
        <v>369595.4</v>
      </c>
      <c r="L31">
        <v>3615381.6</v>
      </c>
    </row>
    <row r="32">
      <c r="A32">
        <v>30</v>
      </c>
      <c r="B32">
        <v>0</v>
      </c>
      <c r="C32">
        <v>22321.25</v>
      </c>
      <c r="D32">
        <v>92017.8</v>
      </c>
      <c r="E32">
        <v>133441.4</v>
      </c>
      <c r="F32">
        <v>155009</v>
      </c>
      <c r="G32">
        <v>173572.9</v>
      </c>
      <c r="H32">
        <v>221546.55</v>
      </c>
      <c r="I32">
        <v>270807.35</v>
      </c>
      <c r="J32">
        <v>316806.8</v>
      </c>
      <c r="K32">
        <v>354097.55</v>
      </c>
      <c r="L32">
        <v>3761829.4</v>
      </c>
    </row>
    <row r="33">
      <c r="A33">
        <v>31</v>
      </c>
      <c r="B33">
        <v>0</v>
      </c>
      <c r="C33">
        <v>18982.5</v>
      </c>
      <c r="D33">
        <v>80080.45</v>
      </c>
      <c r="E33">
        <v>117816.2</v>
      </c>
      <c r="F33">
        <v>138878.35</v>
      </c>
      <c r="G33">
        <v>156543.35</v>
      </c>
      <c r="H33">
        <v>202220.2</v>
      </c>
      <c r="I33">
        <v>250789.3</v>
      </c>
      <c r="J33">
        <v>297112.15</v>
      </c>
      <c r="K33">
        <v>337271.5</v>
      </c>
      <c r="L33">
        <v>3901756</v>
      </c>
    </row>
    <row r="34">
      <c r="A34">
        <v>32</v>
      </c>
      <c r="B34">
        <v>0</v>
      </c>
      <c r="C34">
        <v>16193.45</v>
      </c>
      <c r="D34">
        <v>69596.7</v>
      </c>
      <c r="E34">
        <v>103803.45</v>
      </c>
      <c r="F34">
        <v>123729.65</v>
      </c>
      <c r="G34">
        <v>140856.25</v>
      </c>
      <c r="H34">
        <v>184000.35</v>
      </c>
      <c r="I34">
        <v>231821.4</v>
      </c>
      <c r="J34">
        <v>276540.9</v>
      </c>
      <c r="K34">
        <v>320022.75</v>
      </c>
      <c r="L34">
        <v>4034885.1</v>
      </c>
    </row>
    <row r="35">
      <c r="A35">
        <v>33</v>
      </c>
      <c r="B35">
        <v>0</v>
      </c>
      <c r="C35">
        <v>13717.15</v>
      </c>
      <c r="D35">
        <v>60498.05</v>
      </c>
      <c r="E35">
        <v>91556.9</v>
      </c>
      <c r="F35">
        <v>110032</v>
      </c>
      <c r="G35">
        <v>126228.85</v>
      </c>
      <c r="H35">
        <v>167330.15</v>
      </c>
      <c r="I35">
        <v>212038.5</v>
      </c>
      <c r="J35">
        <v>257908.35</v>
      </c>
      <c r="K35">
        <v>301253</v>
      </c>
      <c r="L35">
        <v>4160887.05</v>
      </c>
    </row>
    <row r="36">
      <c r="A36">
        <v>34</v>
      </c>
      <c r="B36">
        <v>0</v>
      </c>
      <c r="C36">
        <v>11594.2</v>
      </c>
      <c r="D36">
        <v>52710.55</v>
      </c>
      <c r="E36">
        <v>80568.1</v>
      </c>
      <c r="F36">
        <v>97470.55</v>
      </c>
      <c r="G36">
        <v>113008.85</v>
      </c>
      <c r="H36">
        <v>151492.25</v>
      </c>
      <c r="I36">
        <v>194049.45</v>
      </c>
      <c r="J36">
        <v>238551.15</v>
      </c>
      <c r="K36">
        <v>282727.35</v>
      </c>
      <c r="L36">
        <v>4279277.55</v>
      </c>
    </row>
    <row r="37">
      <c r="A37">
        <v>35</v>
      </c>
      <c r="B37">
        <v>0</v>
      </c>
      <c r="C37">
        <v>9834.95</v>
      </c>
      <c r="D37">
        <v>45623.7</v>
      </c>
      <c r="E37">
        <v>70932.9</v>
      </c>
      <c r="F37">
        <v>86149.25</v>
      </c>
      <c r="G37">
        <v>101052.45</v>
      </c>
      <c r="H37">
        <v>136498.55</v>
      </c>
      <c r="I37">
        <v>177147.95</v>
      </c>
      <c r="J37">
        <v>220052.15</v>
      </c>
      <c r="K37">
        <v>264158.25</v>
      </c>
      <c r="L37">
        <v>4389999.85</v>
      </c>
    </row>
    <row r="38">
      <c r="A38">
        <v>36</v>
      </c>
      <c r="B38">
        <v>0</v>
      </c>
      <c r="C38">
        <v>8305.05</v>
      </c>
      <c r="D38">
        <v>39547.95</v>
      </c>
      <c r="E38">
        <v>62261.85</v>
      </c>
      <c r="F38">
        <v>76123.4</v>
      </c>
      <c r="G38">
        <v>90009.75</v>
      </c>
      <c r="H38">
        <v>122842.9</v>
      </c>
      <c r="I38">
        <v>161038.75</v>
      </c>
      <c r="J38">
        <v>202938.35</v>
      </c>
      <c r="K38">
        <v>245206.6</v>
      </c>
      <c r="L38">
        <v>4493175.4</v>
      </c>
    </row>
    <row r="39">
      <c r="A39">
        <v>37</v>
      </c>
      <c r="B39">
        <v>0</v>
      </c>
      <c r="C39">
        <v>7099.1</v>
      </c>
      <c r="D39">
        <v>34294.75</v>
      </c>
      <c r="E39">
        <v>54452.55</v>
      </c>
      <c r="F39">
        <v>67208.6</v>
      </c>
      <c r="G39">
        <v>79929.8</v>
      </c>
      <c r="H39">
        <v>110500.45</v>
      </c>
      <c r="I39">
        <v>145933.3</v>
      </c>
      <c r="J39">
        <v>185504.5</v>
      </c>
      <c r="K39">
        <v>227617</v>
      </c>
      <c r="L39">
        <v>4588909.95</v>
      </c>
    </row>
    <row r="40">
      <c r="A40">
        <v>38</v>
      </c>
      <c r="B40">
        <v>0</v>
      </c>
      <c r="C40">
        <v>6034.7</v>
      </c>
      <c r="D40">
        <v>29689.05</v>
      </c>
      <c r="E40">
        <v>47610.5</v>
      </c>
      <c r="F40">
        <v>59316.3</v>
      </c>
      <c r="G40">
        <v>71005.05</v>
      </c>
      <c r="H40">
        <v>98879.15</v>
      </c>
      <c r="I40">
        <v>131814.05</v>
      </c>
      <c r="J40">
        <v>169353.35</v>
      </c>
      <c r="K40">
        <v>209831.1</v>
      </c>
      <c r="L40">
        <v>4677916.75</v>
      </c>
    </row>
    <row r="41">
      <c r="A41">
        <v>39</v>
      </c>
      <c r="B41">
        <v>0</v>
      </c>
      <c r="C41">
        <v>5056</v>
      </c>
      <c r="D41">
        <v>25648.15</v>
      </c>
      <c r="E41">
        <v>41765.25</v>
      </c>
      <c r="F41">
        <v>52286.2</v>
      </c>
      <c r="G41">
        <v>62688.7</v>
      </c>
      <c r="H41">
        <v>88162.85</v>
      </c>
      <c r="I41">
        <v>119023.3</v>
      </c>
      <c r="J41">
        <v>154125.85</v>
      </c>
      <c r="K41">
        <v>192979</v>
      </c>
      <c r="L41">
        <v>4759714.7</v>
      </c>
    </row>
    <row r="42">
      <c r="A42">
        <v>40</v>
      </c>
      <c r="B42">
        <v>0</v>
      </c>
      <c r="C42">
        <v>4276.75</v>
      </c>
      <c r="D42">
        <v>22189.4</v>
      </c>
      <c r="E42">
        <v>36576.15</v>
      </c>
      <c r="F42">
        <v>45788.45</v>
      </c>
      <c r="G42">
        <v>55790.8</v>
      </c>
      <c r="H42">
        <v>78199.8</v>
      </c>
      <c r="I42">
        <v>107160.05</v>
      </c>
      <c r="J42">
        <v>139911.65</v>
      </c>
      <c r="K42">
        <v>177054.75</v>
      </c>
      <c r="L42">
        <v>4834502.2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</vt:lpstr>
      <vt:lpstr>con_crack</vt:lpstr>
      <vt:lpstr>con_rut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 Kazuya</dc:creator>
  <cp:lastModifiedBy>Microsoft Office User</cp:lastModifiedBy>
  <cp:lastPrinted>2016-11-14T03:26:51Z</cp:lastPrinted>
  <dcterms:created xsi:type="dcterms:W3CDTF">2016-11-14T02:44:17Z</dcterms:created>
  <dcterms:modified xsi:type="dcterms:W3CDTF">2017-06-15T06:46:22Z</dcterms:modified>
</cp:coreProperties>
</file>