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3\"/>
    </mc:Choice>
  </mc:AlternateContent>
  <bookViews>
    <workbookView xWindow="0" yWindow="0" windowWidth="20490" windowHeight="7755" tabRatio="821" firstSheet="2" activeTab="7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15" i="3"/>
  <c r="F16" i="3"/>
  <c r="F17" i="3"/>
  <c r="F13" i="7"/>
  <c r="F14" i="7"/>
  <c r="F15" i="7"/>
  <c r="F16" i="7"/>
  <c r="F17" i="7"/>
  <c r="F8" i="7"/>
  <c r="F9" i="7"/>
  <c r="F10" i="7"/>
  <c r="F11" i="7"/>
  <c r="F12" i="7"/>
  <c r="F8" i="3"/>
  <c r="F9" i="3"/>
  <c r="F10" i="3"/>
  <c r="F11" i="3"/>
  <c r="F12" i="3"/>
  <c r="F13" i="3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P2" i="6"/>
  <c r="E7" i="1"/>
  <c r="F7" i="7"/>
  <c r="F18" i="7"/>
  <c r="P2" i="8"/>
  <c r="P2" i="7"/>
  <c r="P2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P2" i="4"/>
  <c r="P2" i="3"/>
  <c r="F7" i="3"/>
  <c r="F18" i="3"/>
  <c r="P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<sst xmlns="http://schemas.openxmlformats.org/spreadsheetml/2006/main" count="66" uniqueCount="25">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</sst>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'001_average'!$F$6:$F$18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86944"/>
        <c:axId val="-77874432"/>
      </c:scatterChart>
      <c:valAx>
        <c:axId val="-7788694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4432"/>
        <c:crosses val="autoZero"/>
        <c:crossBetween val="midCat"/>
      </c:valAx>
      <c:valAx>
        <c:axId val="-77874432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'001_average_probabilities'!$P$22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'001_average_probabilities'!$P$23:$P$53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'001_average_probabilities'!$O$22</c:f>
              <c:strCache>
                <c:ptCount val="1"/>
              </c:strCache>
            </c:strRef>
          </c:tx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'001_average_probabilities'!$O$23:$O$53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'001_average_probabilities'!$N$22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'001_average_probabilities'!$N$23:$N$53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'001_average_probabilities'!$M$22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'001_average_probabilities'!$M$23:$M$53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'001_average_probabilities'!$L$22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'001_average_probabilities'!$L$23:$L$53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'001_average_probabilities'!$K$22</c:f>
              <c:strCache>
                <c:ptCount val="1"/>
              </c:strCache>
            </c:strRef>
          </c:tx>
          <c:val>
            <c:numRef>
              <c:f>'001_average_probabilities'!$K$23:$K$53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'001_average_probabilities'!$J$22</c:f>
              <c:strCache>
                <c:ptCount val="1"/>
              </c:strCache>
            </c:strRef>
          </c:tx>
          <c:val>
            <c:numRef>
              <c:f>'001_average_probabilities'!$J$23:$J$53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'001_average_probabilities'!$I$22</c:f>
              <c:strCache>
                <c:ptCount val="1"/>
              </c:strCache>
            </c:strRef>
          </c:tx>
          <c:val>
            <c:numRef>
              <c:f>'001_average_probabilities'!$I$23:$I$53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'001_average_probabilities'!$H$22</c:f>
              <c:strCache>
                <c:ptCount val="1"/>
              </c:strCache>
            </c:strRef>
          </c:tx>
          <c:val>
            <c:numRef>
              <c:f>'001_average_probabilities'!$H$23:$H$53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'001_average_probabilities'!$G$22</c:f>
              <c:strCache>
                <c:ptCount val="1"/>
              </c:strCache>
            </c:strRef>
          </c:tx>
          <c:val>
            <c:numRef>
              <c:f>'001_average_probabilities'!$G$23:$G$53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'001_average_probabilities'!$F$22</c:f>
              <c:strCache>
                <c:ptCount val="1"/>
              </c:strCache>
            </c:strRef>
          </c:tx>
          <c:val>
            <c:numRef>
              <c:f>'001_average_probabilities'!$F$23:$F$53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'001_average_probabilities'!$E$22</c:f>
              <c:strCache>
                <c:ptCount val="1"/>
              </c:strCache>
            </c:strRef>
          </c:tx>
          <c:val>
            <c:numRef>
              <c:f>'001_average_probabilities'!$E$23:$E$53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'001_average_probabilities'!$D$22</c:f>
              <c:strCache>
                <c:ptCount val="1"/>
              </c:strCache>
            </c:strRef>
          </c:tx>
          <c:val>
            <c:numRef>
              <c:f>'001_average_probabilities'!$D$23:$D$53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3344"/>
        <c:axId val="-77872800"/>
      </c:areaChart>
      <c:catAx>
        <c:axId val="-778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2800"/>
        <c:crosses val="autoZero"/>
        <c:auto val="1"/>
        <c:lblAlgn val="ctr"/>
        <c:lblOffset val="100"/>
        <c:tickLblSkip val="5"/>
        <c:noMultiLvlLbl val="0"/>
      </c:catAx>
      <c:valAx>
        <c:axId val="-7787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3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'001_average'!$F$6:$F$20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'002_pav_type_1'!$G$6:$G$18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'002_pav_type_2'!$G$6:$G$20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'002_pav_type_3'!$G$6:$G$18</c:f>
              <c:numCache>
                <c:formatCode>General</c:formatCode>
                <c:ptCount val="1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4528"/>
        <c:axId val="-2049743984"/>
      </c:scatterChart>
      <c:valAx>
        <c:axId val="-204974452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3984"/>
        <c:crosses val="autoZero"/>
        <c:crossBetween val="midCat"/>
      </c:valAx>
      <c:valAx>
        <c:axId val="-204974398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452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'002_pav_type_1_probabilities'!$P$22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'002_pav_type_1_probabilities'!$P$23:$P$53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'002_pav_type_1_probabilities'!$O$22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'002_pav_type_1_probabilities'!$O$23:$O$53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'002_pav_type_1_probabilities'!$N$22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'002_pav_type_1_probabilities'!$N$23:$N$53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'002_pav_type_1_probabilities'!$M$22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'002_pav_type_1_probabilities'!$M$23:$M$53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'002_pav_type_1_probabilities'!$L$22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'002_pav_type_1_probabilities'!$L$23:$L$53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'002_pav_type_1_probabilities'!$K$22</c:f>
              <c:strCache>
                <c:ptCount val="1"/>
              </c:strCache>
            </c:strRef>
          </c:tx>
          <c:val>
            <c:numRef>
              <c:f>'002_pav_type_1_probabilities'!$K$23:$K$53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'002_pav_type_1_probabilities'!$J$22</c:f>
              <c:strCache>
                <c:ptCount val="1"/>
              </c:strCache>
            </c:strRef>
          </c:tx>
          <c:val>
            <c:numRef>
              <c:f>'002_pav_type_1_probabilities'!$J$23:$J$53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'002_pav_type_1_probabilities'!$I$22</c:f>
              <c:strCache>
                <c:ptCount val="1"/>
              </c:strCache>
            </c:strRef>
          </c:tx>
          <c:val>
            <c:numRef>
              <c:f>'002_pav_type_1_probabilities'!$I$23:$I$53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'002_pav_type_1_probabilities'!$H$22</c:f>
              <c:strCache>
                <c:ptCount val="1"/>
              </c:strCache>
            </c:strRef>
          </c:tx>
          <c:val>
            <c:numRef>
              <c:f>'002_pav_type_1_probabilities'!$H$23:$H$53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'002_pav_type_1_probabilities'!$G$22</c:f>
              <c:strCache>
                <c:ptCount val="1"/>
              </c:strCache>
            </c:strRef>
          </c:tx>
          <c:val>
            <c:numRef>
              <c:f>'002_pav_type_1_probabilities'!$G$23:$G$53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'002_pav_type_1_probabilities'!$F$22</c:f>
              <c:strCache>
                <c:ptCount val="1"/>
              </c:strCache>
            </c:strRef>
          </c:tx>
          <c:val>
            <c:numRef>
              <c:f>'002_pav_type_1_probabilities'!$F$23:$F$53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'002_pav_type_1_probabilities'!$E$22</c:f>
              <c:strCache>
                <c:ptCount val="1"/>
              </c:strCache>
            </c:strRef>
          </c:tx>
          <c:val>
            <c:numRef>
              <c:f>'002_pav_type_1_probabilities'!$E$23:$E$53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'002_pav_type_1_probabilities'!$D$22</c:f>
              <c:strCache>
                <c:ptCount val="1"/>
              </c:strCache>
            </c:strRef>
          </c:tx>
          <c:val>
            <c:numRef>
              <c:f>'002_pav_type_1_probabilities'!$D$23:$D$53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3440"/>
        <c:axId val="-2049754864"/>
      </c:areaChart>
      <c:catAx>
        <c:axId val="-204974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54864"/>
        <c:crosses val="autoZero"/>
        <c:auto val="1"/>
        <c:lblAlgn val="ctr"/>
        <c:lblOffset val="100"/>
        <c:tickLblSkip val="5"/>
        <c:noMultiLvlLbl val="0"/>
      </c:catAx>
      <c:valAx>
        <c:axId val="-2049754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34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'001_average'!$F$6:$F$20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'002_pav_type_1'!$G$6:$G$20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'002_pav_type_2'!$G$6:$G$18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'002_pav_type_3'!$G$6:$G$20</c:f>
              <c:numCache>
                <c:formatCode>General</c:formatCode>
                <c:ptCount val="1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6160"/>
        <c:axId val="-2049750512"/>
      </c:scatterChart>
      <c:valAx>
        <c:axId val="-204974616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50512"/>
        <c:crosses val="autoZero"/>
        <c:crossBetween val="midCat"/>
      </c:valAx>
      <c:valAx>
        <c:axId val="-2049750512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61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'002_pav_type_2_probabilitie'!$P$22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'002_pav_type_2_probabilitie'!$P$23:$P$53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'002_pav_type_2_probabilitie'!$O$22</c:f>
              <c:strCache>
                <c:ptCount val="1"/>
              </c:strCache>
            </c:strRef>
          </c:tx>
          <c:cat>
            <c:numRef>
              <c:f>'002_pav_type_2_probabilitie'!$C$23:$C$53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'002_pav_type_2_probabilitie'!$O$23:$O$53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'002_pav_type_2_probabilitie'!$N$22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'002_pav_type_2_probabilitie'!$N$23:$N$53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'002_pav_type_2_probabilitie'!$M$22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'002_pav_type_2_probabilitie'!$M$23:$M$53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'002_pav_type_2_probabilitie'!$L$22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'002_pav_type_2_probabilitie'!$L$23:$L$53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'002_pav_type_2_probabilitie'!$K$22</c:f>
              <c:strCache>
                <c:ptCount val="1"/>
              </c:strCache>
            </c:strRef>
          </c:tx>
          <c:val>
            <c:numRef>
              <c:f>'002_pav_type_2_probabilitie'!$K$23:$K$53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'002_pav_type_2_probabilitie'!$J$22</c:f>
              <c:strCache>
                <c:ptCount val="1"/>
              </c:strCache>
            </c:strRef>
          </c:tx>
          <c:val>
            <c:numRef>
              <c:f>'002_pav_type_2_probabilitie'!$J$23:$J$53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'002_pav_type_2_probabilitie'!$I$22</c:f>
              <c:strCache>
                <c:ptCount val="1"/>
              </c:strCache>
            </c:strRef>
          </c:tx>
          <c:val>
            <c:numRef>
              <c:f>'002_pav_type_2_probabilitie'!$I$23:$I$53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'002_pav_type_2_probabilitie'!$H$22</c:f>
              <c:strCache>
                <c:ptCount val="1"/>
              </c:strCache>
            </c:strRef>
          </c:tx>
          <c:val>
            <c:numRef>
              <c:f>'002_pav_type_2_probabilitie'!$H$23:$H$53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'002_pav_type_2_probabilitie'!$G$22</c:f>
              <c:strCache>
                <c:ptCount val="1"/>
              </c:strCache>
            </c:strRef>
          </c:tx>
          <c:val>
            <c:numRef>
              <c:f>'002_pav_type_2_probabilitie'!$G$23:$G$53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'002_pav_type_2_probabilitie'!$F$22</c:f>
              <c:strCache>
                <c:ptCount val="1"/>
              </c:strCache>
            </c:strRef>
          </c:tx>
          <c:val>
            <c:numRef>
              <c:f>'002_pav_type_2_probabilitie'!$F$23:$F$53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'002_pav_type_2_probabilitie'!$E$22</c:f>
              <c:strCache>
                <c:ptCount val="1"/>
              </c:strCache>
            </c:strRef>
          </c:tx>
          <c:val>
            <c:numRef>
              <c:f>'002_pav_type_2_probabilitie'!$E$23:$E$53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'002_pav_type_2_probabilitie'!$D$22</c:f>
              <c:strCache>
                <c:ptCount val="1"/>
              </c:strCache>
            </c:strRef>
          </c:tx>
          <c:val>
            <c:numRef>
              <c:f>'002_pav_type_2_probabilitie'!$D$23:$D$53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9968"/>
        <c:axId val="-2049749424"/>
      </c:areaChart>
      <c:catAx>
        <c:axId val="-204974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9424"/>
        <c:crosses val="autoZero"/>
        <c:auto val="1"/>
        <c:lblAlgn val="ctr"/>
        <c:lblOffset val="100"/>
        <c:tickLblSkip val="5"/>
        <c:noMultiLvlLbl val="0"/>
      </c:catAx>
      <c:valAx>
        <c:axId val="-2049749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99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'001_average'!$F$6:$F$20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'002_pav_type_1'!$G$6:$G$20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'002_pav_type_2'!$H$6:$H$20</c:f>
              <c:numCache>
                <c:formatCode>#,##0.00_);[Red]\(#,##0.00\)</c:formatCode>
                <c:ptCount val="15"/>
                <c:pt idx="0" formatCode="General">
                  <c:v>0</c:v>
                </c:pt>
              </c:numCache>
            </c:numRef>
          </c:xVal>
          <c:yVal>
            <c:numRef>
              <c:f>'002_pav_type_2'!$G$6:$G$20</c:f>
              <c:numCache>
                <c:formatCode>General</c:formatCode>
                <c:ptCount val="15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'002_pav_type_3'!$G$6:$G$18</c:f>
              <c:numCache>
                <c:formatCode>General</c:formatCode>
                <c:ptCount val="1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5072"/>
        <c:axId val="-2049742896"/>
      </c:scatterChart>
      <c:valAx>
        <c:axId val="-204974507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2896"/>
        <c:crosses val="autoZero"/>
        <c:crossBetween val="midCat"/>
      </c:valAx>
      <c:valAx>
        <c:axId val="-2049742896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50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'002_pav_type_3_probabilitie'!$P$22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'002_pav_type_3_probabilitie'!$P$23:$P$53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'002_pav_type_3_probabilitie'!$O$22</c:f>
              <c:strCache>
                <c:ptCount val="1"/>
              </c:strCache>
            </c:strRef>
          </c:tx>
          <c:cat>
            <c:numRef>
              <c:f>'002_pav_type_3_probabilitie'!$C$23:$C$53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'002_pav_type_3_probabilitie'!$O$23:$O$53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'002_pav_type_3_probabilitie'!$N$22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'002_pav_type_3_probabilitie'!$N$23:$N$53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'002_pav_type_3_probabilitie'!$M$22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'002_pav_type_3_probabilitie'!$M$23:$M$53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'002_pav_type_3_probabilitie'!$L$22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'002_pav_type_3_probabilitie'!$C$23:$C$53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'002_pav_type_3_probabilitie'!$L$23:$L$53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'002_pav_type_3_probabilitie'!$K$22</c:f>
              <c:strCache>
                <c:ptCount val="1"/>
              </c:strCache>
            </c:strRef>
          </c:tx>
          <c:val>
            <c:numRef>
              <c:f>'002_pav_type_3_probabilitie'!$K$23:$K$53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'002_pav_type_3_probabilitie'!$J$22</c:f>
              <c:strCache>
                <c:ptCount val="1"/>
              </c:strCache>
            </c:strRef>
          </c:tx>
          <c:val>
            <c:numRef>
              <c:f>'002_pav_type_3_probabilitie'!$J$23:$J$53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'002_pav_type_3_probabilitie'!$I$22</c:f>
              <c:strCache>
                <c:ptCount val="1"/>
              </c:strCache>
            </c:strRef>
          </c:tx>
          <c:val>
            <c:numRef>
              <c:f>'002_pav_type_3_probabilitie'!$I$23:$I$53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'002_pav_type_3_probabilitie'!$H$22</c:f>
              <c:strCache>
                <c:ptCount val="1"/>
              </c:strCache>
            </c:strRef>
          </c:tx>
          <c:val>
            <c:numRef>
              <c:f>'002_pav_type_3_probabilitie'!$H$23:$H$53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'002_pav_type_3_probabilitie'!$G$22</c:f>
              <c:strCache>
                <c:ptCount val="1"/>
              </c:strCache>
            </c:strRef>
          </c:tx>
          <c:val>
            <c:numRef>
              <c:f>'002_pav_type_3_probabilitie'!$G$23:$G$53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'002_pav_type_3_probabilitie'!$F$22</c:f>
              <c:strCache>
                <c:ptCount val="1"/>
              </c:strCache>
            </c:strRef>
          </c:tx>
          <c:val>
            <c:numRef>
              <c:f>'002_pav_type_3_probabilitie'!$F$23:$F$53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'002_pav_type_3_probabilitie'!$E$22</c:f>
              <c:strCache>
                <c:ptCount val="1"/>
              </c:strCache>
            </c:strRef>
          </c:tx>
          <c:val>
            <c:numRef>
              <c:f>'002_pav_type_3_probabilitie'!$E$23:$E$53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'002_pav_type_3_probabilitie'!$D$22</c:f>
              <c:strCache>
                <c:ptCount val="1"/>
              </c:strCache>
            </c:strRef>
          </c:tx>
          <c:val>
            <c:numRef>
              <c:f>'002_pav_type_3_probabilitie'!$D$23:$D$53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748880"/>
        <c:axId val="-2049757040"/>
      </c:areaChart>
      <c:catAx>
        <c:axId val="-204974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57040"/>
        <c:crosses val="autoZero"/>
        <c:auto val="1"/>
        <c:lblAlgn val="ctr"/>
        <c:lblOffset val="100"/>
        <c:tickLblSkip val="5"/>
        <c:noMultiLvlLbl val="0"/>
      </c:catAx>
      <c:valAx>
        <c:axId val="-2049757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497488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105834</xdr:colOff>
      <xdr:row>21</xdr:row>
      <xdr:rowOff>1057</xdr:rowOff>
    </xdr:from>
    <xdr:to>
      <xdr:col>7</xdr:col>
      <xdr:colOff>4284</xdr:colOff>
      <xdr:row>36</xdr:row>
      <xdr:rowOff>23557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21</xdr:row>
      <xdr:rowOff>11642</xdr:rowOff>
    </xdr:from>
    <xdr:to>
      <xdr:col>14</xdr:col>
      <xdr:colOff>465667</xdr:colOff>
      <xdr:row>36</xdr:row>
      <xdr:rowOff>21167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76226" y="416242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21</xdr:row>
      <xdr:rowOff>19050</xdr:rowOff>
    </xdr:from>
    <xdr:to>
      <xdr:col>16</xdr:col>
      <xdr:colOff>28575</xdr:colOff>
      <xdr:row>39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14312" y="4183060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21</xdr:row>
      <xdr:rowOff>26193</xdr:rowOff>
    </xdr:from>
    <xdr:to>
      <xdr:col>16</xdr:col>
      <xdr:colOff>71438</xdr:colOff>
      <xdr:row>37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09564" y="4190999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21</xdr:row>
      <xdr:rowOff>26194</xdr:rowOff>
    </xdr:from>
    <xdr:to>
      <xdr:col>16</xdr:col>
      <xdr:colOff>119061</xdr:colOff>
      <xdr:row>40</xdr:row>
      <xdr:rowOff>11907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showGridLines="0" view="pageBreakPreview" topLeftCell="A22" zoomScale="90" zoomScaleSheetLayoutView="90" workbookViewId="0">
      <selection activeCell="S36" sqref="S36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17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47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45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46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4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42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4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 thickBot="1">
      <c r="B18" s="8"/>
      <c r="C18" s="34"/>
      <c r="D18" s="16"/>
      <c r="E18" s="16">
        <f>E17 + 1</f>
        <v>13</v>
      </c>
      <c r="F18" s="16"/>
      <c r="G18" s="17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0"/>
      <c r="D19" s="10"/>
      <c r="E19" s="10"/>
      <c r="F19" s="10"/>
      <c r="G19" s="10"/>
      <c r="H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19" t="s">
        <v>6</v>
      </c>
      <c r="D21" s="10"/>
      <c r="E21" s="10"/>
      <c r="F21" s="10"/>
      <c r="G21" s="10"/>
      <c r="H21" s="11"/>
      <c r="I21" s="19" t="s">
        <v>7</v>
      </c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20"/>
      <c r="C38" s="21"/>
      <c r="D38" s="21"/>
      <c r="E38" s="21"/>
      <c r="F38" s="21"/>
      <c r="G38" s="21"/>
      <c r="H38" s="22"/>
      <c r="I38" s="22"/>
      <c r="J38" s="22"/>
      <c r="K38" s="22"/>
      <c r="L38" s="22"/>
      <c r="M38" s="22"/>
      <c r="N38" s="22"/>
      <c r="O38" s="22"/>
      <c r="P38" s="23"/>
    </row>
  </sheetData>
  <pageMargins left="0.51181102362204722" right="0.51181102362204722" top="0.55118110236220474" bottom="0.55118110236220474" header="0.31496062992125984" footer="0.31496062992125984"/>
  <pageSetup paperSize="9" scale="92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showGridLines="0" view="pageBreakPreview" zoomScaleSheetLayoutView="100" workbookViewId="0">
      <selection activeCell="A8" sqref="A8:XFD13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2.5703125" style="18" customWidth="1"/>
    <col min="5" max="5" width="12" style="18" customWidth="1"/>
    <col min="6" max="6" width="12.42578125" style="18" customWidth="1"/>
    <col min="7" max="7" width="12.28515625" style="18" customWidth="1"/>
    <col min="8" max="8" width="12.42578125" style="18" customWidth="1"/>
    <col min="9" max="9" width="12.5703125" style="18" customWidth="1"/>
    <col min="10" max="10" width="12.28515625" style="18" customWidth="1"/>
    <col min="11" max="11" width="13.140625" style="18" customWidth="1"/>
    <col min="12" max="16" width="12.7109375" style="18" customWidth="1"/>
    <col min="17" max="17" width="2.7109375" style="7" customWidth="1"/>
    <col min="18" max="16384" width="8.85546875" style="7"/>
  </cols>
  <sheetData>
    <row r="1" spans="1:17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7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26">
        <f ca="1">TODAY()</f>
        <v>42818</v>
      </c>
      <c r="Q2" s="6"/>
    </row>
    <row r="3" spans="1:17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0"/>
      <c r="M3" s="10"/>
      <c r="N3" s="10"/>
      <c r="O3" s="10"/>
      <c r="P3" s="10"/>
      <c r="Q3" s="12"/>
    </row>
    <row r="4" spans="1:17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0"/>
      <c r="M4" s="10"/>
      <c r="N4" s="10"/>
      <c r="O4" s="10"/>
      <c r="P4" s="10"/>
      <c r="Q4" s="12"/>
    </row>
    <row r="5" spans="1:17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0"/>
      <c r="M5" s="10"/>
      <c r="N5" s="10"/>
      <c r="O5" s="10"/>
      <c r="P5" s="10"/>
      <c r="Q5" s="12"/>
    </row>
    <row r="6" spans="1:17">
      <c r="B6" s="28"/>
      <c r="C6" s="10"/>
      <c r="D6" s="9" t="s">
        <v>8</v>
      </c>
      <c r="M6" s="10"/>
      <c r="N6" s="10"/>
      <c r="O6" s="10"/>
      <c r="P6" s="10"/>
      <c r="Q6" s="12"/>
    </row>
    <row r="7" spans="1:17">
      <c r="B7" s="28"/>
      <c r="C7" s="10"/>
      <c r="D7" s="29"/>
      <c r="M7" s="10"/>
      <c r="N7" s="10"/>
      <c r="O7" s="10"/>
      <c r="P7" s="30"/>
      <c r="Q7" s="12"/>
    </row>
    <row r="8" spans="1:17">
      <c r="B8" s="28"/>
      <c r="C8" s="10"/>
      <c r="D8" s="29"/>
      <c r="M8" s="10"/>
      <c r="N8" s="10"/>
      <c r="O8" s="10"/>
      <c r="P8" s="30"/>
      <c r="Q8" s="12"/>
    </row>
    <row r="9" spans="1:17">
      <c r="B9" s="28"/>
      <c r="C9" s="10"/>
      <c r="D9" s="29"/>
      <c r="M9" s="10"/>
      <c r="N9" s="10"/>
      <c r="O9" s="10"/>
      <c r="P9" s="30"/>
      <c r="Q9" s="12"/>
    </row>
    <row r="10" spans="1:17">
      <c r="B10" s="28"/>
      <c r="C10" s="10"/>
      <c r="D10" s="29"/>
      <c r="M10" s="10"/>
      <c r="N10" s="10"/>
      <c r="O10" s="10"/>
      <c r="P10" s="30"/>
      <c r="Q10" s="12"/>
    </row>
    <row r="11" spans="1:17">
      <c r="B11" s="28"/>
      <c r="C11" s="10"/>
      <c r="D11" s="29"/>
      <c r="M11" s="10"/>
      <c r="N11" s="10"/>
      <c r="O11" s="10"/>
      <c r="P11" s="30"/>
      <c r="Q11" s="12"/>
    </row>
    <row r="12" spans="1:17">
      <c r="B12" s="28"/>
      <c r="C12" s="10"/>
      <c r="D12" s="29"/>
      <c r="M12" s="10"/>
      <c r="N12" s="10"/>
      <c r="O12" s="10"/>
      <c r="P12" s="30"/>
      <c r="Q12" s="12"/>
    </row>
    <row r="13" spans="1:17">
      <c r="B13" s="28"/>
      <c r="C13" s="10"/>
      <c r="D13" s="29"/>
      <c r="M13" s="10"/>
      <c r="N13" s="10"/>
      <c r="O13" s="10"/>
      <c r="P13" s="30"/>
      <c r="Q13" s="12"/>
    </row>
    <row r="14" spans="1:17">
      <c r="B14" s="28"/>
      <c r="C14" s="10"/>
      <c r="D14" s="29"/>
      <c r="M14" s="10"/>
      <c r="N14" s="10"/>
      <c r="O14" s="10"/>
      <c r="P14" s="30"/>
      <c r="Q14" s="12"/>
    </row>
    <row r="15" spans="1:17">
      <c r="B15" s="28"/>
      <c r="C15" s="10"/>
      <c r="D15" s="29"/>
      <c r="M15" s="10"/>
      <c r="N15" s="10"/>
      <c r="O15" s="10"/>
      <c r="P15" s="30"/>
      <c r="Q15" s="12"/>
    </row>
    <row r="16" spans="1:17">
      <c r="B16" s="28"/>
      <c r="C16" s="10"/>
      <c r="D16" s="29"/>
      <c r="M16" s="10"/>
      <c r="N16" s="10"/>
      <c r="O16" s="10"/>
      <c r="P16" s="30"/>
      <c r="Q16" s="12"/>
    </row>
    <row r="17" spans="2:17">
      <c r="B17" s="28"/>
      <c r="C17" s="10"/>
      <c r="D17" s="29"/>
      <c r="M17" s="10"/>
      <c r="N17" s="10"/>
      <c r="O17" s="10"/>
      <c r="P17" s="30"/>
      <c r="Q17" s="12"/>
    </row>
    <row r="18" spans="2:17">
      <c r="B18" s="28"/>
      <c r="C18" s="10"/>
      <c r="D18" s="29"/>
      <c r="M18" s="10"/>
      <c r="N18" s="10"/>
      <c r="O18" s="10"/>
      <c r="P18" s="30"/>
      <c r="Q18" s="12"/>
    </row>
    <row r="19" spans="2:17">
      <c r="B19" s="28"/>
      <c r="C19" s="10"/>
      <c r="D19" s="29"/>
      <c r="M19" s="10"/>
      <c r="N19" s="10"/>
      <c r="O19" s="10"/>
      <c r="P19" s="30"/>
      <c r="Q19" s="12"/>
    </row>
    <row r="20" spans="2:17"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2:17">
      <c r="B21" s="28"/>
      <c r="C21" s="19" t="s">
        <v>7</v>
      </c>
      <c r="D21" s="19"/>
      <c r="E21" s="19"/>
      <c r="F21" s="19"/>
      <c r="G21" s="19"/>
      <c r="H21" s="19"/>
      <c r="I21" s="19"/>
      <c r="J21" s="19"/>
      <c r="K21" s="19"/>
      <c r="L21" s="10"/>
      <c r="M21" s="10"/>
      <c r="N21" s="10"/>
      <c r="O21" s="10"/>
      <c r="P21" s="10"/>
      <c r="Q21" s="12"/>
    </row>
    <row r="22" spans="2:17" ht="15" customHeight="1">
      <c r="B22" s="28"/>
      <c r="C22" s="31" t="s">
        <v>9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12"/>
    </row>
    <row r="23" spans="2:17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2"/>
    </row>
    <row r="24" spans="2:17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12"/>
    </row>
    <row r="25" spans="2:17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12"/>
    </row>
    <row r="26" spans="2:17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12"/>
    </row>
    <row r="27" spans="2:17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12"/>
    </row>
    <row r="28" spans="2:17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12"/>
    </row>
    <row r="29" spans="2:17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12"/>
    </row>
    <row r="30" spans="2:17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12"/>
    </row>
    <row r="31" spans="2:17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12"/>
    </row>
    <row r="32" spans="2:17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12"/>
    </row>
    <row r="33" spans="2:17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12"/>
    </row>
    <row r="34" spans="2:17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12"/>
    </row>
    <row r="35" spans="2:17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12"/>
    </row>
    <row r="36" spans="2:17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12"/>
    </row>
    <row r="37" spans="2:17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12"/>
    </row>
    <row r="38" spans="2:17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12"/>
    </row>
    <row r="39" spans="2:17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12"/>
    </row>
    <row r="40" spans="2:17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12"/>
    </row>
    <row r="41" spans="2:17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2"/>
    </row>
    <row r="42" spans="2:17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12"/>
    </row>
    <row r="43" spans="2:17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12"/>
    </row>
    <row r="44" spans="2:17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12"/>
    </row>
    <row r="45" spans="2:17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12"/>
    </row>
    <row r="46" spans="2:17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12"/>
    </row>
    <row r="47" spans="2:17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12"/>
    </row>
    <row r="48" spans="2:17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12"/>
    </row>
    <row r="49" spans="2:17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12"/>
    </row>
    <row r="50" spans="2:17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12"/>
    </row>
    <row r="51" spans="2:17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12"/>
    </row>
    <row r="52" spans="2:17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12"/>
    </row>
    <row r="53" spans="2:17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12"/>
    </row>
    <row r="54" spans="2:17">
      <c r="B54" s="33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showGridLines="0" topLeftCell="A34" workbookViewId="0">
      <selection activeCell="L16" sqref="L16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8"/>
      <c r="E6" s="48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9"/>
      <c r="E7" s="49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9"/>
      <c r="E8" s="49"/>
      <c r="F8" s="10">
        <f t="shared" ref="F8:F17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49"/>
      <c r="E9" s="49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5"/>
      <c r="D10" s="49"/>
      <c r="E10" s="49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3"/>
      <c r="D11" s="49"/>
      <c r="E11" s="49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6"/>
      <c r="D12" s="49"/>
      <c r="E12" s="49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2"/>
      <c r="D13" s="49"/>
      <c r="E13" s="49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7"/>
      <c r="D14" s="49"/>
      <c r="E14" s="49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1"/>
      <c r="D15" s="49"/>
      <c r="E15" s="49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4"/>
      <c r="D16" s="49"/>
      <c r="E16" s="49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4"/>
      <c r="D17" s="49"/>
      <c r="E17" s="49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 thickBot="1">
      <c r="B18" s="8"/>
      <c r="C18" s="37" t="s">
        <v>13</v>
      </c>
      <c r="D18" s="50"/>
      <c r="E18" s="50"/>
      <c r="F18" s="36">
        <f>F17+1</f>
        <v>13</v>
      </c>
      <c r="G18" s="36"/>
      <c r="H18" s="3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0"/>
      <c r="D19" s="10"/>
      <c r="E19" s="10"/>
      <c r="F19" s="10"/>
      <c r="G19" s="10"/>
      <c r="H19" s="10"/>
      <c r="I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9" t="s">
        <v>12</v>
      </c>
      <c r="D21" s="19"/>
      <c r="E21" s="10"/>
      <c r="F21" s="10"/>
      <c r="G21" s="10"/>
      <c r="H21" s="10"/>
      <c r="I21" s="11"/>
      <c r="J21" s="19" t="s">
        <v>11</v>
      </c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20"/>
      <c r="C42" s="21"/>
      <c r="D42" s="21"/>
      <c r="E42" s="21"/>
      <c r="F42" s="21"/>
      <c r="G42" s="21"/>
      <c r="H42" s="21"/>
      <c r="I42" s="22"/>
      <c r="J42" s="22"/>
      <c r="K42" s="22"/>
      <c r="L42" s="22"/>
      <c r="M42" s="22"/>
      <c r="N42" s="22"/>
      <c r="O42" s="22"/>
      <c r="P42" s="22"/>
      <c r="Q42" s="23"/>
    </row>
  </sheetData>
  <mergeCells count="2">
    <mergeCell ref="D6:D18"/>
    <mergeCell ref="E6:E18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view="pageBreakPreview" topLeftCell="B1" zoomScale="110" zoomScaleSheetLayoutView="110" workbookViewId="0">
      <selection activeCell="B8" sqref="A8:XFD13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2.5703125" style="18" customWidth="1"/>
    <col min="5" max="5" width="12.28515625" style="18" customWidth="1"/>
    <col min="6" max="6" width="13.28515625" style="18" customWidth="1"/>
    <col min="7" max="7" width="13.140625" style="18" customWidth="1"/>
    <col min="8" max="8" width="12.42578125" style="18" customWidth="1"/>
    <col min="9" max="9" width="13" style="18" customWidth="1"/>
    <col min="10" max="11" width="13.28515625" style="18" customWidth="1"/>
    <col min="12" max="16" width="12.7109375" style="18" customWidth="1"/>
    <col min="17" max="17" width="2.7109375" style="7" customWidth="1"/>
    <col min="18" max="16384" width="8.85546875" style="7"/>
  </cols>
  <sheetData>
    <row r="1" spans="1:17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7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5">
        <f ca="1">TODAY()</f>
        <v>42818</v>
      </c>
      <c r="Q2" s="6"/>
    </row>
    <row r="3" spans="1:17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0"/>
      <c r="M3" s="10"/>
      <c r="N3" s="10"/>
      <c r="O3" s="10"/>
      <c r="P3" s="10"/>
      <c r="Q3" s="12"/>
    </row>
    <row r="4" spans="1:17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1"/>
      <c r="K4" s="11"/>
      <c r="L4" s="10"/>
      <c r="M4" s="10"/>
      <c r="N4" s="10"/>
      <c r="O4" s="10"/>
      <c r="P4" s="10"/>
      <c r="Q4" s="12"/>
    </row>
    <row r="5" spans="1:17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0"/>
      <c r="M5" s="10"/>
      <c r="N5" s="10"/>
      <c r="O5" s="10"/>
      <c r="P5" s="10"/>
      <c r="Q5" s="12"/>
    </row>
    <row r="6" spans="1:17">
      <c r="B6" s="28"/>
      <c r="C6" s="10"/>
      <c r="D6" s="9" t="s">
        <v>22</v>
      </c>
      <c r="M6" s="10"/>
      <c r="N6" s="10"/>
      <c r="O6" s="10"/>
      <c r="P6" s="10"/>
      <c r="Q6" s="12"/>
    </row>
    <row r="7" spans="1:17">
      <c r="B7" s="28"/>
      <c r="C7" s="10"/>
      <c r="D7" s="29"/>
      <c r="M7" s="10"/>
      <c r="N7" s="10"/>
      <c r="O7" s="10"/>
      <c r="P7" s="30"/>
      <c r="Q7" s="12"/>
    </row>
    <row r="8" spans="1:17">
      <c r="B8" s="28"/>
      <c r="C8" s="10"/>
      <c r="D8" s="29"/>
      <c r="M8" s="10"/>
      <c r="N8" s="10"/>
      <c r="O8" s="10"/>
      <c r="P8" s="30"/>
      <c r="Q8" s="12"/>
    </row>
    <row r="9" spans="1:17">
      <c r="B9" s="28"/>
      <c r="C9" s="10"/>
      <c r="D9" s="29"/>
      <c r="M9" s="10"/>
      <c r="N9" s="10"/>
      <c r="O9" s="10"/>
      <c r="P9" s="30"/>
      <c r="Q9" s="12"/>
    </row>
    <row r="10" spans="1:17">
      <c r="B10" s="28"/>
      <c r="C10" s="10"/>
      <c r="D10" s="29"/>
      <c r="M10" s="10"/>
      <c r="N10" s="10"/>
      <c r="O10" s="10"/>
      <c r="P10" s="30"/>
      <c r="Q10" s="12"/>
    </row>
    <row r="11" spans="1:17">
      <c r="B11" s="28"/>
      <c r="C11" s="10"/>
      <c r="D11" s="29"/>
      <c r="M11" s="10"/>
      <c r="N11" s="10"/>
      <c r="O11" s="10"/>
      <c r="P11" s="30"/>
      <c r="Q11" s="12"/>
    </row>
    <row r="12" spans="1:17">
      <c r="B12" s="28"/>
      <c r="C12" s="10"/>
      <c r="D12" s="29"/>
      <c r="M12" s="10"/>
      <c r="N12" s="10"/>
      <c r="O12" s="10"/>
      <c r="P12" s="30"/>
      <c r="Q12" s="12"/>
    </row>
    <row r="13" spans="1:17">
      <c r="B13" s="28"/>
      <c r="C13" s="10"/>
      <c r="D13" s="29"/>
      <c r="M13" s="10"/>
      <c r="N13" s="10"/>
      <c r="O13" s="10"/>
      <c r="P13" s="30"/>
      <c r="Q13" s="12"/>
    </row>
    <row r="14" spans="1:17">
      <c r="B14" s="28"/>
      <c r="C14" s="10"/>
      <c r="D14" s="29"/>
      <c r="M14" s="10"/>
      <c r="N14" s="10"/>
      <c r="O14" s="10"/>
      <c r="P14" s="30"/>
      <c r="Q14" s="12"/>
    </row>
    <row r="15" spans="1:17">
      <c r="B15" s="28"/>
      <c r="C15" s="10"/>
      <c r="D15" s="29"/>
      <c r="M15" s="10"/>
      <c r="N15" s="10"/>
      <c r="O15" s="10"/>
      <c r="P15" s="30"/>
      <c r="Q15" s="12"/>
    </row>
    <row r="16" spans="1:17">
      <c r="B16" s="28"/>
      <c r="C16" s="10"/>
      <c r="D16" s="29"/>
      <c r="M16" s="10"/>
      <c r="N16" s="10"/>
      <c r="O16" s="10"/>
      <c r="P16" s="30"/>
      <c r="Q16" s="12"/>
    </row>
    <row r="17" spans="2:17">
      <c r="B17" s="28"/>
      <c r="C17" s="10"/>
      <c r="D17" s="29"/>
      <c r="M17" s="10"/>
      <c r="N17" s="10"/>
      <c r="O17" s="10"/>
      <c r="P17" s="30"/>
      <c r="Q17" s="12"/>
    </row>
    <row r="18" spans="2:17">
      <c r="B18" s="28"/>
      <c r="C18" s="10"/>
      <c r="D18" s="29"/>
      <c r="M18" s="10"/>
      <c r="N18" s="10"/>
      <c r="O18" s="10"/>
      <c r="P18" s="30"/>
      <c r="Q18" s="12"/>
    </row>
    <row r="19" spans="2:17">
      <c r="B19" s="28"/>
      <c r="C19" s="10"/>
      <c r="D19" s="29"/>
      <c r="M19" s="10"/>
      <c r="N19" s="10"/>
      <c r="O19" s="10"/>
      <c r="P19" s="30"/>
      <c r="Q19" s="12"/>
    </row>
    <row r="20" spans="2:17"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2:17">
      <c r="B21" s="28"/>
      <c r="C21" s="19" t="s">
        <v>11</v>
      </c>
      <c r="D21" s="19"/>
      <c r="E21" s="19"/>
      <c r="F21" s="19"/>
      <c r="G21" s="19"/>
      <c r="H21" s="19"/>
      <c r="I21" s="19"/>
      <c r="J21" s="19"/>
      <c r="K21" s="19"/>
      <c r="L21" s="10"/>
      <c r="M21" s="10"/>
      <c r="N21" s="10"/>
      <c r="O21" s="10"/>
      <c r="P21" s="10"/>
      <c r="Q21" s="12"/>
    </row>
    <row r="22" spans="2:17">
      <c r="B22" s="28"/>
      <c r="C22" s="31" t="s">
        <v>21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12"/>
    </row>
    <row r="23" spans="2:17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2"/>
    </row>
    <row r="24" spans="2:17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12"/>
    </row>
    <row r="25" spans="2:17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12"/>
    </row>
    <row r="26" spans="2:17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12"/>
    </row>
    <row r="27" spans="2:17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12"/>
    </row>
    <row r="28" spans="2:17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12"/>
    </row>
    <row r="29" spans="2:17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12"/>
    </row>
    <row r="30" spans="2:17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12"/>
    </row>
    <row r="31" spans="2:17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12"/>
    </row>
    <row r="32" spans="2:17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12"/>
    </row>
    <row r="33" spans="2:17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12"/>
    </row>
    <row r="34" spans="2:17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12"/>
    </row>
    <row r="35" spans="2:17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12"/>
    </row>
    <row r="36" spans="2:17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12"/>
    </row>
    <row r="37" spans="2:17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12"/>
    </row>
    <row r="38" spans="2:17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12"/>
    </row>
    <row r="39" spans="2:17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12"/>
    </row>
    <row r="40" spans="2:17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12"/>
    </row>
    <row r="41" spans="2:17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2"/>
    </row>
    <row r="42" spans="2:17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12"/>
    </row>
    <row r="43" spans="2:17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12"/>
    </row>
    <row r="44" spans="2:17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12"/>
    </row>
    <row r="45" spans="2:17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12"/>
    </row>
    <row r="46" spans="2:17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12"/>
    </row>
    <row r="47" spans="2:17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12"/>
    </row>
    <row r="48" spans="2:17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12"/>
    </row>
    <row r="49" spans="2:17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12"/>
    </row>
    <row r="50" spans="2:17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12"/>
    </row>
    <row r="51" spans="2:17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12"/>
    </row>
    <row r="52" spans="2:17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12"/>
    </row>
    <row r="53" spans="2:17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12"/>
    </row>
    <row r="54" spans="2:17" ht="15" customHeight="1">
      <c r="B54" s="33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3"/>
    </row>
    <row r="55" spans="2:17" ht="15" customHeight="1"/>
    <row r="56" spans="2:17" ht="15" customHeight="1"/>
    <row r="57" spans="2:17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showGridLines="0" view="pageBreakPreview" topLeftCell="A19" zoomScale="80" zoomScaleSheetLayoutView="80" workbookViewId="0">
      <selection activeCell="K43" sqref="K43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.8554687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8"/>
      <c r="E6" s="48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9"/>
      <c r="E7" s="49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49"/>
      <c r="E8" s="49"/>
      <c r="F8" s="10">
        <f t="shared" ref="F8:F17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49"/>
      <c r="E9" s="49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6"/>
      <c r="D10" s="49"/>
      <c r="E10" s="49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5"/>
      <c r="D11" s="49"/>
      <c r="E11" s="49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7"/>
      <c r="D12" s="49"/>
      <c r="E12" s="49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38"/>
      <c r="D13" s="49"/>
      <c r="E13" s="49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3"/>
      <c r="D14" s="49"/>
      <c r="E14" s="49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2"/>
      <c r="D15" s="49"/>
      <c r="E15" s="49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4"/>
      <c r="D16" s="49"/>
      <c r="E16" s="49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4"/>
      <c r="D17" s="49"/>
      <c r="E17" s="49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 thickBot="1">
      <c r="B18" s="8"/>
      <c r="C18" s="37" t="s">
        <v>13</v>
      </c>
      <c r="D18" s="50"/>
      <c r="E18" s="50"/>
      <c r="F18" s="36">
        <f>F17+1</f>
        <v>13</v>
      </c>
      <c r="G18" s="36"/>
      <c r="H18" s="3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0"/>
      <c r="D19" s="10"/>
      <c r="E19" s="10"/>
      <c r="F19" s="10"/>
      <c r="G19" s="10"/>
      <c r="H19" s="10"/>
      <c r="I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9" t="s">
        <v>12</v>
      </c>
      <c r="D21" s="19"/>
      <c r="E21" s="10"/>
      <c r="F21" s="10"/>
      <c r="G21" s="10"/>
      <c r="H21" s="10"/>
      <c r="I21" s="11"/>
      <c r="J21" s="19" t="s">
        <v>11</v>
      </c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20"/>
      <c r="C39" s="21"/>
      <c r="D39" s="21"/>
      <c r="E39" s="21"/>
      <c r="F39" s="21"/>
      <c r="G39" s="21"/>
      <c r="H39" s="21"/>
      <c r="I39" s="22"/>
      <c r="J39" s="22"/>
      <c r="K39" s="22"/>
      <c r="L39" s="22"/>
      <c r="M39" s="22"/>
      <c r="N39" s="22"/>
      <c r="O39" s="22"/>
      <c r="P39" s="22"/>
      <c r="Q39" s="23"/>
    </row>
  </sheetData>
  <mergeCells count="2">
    <mergeCell ref="D6:D18"/>
    <mergeCell ref="E6:E18"/>
  </mergeCells>
  <pageMargins left="0.51181102362204722" right="0.51181102362204722" top="0.55118110236220474" bottom="0.55118110236220474" header="0.31496062992125984" footer="0.31496062992125984"/>
  <pageSetup paperSize="9" scale="83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view="pageBreakPreview" zoomScaleSheetLayoutView="100" workbookViewId="0">
      <selection activeCell="A8" sqref="A8:XFD13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5703125" style="18" customWidth="1"/>
    <col min="5" max="5" width="13.7109375" style="18" customWidth="1"/>
    <col min="6" max="6" width="13.28515625" style="18" customWidth="1"/>
    <col min="7" max="7" width="13.42578125" style="18" customWidth="1"/>
    <col min="8" max="8" width="12.5703125" style="18" customWidth="1"/>
    <col min="9" max="9" width="13" style="18" customWidth="1"/>
    <col min="10" max="10" width="12.28515625" style="18" customWidth="1"/>
    <col min="11" max="11" width="12.42578125" style="18" customWidth="1"/>
    <col min="12" max="16" width="12.7109375" style="18" customWidth="1"/>
    <col min="17" max="17" width="2.7109375" style="7" customWidth="1"/>
    <col min="18" max="16384" width="8.85546875" style="7"/>
  </cols>
  <sheetData>
    <row r="1" spans="1:17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7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5">
        <f ca="1">TODAY()</f>
        <v>42818</v>
      </c>
      <c r="Q2" s="6"/>
    </row>
    <row r="3" spans="1:17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0"/>
      <c r="M3" s="10"/>
      <c r="N3" s="10"/>
      <c r="O3" s="10"/>
      <c r="P3" s="10"/>
      <c r="Q3" s="12"/>
    </row>
    <row r="4" spans="1:17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1"/>
      <c r="L4" s="10"/>
      <c r="M4" s="10"/>
      <c r="N4" s="10"/>
      <c r="O4" s="10"/>
      <c r="P4" s="10"/>
      <c r="Q4" s="12"/>
    </row>
    <row r="5" spans="1:17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0"/>
      <c r="M5" s="10"/>
      <c r="N5" s="10"/>
      <c r="O5" s="10"/>
      <c r="P5" s="10"/>
      <c r="Q5" s="12"/>
    </row>
    <row r="6" spans="1:17">
      <c r="B6" s="28"/>
      <c r="C6" s="10"/>
      <c r="D6" s="9" t="s">
        <v>22</v>
      </c>
      <c r="M6" s="10"/>
      <c r="N6" s="10"/>
      <c r="O6" s="10"/>
      <c r="P6" s="10"/>
      <c r="Q6" s="12"/>
    </row>
    <row r="7" spans="1:17">
      <c r="B7" s="28"/>
      <c r="C7" s="10"/>
      <c r="D7" s="29"/>
      <c r="M7" s="10"/>
      <c r="N7" s="10"/>
      <c r="O7" s="10"/>
      <c r="P7" s="30"/>
      <c r="Q7" s="12"/>
    </row>
    <row r="8" spans="1:17">
      <c r="B8" s="28"/>
      <c r="C8" s="10"/>
      <c r="D8" s="29"/>
      <c r="M8" s="10"/>
      <c r="N8" s="10"/>
      <c r="O8" s="10"/>
      <c r="P8" s="30"/>
      <c r="Q8" s="12"/>
    </row>
    <row r="9" spans="1:17">
      <c r="B9" s="28"/>
      <c r="C9" s="10"/>
      <c r="D9" s="29"/>
      <c r="M9" s="10"/>
      <c r="N9" s="10"/>
      <c r="O9" s="10"/>
      <c r="P9" s="30"/>
      <c r="Q9" s="12"/>
    </row>
    <row r="10" spans="1:17">
      <c r="B10" s="28"/>
      <c r="C10" s="10"/>
      <c r="D10" s="29"/>
      <c r="M10" s="10"/>
      <c r="N10" s="10"/>
      <c r="O10" s="10"/>
      <c r="P10" s="30"/>
      <c r="Q10" s="12"/>
    </row>
    <row r="11" spans="1:17">
      <c r="B11" s="28"/>
      <c r="C11" s="10"/>
      <c r="D11" s="29"/>
      <c r="M11" s="10"/>
      <c r="N11" s="10"/>
      <c r="O11" s="10"/>
      <c r="P11" s="30"/>
      <c r="Q11" s="12"/>
    </row>
    <row r="12" spans="1:17">
      <c r="B12" s="28"/>
      <c r="C12" s="10"/>
      <c r="D12" s="29"/>
      <c r="M12" s="10"/>
      <c r="N12" s="10"/>
      <c r="O12" s="10"/>
      <c r="P12" s="30"/>
      <c r="Q12" s="12"/>
    </row>
    <row r="13" spans="1:17">
      <c r="B13" s="28"/>
      <c r="C13" s="10"/>
      <c r="D13" s="29"/>
      <c r="M13" s="10"/>
      <c r="N13" s="10"/>
      <c r="O13" s="10"/>
      <c r="P13" s="30"/>
      <c r="Q13" s="12"/>
    </row>
    <row r="14" spans="1:17">
      <c r="B14" s="28"/>
      <c r="C14" s="10"/>
      <c r="D14" s="29"/>
      <c r="M14" s="10"/>
      <c r="N14" s="10"/>
      <c r="O14" s="10"/>
      <c r="P14" s="30"/>
      <c r="Q14" s="12"/>
    </row>
    <row r="15" spans="1:17">
      <c r="B15" s="28"/>
      <c r="C15" s="10"/>
      <c r="D15" s="29"/>
      <c r="M15" s="10"/>
      <c r="N15" s="10"/>
      <c r="O15" s="10"/>
      <c r="P15" s="30"/>
      <c r="Q15" s="12"/>
    </row>
    <row r="16" spans="1:17">
      <c r="B16" s="28"/>
      <c r="C16" s="10"/>
      <c r="D16" s="29"/>
      <c r="M16" s="10"/>
      <c r="N16" s="10"/>
      <c r="O16" s="10"/>
      <c r="P16" s="30"/>
      <c r="Q16" s="12"/>
    </row>
    <row r="17" spans="2:17">
      <c r="B17" s="28"/>
      <c r="C17" s="10"/>
      <c r="D17" s="29"/>
      <c r="M17" s="10"/>
      <c r="N17" s="10"/>
      <c r="O17" s="10"/>
      <c r="P17" s="30"/>
      <c r="Q17" s="12"/>
    </row>
    <row r="18" spans="2:17">
      <c r="B18" s="28"/>
      <c r="C18" s="10"/>
      <c r="D18" s="29"/>
      <c r="M18" s="10"/>
      <c r="N18" s="10"/>
      <c r="O18" s="10"/>
      <c r="P18" s="30"/>
      <c r="Q18" s="12"/>
    </row>
    <row r="19" spans="2:17">
      <c r="B19" s="28"/>
      <c r="C19" s="10"/>
      <c r="D19" s="29"/>
      <c r="M19" s="10"/>
      <c r="N19" s="10"/>
      <c r="O19" s="10"/>
      <c r="P19" s="30"/>
      <c r="Q19" s="12"/>
    </row>
    <row r="20" spans="2:17"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2:17">
      <c r="B21" s="28"/>
      <c r="C21" s="19" t="s">
        <v>11</v>
      </c>
      <c r="D21" s="19"/>
      <c r="E21" s="19"/>
      <c r="F21" s="19"/>
      <c r="G21" s="19"/>
      <c r="H21" s="19"/>
      <c r="I21" s="19"/>
      <c r="J21" s="19"/>
      <c r="K21" s="19"/>
      <c r="L21" s="10"/>
      <c r="M21" s="10"/>
      <c r="N21" s="10"/>
      <c r="O21" s="10"/>
      <c r="P21" s="10"/>
      <c r="Q21" s="12"/>
    </row>
    <row r="22" spans="2:17">
      <c r="B22" s="28"/>
      <c r="C22" s="31" t="s">
        <v>21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12"/>
    </row>
    <row r="23" spans="2:17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2"/>
    </row>
    <row r="24" spans="2:17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12"/>
    </row>
    <row r="25" spans="2:17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12"/>
    </row>
    <row r="26" spans="2:17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12"/>
    </row>
    <row r="27" spans="2:17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12"/>
    </row>
    <row r="28" spans="2:17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12"/>
    </row>
    <row r="29" spans="2:17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12"/>
    </row>
    <row r="30" spans="2:17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12"/>
    </row>
    <row r="31" spans="2:17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12"/>
    </row>
    <row r="32" spans="2:17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12"/>
    </row>
    <row r="33" spans="2:17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12"/>
    </row>
    <row r="34" spans="2:17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12"/>
    </row>
    <row r="35" spans="2:17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12"/>
    </row>
    <row r="36" spans="2:17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12"/>
    </row>
    <row r="37" spans="2:17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12"/>
    </row>
    <row r="38" spans="2:17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12"/>
    </row>
    <row r="39" spans="2:17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12"/>
    </row>
    <row r="40" spans="2:17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12"/>
    </row>
    <row r="41" spans="2:17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2"/>
    </row>
    <row r="42" spans="2:17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12"/>
    </row>
    <row r="43" spans="2:17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12"/>
    </row>
    <row r="44" spans="2:17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12"/>
    </row>
    <row r="45" spans="2:17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12"/>
    </row>
    <row r="46" spans="2:17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12"/>
    </row>
    <row r="47" spans="2:17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12"/>
    </row>
    <row r="48" spans="2:17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12"/>
    </row>
    <row r="49" spans="2:17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12"/>
    </row>
    <row r="50" spans="2:17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12"/>
    </row>
    <row r="51" spans="2:17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12"/>
    </row>
    <row r="52" spans="2:17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12"/>
    </row>
    <row r="53" spans="2:17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12"/>
    </row>
    <row r="54" spans="2:17" ht="15" customHeight="1">
      <c r="B54" s="33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3"/>
    </row>
    <row r="55" spans="2:17" ht="15" customHeight="1"/>
    <row r="56" spans="2:17" ht="15" customHeight="1"/>
    <row r="57" spans="2:17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showGridLines="0" view="pageBreakPreview" topLeftCell="A22" zoomScale="80" zoomScaleSheetLayoutView="80" workbookViewId="0">
      <selection activeCell="W29" sqref="W29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285156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8"/>
      <c r="E6" s="48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9"/>
      <c r="E7" s="49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9"/>
      <c r="E8" s="49"/>
      <c r="F8" s="10">
        <f t="shared" ref="F8:F17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49"/>
      <c r="E9" s="49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3"/>
      <c r="D10" s="49"/>
      <c r="E10" s="49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5"/>
      <c r="D11" s="49"/>
      <c r="E11" s="49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6"/>
      <c r="D12" s="49"/>
      <c r="E12" s="49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7"/>
      <c r="D13" s="49"/>
      <c r="E13" s="49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44"/>
      <c r="D14" s="49"/>
      <c r="E14" s="49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1"/>
      <c r="D15" s="49"/>
      <c r="E15" s="49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4"/>
      <c r="D16" s="49"/>
      <c r="E16" s="49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4"/>
      <c r="D17" s="49"/>
      <c r="E17" s="49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 thickBot="1">
      <c r="B18" s="8"/>
      <c r="C18" s="37" t="s">
        <v>13</v>
      </c>
      <c r="D18" s="50"/>
      <c r="E18" s="50"/>
      <c r="F18" s="36">
        <f>F17+1</f>
        <v>13</v>
      </c>
      <c r="G18" s="36"/>
      <c r="H18" s="3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0"/>
      <c r="D19" s="10"/>
      <c r="E19" s="10"/>
      <c r="F19" s="10"/>
      <c r="G19" s="10"/>
      <c r="H19" s="10"/>
      <c r="I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19" t="s">
        <v>12</v>
      </c>
      <c r="D21" s="19"/>
      <c r="E21" s="10"/>
      <c r="F21" s="10"/>
      <c r="G21" s="10"/>
      <c r="H21" s="10"/>
      <c r="I21" s="11"/>
      <c r="J21" s="19" t="s">
        <v>11</v>
      </c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9"/>
      <c r="D24" s="19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9"/>
      <c r="D25" s="19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20"/>
      <c r="C42" s="21"/>
      <c r="D42" s="21"/>
      <c r="E42" s="21"/>
      <c r="F42" s="21"/>
      <c r="G42" s="21"/>
      <c r="H42" s="21"/>
      <c r="I42" s="22"/>
      <c r="J42" s="22"/>
      <c r="K42" s="22"/>
      <c r="L42" s="22"/>
      <c r="M42" s="22"/>
      <c r="N42" s="22"/>
      <c r="O42" s="22"/>
      <c r="P42" s="22"/>
      <c r="Q42" s="23"/>
    </row>
  </sheetData>
  <mergeCells count="2">
    <mergeCell ref="D6:D18"/>
    <mergeCell ref="E6:E18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tabSelected="1" view="pageBreakPreview" topLeftCell="A40" zoomScaleSheetLayoutView="100" workbookViewId="0">
      <selection activeCell="K57" sqref="K57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4" style="18" customWidth="1"/>
    <col min="5" max="5" width="13.140625" style="18" customWidth="1"/>
    <col min="6" max="7" width="13.42578125" style="18" customWidth="1"/>
    <col min="8" max="8" width="13.28515625" style="18" customWidth="1"/>
    <col min="9" max="9" width="12.42578125" style="18" customWidth="1"/>
    <col min="10" max="10" width="13.140625" style="18" customWidth="1"/>
    <col min="11" max="11" width="13.28515625" style="18" customWidth="1"/>
    <col min="12" max="16" width="12.7109375" style="18" customWidth="1"/>
    <col min="17" max="17" width="2.7109375" style="7" customWidth="1"/>
    <col min="18" max="16384" width="8.85546875" style="7"/>
  </cols>
  <sheetData>
    <row r="1" spans="1:17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7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3"/>
      <c r="M2" s="3"/>
      <c r="N2" s="3"/>
      <c r="O2" s="3"/>
      <c r="P2" s="5">
        <f ca="1">TODAY()</f>
        <v>42818</v>
      </c>
      <c r="Q2" s="6"/>
    </row>
    <row r="3" spans="1:17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0"/>
      <c r="M3" s="10"/>
      <c r="N3" s="10"/>
      <c r="O3" s="10"/>
      <c r="P3" s="10"/>
      <c r="Q3" s="12"/>
    </row>
    <row r="4" spans="1:17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10"/>
      <c r="M4" s="10"/>
      <c r="N4" s="10"/>
      <c r="O4" s="10"/>
      <c r="P4" s="10"/>
      <c r="Q4" s="12"/>
    </row>
    <row r="5" spans="1:17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0"/>
      <c r="M5" s="10"/>
      <c r="N5" s="10"/>
      <c r="O5" s="10"/>
      <c r="P5" s="10"/>
      <c r="Q5" s="12"/>
    </row>
    <row r="6" spans="1:17">
      <c r="B6" s="28"/>
      <c r="C6" s="10"/>
      <c r="D6" s="9" t="s">
        <v>22</v>
      </c>
      <c r="M6" s="10"/>
      <c r="N6" s="10"/>
      <c r="O6" s="10"/>
      <c r="P6" s="10"/>
      <c r="Q6" s="12"/>
    </row>
    <row r="7" spans="1:17">
      <c r="B7" s="28"/>
      <c r="C7" s="10"/>
      <c r="D7" s="29"/>
      <c r="M7" s="10"/>
      <c r="N7" s="10"/>
      <c r="O7" s="10"/>
      <c r="P7" s="30"/>
      <c r="Q7" s="12"/>
    </row>
    <row r="8" spans="1:17">
      <c r="B8" s="28"/>
      <c r="C8" s="10"/>
      <c r="D8" s="29"/>
      <c r="M8" s="10"/>
      <c r="N8" s="10"/>
      <c r="O8" s="10"/>
      <c r="P8" s="30"/>
      <c r="Q8" s="12"/>
    </row>
    <row r="9" spans="1:17">
      <c r="B9" s="28"/>
      <c r="C9" s="10"/>
      <c r="D9" s="29"/>
      <c r="M9" s="10"/>
      <c r="N9" s="10"/>
      <c r="O9" s="10"/>
      <c r="P9" s="30"/>
      <c r="Q9" s="12"/>
    </row>
    <row r="10" spans="1:17">
      <c r="B10" s="28"/>
      <c r="C10" s="10"/>
      <c r="D10" s="29"/>
      <c r="M10" s="10"/>
      <c r="N10" s="10"/>
      <c r="O10" s="10"/>
      <c r="P10" s="30"/>
      <c r="Q10" s="12"/>
    </row>
    <row r="11" spans="1:17">
      <c r="B11" s="28"/>
      <c r="C11" s="10"/>
      <c r="D11" s="29"/>
      <c r="M11" s="10"/>
      <c r="N11" s="10"/>
      <c r="O11" s="10"/>
      <c r="P11" s="30"/>
      <c r="Q11" s="12"/>
    </row>
    <row r="12" spans="1:17">
      <c r="B12" s="28"/>
      <c r="C12" s="10"/>
      <c r="D12" s="29"/>
      <c r="M12" s="10"/>
      <c r="N12" s="10"/>
      <c r="O12" s="10"/>
      <c r="P12" s="30"/>
      <c r="Q12" s="12"/>
    </row>
    <row r="13" spans="1:17">
      <c r="B13" s="28"/>
      <c r="C13" s="10"/>
      <c r="D13" s="29"/>
      <c r="M13" s="10"/>
      <c r="N13" s="10"/>
      <c r="O13" s="10"/>
      <c r="P13" s="30"/>
      <c r="Q13" s="12"/>
    </row>
    <row r="14" spans="1:17">
      <c r="B14" s="28"/>
      <c r="C14" s="10"/>
      <c r="D14" s="29"/>
      <c r="M14" s="10"/>
      <c r="N14" s="10"/>
      <c r="O14" s="10"/>
      <c r="P14" s="30"/>
      <c r="Q14" s="12"/>
    </row>
    <row r="15" spans="1:17">
      <c r="B15" s="28"/>
      <c r="C15" s="10"/>
      <c r="D15" s="29"/>
      <c r="M15" s="10"/>
      <c r="N15" s="10"/>
      <c r="O15" s="10"/>
      <c r="P15" s="30"/>
      <c r="Q15" s="12"/>
    </row>
    <row r="16" spans="1:17">
      <c r="B16" s="28"/>
      <c r="C16" s="10"/>
      <c r="D16" s="29"/>
      <c r="M16" s="10"/>
      <c r="N16" s="10"/>
      <c r="O16" s="10"/>
      <c r="P16" s="30"/>
      <c r="Q16" s="12"/>
    </row>
    <row r="17" spans="2:17">
      <c r="B17" s="28"/>
      <c r="C17" s="10"/>
      <c r="D17" s="29"/>
      <c r="M17" s="10"/>
      <c r="N17" s="10"/>
      <c r="O17" s="10"/>
      <c r="P17" s="30"/>
      <c r="Q17" s="12"/>
    </row>
    <row r="18" spans="2:17">
      <c r="B18" s="28"/>
      <c r="C18" s="10"/>
      <c r="D18" s="29"/>
      <c r="M18" s="10"/>
      <c r="N18" s="10"/>
      <c r="O18" s="10"/>
      <c r="P18" s="30"/>
      <c r="Q18" s="12"/>
    </row>
    <row r="19" spans="2:17">
      <c r="B19" s="28"/>
      <c r="C19" s="10"/>
      <c r="D19" s="29"/>
      <c r="M19" s="10"/>
      <c r="N19" s="10"/>
      <c r="O19" s="10"/>
      <c r="P19" s="30"/>
      <c r="Q19" s="12"/>
    </row>
    <row r="20" spans="2:17"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</row>
    <row r="21" spans="2:17">
      <c r="B21" s="28"/>
      <c r="C21" s="19" t="s">
        <v>11</v>
      </c>
      <c r="D21" s="19"/>
      <c r="E21" s="19"/>
      <c r="F21" s="19"/>
      <c r="G21" s="19"/>
      <c r="H21" s="19"/>
      <c r="I21" s="19"/>
      <c r="J21" s="19"/>
      <c r="K21" s="19"/>
      <c r="L21" s="10"/>
      <c r="M21" s="10"/>
      <c r="N21" s="10"/>
      <c r="O21" s="10"/>
      <c r="P21" s="10"/>
      <c r="Q21" s="12"/>
    </row>
    <row r="22" spans="2:17">
      <c r="B22" s="28"/>
      <c r="C22" s="31" t="s">
        <v>21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12"/>
    </row>
    <row r="23" spans="2:17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2"/>
    </row>
    <row r="24" spans="2:17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12"/>
    </row>
    <row r="25" spans="2:17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12"/>
    </row>
    <row r="26" spans="2:17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12"/>
    </row>
    <row r="27" spans="2:17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12"/>
    </row>
    <row r="28" spans="2:17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12"/>
    </row>
    <row r="29" spans="2:17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12"/>
    </row>
    <row r="30" spans="2:17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12"/>
    </row>
    <row r="31" spans="2:17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12"/>
    </row>
    <row r="32" spans="2:17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12"/>
    </row>
    <row r="33" spans="2:17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12"/>
    </row>
    <row r="34" spans="2:17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12"/>
    </row>
    <row r="35" spans="2:17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12"/>
    </row>
    <row r="36" spans="2:17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12"/>
    </row>
    <row r="37" spans="2:17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12"/>
    </row>
    <row r="38" spans="2:17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12"/>
    </row>
    <row r="39" spans="2:17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12"/>
    </row>
    <row r="40" spans="2:17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12"/>
    </row>
    <row r="41" spans="2:17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2"/>
    </row>
    <row r="42" spans="2:17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12"/>
    </row>
    <row r="43" spans="2:17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12"/>
    </row>
    <row r="44" spans="2:17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12"/>
    </row>
    <row r="45" spans="2:17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12"/>
    </row>
    <row r="46" spans="2:17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12"/>
    </row>
    <row r="47" spans="2:17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12"/>
    </row>
    <row r="48" spans="2:17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12"/>
    </row>
    <row r="49" spans="2:17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12"/>
    </row>
    <row r="50" spans="2:17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12"/>
    </row>
    <row r="51" spans="2:17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12"/>
    </row>
    <row r="52" spans="2:17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12"/>
    </row>
    <row r="53" spans="2:17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12"/>
    </row>
    <row r="54" spans="2:17" ht="15" customHeight="1">
      <c r="B54" s="33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3"/>
    </row>
    <row r="55" spans="2:17" ht="15" customHeight="1"/>
    <row r="56" spans="2:17" ht="15" customHeight="1"/>
    <row r="57" spans="2:17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2017-03-24T04:00:17Z</dcterms:modified>
</cp:coreProperties>
</file>