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EFA2DF27-EDF8-4C6D-BE30-1FD635BE6D16}"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<sst xmlns="http://schemas.openxmlformats.org/spreadsheetml/2006/main" count="171" uniqueCount="107">
  <si>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</si>
  <si>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</si>
  <si>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</si>
  <si>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</si>
  <si>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</si>
  <si>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</si>
  <si>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</si>
  <si>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</si>
  <si>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</si>
  <si>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</si>
  <si>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</si>
  <si>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</si>
  <si>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</si>
  <si>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</si>
  <si>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</si>
  <si>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</si>
  <si>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</si>
  <si>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</si>
  <si>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</si>
  <si>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</si>
  <si>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</si>
  <si>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</si>
  <si>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</si>
  <si>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</si>
  <si>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</si>
  <si>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</si>
  <si>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</si>
  <si>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</si>
  <si>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</si>
  <si>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</si>
  <si>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</si>
  <si>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</si>
  <si>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</si>
  <si>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</si>
  <si>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</si>
  <si>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</si>
  <si>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</si>
  <si>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</si>
  <si>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</si>
  <si>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</si>
  <si>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</si>
  <si>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</si>
  <si>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</si>
  <si>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</si>
  <si>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</si>
  <si>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</si>
  <si>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</si>
  <si>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</si>
  <si>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</si>
  <si>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</si>
  <si>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</si>
  <si>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</si>
  <si>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</si>
  <si>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</si>
  <si>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</si>
  <si>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</si>
  <si>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</si>
  <si>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</si>
  <si>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</si>
  <si>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</si>
  <si>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</si>
  <si>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</si>
  <si>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</si>
  <si>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</si>
  <si>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</si>
  <si>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</si>
  <si>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</si>
  <si>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</si>
  <si>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</si>
  <si>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</si>
  <si>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</si>
  <si>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</si>
  <si>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</si>
  <si>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</si>
  <si>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</si>
  <si>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</si>
  <si>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</si>
  <si>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</si>
  <si>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</si>
  <si>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</si>
  <si>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</si>
  <si>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</si>
  <si>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</si>
  <si>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</si>
  <si>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</si>
  <si>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</si>
  <si>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</si>
  <si>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</si>
  <si>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</si>
  <si>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</si>
  <si>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</si>
  <si>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</si>
  <si>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</si>
  <si>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</si>
  <si>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</si>
  <si>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</si>
  <si>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</si>
  <si>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</si>
  <si>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</si>
  <si>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</si>
  <si>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</si>
  <si>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</si>
  <si>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</si>
  <si>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</si>
  <si>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</si>
  <si>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Ngô Huy</t>
  </si>
  <si>
    <t>Marketing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</si>
</sst>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I14" sqref="I14"/>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105</v>
      </c>
      <c r="C6" s="10"/>
      <c r="D6" s="10"/>
      <c r="E6" s="10"/>
    </row>
    <row r="7" spans="1:22" x14ac:dyDescent="0.25">
      <c r="A7" s="7" t="s">
        <v>65</v>
      </c>
      <c r="B7" s="10" t="s">
        <v>71</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82</v>
      </c>
      <c r="C16" s="5" t="s">
        <v>87</v>
      </c>
      <c r="D16" s="6" t="str">
        <f>_xlfn.IFNA(_xlfn.CONCAT(INDEX('REF SHEET'!$F$2:$F$6,MATCH(B16,'REF SHEET'!$H$2:$H$6,0)),";",INDEX('REF SHEET'!$G$2:$G$6,MATCH(C16,'REF SHEET'!$I$2:$I$6,0))),"")</f>
        <v>AI;VH</v>
      </c>
      <c r="E16" s="5"/>
    </row>
    <row r="17" spans="1:5" x14ac:dyDescent="0.25">
      <c r="A17" s="6" t="s">
        <v>100</v>
      </c>
      <c r="B17" s="5" t="s">
        <v>84</v>
      </c>
      <c r="C17" s="5" t="s">
        <v>88</v>
      </c>
      <c r="D17" s="6" t="str">
        <f>_xlfn.IFNA(_xlfn.CONCAT(INDEX('REF SHEET'!$F$2:$F$6,MATCH(B17,'REF SHEET'!$H$2:$H$6,0)),";",INDEX('REF SHEET'!$G$2:$G$6,MATCH(C17,'REF SHEET'!$I$2:$I$6,0))),"")</f>
        <v>FI;H</v>
      </c>
      <c r="E17" s="5"/>
    </row>
    <row r="18" spans="1:5" x14ac:dyDescent="0.25">
      <c r="A18" s="6" t="s">
        <v>102</v>
      </c>
      <c r="B18" s="5" t="s">
        <v>82</v>
      </c>
      <c r="C18" s="5" t="s">
        <v>87</v>
      </c>
      <c r="D18" s="6" t="str">
        <f>_xlfn.IFNA(_xlfn.CONCAT(INDEX('REF SHEET'!$F$2:$F$6,MATCH(B18,'REF SHEET'!$H$2:$H$6,0)),";",INDEX('REF SHEET'!$G$2:$G$6,MATCH(C18,'REF SHEET'!$I$2:$I$6,0))),"")</f>
        <v>AI;VH</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84</v>
      </c>
      <c r="C20" s="5" t="s">
        <v>88</v>
      </c>
      <c r="D20" s="6" t="str">
        <f>_xlfn.IFNA(_xlfn.CONCAT(INDEX('REF SHEET'!$F$2:$F$6,MATCH(B20,'REF SHEET'!$H$2:$H$6,0)),";",INDEX('REF SHEET'!$G$2:$G$6,MATCH(C20,'REF SHEET'!$I$2:$I$6,0))),"")</f>
        <v>FI;H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2025-06-05T07:37:54Z</dcterms:modified>
</cp:coreProperties>
</file>