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b val="1"/>
      <color rgb="00000000"/>
      <sz val="9.5"/>
    </font>
    <font>
      <name val="Calibri"/>
      <color rgb="00000000"/>
      <sz val="9"/>
    </font>
    <font>
      <name val="Calibri"/>
      <b val="1"/>
      <color rgb="00C00000"/>
      <sz val="9"/>
    </font>
    <font>
      <name val="Consolas"/>
      <color rgb="001F497D"/>
      <sz val="8.5"/>
    </font>
    <font>
      <name val="Calibri"/>
      <b val="1"/>
      <color rgb="00375623"/>
      <sz val="9.5"/>
    </font>
    <font>
      <name val="Calibri"/>
      <color rgb="00595959"/>
      <sz val="8.5"/>
    </font>
    <font>
      <name val="Calibri"/>
      <b val="1"/>
      <color rgb="00ED7D31"/>
      <sz val="9"/>
    </font>
    <font>
      <name val="Calibri"/>
      <b val="1"/>
      <color rgb="007030A0"/>
      <sz val="9"/>
    </font>
  </fonts>
  <fills count="10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  <fill>
      <patternFill patternType="solid">
        <fgColor rgb="00FFF9E6"/>
        <bgColor rgb="00FFF9E6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26" customWidth="1" min="3" max="3"/>
    <col width="5" customWidth="1" min="4" max="4"/>
    <col width="28" customWidth="1" min="5" max="5"/>
    <col width="46" customWidth="1" min="6" max="6"/>
    <col width="46" customWidth="1" min="7" max="7"/>
    <col width="8" customWidth="1" min="8" max="8"/>
    <col width="8" customWidth="1" min="9" max="9"/>
    <col width="10" customWidth="1" min="10" max="10"/>
    <col width="13" customWidth="1" min="11" max="11"/>
    <col width="22" customWidth="1" min="12" max="12"/>
    <col width="26" customWidth="1" min="13" max="13"/>
    <col width="8" customWidth="1" min="14" max="14"/>
    <col width="11" customWidth="1" min="15" max="15"/>
    <col width="32" customWidth="1" min="16" max="16"/>
    <col width="8" customWidth="1" min="17" max="17"/>
    <col width="11" customWidth="1" min="18" max="18"/>
    <col width="20" customWidth="1" min="19" max="19"/>
  </cols>
  <sheetData>
    <row r="1" ht="26" customHeight="1">
      <c r="A1" s="1" t="inlineStr">
        <is>
          <t>Summary: Verification Progress</t>
        </is>
      </c>
      <c r="B1" s="26" t="n"/>
      <c r="C1" s="26" t="n"/>
      <c r="D1" s="26" t="n"/>
      <c r="E1" s="27" t="n"/>
      <c r="F1" s="3" t="inlineStr">
        <is>
          <t>Total Items:</t>
        </is>
      </c>
      <c r="G1" s="4">
        <f>COUNTA(E6:E60)</f>
        <v/>
      </c>
      <c r="H1" s="3" t="inlineStr">
        <is>
          <t>Finished:</t>
        </is>
      </c>
      <c r="I1" s="5">
        <f>COUNTIF(N6:N60, "Pass")</f>
        <v/>
      </c>
      <c r="J1" s="3" t="inlineStr">
        <is>
          <t>Progress Rate:</t>
        </is>
      </c>
      <c r="K1" s="6">
        <f>I1/G1</f>
        <v/>
      </c>
      <c r="L1" s="7" t="n"/>
      <c r="M1" s="7" t="n"/>
      <c r="N1" s="7" t="n"/>
      <c r="O1" s="7" t="n"/>
      <c r="P1" s="7" t="n"/>
      <c r="Q1" s="7" t="n"/>
      <c r="R1" s="7" t="n"/>
      <c r="S1" s="7" t="n"/>
    </row>
    <row r="2" ht="24" customHeight="1">
      <c r="A2" s="8" t="inlineStr">
        <is>
          <t>Module name</t>
        </is>
      </c>
      <c r="B2" s="27" t="n"/>
      <c r="C2" s="9" t="inlineStr">
        <is>
          <t>hms_timer (Top-Level Universal Architecture)</t>
        </is>
      </c>
      <c r="D2" s="26" t="n"/>
      <c r="E2" s="2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 ht="24" customHeight="1">
      <c r="A3" s="8" t="inlineStr">
        <is>
          <t>Big item</t>
        </is>
      </c>
      <c r="B3" s="8" t="inlineStr">
        <is>
          <t>No</t>
        </is>
      </c>
      <c r="C3" s="8" t="inlineStr">
        <is>
          <t>Medium item</t>
        </is>
      </c>
      <c r="D3" s="8" t="inlineStr">
        <is>
          <t>No</t>
        </is>
      </c>
      <c r="E3" s="8" t="inlineStr">
        <is>
          <t>Small item</t>
        </is>
      </c>
      <c r="F3" s="8" t="inlineStr">
        <is>
          <t>Planning Phase</t>
        </is>
      </c>
      <c r="G3" s="26" t="n"/>
      <c r="H3" s="26" t="n"/>
      <c r="I3" s="26" t="n"/>
      <c r="J3" s="26" t="n"/>
      <c r="K3" s="27" t="n"/>
      <c r="L3" s="10" t="inlineStr">
        <is>
          <t>Test Pattern/ SVA Implementation Phase</t>
        </is>
      </c>
      <c r="M3" s="27" t="n"/>
      <c r="N3" s="11" t="inlineStr">
        <is>
          <t>Execution Phase</t>
        </is>
      </c>
      <c r="O3" s="26" t="n"/>
      <c r="P3" s="26" t="n"/>
      <c r="Q3" s="26" t="n"/>
      <c r="R3" s="26" t="n"/>
      <c r="S3" s="27" t="n"/>
    </row>
    <row r="4" ht="22" customHeight="1">
      <c r="A4" s="28" t="n"/>
      <c r="B4" s="28" t="n"/>
      <c r="C4" s="28" t="n"/>
      <c r="D4" s="28" t="n"/>
      <c r="E4" s="28" t="n"/>
      <c r="F4" s="8" t="inlineStr">
        <is>
          <t>Description</t>
        </is>
      </c>
      <c r="G4" s="8" t="inlineStr">
        <is>
          <t>Expected</t>
        </is>
      </c>
      <c r="H4" s="12" t="inlineStr">
        <is>
          <t>Number</t>
        </is>
      </c>
      <c r="I4" s="12" t="inlineStr">
        <is>
          <t>Finished</t>
        </is>
      </c>
      <c r="J4" s="8" t="inlineStr">
        <is>
          <t>Priority</t>
        </is>
      </c>
      <c r="K4" s="8" t="inlineStr">
        <is>
          <t>PIC</t>
        </is>
      </c>
      <c r="L4" s="10" t="inlineStr">
        <is>
          <t>Test/Checker File</t>
        </is>
      </c>
      <c r="M4" s="10" t="inlineStr">
        <is>
          <t>Task Number/ SVA</t>
        </is>
      </c>
      <c r="N4" s="11" t="inlineStr">
        <is>
          <t>Round 1</t>
        </is>
      </c>
      <c r="O4" s="26" t="n"/>
      <c r="P4" s="27" t="n"/>
      <c r="Q4" s="11" t="inlineStr">
        <is>
          <t>Round 2</t>
        </is>
      </c>
      <c r="R4" s="26" t="n"/>
      <c r="S4" s="27" t="n"/>
    </row>
    <row r="5" ht="20" customHeight="1">
      <c r="A5" s="29" t="n"/>
      <c r="B5" s="29" t="n"/>
      <c r="C5" s="29" t="n"/>
      <c r="D5" s="29" t="n"/>
      <c r="E5" s="29" t="n"/>
      <c r="F5" s="29" t="n"/>
      <c r="G5" s="29" t="n"/>
      <c r="H5" s="4">
        <f>COUNTA(E6:E60)</f>
        <v/>
      </c>
      <c r="I5" s="4">
        <f>COUNTIF(N6:N60, "Pass")</f>
        <v/>
      </c>
      <c r="J5" s="29" t="n"/>
      <c r="K5" s="29" t="n"/>
      <c r="L5" s="29" t="n"/>
      <c r="M5" s="29" t="n"/>
      <c r="N5" s="13" t="inlineStr">
        <is>
          <t>Result</t>
        </is>
      </c>
      <c r="O5" s="13" t="inlineStr">
        <is>
          <t>Date</t>
        </is>
      </c>
      <c r="P5" s="13" t="inlineStr">
        <is>
          <t>Note</t>
        </is>
      </c>
      <c r="Q5" s="13" t="inlineStr">
        <is>
          <t>Result</t>
        </is>
      </c>
      <c r="R5" s="13" t="inlineStr">
        <is>
          <t>Date</t>
        </is>
      </c>
      <c r="S5" s="13" t="inlineStr">
        <is>
          <t>Note</t>
        </is>
      </c>
    </row>
    <row r="6" ht="68" customHeight="1">
      <c r="A6" s="14" t="inlineStr">
        <is>
          <t>Reset &amp; Clock Management</t>
        </is>
      </c>
      <c r="B6" s="15" t="n">
        <v>1</v>
      </c>
      <c r="C6" s="14" t="inlineStr">
        <is>
          <t>reset_sync async assert behavior</t>
        </is>
      </c>
      <c r="D6" s="16" t="n">
        <v>1</v>
      </c>
      <c r="E6" s="14" t="inlineStr">
        <is>
          <t>1.1.1
Async reset propagation to internal FFs</t>
        </is>
      </c>
      <c r="F6" s="17" t="inlineStr">
        <is>
          <t>Mục đích: Kiểm tra khả năng tác động tức thời (asynchronous assert) của reset_sync khi rstn kích hoạt mức thấp.
Stimulus: DUT hoạt động bình thường, clk 1 MHz đang chạy; drive rstn = 0 tại thời điểm bất đồng bộ giữa 2 cạnh posedge clk; quét timing offset {0%, 25%, 50%, 75%, 99%} chu kỳ clk.</t>
        </is>
      </c>
      <c r="G6" s="17" t="inlineStr">
        <is>
          <t>r_sync_stage1 = 0, r_sync_stage2 = 0, rstn_sync = 0 ngay lập tức mà không cần đợi cạnh posedge clk kế tiếp.
Checker: assert property p_reset_state ngay tại chu kỳ sau assert.</t>
        </is>
      </c>
      <c r="H6" s="16" t="n">
        <v>1</v>
      </c>
      <c r="I6" s="16" t="n">
        <v>1</v>
      </c>
      <c r="J6" s="18" t="inlineStr">
        <is>
          <t>Critical</t>
        </is>
      </c>
      <c r="K6" s="16" t="inlineStr">
        <is>
          <t>Ngo Thai Binh</t>
        </is>
      </c>
      <c r="L6" s="19" t="inlineStr">
        <is>
          <t>tb/tb_hms_timer.sv
tb/hms_timer_if.sv</t>
        </is>
      </c>
      <c r="M6" s="19" t="inlineStr">
        <is>
          <t>run_tc1_reset_recovery /
assert_reset_state</t>
        </is>
      </c>
      <c r="N6" s="20" t="inlineStr">
        <is>
          <t>Pass</t>
        </is>
      </c>
      <c r="O6" s="21" t="inlineStr">
        <is>
          <t>13/10/2026</t>
        </is>
      </c>
      <c r="P6" s="17" t="inlineStr">
        <is>
          <t>Verified 100% async assert without clock dependency</t>
        </is>
      </c>
      <c r="Q6" s="16" t="inlineStr"/>
      <c r="R6" s="21" t="inlineStr"/>
      <c r="S6" s="17" t="inlineStr"/>
    </row>
    <row r="7" ht="68" customHeight="1">
      <c r="A7" s="22" t="n"/>
      <c r="B7" s="22" t="n"/>
      <c r="C7" s="23" t="n"/>
      <c r="D7" s="23" t="n"/>
      <c r="E7" s="14" t="inlineStr">
        <is>
          <t>1.1.2
Reset distribution to 8 submodules</t>
        </is>
      </c>
      <c r="F7" s="17" t="inlineStr">
        <is>
          <t>Mục đích: Connectivity check - xác minh rstn_sync được phân phối đồng bộ tới đúng chân rstn của toàn bộ 8 module con.
Stimulus: Đưa DUT về trạng thái khác 0 (s_cnt = 25, m_cnt = 40, h_cnt = 12, mode = ADJ_HOUR, debounce counters != 0); drive rstn = 0.</t>
        </is>
      </c>
      <c r="G7" s="17" t="inlineStr">
        <is>
          <t>Toàn bộ 8 submodule nhận reset và đưa toàn bộ thanh ghi trạng thái về 0 ngay sau async assert.
Checker: scoreboard snapshot tất cả registers, compare với 0.</t>
        </is>
      </c>
      <c r="H7" s="16" t="n">
        <v>1</v>
      </c>
      <c r="I7" s="16" t="n">
        <v>1</v>
      </c>
      <c r="J7" s="18" t="inlineStr">
        <is>
          <t>Critical</t>
        </is>
      </c>
      <c r="K7" s="16" t="inlineStr">
        <is>
          <t>Ngo Thai Binh</t>
        </is>
      </c>
      <c r="L7" s="19" t="inlineStr">
        <is>
          <t>tb/tb_hms_timer.sv
tb/hms_scoreboard.sv</t>
        </is>
      </c>
      <c r="M7" s="19" t="inlineStr">
        <is>
          <t>run_tc1_reset_recovery /
scoreboard.check_time(0,0,0)</t>
        </is>
      </c>
      <c r="N7" s="20" t="inlineStr">
        <is>
          <t>Pass</t>
        </is>
      </c>
      <c r="O7" s="21" t="inlineStr">
        <is>
          <t>13/10/2026</t>
        </is>
      </c>
      <c r="P7" s="17" t="inlineStr">
        <is>
          <t>All 8 instances cleanly reset to zero</t>
        </is>
      </c>
      <c r="Q7" s="16" t="inlineStr"/>
      <c r="R7" s="21" t="inlineStr"/>
      <c r="S7" s="17" t="inlineStr"/>
    </row>
    <row r="8" ht="68" customHeight="1">
      <c r="A8" s="22" t="n"/>
      <c r="B8" s="22" t="n"/>
      <c r="C8" s="14" t="inlineStr">
        <is>
          <t>reset_sync Sync Deassert</t>
        </is>
      </c>
      <c r="D8" s="16" t="n">
        <v>2</v>
      </c>
      <c r="E8" s="14" t="inlineStr">
        <is>
          <t>1.2.1
2-cycle deassert delay</t>
        </is>
      </c>
      <c r="F8" s="17" t="inlineStr">
        <is>
          <t>Mục đích: Xác minh cơ chế giải trừ reset đồng bộ (Synchronous Deassert) sau đúng 2 chu kỳ clock để triệt tiêu vi phạm recovery/removal.
Stimulus: Giữ rstn = 0 trong 10 chu kỳ clk; tại thời điểm t cách posedge clk &gt;= 1ns (thỏa setup time), chuyển rstn từ 0 lên 1.</t>
        </is>
      </c>
      <c r="G8" s="17" t="inlineStr">
        <is>
          <t>Posedge clk thứ 1: r_sync_stage1 = 1, r_sync_stage2 = 0, rstn_sync = 0.
Posedge clk thứ 2: r_sync_stage2 = 1, rstn_sync = 1. Toàn bộ downstream FFs giải trừ reset đồng loạt tại posedge thứ 2.</t>
        </is>
      </c>
      <c r="H8" s="16" t="n">
        <v>1</v>
      </c>
      <c r="I8" s="16" t="n">
        <v>1</v>
      </c>
      <c r="J8" s="18" t="inlineStr">
        <is>
          <t>Critical</t>
        </is>
      </c>
      <c r="K8" s="16" t="inlineStr">
        <is>
          <t>Ngo Thai Binh</t>
        </is>
      </c>
      <c r="L8" s="19" t="inlineStr">
        <is>
          <t>tb/tb_hms_timer.sv</t>
        </is>
      </c>
      <c r="M8" s="19" t="inlineStr">
        <is>
          <t>run_tc1_reset_recovery /
driver.reset_dut</t>
        </is>
      </c>
      <c r="N8" s="20" t="inlineStr">
        <is>
          <t>Pass</t>
        </is>
      </c>
      <c r="O8" s="21" t="inlineStr">
        <is>
          <t>13/10/2026</t>
        </is>
      </c>
      <c r="P8" s="17" t="inlineStr">
        <is>
          <t>Exact 2-cycle latency verified</t>
        </is>
      </c>
      <c r="Q8" s="16" t="inlineStr"/>
      <c r="R8" s="21" t="inlineStr"/>
      <c r="S8" s="17" t="inlineStr"/>
    </row>
    <row r="9" ht="68" customHeight="1">
      <c r="A9" s="22" t="n"/>
      <c r="B9" s="22" t="n"/>
      <c r="C9" s="23" t="n"/>
      <c r="D9" s="23" t="n"/>
      <c r="E9" s="14" t="inlineStr">
        <is>
          <t>1.2.2
Metastability absorption at deassert</t>
        </is>
      </c>
      <c r="F9" s="17" t="inlineStr">
        <is>
          <t>Mục đích: Kiểm tra tầng FF thứ 2 của reset_sync hấp thụ trạng thái siêu ổn định nếu cạnh lên rstn vi phạm setup/hold của FF1.
Stimulus: Drive cạnh lên của rstn tại các thời điểm vi phạm setup time của FF1 (quét offset 0.1ns, 0.3ns, 0.5ns trước posedge clk).</t>
        </is>
      </c>
      <c r="G9" s="17" t="inlineStr">
        <is>
          <t>Ngõ ra r_sync_stage2 (rstn_sync) tại posedge thứ 2 luôn là mức logic xác định {0, 1}, không bao giờ xuất hiện giá trị X hay glitch.
Checker: monitor rstn_sync không xuất hiện giá trị X.</t>
        </is>
      </c>
      <c r="H9" s="16" t="n">
        <v>1</v>
      </c>
      <c r="I9" s="16" t="n">
        <v>1</v>
      </c>
      <c r="J9" s="24" t="inlineStr">
        <is>
          <t>High</t>
        </is>
      </c>
      <c r="K9" s="16" t="inlineStr">
        <is>
          <t>Ngo Thai Binh</t>
        </is>
      </c>
      <c r="L9" s="19" t="inlineStr">
        <is>
          <t>tb/tb_hms_timer.sv</t>
        </is>
      </c>
      <c r="M9" s="19" t="inlineStr">
        <is>
          <t>run_tc9_async_glitch_test</t>
        </is>
      </c>
      <c r="N9" s="20" t="inlineStr">
        <is>
          <t>Pass</t>
        </is>
      </c>
      <c r="O9" s="21" t="inlineStr">
        <is>
          <t>13/10/2026</t>
        </is>
      </c>
      <c r="P9" s="17" t="inlineStr">
        <is>
          <t>Zero metastability escape to core logic</t>
        </is>
      </c>
      <c r="Q9" s="16" t="inlineStr"/>
      <c r="R9" s="21" t="inlineStr"/>
      <c r="S9" s="17" t="inlineStr"/>
    </row>
    <row r="10" ht="68" customHeight="1">
      <c r="A10" s="22" t="n"/>
      <c r="B10" s="22" t="n"/>
      <c r="C10" s="14" t="inlineStr">
        <is>
          <t>Initial state after reset</t>
        </is>
      </c>
      <c r="D10" s="16" t="n">
        <v>3</v>
      </c>
      <c r="E10" s="14" t="inlineStr">
        <is>
          <t>1.3.1
Display = 00:00:00</t>
        </is>
      </c>
      <c r="F10" s="17" t="inlineStr">
        <is>
          <t>Mục đích: Xác minh các cổng ra hiển thị thời gian top-level đạt đúng giá trị 00:00:00 ngay sau reset.
Stimulus: Kích hoạt rstn = 0 trong 10 chu kỳ clk, deassert rstn, chờ 2 chu kỳ đồng bộ hóa.</t>
        </is>
      </c>
      <c r="G10" s="17" t="inlineStr">
        <is>
          <t>h_out == 5'd0, m_out == 6'd0, s_out == 6'd0 ngay sau khi rstn_sync lên 1 và duy trì ổn định đến xung sec_pulse đầu tiên.
Checker: assert property p_reset_state.</t>
        </is>
      </c>
      <c r="H10" s="16" t="n">
        <v>1</v>
      </c>
      <c r="I10" s="16" t="n">
        <v>1</v>
      </c>
      <c r="J10" s="18" t="inlineStr">
        <is>
          <t>Critical</t>
        </is>
      </c>
      <c r="K10" s="16" t="inlineStr">
        <is>
          <t>Ngo Thai Binh</t>
        </is>
      </c>
      <c r="L10" s="19" t="inlineStr">
        <is>
          <t>tb/tb_hms_timer.sv
tb/hms_timer_if.sv</t>
        </is>
      </c>
      <c r="M10" s="19" t="inlineStr">
        <is>
          <t>run_tc1_reset_recovery /
assert_reset_state</t>
        </is>
      </c>
      <c r="N10" s="20" t="inlineStr">
        <is>
          <t>Pass</t>
        </is>
      </c>
      <c r="O10" s="21" t="inlineStr">
        <is>
          <t>13/10/2026</t>
        </is>
      </c>
      <c r="P10" s="17" t="inlineStr">
        <is>
          <t>Initial display 00:00:00 verified</t>
        </is>
      </c>
      <c r="Q10" s="16" t="inlineStr"/>
      <c r="R10" s="21" t="inlineStr"/>
      <c r="S10" s="17" t="inlineStr"/>
    </row>
    <row r="11" ht="68" customHeight="1">
      <c r="A11" s="22" t="n"/>
      <c r="B11" s="22" t="n"/>
      <c r="C11" s="22" t="n"/>
      <c r="D11" s="22" t="n"/>
      <c r="E11" s="14" t="inlineStr">
        <is>
          <t>1.3.2
FSM = MODE_RUN (2'b00)</t>
        </is>
      </c>
      <c r="F11" s="17" t="inlineStr">
        <is>
          <t>Mục đích: Xác minh FSM của mode_controller luôn khởi tạo về trạng thái MODE_RUN (2'b00) sau reset bất kể trạng thái trước đó.
Stimulus: Dẫn FSM vào các chế độ chỉnh giờ khác nhau (ADJ_SEC, ADJ_MIN, ADJ_HOUR), sau đó kích hoạt reset bất đồng bộ.</t>
        </is>
      </c>
      <c r="G11" s="17" t="inlineStr">
        <is>
          <t>adj_mode == 2'b00 (MODE_RUN); MUX output_switch kết nối trực tiếp bộ đếm nền ra ngõ ra top-level.
Checker: scoreboard.check_mode(MODE_RUN).</t>
        </is>
      </c>
      <c r="H11" s="16" t="n">
        <v>1</v>
      </c>
      <c r="I11" s="16" t="n">
        <v>1</v>
      </c>
      <c r="J11" s="18" t="inlineStr">
        <is>
          <t>Critical</t>
        </is>
      </c>
      <c r="K11" s="16" t="inlineStr">
        <is>
          <t>Ngo Thai Binh</t>
        </is>
      </c>
      <c r="L11" s="19" t="inlineStr">
        <is>
          <t>tb/tb_hms_timer.sv
tb/hms_scoreboard.sv</t>
        </is>
      </c>
      <c r="M11" s="19" t="inlineStr">
        <is>
          <t>run_tc1_reset_recovery /
scoreboard.check_mode</t>
        </is>
      </c>
      <c r="N11" s="20" t="inlineStr">
        <is>
          <t>Pass</t>
        </is>
      </c>
      <c r="O11" s="21" t="inlineStr">
        <is>
          <t>13/10/2026</t>
        </is>
      </c>
      <c r="P11" s="17" t="inlineStr">
        <is>
          <t>FSM always resets to MODE_RUN</t>
        </is>
      </c>
      <c r="Q11" s="16" t="inlineStr"/>
      <c r="R11" s="21" t="inlineStr"/>
      <c r="S11" s="17" t="inlineStr"/>
    </row>
    <row r="12" ht="68" customHeight="1">
      <c r="A12" s="22" t="n"/>
      <c r="B12" s="22" t="n"/>
      <c r="C12" s="23" t="n"/>
      <c r="D12" s="23" t="n"/>
      <c r="E12" s="14" t="inlineStr">
        <is>
          <t>1.3.3
All internal counters = 0</t>
        </is>
      </c>
      <c r="F12" s="17" t="inlineStr">
        <is>
          <t>Mục đích: Xác minh tất cả các bộ đếm nội (prescaler, debouncer, edit buffer, real-time counters) đồng loạt về 0.
Stimulus: Đưa DUT vào trạng thái hoạt động có nhiều counter khác 0 (r_cnt_1khz=500, r_cnt_1hz=500, timeout_cnt=3, s_cnt=35, m_cnt=20, h_cnt=8); kích hoạt reset.</t>
        </is>
      </c>
      <c r="G12" s="17" t="inlineStr">
        <is>
          <t>Toàn bộ thanh ghi bộ đếm nội bộ được xóa về 0 tuyệt đối ngay sau khi rstn_sync tác động.
Checker: scoreboard snapshot so sánh toàn bộ counter = 0.</t>
        </is>
      </c>
      <c r="H12" s="16" t="n">
        <v>1</v>
      </c>
      <c r="I12" s="16" t="n">
        <v>1</v>
      </c>
      <c r="J12" s="18" t="inlineStr">
        <is>
          <t>Critical</t>
        </is>
      </c>
      <c r="K12" s="16" t="inlineStr">
        <is>
          <t>Ngo Thai Binh</t>
        </is>
      </c>
      <c r="L12" s="19" t="inlineStr">
        <is>
          <t>tb/tb_hms_timer.sv
tb/hms_scoreboard.sv</t>
        </is>
      </c>
      <c r="M12" s="19" t="inlineStr">
        <is>
          <t>run_tc1_reset_recovery /
scoreboard.check_time</t>
        </is>
      </c>
      <c r="N12" s="20" t="inlineStr">
        <is>
          <t>Pass</t>
        </is>
      </c>
      <c r="O12" s="21" t="inlineStr">
        <is>
          <t>13/10/2026</t>
        </is>
      </c>
      <c r="P12" s="17" t="inlineStr">
        <is>
          <t>All internal counters cleared</t>
        </is>
      </c>
      <c r="Q12" s="16" t="inlineStr"/>
      <c r="R12" s="21" t="inlineStr"/>
      <c r="S12" s="17" t="inlineStr"/>
    </row>
    <row r="13" ht="68" customHeight="1">
      <c r="A13" s="22" t="n"/>
      <c r="B13" s="22" t="n"/>
      <c r="C13" s="14" t="inlineStr">
        <is>
          <t>Reset recovery during operation</t>
        </is>
      </c>
      <c r="D13" s="16" t="n">
        <v>4</v>
      </c>
      <c r="E13" s="14" t="inlineStr">
        <is>
          <t>1.4.1
Reset during free-run counting</t>
        </is>
      </c>
      <c r="F13" s="17" t="inlineStr">
        <is>
          <t>Mục đích: Kiểm tra reset tác động khi hệ thống đang chạy đếm tự do thời gian thực không gây treo hay sai lệch chu kỳ kế tiếp.
Stimulus: Cho DUT chạy tự do 10 giây; tại thời điểm ngẫu nhiên giữa 2 xung sec_pulse, kích hoạt rstn = 0 trong 100ns; deassert.</t>
        </is>
      </c>
      <c r="G13" s="17" t="inlineStr">
        <is>
          <t>Ngõ ra về 00:00:00 ngay lập tức; sau deassert đếm lại từ 00:00:00; xung sec_pulse đầu tiên sau reset xuất hiện sau đúng 1 giây danh định.
Checker: scoreboard verify natural progression.</t>
        </is>
      </c>
      <c r="H13" s="16" t="n">
        <v>1</v>
      </c>
      <c r="I13" s="16" t="n">
        <v>1</v>
      </c>
      <c r="J13" s="18" t="inlineStr">
        <is>
          <t>Critical</t>
        </is>
      </c>
      <c r="K13" s="16" t="inlineStr">
        <is>
          <t>Ngo Thai Binh</t>
        </is>
      </c>
      <c r="L13" s="19" t="inlineStr">
        <is>
          <t>tb/tb_hms_timer.sv</t>
        </is>
      </c>
      <c r="M13" s="19" t="inlineStr">
        <is>
          <t>run_tc1_reset_recovery /
run_tc2_normal_counting</t>
        </is>
      </c>
      <c r="N13" s="20" t="inlineStr">
        <is>
          <t>Pass</t>
        </is>
      </c>
      <c r="O13" s="21" t="inlineStr">
        <is>
          <t>13/10/2026</t>
        </is>
      </c>
      <c r="P13" s="17" t="inlineStr">
        <is>
          <t>Free-run cleanly restarts from 00:00:00</t>
        </is>
      </c>
      <c r="Q13" s="16" t="inlineStr"/>
      <c r="R13" s="21" t="inlineStr"/>
      <c r="S13" s="17" t="inlineStr"/>
    </row>
    <row r="14" ht="68" customHeight="1">
      <c r="A14" s="22" t="n"/>
      <c r="B14" s="22" t="n"/>
      <c r="C14" s="22" t="n"/>
      <c r="D14" s="22" t="n"/>
      <c r="E14" s="14" t="inlineStr">
        <is>
          <t>1.4.2
Reset during adjust mode</t>
        </is>
      </c>
      <c r="F14" s="17" t="inlineStr">
        <is>
          <t>Mục đích: Kiểm tra reset khi đang trong chế độ điều chỉnh sẽ hủy bỏ toàn bộ bộ đệm chỉnh sửa và không gây xung đột dữ liệu.
Stimulus: Vào MODE_ADJ_HOUR, chỉnh buffer thành 12:40:25; bộ đếm nền đang chạy ngầm; kích hoạt rstn = 0.</t>
        </is>
      </c>
      <c r="G14" s="17" t="inlineStr">
        <is>
          <t>Bộ đệm chỉnh giờ bị xóa hoàn toàn; FSM về MODE_RUN; hiển thị về 00:00:00; giá trị người dùng chỉnh bị hủy bỏ, không bị nạp vào counter.
Checker: probe counter và FSM state.</t>
        </is>
      </c>
      <c r="H14" s="16" t="n">
        <v>1</v>
      </c>
      <c r="I14" s="16" t="n">
        <v>1</v>
      </c>
      <c r="J14" s="24" t="inlineStr">
        <is>
          <t>High</t>
        </is>
      </c>
      <c r="K14" s="16" t="inlineStr">
        <is>
          <t>Ngo Thai Binh</t>
        </is>
      </c>
      <c r="L14" s="19" t="inlineStr">
        <is>
          <t>tb/tb_hms_timer.sv</t>
        </is>
      </c>
      <c r="M14" s="19" t="inlineStr">
        <is>
          <t>run_tc1_reset_recovery /
run_tc13_inactivity_timeout_rollback</t>
        </is>
      </c>
      <c r="N14" s="20" t="inlineStr">
        <is>
          <t>Pass</t>
        </is>
      </c>
      <c r="O14" s="21" t="inlineStr">
        <is>
          <t>13/10/2026</t>
        </is>
      </c>
      <c r="P14" s="17" t="inlineStr">
        <is>
          <t>Uncommitted edit buffer safely discarded</t>
        </is>
      </c>
      <c r="Q14" s="16" t="inlineStr"/>
      <c r="R14" s="21" t="inlineStr"/>
      <c r="S14" s="17" t="inlineStr"/>
    </row>
    <row r="15" ht="68" customHeight="1">
      <c r="A15" s="22" t="n"/>
      <c r="B15" s="22" t="n"/>
      <c r="C15" s="22" t="n"/>
      <c r="D15" s="22" t="n"/>
      <c r="E15" s="14" t="inlineStr">
        <is>
          <t>1.4.3
Reset during carry chain propagation</t>
        </is>
      </c>
      <c r="F15" s="17" t="inlineStr">
        <is>
          <t>Mục đích: Kiểm tra reset xảy ra đúng thời điểm cờ rollover đang kích hoạt không làm xuất hiện trạng thái nửa vời (half-update).
Stimulus: Nạp thời gian 23:59:58; chờ đến thời điểm sec_rollover và min_rollover cùng tích cực (23:59:59 chuẩn bị wrap); kích hoạt reset đúng cạnh xung nhịp này.</t>
        </is>
      </c>
      <c r="G15" s="17" t="inlineStr">
        <is>
          <t>Không xuất hiện trạng thái bất hợp lệ như {23:59:00} hoặc {hour=24}; toàn bộ 3 trường thời gian đồng loạt về 00:00:00 an toàn.
Checker: monitor display mỗi chu kỳ clk.</t>
        </is>
      </c>
      <c r="H15" s="16" t="n">
        <v>1</v>
      </c>
      <c r="I15" s="16" t="n">
        <v>1</v>
      </c>
      <c r="J15" s="24" t="inlineStr">
        <is>
          <t>High</t>
        </is>
      </c>
      <c r="K15" s="16" t="inlineStr">
        <is>
          <t>Ngo Thai Binh</t>
        </is>
      </c>
      <c r="L15" s="19" t="inlineStr">
        <is>
          <t>tb/tb_hms_timer.sv
tb/hms_timer_if.sv</t>
        </is>
      </c>
      <c r="M15" s="19" t="inlineStr">
        <is>
          <t>run_tc10_midnight_cascade /
assert_reset_state</t>
        </is>
      </c>
      <c r="N15" s="20" t="inlineStr">
        <is>
          <t>Pass</t>
        </is>
      </c>
      <c r="O15" s="21" t="inlineStr">
        <is>
          <t>13/10/2026</t>
        </is>
      </c>
      <c r="P15" s="17" t="inlineStr">
        <is>
          <t>Zero carry glitch / half-update</t>
        </is>
      </c>
      <c r="Q15" s="16" t="inlineStr"/>
      <c r="R15" s="21" t="inlineStr"/>
      <c r="S15" s="17" t="inlineStr"/>
    </row>
    <row r="16" ht="68" customHeight="1">
      <c r="A16" s="22" t="n"/>
      <c r="B16" s="22" t="n"/>
      <c r="C16" s="22" t="n"/>
      <c r="D16" s="22" t="n"/>
      <c r="E16" s="14" t="inlineStr">
        <is>
          <t>1.4.4
Reset during button debounce hold</t>
        </is>
      </c>
      <c r="F16" s="17" t="inlineStr">
        <is>
          <t>Mục đích: Kiểm tra reset khi nút bấm đang được giữ giữa chừng sẽ xóa bộ đếm lọc rung phím, không sinh xung sự kiện giả khi nhả reset.
Stimulus: Giữ sel_in = 1 trong 15 chu kỳ mẫu (&lt; 20 chu kỳ debounce); kích hoạt reset 10 chu kỳ; deassert reset trong khi vẫn giữ sel_in = 1.</t>
        </is>
      </c>
      <c r="G16" s="17" t="inlineStr">
        <is>
          <t>Bộ đếm debouncer bị xóa về 0; sau deassert, hệ thống phải đếm lại đủ 20 chu kỳ mẫu mới phát xung; không sinh xung giả ngay sau reset.
Checker: track thời điểm chuyển trạng thái FSM.</t>
        </is>
      </c>
      <c r="H16" s="16" t="n">
        <v>1</v>
      </c>
      <c r="I16" s="16" t="n">
        <v>1</v>
      </c>
      <c r="J16" s="25" t="inlineStr">
        <is>
          <t>Medium</t>
        </is>
      </c>
      <c r="K16" s="16" t="inlineStr">
        <is>
          <t>Ngo Thai Binh</t>
        </is>
      </c>
      <c r="L16" s="19" t="inlineStr">
        <is>
          <t>tb/tb_hms_timer.sv</t>
        </is>
      </c>
      <c r="M16" s="19" t="inlineStr">
        <is>
          <t>run_tc12_button_debouncer_and_autorepeat</t>
        </is>
      </c>
      <c r="N16" s="20" t="inlineStr">
        <is>
          <t>Pass</t>
        </is>
      </c>
      <c r="O16" s="21" t="inlineStr">
        <is>
          <t>13/10/2026</t>
        </is>
      </c>
      <c r="P16" s="17" t="inlineStr">
        <is>
          <t>Debounce counter cleared cleanly</t>
        </is>
      </c>
      <c r="Q16" s="16" t="inlineStr"/>
      <c r="R16" s="21" t="inlineStr"/>
      <c r="S16" s="17" t="inlineStr"/>
    </row>
    <row r="17" ht="68" customHeight="1">
      <c r="A17" s="22" t="n"/>
      <c r="B17" s="22" t="n"/>
      <c r="C17" s="23" t="n"/>
      <c r="D17" s="23" t="n"/>
      <c r="E17" s="14" t="inlineStr">
        <is>
          <t>1.4.5
Reset glitch &lt; 1 cycle clk</t>
        </is>
      </c>
      <c r="F17" s="17" t="inlineStr">
        <is>
          <t>Mục đích: Xác minh đường reset bất đồng bộ bắt được và phản hồi chính xác với xung nhiễu reset hẹp &lt; 1 chu kỳ clock (&lt; 1 µs).
Stimulus: DUT đang hoạt động; drive rstn = 0 trong thời gian {50ns, 100ns, 300ns, 500ns} (&lt; 1000ns) rồi trả về 1.</t>
        </is>
      </c>
      <c r="G17" s="17" t="inlineStr">
        <is>
          <t>Cả 2 FF trong reset_sync được clear về 0 ngay lập tức; hệ thống kích hoạt reset hợp lệ và phục hồi an toàn sau 2 chu kỳ clock.
Checker: snapshot trước và sau glitch, verify reg = 0.</t>
        </is>
      </c>
      <c r="H17" s="16" t="n">
        <v>1</v>
      </c>
      <c r="I17" s="16" t="n">
        <v>1</v>
      </c>
      <c r="J17" s="25" t="inlineStr">
        <is>
          <t>Medium</t>
        </is>
      </c>
      <c r="K17" s="16" t="inlineStr">
        <is>
          <t>Ngo Thai Binh</t>
        </is>
      </c>
      <c r="L17" s="19" t="inlineStr">
        <is>
          <t>tb/tb_hms_timer.sv</t>
        </is>
      </c>
      <c r="M17" s="19" t="inlineStr">
        <is>
          <t>run_tc9_async_glitch_test</t>
        </is>
      </c>
      <c r="N17" s="20" t="inlineStr">
        <is>
          <t>Pass</t>
        </is>
      </c>
      <c r="O17" s="21" t="inlineStr">
        <is>
          <t>13/10/2026</t>
        </is>
      </c>
      <c r="P17" s="17" t="inlineStr">
        <is>
          <t>Async clear catches narrow pulses safely</t>
        </is>
      </c>
      <c r="Q17" s="16" t="inlineStr"/>
      <c r="R17" s="21" t="inlineStr"/>
      <c r="S17" s="17" t="inlineStr"/>
    </row>
    <row r="18" ht="68" customHeight="1">
      <c r="A18" s="22" t="n"/>
      <c r="B18" s="22" t="n"/>
      <c r="C18" s="14" t="inlineStr">
        <is>
          <t>clk_prescaler pulse generation</t>
        </is>
      </c>
      <c r="D18" s="16" t="n">
        <v>5</v>
      </c>
      <c r="E18" s="14" t="inlineStr">
        <is>
          <t>1.5.1
Stage 1 1kHz pulse generation (pulse_1khz)</t>
        </is>
      </c>
      <c r="F18" s="17" t="inlineStr">
        <is>
          <t>Mục đích: Xác minh bộ chia tần Modulo-1000 tầng 1 tạo xung Clock Enable pulse_1khz chu kỳ 1ms (1000 cycles) và độ rộng đúng 1 cycle clk (1 µs).
Stimulus: Cung cấp clk 1 MHz liên tục; giám sát chân pulse_1khz trên giao tiếp nội bộ trong 10 chu kỳ ms.</t>
        </is>
      </c>
      <c r="G18" s="17" t="inlineStr">
        <is>
          <t>pulse_1khz tích cực mức cao trong đúng 1 chu kỳ xung nhịp clk mỗi 1000 chu kỳ; tỷ lệ phân tần chính xác 1000:1.
Checker: đo khoảng cách cycle giữa các xung liên tiếp.</t>
        </is>
      </c>
      <c r="H18" s="16" t="n">
        <v>1</v>
      </c>
      <c r="I18" s="16" t="n">
        <v>1</v>
      </c>
      <c r="J18" s="18" t="inlineStr">
        <is>
          <t>Critical</t>
        </is>
      </c>
      <c r="K18" s="16" t="inlineStr">
        <is>
          <t>Ngo Thai Binh</t>
        </is>
      </c>
      <c r="L18" s="19" t="inlineStr">
        <is>
          <t>tb/tb_hms_timer.sv
tb/hms_timer_if.sv</t>
        </is>
      </c>
      <c r="M18" s="19" t="inlineStr">
        <is>
          <t>run_tc2_normal_counting /
vif.pulse_1khz</t>
        </is>
      </c>
      <c r="N18" s="20" t="inlineStr">
        <is>
          <t>Pass</t>
        </is>
      </c>
      <c r="O18" s="21" t="inlineStr">
        <is>
          <t>13/10/2026</t>
        </is>
      </c>
      <c r="P18" s="17" t="inlineStr">
        <is>
          <t>Exact 1ms period, 1-cycle active high</t>
        </is>
      </c>
      <c r="Q18" s="16" t="inlineStr"/>
      <c r="R18" s="21" t="inlineStr"/>
      <c r="S18" s="17" t="inlineStr"/>
    </row>
    <row r="19" ht="68" customHeight="1">
      <c r="A19" s="23" t="n"/>
      <c r="B19" s="23" t="n"/>
      <c r="C19" s="23" t="n"/>
      <c r="D19" s="23" t="n"/>
      <c r="E19" s="14" t="inlineStr">
        <is>
          <t>1.5.2
Stage 2 1Hz pulse generation (sec_pulse)</t>
        </is>
      </c>
      <c r="F19" s="17" t="inlineStr">
        <is>
          <t>Mục đích: Xác minh bộ chia tần Modulo-1000 tầng 2 (kích hoạt bởi pulse_1khz) tạo xung sec_pulse chuẩn 1 Hz với độ rộng đúng 1 cycle clk.
Stimulus: Chạy mô phỏng qua nhiều chu kỳ giây; đo khoảng cách giữa các cạnh lên của sec_pulse.</t>
        </is>
      </c>
      <c r="G19" s="17" t="inlineStr">
        <is>
          <t>sec_pulse phát xung đơn chu kỳ clk (1 µs) sau mỗi 1000 xung pulse_1khz (1,000,000 chu kỳ clk 1 MHz); độ lệch tần số 0 ppm.
Checker: scoreboard cycle compare.</t>
        </is>
      </c>
      <c r="H19" s="16" t="n">
        <v>1</v>
      </c>
      <c r="I19" s="16" t="n">
        <v>1</v>
      </c>
      <c r="J19" s="18" t="inlineStr">
        <is>
          <t>Critical</t>
        </is>
      </c>
      <c r="K19" s="16" t="inlineStr">
        <is>
          <t>Ngo Thai Binh</t>
        </is>
      </c>
      <c r="L19" s="19" t="inlineStr">
        <is>
          <t>tb/tb_hms_timer.sv
tb/hms_timer_if.sv</t>
        </is>
      </c>
      <c r="M19" s="19" t="inlineStr">
        <is>
          <t>run_tc2_normal_counting /
vif.sec_pulse</t>
        </is>
      </c>
      <c r="N19" s="20" t="inlineStr">
        <is>
          <t>Pass</t>
        </is>
      </c>
      <c r="O19" s="21" t="inlineStr">
        <is>
          <t>13/10/2026</t>
        </is>
      </c>
      <c r="P19" s="17" t="inlineStr">
        <is>
          <t>Exact 1Hz timebase, zero ppm drift</t>
        </is>
      </c>
      <c r="Q19" s="16" t="inlineStr"/>
      <c r="R19" s="21" t="inlineStr"/>
      <c r="S19" s="17" t="inlineStr"/>
    </row>
    <row r="20" ht="68" customHeight="1">
      <c r="A20" s="14" t="inlineStr">
        <is>
          <t>Button Processing &amp; Debouncing</t>
        </is>
      </c>
      <c r="B20" s="15" t="n">
        <v>2</v>
      </c>
      <c r="C20" s="14" t="inlineStr">
        <is>
          <t>Mechanical Debounce Filtering (1kHz Sampling)</t>
        </is>
      </c>
      <c r="D20" s="16" t="n">
        <v>1</v>
      </c>
      <c r="E20" s="14" t="inlineStr">
        <is>
          <t>2.1.1
Short noise rejection (&lt; 20ms / &lt; 20 ticks)</t>
        </is>
      </c>
      <c r="F20" s="17" t="inlineStr">
        <is>
          <t>Mục đích: Xác minh mạch lọc rung phím loại bỏ 100% các xung nhiễu bấm ngắn hơn ngưỡng lọc danh định (20ms ±10%).
Stimulus: Bơm xung vào chân up_in với thời gian tích cực 19 chu kỳ mẫu (&lt; 20 pulses threshold); sau đó nhả về 0.</t>
        </is>
      </c>
      <c r="G20" s="17" t="inlineStr">
        <is>
          <t>Bộ đếm lọc rung tự động reset về 0 khi phím nhả; không có xung up_pulse nào được phát ra; giá trị thời gian không thay đổi.
Checker: scoreboard.check_time(0,0,0).</t>
        </is>
      </c>
      <c r="H20" s="16" t="n">
        <v>1</v>
      </c>
      <c r="I20" s="16" t="n">
        <v>1</v>
      </c>
      <c r="J20" s="18" t="inlineStr">
        <is>
          <t>Critical</t>
        </is>
      </c>
      <c r="K20" s="16" t="inlineStr">
        <is>
          <t>Ngo Thai Binh</t>
        </is>
      </c>
      <c r="L20" s="19" t="inlineStr">
        <is>
          <t>tb/tb_hms_timer.sv
tb/hms_scoreboard.sv</t>
        </is>
      </c>
      <c r="M20" s="19" t="inlineStr">
        <is>
          <t>run_tc12_button_debouncer_and_autorepeat</t>
        </is>
      </c>
      <c r="N20" s="20" t="inlineStr">
        <is>
          <t>Pass</t>
        </is>
      </c>
      <c r="O20" s="21" t="inlineStr">
        <is>
          <t>13/10/2026</t>
        </is>
      </c>
      <c r="P20" s="17" t="inlineStr">
        <is>
          <t>19-cycle pulse strictly ignored</t>
        </is>
      </c>
      <c r="Q20" s="16" t="inlineStr"/>
      <c r="R20" s="21" t="inlineStr"/>
      <c r="S20" s="17" t="inlineStr"/>
    </row>
    <row r="21" ht="68" customHeight="1">
      <c r="A21" s="22" t="n"/>
      <c r="B21" s="22" t="n"/>
      <c r="C21" s="22" t="n"/>
      <c r="D21" s="22" t="n"/>
      <c r="E21" s="14" t="inlineStr">
        <is>
          <t>2.1.2
Nominal press acceptance (&gt;= 20ms / 20 ticks)</t>
        </is>
      </c>
      <c r="F21" s="17" t="inlineStr">
        <is>
          <t>Mục đích: Xác minh phím bấm giữ ổn định đủ ngưỡng 20ms sẽ được tiếp nhận và phát xung kích hoạt chuẩn xác.
Stimulus: Nhấn phím up_in giữ liên tục trong đúng 20 chu kỳ xung mẫu; sau đó nhả phím.</t>
        </is>
      </c>
      <c r="G21" s="17" t="inlineStr">
        <is>
          <t>Bộ đếm đạt ngưỡng 20; phát ra duy nhất 1 xung up_pulse tích cực mức cao trong đúng 1 chu kỳ clock 1 MHz; giá trị counter tăng thêm 1.
Checker: scoreboard.check_time(0,0,1).</t>
        </is>
      </c>
      <c r="H21" s="16" t="n">
        <v>1</v>
      </c>
      <c r="I21" s="16" t="n">
        <v>1</v>
      </c>
      <c r="J21" s="18" t="inlineStr">
        <is>
          <t>Critical</t>
        </is>
      </c>
      <c r="K21" s="16" t="inlineStr">
        <is>
          <t>Ngo Thai Binh</t>
        </is>
      </c>
      <c r="L21" s="19" t="inlineStr">
        <is>
          <t>tb/tb_hms_timer.sv
tb/hms_scoreboard.sv</t>
        </is>
      </c>
      <c r="M21" s="19" t="inlineStr">
        <is>
          <t>run_tc12_button_debouncer_and_autorepeat</t>
        </is>
      </c>
      <c r="N21" s="20" t="inlineStr">
        <is>
          <t>Pass</t>
        </is>
      </c>
      <c r="O21" s="21" t="inlineStr">
        <is>
          <t>13/10/2026</t>
        </is>
      </c>
      <c r="P21" s="17" t="inlineStr">
        <is>
          <t>Nominal 20-cycle press accepted</t>
        </is>
      </c>
      <c r="Q21" s="16" t="inlineStr"/>
      <c r="R21" s="21" t="inlineStr"/>
      <c r="S21" s="17" t="inlineStr"/>
    </row>
    <row r="22" ht="68" customHeight="1">
      <c r="A22" s="22" t="n"/>
      <c r="B22" s="22" t="n"/>
      <c r="C22" s="22" t="n"/>
      <c r="D22" s="22" t="n"/>
      <c r="E22" s="14" t="inlineStr">
        <is>
          <t>2.1.3
Intermediate hold duration (25 ticks)</t>
        </is>
      </c>
      <c r="F22" s="17" t="inlineStr">
        <is>
          <t>Mục đích: Kiểm tra thời gian giữ phím nằm giữa 1 và 2 chu kỳ debounce (25 chu kỳ mẫu) vẫn chỉ phát đúng 1 xung duy nhất.
Stimulus: Giữ phím up_in trong 25 chu kỳ mẫu; sau đó nhả phím.</t>
        </is>
      </c>
      <c r="G22" s="17" t="inlineStr">
        <is>
          <t>Phát đúng 1 xung sự kiện; không phát sinh xung thứ 2; giá trị tăng đúng 1 đơn vị.
Checker: scoreboard.check_time(0,0,2).</t>
        </is>
      </c>
      <c r="H22" s="16" t="n">
        <v>1</v>
      </c>
      <c r="I22" s="16" t="n">
        <v>1</v>
      </c>
      <c r="J22" s="24" t="inlineStr">
        <is>
          <t>High</t>
        </is>
      </c>
      <c r="K22" s="16" t="inlineStr">
        <is>
          <t>Ngo Thai Binh</t>
        </is>
      </c>
      <c r="L22" s="19" t="inlineStr">
        <is>
          <t>tb/tb_hms_timer.sv
tb/hms_scoreboard.sv</t>
        </is>
      </c>
      <c r="M22" s="19" t="inlineStr">
        <is>
          <t>run_tc12_button_debouncer_and_autorepeat</t>
        </is>
      </c>
      <c r="N22" s="20" t="inlineStr">
        <is>
          <t>Pass</t>
        </is>
      </c>
      <c r="O22" s="21" t="inlineStr">
        <is>
          <t>13/10/2026</t>
        </is>
      </c>
      <c r="P22" s="17" t="inlineStr">
        <is>
          <t>Single event verified for 25-cycle hold</t>
        </is>
      </c>
      <c r="Q22" s="16" t="inlineStr"/>
      <c r="R22" s="21" t="inlineStr"/>
      <c r="S22" s="17" t="inlineStr"/>
    </row>
    <row r="23" ht="68" customHeight="1">
      <c r="A23" s="22" t="n"/>
      <c r="B23" s="22" t="n"/>
      <c r="C23" s="23" t="n"/>
      <c r="D23" s="23" t="n"/>
      <c r="E23" s="14" t="inlineStr">
        <is>
          <t>2.1.4
Single-event long hold (60 ticks / No Auto-Repeat)</t>
        </is>
      </c>
      <c r="F23" s="17" t="inlineStr">
        <is>
          <t>Mục đích: Xác minh khi giữ phím liên tục trong thời gian dài (60 chu kỳ mẫu), hệ thống chỉ phát duy nhất 1 xung sự kiện đầu tiên.
Stimulus: Giữ phím up_in liên tục trong 60 chu kỳ xung mẫu (gấp 3 lần ngưỡng debounce).</t>
        </is>
      </c>
      <c r="G23" s="17" t="inlineStr">
        <is>
          <t>Chỉ có duy nhất 1 xung up_pulse được phát tại thời điểm đủ 20ms; các chu kỳ tiếp theo bị khóa cho đến khi nhả phím hoàn toàn; giá trị tăng đúng 1.
Checker: scoreboard.check_time(0,0,3).</t>
        </is>
      </c>
      <c r="H23" s="16" t="n">
        <v>1</v>
      </c>
      <c r="I23" s="16" t="n">
        <v>1</v>
      </c>
      <c r="J23" s="18" t="inlineStr">
        <is>
          <t>Critical</t>
        </is>
      </c>
      <c r="K23" s="16" t="inlineStr">
        <is>
          <t>Ngo Thai Binh</t>
        </is>
      </c>
      <c r="L23" s="19" t="inlineStr">
        <is>
          <t>tb/tb_hms_timer.sv
tb/hms_scoreboard.sv</t>
        </is>
      </c>
      <c r="M23" s="19" t="inlineStr">
        <is>
          <t>run_tc12_button_debouncer_and_autorepeat</t>
        </is>
      </c>
      <c r="N23" s="20" t="inlineStr">
        <is>
          <t>Pass</t>
        </is>
      </c>
      <c r="O23" s="21" t="inlineStr">
        <is>
          <t>13/10/2026</t>
        </is>
      </c>
      <c r="P23" s="17" t="inlineStr">
        <is>
          <t>No auto-repeat, single event pulse verified</t>
        </is>
      </c>
      <c r="Q23" s="16" t="inlineStr"/>
      <c r="R23" s="21" t="inlineStr"/>
      <c r="S23" s="17" t="inlineStr"/>
    </row>
    <row r="24" ht="68" customHeight="1">
      <c r="A24" s="22" t="n"/>
      <c r="B24" s="22" t="n"/>
      <c r="C24" s="14" t="inlineStr">
        <is>
          <t>Asynchronous Glitch Immunity &amp; Channel Isolation</t>
        </is>
      </c>
      <c r="D24" s="16" t="n">
        <v>2</v>
      </c>
      <c r="E24" s="14" t="inlineStr">
        <is>
          <t>2.2.1
Sub-cycle narrow glitch rejection (&lt; 100ns)</t>
        </is>
      </c>
      <c r="F24" s="17" t="inlineStr">
        <is>
          <t>Mục đích: Xác minh tầng đồng bộ 2-FF ở ngõ vào các nút bấm triệt tiêu hoàn toàn các gai nhiễu điện từ hẹp bất đồng bộ (&lt; 1 chu kỳ clk).
Stimulus: Bơm xung gai nhiễu độ rộng 50 ns (&lt; 1 µs clk) vào chân up_in, sel_in, down_in.</t>
        </is>
      </c>
      <c r="G24" s="17" t="inlineStr">
        <is>
          <t>Gai nhiễu bị lọc bỏ hoàn toàn bởi tầng FF đồng bộ hóa và bộ đếm 1kHz; không gây sai lệch trạng thái FSM hay thay đổi dữ liệu thời gian.
Checker: scoreboard.check_mode.</t>
        </is>
      </c>
      <c r="H24" s="16" t="n">
        <v>1</v>
      </c>
      <c r="I24" s="16" t="n">
        <v>1</v>
      </c>
      <c r="J24" s="24" t="inlineStr">
        <is>
          <t>High</t>
        </is>
      </c>
      <c r="K24" s="16" t="inlineStr">
        <is>
          <t>Ngo Thai Binh</t>
        </is>
      </c>
      <c r="L24" s="19" t="inlineStr">
        <is>
          <t>tb/tb_hms_timer.sv
tb/hms_scoreboard.sv</t>
        </is>
      </c>
      <c r="M24" s="19" t="inlineStr">
        <is>
          <t>run_tc9_async_glitch_test</t>
        </is>
      </c>
      <c r="N24" s="20" t="inlineStr">
        <is>
          <t>Pass</t>
        </is>
      </c>
      <c r="O24" s="21" t="inlineStr">
        <is>
          <t>13/10/2026</t>
        </is>
      </c>
      <c r="P24" s="17" t="inlineStr">
        <is>
          <t>50ns glitch completely rejected</t>
        </is>
      </c>
      <c r="Q24" s="16" t="inlineStr"/>
      <c r="R24" s="21" t="inlineStr"/>
      <c r="S24" s="17" t="inlineStr"/>
    </row>
    <row r="25" ht="68" customHeight="1">
      <c r="A25" s="23" t="n"/>
      <c r="B25" s="23" t="n"/>
      <c r="C25" s="23" t="n"/>
      <c r="D25" s="23" t="n"/>
      <c r="E25" s="14" t="inlineStr">
        <is>
          <t>2.2.2
Multi-channel button independent processing</t>
        </is>
      </c>
      <c r="F25" s="17" t="inlineStr">
        <is>
          <t>Mục đích: Xác minh 3 kênh nút bấm (sel_in, up_in, down_in) hoạt động độc lập, không gây hiện tượng xuyên kênh (cross-talk) logic.
Stimulus: Tác động phím trên từng kênh riêng lẻ và xen kẽ nhau với các khoảng trễ ngẫu nhiên.</t>
        </is>
      </c>
      <c r="G25" s="17" t="inlineStr">
        <is>
          <t>Mỗi kênh phát xung tương ứng (sel_pulse, up_pulse, down_pulse) độc lập, đúng chu kỳ clock và chuyển tới đúng khối nhận.
Checker: monitor 3 xung điều khiển.</t>
        </is>
      </c>
      <c r="H25" s="16" t="n">
        <v>1</v>
      </c>
      <c r="I25" s="16" t="n">
        <v>1</v>
      </c>
      <c r="J25" s="24" t="inlineStr">
        <is>
          <t>High</t>
        </is>
      </c>
      <c r="K25" s="16" t="inlineStr">
        <is>
          <t>Ngo Thai Binh</t>
        </is>
      </c>
      <c r="L25" s="19" t="inlineStr">
        <is>
          <t>tb/tb_hms_timer.sv</t>
        </is>
      </c>
      <c r="M25" s="19" t="inlineStr">
        <is>
          <t>run_tc11_exhaustive_cross_stimulus</t>
        </is>
      </c>
      <c r="N25" s="20" t="inlineStr">
        <is>
          <t>Pass</t>
        </is>
      </c>
      <c r="O25" s="21" t="inlineStr">
        <is>
          <t>13/10/2026</t>
        </is>
      </c>
      <c r="P25" s="17" t="inlineStr">
        <is>
          <t>Complete channel isolation verified</t>
        </is>
      </c>
      <c r="Q25" s="16" t="inlineStr"/>
      <c r="R25" s="21" t="inlineStr"/>
      <c r="S25" s="17" t="inlineStr"/>
    </row>
    <row r="26" ht="68" customHeight="1">
      <c r="A26" s="14" t="inlineStr">
        <is>
          <t>Mode Controller FSM &amp; Inactivity Management</t>
        </is>
      </c>
      <c r="B26" s="15" t="n">
        <v>3</v>
      </c>
      <c r="C26" s="14" t="inlineStr">
        <is>
          <t>4-State Circular FSM Navigation</t>
        </is>
      </c>
      <c r="D26" s="16" t="n">
        <v>1</v>
      </c>
      <c r="E26" s="14" t="inlineStr">
        <is>
          <t>3.1.1
Transition RUN (00) -&gt; ADJ_SEC (01)</t>
        </is>
      </c>
      <c r="F26" s="17" t="inlineStr">
        <is>
          <t>Mục đích: Kiểm tra chuyển đổi từ chế độ chạy thời gian thực sang chế độ chỉnh Giây khi nhấn nút Select.
Stimulus: DUT ở MODE_RUN; tác động 1 xung sel_pulse (nhấn phím sel_in đủ 20ms).</t>
        </is>
      </c>
      <c r="G26" s="17" t="inlineStr">
        <is>
          <t>FSM chuyển sang MODE_ADJ_SEC (adj_mode == 2'b01); nạp giá trị thời gian thực hiện tại vào bộ đệm chỉnh giờ (r_adj_sec, r_adj_min, r_adj_hour).
Checker: scoreboard.check_mode(MODE_ADJ_SEC).</t>
        </is>
      </c>
      <c r="H26" s="16" t="n">
        <v>1</v>
      </c>
      <c r="I26" s="16" t="n">
        <v>1</v>
      </c>
      <c r="J26" s="18" t="inlineStr">
        <is>
          <t>Critical</t>
        </is>
      </c>
      <c r="K26" s="16" t="inlineStr">
        <is>
          <t>Ngo Thai Binh</t>
        </is>
      </c>
      <c r="L26" s="19" t="inlineStr">
        <is>
          <t>tb/tb_hms_timer.sv
tb/hms_scoreboard.sv</t>
        </is>
      </c>
      <c r="M26" s="19" t="inlineStr">
        <is>
          <t>run_tc3_fsm_navigation /
scoreboard.check_mode</t>
        </is>
      </c>
      <c r="N26" s="20" t="inlineStr">
        <is>
          <t>Pass</t>
        </is>
      </c>
      <c r="O26" s="21" t="inlineStr">
        <is>
          <t>13/10/2026</t>
        </is>
      </c>
      <c r="P26" s="17" t="inlineStr">
        <is>
          <t>Transition 00 -&gt; 01 verified</t>
        </is>
      </c>
      <c r="Q26" s="16" t="inlineStr"/>
      <c r="R26" s="21" t="inlineStr"/>
      <c r="S26" s="17" t="inlineStr"/>
    </row>
    <row r="27" ht="68" customHeight="1">
      <c r="A27" s="22" t="n"/>
      <c r="B27" s="22" t="n"/>
      <c r="C27" s="22" t="n"/>
      <c r="D27" s="22" t="n"/>
      <c r="E27" s="14" t="inlineStr">
        <is>
          <t>3.1.2
Transition ADJ_SEC (01) -&gt; ADJ_MIN (10)</t>
        </is>
      </c>
      <c r="F27" s="17" t="inlineStr">
        <is>
          <t>Mục đích: Kiểm tra chuyển đổi từ chỉnh Giây sang chỉnh Phút khi nhấn nút Select.
Stimulus: DUT ở MODE_ADJ_SEC; tác động 1 xung sel_pulse.</t>
        </is>
      </c>
      <c r="G27" s="17" t="inlineStr">
        <is>
          <t>FSM chuyển sang MODE_ADJ_MIN (adj_mode == 2'b10); giữ nguyên giá trị đã chỉnh trong bộ đệm.
Checker: scoreboard.check_mode(MODE_ADJ_MIN).</t>
        </is>
      </c>
      <c r="H27" s="16" t="n">
        <v>1</v>
      </c>
      <c r="I27" s="16" t="n">
        <v>1</v>
      </c>
      <c r="J27" s="18" t="inlineStr">
        <is>
          <t>Critical</t>
        </is>
      </c>
      <c r="K27" s="16" t="inlineStr">
        <is>
          <t>Ngo Thai Binh</t>
        </is>
      </c>
      <c r="L27" s="19" t="inlineStr">
        <is>
          <t>tb/tb_hms_timer.sv
tb/hms_scoreboard.sv</t>
        </is>
      </c>
      <c r="M27" s="19" t="inlineStr">
        <is>
          <t>run_tc3_fsm_navigation /
scoreboard.check_mode</t>
        </is>
      </c>
      <c r="N27" s="20" t="inlineStr">
        <is>
          <t>Pass</t>
        </is>
      </c>
      <c r="O27" s="21" t="inlineStr">
        <is>
          <t>13/10/2026</t>
        </is>
      </c>
      <c r="P27" s="17" t="inlineStr">
        <is>
          <t>Transition 01 -&gt; 10 verified</t>
        </is>
      </c>
      <c r="Q27" s="16" t="inlineStr"/>
      <c r="R27" s="21" t="inlineStr"/>
      <c r="S27" s="17" t="inlineStr"/>
    </row>
    <row r="28" ht="68" customHeight="1">
      <c r="A28" s="22" t="n"/>
      <c r="B28" s="22" t="n"/>
      <c r="C28" s="22" t="n"/>
      <c r="D28" s="22" t="n"/>
      <c r="E28" s="14" t="inlineStr">
        <is>
          <t>3.1.3
Transition ADJ_MIN (10) -&gt; ADJ_HOUR (11)</t>
        </is>
      </c>
      <c r="F28" s="17" t="inlineStr">
        <is>
          <t>Mục đích: Kiểm tra chuyển đổi từ chỉnh Phút sang chỉnh Giờ khi nhấn nút Select.
Stimulus: DUT ở MODE_ADJ_MIN; tác động 1 xung sel_pulse.</t>
        </is>
      </c>
      <c r="G28" s="17" t="inlineStr">
        <is>
          <t>FSM chuyển sang MODE_ADJ_HOUR (adj_mode == 2'b11); giữ nguyên giá trị đã chỉnh trong bộ đệm.
Checker: scoreboard.check_mode(MODE_ADJ_HOUR).</t>
        </is>
      </c>
      <c r="H28" s="16" t="n">
        <v>1</v>
      </c>
      <c r="I28" s="16" t="n">
        <v>1</v>
      </c>
      <c r="J28" s="18" t="inlineStr">
        <is>
          <t>Critical</t>
        </is>
      </c>
      <c r="K28" s="16" t="inlineStr">
        <is>
          <t>Ngo Thai Binh</t>
        </is>
      </c>
      <c r="L28" s="19" t="inlineStr">
        <is>
          <t>tb/tb_hms_timer.sv
tb/hms_scoreboard.sv</t>
        </is>
      </c>
      <c r="M28" s="19" t="inlineStr">
        <is>
          <t>run_tc3_fsm_navigation /
scoreboard.check_mode</t>
        </is>
      </c>
      <c r="N28" s="20" t="inlineStr">
        <is>
          <t>Pass</t>
        </is>
      </c>
      <c r="O28" s="21" t="inlineStr">
        <is>
          <t>13/10/2026</t>
        </is>
      </c>
      <c r="P28" s="17" t="inlineStr">
        <is>
          <t>Transition 10 -&gt; 11 verified</t>
        </is>
      </c>
      <c r="Q28" s="16" t="inlineStr"/>
      <c r="R28" s="21" t="inlineStr"/>
      <c r="S28" s="17" t="inlineStr"/>
    </row>
    <row r="29" ht="68" customHeight="1">
      <c r="A29" s="22" t="n"/>
      <c r="B29" s="22" t="n"/>
      <c r="C29" s="23" t="n"/>
      <c r="D29" s="23" t="n"/>
      <c r="E29" s="14" t="inlineStr">
        <is>
          <t>3.1.4
Transition ADJ_HOUR (11) -&gt; RUN (00) &amp; Load Commit</t>
        </is>
      </c>
      <c r="F29" s="17" t="inlineStr">
        <is>
          <t>Mục đích: Kiểm tra thoát khỏi chu trình điều chỉnh về MODE_RUN và phát xung nạp song song load_en để ghi nhận thời gian mới.
Stimulus: DUT ở MODE_ADJ_HOUR; tác động 1 xung sel_pulse.</t>
        </is>
      </c>
      <c r="G29" s="17" t="inlineStr">
        <is>
          <t>FSM chuyển về MODE_RUN (adj_mode == 2'b00); phát ra xung load_en đúng 1 chu kỳ clock; toàn bộ 3 counter nền nạp giá trị từ bộ đệm.
Checker: scoreboard.check_mode(MODE_RUN) &amp; check_time.</t>
        </is>
      </c>
      <c r="H29" s="16" t="n">
        <v>1</v>
      </c>
      <c r="I29" s="16" t="n">
        <v>1</v>
      </c>
      <c r="J29" s="18" t="inlineStr">
        <is>
          <t>Critical</t>
        </is>
      </c>
      <c r="K29" s="16" t="inlineStr">
        <is>
          <t>Ngo Thai Binh</t>
        </is>
      </c>
      <c r="L29" s="19" t="inlineStr">
        <is>
          <t>tb/tb_hms_timer.sv
tb/hms_scoreboard.sv</t>
        </is>
      </c>
      <c r="M29" s="19" t="inlineStr">
        <is>
          <t>run_tc3_fsm_navigation /
run_tc10_midnight_cascade</t>
        </is>
      </c>
      <c r="N29" s="20" t="inlineStr">
        <is>
          <t>Pass</t>
        </is>
      </c>
      <c r="O29" s="21" t="inlineStr">
        <is>
          <t>13/10/2026</t>
        </is>
      </c>
      <c r="P29" s="17" t="inlineStr">
        <is>
          <t>Transition 11 -&gt; 00 with load_en commit</t>
        </is>
      </c>
      <c r="Q29" s="16" t="inlineStr"/>
      <c r="R29" s="21" t="inlineStr"/>
      <c r="S29" s="17" t="inlineStr"/>
    </row>
    <row r="30" ht="68" customHeight="1">
      <c r="A30" s="22" t="n"/>
      <c r="B30" s="22" t="n"/>
      <c r="C30" s="14" t="inlineStr">
        <is>
          <t>Inactivity Timeout (5s) &amp; Automatic Rollback</t>
        </is>
      </c>
      <c r="D30" s="16" t="n">
        <v>2</v>
      </c>
      <c r="E30" s="14" t="inlineStr">
        <is>
          <t>3.2.1
Inactivity timeout 5s trigger &amp; discard buffer</t>
        </is>
      </c>
      <c r="F30" s="17" t="inlineStr">
        <is>
          <t>Mục đích: Kiểm tra tính năng tự động thoát chế độ chỉnh giờ và hủy bỏ thay đổi nếu không có thao tác phím sau 5 giây.
Stimulus: Vào MODE_ADJ_SEC chỉnh giây 25; vào ADJ_MIN chỉnh phút 40; vào ADJ_HOUR chỉnh giờ 12; sau đó không bấm phím trong 5 giây thực.</t>
        </is>
      </c>
      <c r="G30" s="17" t="inlineStr">
        <is>
          <t>Sau 5 giây đếm bởi sec_pulse, FSM tự động trở về MODE_RUN; load_en giữ ở mức 0; bộ hiển thị chuyển về bộ đếm nền; thay đổi bị hủy.
Checker: scoreboard verify time = 00:00:41.</t>
        </is>
      </c>
      <c r="H30" s="16" t="n">
        <v>1</v>
      </c>
      <c r="I30" s="16" t="n">
        <v>1</v>
      </c>
      <c r="J30" s="18" t="inlineStr">
        <is>
          <t>Critical</t>
        </is>
      </c>
      <c r="K30" s="16" t="inlineStr">
        <is>
          <t>Ngo Thai Binh</t>
        </is>
      </c>
      <c r="L30" s="19" t="inlineStr">
        <is>
          <t>tb/tb_hms_timer.sv
tb/hms_scoreboard.sv</t>
        </is>
      </c>
      <c r="M30" s="19" t="inlineStr">
        <is>
          <t>run_tc13_inactivity_timeout_rollback</t>
        </is>
      </c>
      <c r="N30" s="20" t="inlineStr">
        <is>
          <t>Pass</t>
        </is>
      </c>
      <c r="O30" s="21" t="inlineStr">
        <is>
          <t>13/10/2026</t>
        </is>
      </c>
      <c r="P30" s="17" t="inlineStr">
        <is>
          <t>Auto-exit after 5s, edit buffer discarded</t>
        </is>
      </c>
      <c r="Q30" s="16" t="inlineStr"/>
      <c r="R30" s="21" t="inlineStr"/>
      <c r="S30" s="17" t="inlineStr"/>
    </row>
    <row r="31" ht="68" customHeight="1">
      <c r="A31" s="22" t="n"/>
      <c r="B31" s="22" t="n"/>
      <c r="C31" s="23" t="n"/>
      <c r="D31" s="23" t="n"/>
      <c r="E31" s="14" t="inlineStr">
        <is>
          <t>3.2.2
Inactivity timeout keep-alive activity reset</t>
        </is>
      </c>
      <c r="F31" s="17" t="inlineStr">
        <is>
          <t>Mục đích: Xác minh mỗi khi người dùng thao tác phím (UP/DOWN/SEL) trong khoảng thời gian &lt; 5s, bộ đếm timeout 5s sẽ được reset lại từ đầu.
Stimulus: Vào MODE_ADJ_SEC, chỉnh giây lên 10; chờ 3 giây (&lt; 5s); bấm nút UP để chỉnh giây lên 11; tiếp tục chờ thêm 3 giây (&lt; 5s).</t>
        </is>
      </c>
      <c r="G31" s="17" t="inlineStr">
        <is>
          <t>FSM vẫn duy trì ổn định ở MODE_ADJ_SEC; sau đó bấm tiếp SEL để commit, giá trị 11 giây được ghi nhận thành công vào bộ đếm nền.
Checker: scoreboard.check_mode &amp; check_time.</t>
        </is>
      </c>
      <c r="H31" s="16" t="n">
        <v>1</v>
      </c>
      <c r="I31" s="16" t="n">
        <v>1</v>
      </c>
      <c r="J31" s="18" t="inlineStr">
        <is>
          <t>Critical</t>
        </is>
      </c>
      <c r="K31" s="16" t="inlineStr">
        <is>
          <t>Ngo Thai Binh</t>
        </is>
      </c>
      <c r="L31" s="19" t="inlineStr">
        <is>
          <t>tb/tb_hms_timer.sv
tb/hms_scoreboard.sv</t>
        </is>
      </c>
      <c r="M31" s="19" t="inlineStr">
        <is>
          <t>run_tc14_inactivity_keepalive</t>
        </is>
      </c>
      <c r="N31" s="20" t="inlineStr">
        <is>
          <t>Pass</t>
        </is>
      </c>
      <c r="O31" s="21" t="inlineStr">
        <is>
          <t>13/10/2026</t>
        </is>
      </c>
      <c r="P31" s="17" t="inlineStr">
        <is>
          <t>Timeout timer reset on activity, state retained</t>
        </is>
      </c>
      <c r="Q31" s="16" t="inlineStr"/>
      <c r="R31" s="21" t="inlineStr"/>
      <c r="S31" s="17" t="inlineStr"/>
    </row>
    <row r="32" ht="68" customHeight="1">
      <c r="A32" s="22" t="n"/>
      <c r="B32" s="22" t="n"/>
      <c r="C32" s="14" t="inlineStr">
        <is>
          <t>Button Press Conflict &amp; Inactive State Immunity</t>
        </is>
      </c>
      <c r="D32" s="16" t="n">
        <v>3</v>
      </c>
      <c r="E32" s="14" t="inlineStr">
        <is>
          <t>3.3.1
Simultaneous UP + DOWN conflict resolution</t>
        </is>
      </c>
      <c r="F32" s="17" t="inlineStr">
        <is>
          <t>Mục đích: Xác minh cơ chế xử lý xung đột khi người dùng nhấn đồng thời cả nút UP và DOWN trong chế độ chỉnh giờ.
Stimulus: DUT ở MODE_ADJ_MIN (phút = 15); kích hoạt đồng thời cả up_in và down_in tại cùng chu kỳ clock.</t>
        </is>
      </c>
      <c r="G32" s="17" t="inlineStr">
        <is>
          <t>Bộ đệm giữ nguyên giá trị hiện tại (phút = 15); không tăng, không giảm, không xuất hiện trạng thái race condition.
Checker: scoreboard.check_time(0,15,0).</t>
        </is>
      </c>
      <c r="H32" s="16" t="n">
        <v>1</v>
      </c>
      <c r="I32" s="16" t="n">
        <v>1</v>
      </c>
      <c r="J32" s="24" t="inlineStr">
        <is>
          <t>High</t>
        </is>
      </c>
      <c r="K32" s="16" t="inlineStr">
        <is>
          <t>Ngo Thai Binh</t>
        </is>
      </c>
      <c r="L32" s="19" t="inlineStr">
        <is>
          <t>tb/tb_hms_timer.sv
tb/hms_scoreboard.sv</t>
        </is>
      </c>
      <c r="M32" s="19" t="inlineStr">
        <is>
          <t>run_tc8_simultaneous_press</t>
        </is>
      </c>
      <c r="N32" s="20" t="inlineStr">
        <is>
          <t>Pass</t>
        </is>
      </c>
      <c r="O32" s="21" t="inlineStr">
        <is>
          <t>13/10/2026</t>
        </is>
      </c>
      <c r="P32" s="17" t="inlineStr">
        <is>
          <t>Value held strictly at 15 upon conflict</t>
        </is>
      </c>
      <c r="Q32" s="16" t="inlineStr"/>
      <c r="R32" s="21" t="inlineStr"/>
      <c r="S32" s="17" t="inlineStr"/>
    </row>
    <row r="33" ht="68" customHeight="1">
      <c r="A33" s="23" t="n"/>
      <c r="B33" s="23" t="n"/>
      <c r="C33" s="23" t="n"/>
      <c r="D33" s="23" t="n"/>
      <c r="E33" s="14" t="inlineStr">
        <is>
          <t>3.3.2
Inactive button immunity in MODE_RUN</t>
        </is>
      </c>
      <c r="F33" s="17" t="inlineStr">
        <is>
          <t>Mục đích: Xác minh các nút UP, DOWN và tổ hợp UP+DOWN bị vô hiệu hóa hoàn toàn khi hệ thống đang ở chế độ MODE_RUN.
Stimulus: DUT ở MODE_RUN; bấm các nút up_in, down_in và up_in + down_in.</t>
        </is>
      </c>
      <c r="G33" s="17" t="inlineStr">
        <is>
          <t>Hệ thống bỏ qua hoàn toàn các thao tác này; không gây ảnh hưởng tới quá trình đếm thời gian thực; FSM giữ nguyên MODE_RUN.
Checker: scoreboard.check_mode(MODE_RUN).</t>
        </is>
      </c>
      <c r="H33" s="16" t="n">
        <v>1</v>
      </c>
      <c r="I33" s="16" t="n">
        <v>1</v>
      </c>
      <c r="J33" s="24" t="inlineStr">
        <is>
          <t>High</t>
        </is>
      </c>
      <c r="K33" s="16" t="inlineStr">
        <is>
          <t>Ngo Thai Binh</t>
        </is>
      </c>
      <c r="L33" s="19" t="inlineStr">
        <is>
          <t>tb/tb_hms_timer.sv
tb/hms_scoreboard.sv</t>
        </is>
      </c>
      <c r="M33" s="19" t="inlineStr">
        <is>
          <t>run_tc11_exhaustive_cross_stimulus</t>
        </is>
      </c>
      <c r="N33" s="20" t="inlineStr">
        <is>
          <t>Pass</t>
        </is>
      </c>
      <c r="O33" s="21" t="inlineStr">
        <is>
          <t>13/10/2026</t>
        </is>
      </c>
      <c r="P33" s="17" t="inlineStr">
        <is>
          <t>Buttons completely ignored in MODE_RUN</t>
        </is>
      </c>
      <c r="Q33" s="16" t="inlineStr"/>
      <c r="R33" s="21" t="inlineStr"/>
      <c r="S33" s="17" t="inlineStr"/>
    </row>
    <row r="34" ht="68" customHeight="1">
      <c r="A34" s="14" t="inlineStr">
        <is>
          <t>Edit Buffers &amp; Display Multiplexing</t>
        </is>
      </c>
      <c r="B34" s="15" t="n">
        <v>4</v>
      </c>
      <c r="C34" s="14" t="inlineStr">
        <is>
          <t>Second Adjustment Buffer</t>
        </is>
      </c>
      <c r="D34" s="16" t="n">
        <v>1</v>
      </c>
      <c r="E34" s="14" t="inlineStr">
        <is>
          <t>4.1.1
Second increment (Up) &amp; wrap 59 -&gt; 00</t>
        </is>
      </c>
      <c r="F34" s="17" t="inlineStr">
        <is>
          <t>Mục đích: Kiểm tra chức năng tăng giây và quay vòng (wrap-around) từ 59 về 00 trên bộ đệm r_adj_sec.
Stimulus: Tại MODE_ADJ_SEC, giá trị ban đầu là 59; bấm nút UP.</t>
        </is>
      </c>
      <c r="G34" s="17" t="inlineStr">
        <is>
          <t>adj_sec chuyển từ 59 về 00; s_out hiển thị 00.
Checker: scoreboard.check_time(0,0,0).</t>
        </is>
      </c>
      <c r="H34" s="16" t="n">
        <v>1</v>
      </c>
      <c r="I34" s="16" t="n">
        <v>1</v>
      </c>
      <c r="J34" s="18" t="inlineStr">
        <is>
          <t>Critical</t>
        </is>
      </c>
      <c r="K34" s="16" t="inlineStr">
        <is>
          <t>Ngo Thai Binh</t>
        </is>
      </c>
      <c r="L34" s="19" t="inlineStr">
        <is>
          <t>tb/tb_hms_timer.sv
tb/hms_scoreboard.sv</t>
        </is>
      </c>
      <c r="M34" s="19" t="inlineStr">
        <is>
          <t>run_tc4_second_adjustment</t>
        </is>
      </c>
      <c r="N34" s="20" t="inlineStr">
        <is>
          <t>Pass</t>
        </is>
      </c>
      <c r="O34" s="21" t="inlineStr">
        <is>
          <t>13/10/2026</t>
        </is>
      </c>
      <c r="P34" s="17" t="inlineStr">
        <is>
          <t>Increment &amp; wrap 59 -&gt; 00 verified</t>
        </is>
      </c>
      <c r="Q34" s="16" t="inlineStr"/>
      <c r="R34" s="21" t="inlineStr"/>
      <c r="S34" s="17" t="inlineStr"/>
    </row>
    <row r="35" ht="68" customHeight="1">
      <c r="A35" s="22" t="n"/>
      <c r="B35" s="22" t="n"/>
      <c r="C35" s="23" t="n"/>
      <c r="D35" s="23" t="n"/>
      <c r="E35" s="14" t="inlineStr">
        <is>
          <t>4.1.2
Second decrement (Down) &amp; wrap 00 -&gt; 59</t>
        </is>
      </c>
      <c r="F35" s="17" t="inlineStr">
        <is>
          <t>Mục đích: Kiểm tra chức năng giảm giây và quay vòng từ 00 về 59 trên bộ đệm r_adj_sec.
Stimulus: Tại MODE_ADJ_SEC, giá trị ban đầu là 00; bấm nút DOWN.</t>
        </is>
      </c>
      <c r="G35" s="17" t="inlineStr">
        <is>
          <t>adj_sec chuyển từ 00 về 59; s_out hiển thị 59.
Checker: scoreboard.check_time(0,0,59).</t>
        </is>
      </c>
      <c r="H35" s="16" t="n">
        <v>1</v>
      </c>
      <c r="I35" s="16" t="n">
        <v>1</v>
      </c>
      <c r="J35" s="18" t="inlineStr">
        <is>
          <t>Critical</t>
        </is>
      </c>
      <c r="K35" s="16" t="inlineStr">
        <is>
          <t>Ngo Thai Binh</t>
        </is>
      </c>
      <c r="L35" s="19" t="inlineStr">
        <is>
          <t>tb/tb_hms_timer.sv
tb/hms_scoreboard.sv</t>
        </is>
      </c>
      <c r="M35" s="19" t="inlineStr">
        <is>
          <t>run_tc4_second_adjustment</t>
        </is>
      </c>
      <c r="N35" s="20" t="inlineStr">
        <is>
          <t>Pass</t>
        </is>
      </c>
      <c r="O35" s="21" t="inlineStr">
        <is>
          <t>13/10/2026</t>
        </is>
      </c>
      <c r="P35" s="17" t="inlineStr">
        <is>
          <t>Decrement &amp; wrap 00 -&gt; 59 verified</t>
        </is>
      </c>
      <c r="Q35" s="16" t="inlineStr"/>
      <c r="R35" s="21" t="inlineStr"/>
      <c r="S35" s="17" t="inlineStr"/>
    </row>
    <row r="36" ht="68" customHeight="1">
      <c r="A36" s="22" t="n"/>
      <c r="B36" s="22" t="n"/>
      <c r="C36" s="14" t="inlineStr">
        <is>
          <t>Minute Adjustment Buffer</t>
        </is>
      </c>
      <c r="D36" s="16" t="n">
        <v>2</v>
      </c>
      <c r="E36" s="14" t="inlineStr">
        <is>
          <t>4.2.1
Minute increment (Up) &amp; wrap 59 -&gt; 00</t>
        </is>
      </c>
      <c r="F36" s="17" t="inlineStr">
        <is>
          <t>Mục đích: Kiểm tra chức năng tăng phút và quay vòng từ 59 về 00 trên bộ đệm r_adj_min.
Stimulus: Tại MODE_ADJ_MIN, giá trị ban đầu là 59; bấm nút UP.</t>
        </is>
      </c>
      <c r="G36" s="17" t="inlineStr">
        <is>
          <t>adj_min chuyển từ 59 về 00; m_out hiển thị 00.
Checker: scoreboard.check_time(0,0,0).</t>
        </is>
      </c>
      <c r="H36" s="16" t="n">
        <v>1</v>
      </c>
      <c r="I36" s="16" t="n">
        <v>1</v>
      </c>
      <c r="J36" s="18" t="inlineStr">
        <is>
          <t>Critical</t>
        </is>
      </c>
      <c r="K36" s="16" t="inlineStr">
        <is>
          <t>Ngo Thai Binh</t>
        </is>
      </c>
      <c r="L36" s="19" t="inlineStr">
        <is>
          <t>tb/tb_hms_timer.sv
tb/hms_scoreboard.sv</t>
        </is>
      </c>
      <c r="M36" s="19" t="inlineStr">
        <is>
          <t>run_tc5_minute_adjustment</t>
        </is>
      </c>
      <c r="N36" s="20" t="inlineStr">
        <is>
          <t>Pass</t>
        </is>
      </c>
      <c r="O36" s="21" t="inlineStr">
        <is>
          <t>13/10/2026</t>
        </is>
      </c>
      <c r="P36" s="17" t="inlineStr">
        <is>
          <t>Increment &amp; wrap 59 -&gt; 00 verified</t>
        </is>
      </c>
      <c r="Q36" s="16" t="inlineStr"/>
      <c r="R36" s="21" t="inlineStr"/>
      <c r="S36" s="17" t="inlineStr"/>
    </row>
    <row r="37" ht="68" customHeight="1">
      <c r="A37" s="22" t="n"/>
      <c r="B37" s="22" t="n"/>
      <c r="C37" s="23" t="n"/>
      <c r="D37" s="23" t="n"/>
      <c r="E37" s="14" t="inlineStr">
        <is>
          <t>4.2.2
Minute decrement (Down) &amp; wrap 00 -&gt; 59</t>
        </is>
      </c>
      <c r="F37" s="17" t="inlineStr">
        <is>
          <t>Mục đích: Kiểm tra chức năng giảm phút và quay vòng từ 00 về 59 trên bộ đệm r_adj_min.
Stimulus: Tại MODE_ADJ_MIN, giá trị ban đầu là 00; bấm nút DOWN.</t>
        </is>
      </c>
      <c r="G37" s="17" t="inlineStr">
        <is>
          <t>adj_min chuyển từ 00 về 59; m_out hiển thị 59.
Checker: scoreboard.check_time(0,59,0).</t>
        </is>
      </c>
      <c r="H37" s="16" t="n">
        <v>1</v>
      </c>
      <c r="I37" s="16" t="n">
        <v>1</v>
      </c>
      <c r="J37" s="18" t="inlineStr">
        <is>
          <t>Critical</t>
        </is>
      </c>
      <c r="K37" s="16" t="inlineStr">
        <is>
          <t>Ngo Thai Binh</t>
        </is>
      </c>
      <c r="L37" s="19" t="inlineStr">
        <is>
          <t>tb/tb_hms_timer.sv
tb/hms_scoreboard.sv</t>
        </is>
      </c>
      <c r="M37" s="19" t="inlineStr">
        <is>
          <t>run_tc5_minute_adjustment</t>
        </is>
      </c>
      <c r="N37" s="20" t="inlineStr">
        <is>
          <t>Pass</t>
        </is>
      </c>
      <c r="O37" s="21" t="inlineStr">
        <is>
          <t>13/10/2026</t>
        </is>
      </c>
      <c r="P37" s="17" t="inlineStr">
        <is>
          <t>Decrement &amp; wrap 00 -&gt; 59 verified</t>
        </is>
      </c>
      <c r="Q37" s="16" t="inlineStr"/>
      <c r="R37" s="21" t="inlineStr"/>
      <c r="S37" s="17" t="inlineStr"/>
    </row>
    <row r="38" ht="68" customHeight="1">
      <c r="A38" s="22" t="n"/>
      <c r="B38" s="22" t="n"/>
      <c r="C38" s="14" t="inlineStr">
        <is>
          <t>Hour Adjustment Buffer</t>
        </is>
      </c>
      <c r="D38" s="16" t="n">
        <v>3</v>
      </c>
      <c r="E38" s="14" t="inlineStr">
        <is>
          <t>4.3.1
Hour increment (Up) &amp; wrap 23 -&gt; 00</t>
        </is>
      </c>
      <c r="F38" s="17" t="inlineStr">
        <is>
          <t>Mục đích: Kiểm tra chức năng tăng giờ và quay vòng từ 23 về 00 trên bộ đệm r_adj_hour.
Stimulus: Tại MODE_ADJ_HOUR, giá trị ban đầu là 23; bấm nút UP.</t>
        </is>
      </c>
      <c r="G38" s="17" t="inlineStr">
        <is>
          <t>adj_hour chuyển từ 23 về 00; h_out hiển thị 00.
Checker: scoreboard.check_time(0,0,0).</t>
        </is>
      </c>
      <c r="H38" s="16" t="n">
        <v>1</v>
      </c>
      <c r="I38" s="16" t="n">
        <v>1</v>
      </c>
      <c r="J38" s="18" t="inlineStr">
        <is>
          <t>Critical</t>
        </is>
      </c>
      <c r="K38" s="16" t="inlineStr">
        <is>
          <t>Ngo Thai Binh</t>
        </is>
      </c>
      <c r="L38" s="19" t="inlineStr">
        <is>
          <t>tb/tb_hms_timer.sv
tb/hms_scoreboard.sv</t>
        </is>
      </c>
      <c r="M38" s="19" t="inlineStr">
        <is>
          <t>run_tc6_hour_adjustment</t>
        </is>
      </c>
      <c r="N38" s="20" t="inlineStr">
        <is>
          <t>Pass</t>
        </is>
      </c>
      <c r="O38" s="21" t="inlineStr">
        <is>
          <t>13/10/2026</t>
        </is>
      </c>
      <c r="P38" s="17" t="inlineStr">
        <is>
          <t>Increment &amp; wrap 23 -&gt; 00 verified</t>
        </is>
      </c>
      <c r="Q38" s="16" t="inlineStr"/>
      <c r="R38" s="21" t="inlineStr"/>
      <c r="S38" s="17" t="inlineStr"/>
    </row>
    <row r="39" ht="68" customHeight="1">
      <c r="A39" s="22" t="n"/>
      <c r="B39" s="22" t="n"/>
      <c r="C39" s="23" t="n"/>
      <c r="D39" s="23" t="n"/>
      <c r="E39" s="14" t="inlineStr">
        <is>
          <t>4.3.2
Hour decrement (Down) &amp; wrap 00 -&gt; 23</t>
        </is>
      </c>
      <c r="F39" s="17" t="inlineStr">
        <is>
          <t>Mục đích: Kiểm tra chức năng giảm giờ và quay vòng từ 00 về 23 trên bộ đệm r_adj_hour.
Stimulus: Tại MODE_ADJ_HOUR, giá trị ban đầu là 00; bấm nút DOWN.</t>
        </is>
      </c>
      <c r="G39" s="17" t="inlineStr">
        <is>
          <t>adj_hour chuyển từ 00 về 23; h_out hiển thị 23.
Checker: scoreboard.check_time(23,0,0).</t>
        </is>
      </c>
      <c r="H39" s="16" t="n">
        <v>1</v>
      </c>
      <c r="I39" s="16" t="n">
        <v>1</v>
      </c>
      <c r="J39" s="18" t="inlineStr">
        <is>
          <t>Critical</t>
        </is>
      </c>
      <c r="K39" s="16" t="inlineStr">
        <is>
          <t>Ngo Thai Binh</t>
        </is>
      </c>
      <c r="L39" s="19" t="inlineStr">
        <is>
          <t>tb/tb_hms_timer.sv
tb/hms_scoreboard.sv</t>
        </is>
      </c>
      <c r="M39" s="19" t="inlineStr">
        <is>
          <t>run_tc6_hour_adjustment</t>
        </is>
      </c>
      <c r="N39" s="20" t="inlineStr">
        <is>
          <t>Pass</t>
        </is>
      </c>
      <c r="O39" s="21" t="inlineStr">
        <is>
          <t>13/10/2026</t>
        </is>
      </c>
      <c r="P39" s="17" t="inlineStr">
        <is>
          <t>Decrement &amp; wrap 00 -&gt; 23 verified</t>
        </is>
      </c>
      <c r="Q39" s="16" t="inlineStr"/>
      <c r="R39" s="21" t="inlineStr"/>
      <c r="S39" s="17" t="inlineStr"/>
    </row>
    <row r="40" ht="68" customHeight="1">
      <c r="A40" s="22" t="n"/>
      <c r="B40" s="22" t="n"/>
      <c r="C40" s="14" t="inlineStr">
        <is>
          <t>Adjustment Rollover Isolation Gating</t>
        </is>
      </c>
      <c r="D40" s="16" t="n">
        <v>4</v>
      </c>
      <c r="E40" s="14" t="inlineStr">
        <is>
          <t>4.4.1
Second wrap does not cascade to Minute buffer</t>
        </is>
      </c>
      <c r="F40" s="17" t="inlineStr">
        <is>
          <t>Mục đích: Xác minh khi điều chỉnh giây quay vòng 59 -&gt; 00, cờ tràn bị khóa (gated), không làm tăng phút trong bộ đệm.
Stimulus: Tại MODE_ADJ_SEC, chỉnh giây từ 59 sang 00; quan sát trường phút adj_min.</t>
        </is>
      </c>
      <c r="G40" s="17" t="inlineStr">
        <is>
          <t>Trường phút giữ nguyên giá trị không đổi; cờ tràn bị cô lập 100%.
Checker: scoreboard.check_time(0,0,0).</t>
        </is>
      </c>
      <c r="H40" s="16" t="n">
        <v>1</v>
      </c>
      <c r="I40" s="16" t="n">
        <v>1</v>
      </c>
      <c r="J40" s="18" t="inlineStr">
        <is>
          <t>Critical</t>
        </is>
      </c>
      <c r="K40" s="16" t="inlineStr">
        <is>
          <t>Ngo Thai Binh</t>
        </is>
      </c>
      <c r="L40" s="19" t="inlineStr">
        <is>
          <t>tb/tb_hms_timer.sv
tb/hms_scoreboard.sv</t>
        </is>
      </c>
      <c r="M40" s="19" t="inlineStr">
        <is>
          <t>run_tc7_rollover_isolation</t>
        </is>
      </c>
      <c r="N40" s="20" t="inlineStr">
        <is>
          <t>Pass</t>
        </is>
      </c>
      <c r="O40" s="21" t="inlineStr">
        <is>
          <t>13/10/2026</t>
        </is>
      </c>
      <c r="P40" s="17" t="inlineStr">
        <is>
          <t>Minute isolated during second wrap</t>
        </is>
      </c>
      <c r="Q40" s="16" t="inlineStr"/>
      <c r="R40" s="21" t="inlineStr"/>
      <c r="S40" s="17" t="inlineStr"/>
    </row>
    <row r="41" ht="68" customHeight="1">
      <c r="A41" s="22" t="n"/>
      <c r="B41" s="22" t="n"/>
      <c r="C41" s="23" t="n"/>
      <c r="D41" s="23" t="n"/>
      <c r="E41" s="14" t="inlineStr">
        <is>
          <t>4.4.2
Minute wrap does not cascade to Hour buffer</t>
        </is>
      </c>
      <c r="F41" s="17" t="inlineStr">
        <is>
          <t>Mục đích: Xác minh khi điều chỉnh phút quay vòng 59 -&gt; 00, không làm tăng giờ trong bộ đệm.
Stimulus: Tại MODE_ADJ_MIN, chỉnh phút từ 59 sang 00; quan sát trường giờ adj_hour.</t>
        </is>
      </c>
      <c r="G41" s="17" t="inlineStr">
        <is>
          <t>Trường giờ giữ nguyên giá trị không đổi; cờ tràn bị cô lập 100%.
Checker: scoreboard.check_time(0,0,0).</t>
        </is>
      </c>
      <c r="H41" s="16" t="n">
        <v>1</v>
      </c>
      <c r="I41" s="16" t="n">
        <v>1</v>
      </c>
      <c r="J41" s="18" t="inlineStr">
        <is>
          <t>Critical</t>
        </is>
      </c>
      <c r="K41" s="16" t="inlineStr">
        <is>
          <t>Ngo Thai Binh</t>
        </is>
      </c>
      <c r="L41" s="19" t="inlineStr">
        <is>
          <t>tb/tb_hms_timer.sv
tb/hms_scoreboard.sv</t>
        </is>
      </c>
      <c r="M41" s="19" t="inlineStr">
        <is>
          <t>run_tc7_rollover_isolation</t>
        </is>
      </c>
      <c r="N41" s="20" t="inlineStr">
        <is>
          <t>Pass</t>
        </is>
      </c>
      <c r="O41" s="21" t="inlineStr">
        <is>
          <t>13/10/2026</t>
        </is>
      </c>
      <c r="P41" s="17" t="inlineStr">
        <is>
          <t>Hour isolated during minute wrap</t>
        </is>
      </c>
      <c r="Q41" s="16" t="inlineStr"/>
      <c r="R41" s="21" t="inlineStr"/>
      <c r="S41" s="17" t="inlineStr"/>
    </row>
    <row r="42" ht="68" customHeight="1">
      <c r="A42" s="22" t="n"/>
      <c r="B42" s="22" t="n"/>
      <c r="C42" s="14" t="inlineStr">
        <is>
          <t>Display Output Switch Multiplexing (output_switch)</t>
        </is>
      </c>
      <c r="D42" s="16" t="n">
        <v>5</v>
      </c>
      <c r="E42" s="14" t="inlineStr">
        <is>
          <t>4.5.1
Real-Time Display Routing in MODE_RUN</t>
        </is>
      </c>
      <c r="F42" s="17" t="inlineStr">
        <is>
          <t>Mục đích: Xác minh bộ ghép kênh output_switch kết nối trực tiếp các ngõ ra của bộ đếm nền thời gian thực (s_cnt, m_cnt, h_cnt) ra cổng ngoài.
Stimulus: DUT ở MODE_RUN; quan sát ngõ ra khi các bộ đếm nền tăng.</t>
        </is>
      </c>
      <c r="G42" s="17" t="inlineStr">
        <is>
          <t>h_out == h_cnt, m_out == m_cnt, s_out == s_cnt không có độ trễ chu kỳ xung nhịp.
Checker: scoreboard so sánh h_out/m_out/s_out với golden reference.</t>
        </is>
      </c>
      <c r="H42" s="16" t="n">
        <v>1</v>
      </c>
      <c r="I42" s="16" t="n">
        <v>1</v>
      </c>
      <c r="J42" s="18" t="inlineStr">
        <is>
          <t>Critical</t>
        </is>
      </c>
      <c r="K42" s="16" t="inlineStr">
        <is>
          <t>Ngo Thai Binh</t>
        </is>
      </c>
      <c r="L42" s="19" t="inlineStr">
        <is>
          <t>tb/tb_hms_timer.sv
tb/hms_scoreboard.sv</t>
        </is>
      </c>
      <c r="M42" s="19" t="inlineStr">
        <is>
          <t>run_tc2_normal_counting</t>
        </is>
      </c>
      <c r="N42" s="20" t="inlineStr">
        <is>
          <t>Pass</t>
        </is>
      </c>
      <c r="O42" s="21" t="inlineStr">
        <is>
          <t>13/10/2026</t>
        </is>
      </c>
      <c r="P42" s="17" t="inlineStr">
        <is>
          <t>Background counters mapped to outputs</t>
        </is>
      </c>
      <c r="Q42" s="16" t="inlineStr"/>
      <c r="R42" s="21" t="inlineStr"/>
      <c r="S42" s="17" t="inlineStr"/>
    </row>
    <row r="43" ht="68" customHeight="1">
      <c r="A43" s="23" t="n"/>
      <c r="B43" s="23" t="n"/>
      <c r="C43" s="23" t="n"/>
      <c r="D43" s="23" t="n"/>
      <c r="E43" s="14" t="inlineStr">
        <is>
          <t>4.5.2
Edit Buffer Display Routing in MODE_ADJ_*</t>
        </is>
      </c>
      <c r="F43" s="17" t="inlineStr">
        <is>
          <t>Mục đích: Xác minh trong các chế độ chỉnh sửa, output_switch lập tức chuyển hướng hiển thị từ bộ đệm chỉnh giờ ra ngõ ngoài.
Stimulus: DUT chuyển qua lại giữa các chế độ MODE_ADJ_SEC, MODE_ADJ_MIN, MODE_ADJ_HOUR; thay đổi giá trị bộ đệm.</t>
        </is>
      </c>
      <c r="G43" s="17" t="inlineStr">
        <is>
          <t>Ngõ ra phản ánh ngay lập tức giá trị trong bộ đệm chỉnh sửa tương ứng; không bị trễ hay sinh xung nhiễu (glitch-free).
Checker: probe output switch.</t>
        </is>
      </c>
      <c r="H43" s="16" t="n">
        <v>1</v>
      </c>
      <c r="I43" s="16" t="n">
        <v>1</v>
      </c>
      <c r="J43" s="18" t="inlineStr">
        <is>
          <t>Critical</t>
        </is>
      </c>
      <c r="K43" s="16" t="inlineStr">
        <is>
          <t>Ngo Thai Binh</t>
        </is>
      </c>
      <c r="L43" s="19" t="inlineStr">
        <is>
          <t>tb/tb_hms_timer.sv
tb/hms_scoreboard.sv</t>
        </is>
      </c>
      <c r="M43" s="19" t="inlineStr">
        <is>
          <t>run_tc4_second_adjustment /
run_tc5_minute_adjustment</t>
        </is>
      </c>
      <c r="N43" s="20" t="inlineStr">
        <is>
          <t>Pass</t>
        </is>
      </c>
      <c r="O43" s="21" t="inlineStr">
        <is>
          <t>13/10/2026</t>
        </is>
      </c>
      <c r="P43" s="17" t="inlineStr">
        <is>
          <t>Instantaneous glitch-free MUX switching</t>
        </is>
      </c>
      <c r="Q43" s="16" t="inlineStr"/>
      <c r="R43" s="21" t="inlineStr"/>
      <c r="S43" s="17" t="inlineStr"/>
    </row>
    <row r="44" ht="68" customHeight="1">
      <c r="A44" s="14" t="inlineStr">
        <is>
          <t>Real-Time Counters &amp; Cascade Rollover</t>
        </is>
      </c>
      <c r="B44" s="15" t="n">
        <v>5</v>
      </c>
      <c r="C44" s="14" t="inlineStr">
        <is>
          <t>Continuous Zero-Drift Counting</t>
        </is>
      </c>
      <c r="D44" s="16" t="n">
        <v>1</v>
      </c>
      <c r="E44" s="14" t="inlineStr">
        <is>
          <t>5.1.1
Second counter natural progression (0..59)</t>
        </is>
      </c>
      <c r="F44" s="17" t="inlineStr">
        <is>
          <t>Mục đích: Xác minh bộ đếm giây Modulo-60 đếm tuần tự từ 0 đến 59 theo từng xung sec_pulse.
Stimulus: Quan sát bộ đếm trong 10 xung giây liên tục ở chế độ MODE_RUN.</t>
        </is>
      </c>
      <c r="G44" s="17" t="inlineStr">
        <is>
          <t>s_cnt tăng tuần tự +1 mỗi khi có xung sec_pulse; độ chính xác tuyệt đối.
Checker: scoreboard.check_time mỗi giây.</t>
        </is>
      </c>
      <c r="H44" s="16" t="n">
        <v>1</v>
      </c>
      <c r="I44" s="16" t="n">
        <v>1</v>
      </c>
      <c r="J44" s="18" t="inlineStr">
        <is>
          <t>Critical</t>
        </is>
      </c>
      <c r="K44" s="16" t="inlineStr">
        <is>
          <t>Ngo Thai Binh</t>
        </is>
      </c>
      <c r="L44" s="19" t="inlineStr">
        <is>
          <t>tb/tb_hms_timer.sv
tb/hms_scoreboard.sv</t>
        </is>
      </c>
      <c r="M44" s="19" t="inlineStr">
        <is>
          <t>run_tc2_normal_counting</t>
        </is>
      </c>
      <c r="N44" s="20" t="inlineStr">
        <is>
          <t>Pass</t>
        </is>
      </c>
      <c r="O44" s="21" t="inlineStr">
        <is>
          <t>13/10/2026</t>
        </is>
      </c>
      <c r="P44" s="17" t="inlineStr">
        <is>
          <t>Modulo-60 natural progression verified</t>
        </is>
      </c>
      <c r="Q44" s="16" t="inlineStr"/>
      <c r="R44" s="21" t="inlineStr"/>
      <c r="S44" s="17" t="inlineStr"/>
    </row>
    <row r="45" ht="68" customHeight="1">
      <c r="A45" s="22" t="n"/>
      <c r="B45" s="22" t="n"/>
      <c r="C45" s="22" t="n"/>
      <c r="D45" s="22" t="n"/>
      <c r="E45" s="14" t="inlineStr">
        <is>
          <t>5.1.2
Second-to-Minute Carry Cascade (sec_rollover)</t>
        </is>
      </c>
      <c r="F45" s="17" t="inlineStr">
        <is>
          <t>Mục đích: Xác minh cờ sec_rollover tích cực đúng 1 chu kỳ clock khi s_cnt == 59 và có xung sec_pulse, kích hoạt bộ đếm phút tăng 1.
Stimulus: Cho bộ đếm giây đếm đến 59; cấp xung sec_pulse tiếp theo.</t>
        </is>
      </c>
      <c r="G45" s="17" t="inlineStr">
        <is>
          <t>sec_rollover tích cực mức cao trong đúng 1 chu kỳ clk đồng thời với sec_pulse; s_cnt quay về 0; m_cnt tăng lên 1.
Checker: assert_sec_rollover_sync.</t>
        </is>
      </c>
      <c r="H45" s="16" t="n">
        <v>1</v>
      </c>
      <c r="I45" s="16" t="n">
        <v>1</v>
      </c>
      <c r="J45" s="18" t="inlineStr">
        <is>
          <t>Critical</t>
        </is>
      </c>
      <c r="K45" s="16" t="inlineStr">
        <is>
          <t>Ngo Thai Binh</t>
        </is>
      </c>
      <c r="L45" s="19" t="inlineStr">
        <is>
          <t>tb/tb_hms_timer.sv
tb/hms_timer_if.sv</t>
        </is>
      </c>
      <c r="M45" s="19" t="inlineStr">
        <is>
          <t>run_tc2_normal_counting /
assert_sec_rollover_sync</t>
        </is>
      </c>
      <c r="N45" s="20" t="inlineStr">
        <is>
          <t>Pass</t>
        </is>
      </c>
      <c r="O45" s="21" t="inlineStr">
        <is>
          <t>13/10/2026</t>
        </is>
      </c>
      <c r="P45" s="17" t="inlineStr">
        <is>
          <t>Synchronous sec_rollover cascade verified</t>
        </is>
      </c>
      <c r="Q45" s="16" t="inlineStr"/>
      <c r="R45" s="21" t="inlineStr"/>
      <c r="S45" s="17" t="inlineStr"/>
    </row>
    <row r="46" ht="68" customHeight="1">
      <c r="A46" s="22" t="n"/>
      <c r="B46" s="22" t="n"/>
      <c r="C46" s="22" t="n"/>
      <c r="D46" s="22" t="n"/>
      <c r="E46" s="14" t="inlineStr">
        <is>
          <t>5.1.3
Minute-to-Hour Carry Cascade (min_rollover)</t>
        </is>
      </c>
      <c r="F46" s="17" t="inlineStr">
        <is>
          <t>Mục đích: Xác minh cờ min_rollover tích cực đúng 1 chu kỳ clock khi m_cnt == 59 và có sec_rollover, kích hoạt bộ đếm giờ tăng 1.
Stimulus: Nạp thời gian m_cnt = 59, s_cnt = 59; chờ xung sec_pulse tiếp theo.</t>
        </is>
      </c>
      <c r="G46" s="17" t="inlineStr">
        <is>
          <t>min_rollover tích cực đúng 1 chu kỳ clk; m_cnt về 0; h_cnt tăng 1.
Checker: assert_min_rollover_sync.</t>
        </is>
      </c>
      <c r="H46" s="16" t="n">
        <v>1</v>
      </c>
      <c r="I46" s="16" t="n">
        <v>1</v>
      </c>
      <c r="J46" s="18" t="inlineStr">
        <is>
          <t>Critical</t>
        </is>
      </c>
      <c r="K46" s="16" t="inlineStr">
        <is>
          <t>Ngo Thai Binh</t>
        </is>
      </c>
      <c r="L46" s="19" t="inlineStr">
        <is>
          <t>tb/tb_hms_timer.sv
tb/hms_timer_if.sv</t>
        </is>
      </c>
      <c r="M46" s="19" t="inlineStr">
        <is>
          <t>run_tc10_midnight_cascade /
assert_min_rollover_sync</t>
        </is>
      </c>
      <c r="N46" s="20" t="inlineStr">
        <is>
          <t>Pass</t>
        </is>
      </c>
      <c r="O46" s="21" t="inlineStr">
        <is>
          <t>13/10/2026</t>
        </is>
      </c>
      <c r="P46" s="17" t="inlineStr">
        <is>
          <t>Synchronous min_rollover cascade verified</t>
        </is>
      </c>
      <c r="Q46" s="16" t="inlineStr"/>
      <c r="R46" s="21" t="inlineStr"/>
      <c r="S46" s="17" t="inlineStr"/>
    </row>
    <row r="47" ht="68" customHeight="1">
      <c r="A47" s="22" t="n"/>
      <c r="B47" s="22" t="n"/>
      <c r="C47" s="23" t="n"/>
      <c r="D47" s="23" t="n"/>
      <c r="E47" s="14" t="inlineStr">
        <is>
          <t>5.1.4
Zero-Drift persistence during adjustment menu</t>
        </is>
      </c>
      <c r="F47" s="17" t="inlineStr">
        <is>
          <t>Mục đích: Xác minh bộ đếm nền thời gian thực tiếp tục chạy ngầm chính xác trong khi người dùng đang ở trong menu chỉnh sửa mà không bị tạm dừng hay trôi thời gian.
Stimulus: Vào chế độ chỉnh sửa trong 41 giây; sau đó để timeout tự hủy; kiểm tra thời gian hiển thị trở lại.</t>
        </is>
      </c>
      <c r="G47" s="17" t="inlineStr">
        <is>
          <t>Sau 41 giây thao tác, khi trở về MODE_RUN, bộ đếm nền hiển thị chính xác 00:00:41; không bị mất bất kỳ giây nào.
Checker: scoreboard verify time = 00:00:41.</t>
        </is>
      </c>
      <c r="H47" s="16" t="n">
        <v>1</v>
      </c>
      <c r="I47" s="16" t="n">
        <v>1</v>
      </c>
      <c r="J47" s="18" t="inlineStr">
        <is>
          <t>Critical</t>
        </is>
      </c>
      <c r="K47" s="16" t="inlineStr">
        <is>
          <t>Ngo Thai Binh</t>
        </is>
      </c>
      <c r="L47" s="19" t="inlineStr">
        <is>
          <t>tb/tb_hms_timer.sv
tb/hms_scoreboard.sv</t>
        </is>
      </c>
      <c r="M47" s="19" t="inlineStr">
        <is>
          <t>run_tc13_inactivity_timeout_rollback</t>
        </is>
      </c>
      <c r="N47" s="20" t="inlineStr">
        <is>
          <t>Pass</t>
        </is>
      </c>
      <c r="O47" s="21" t="inlineStr">
        <is>
          <t>13/10/2026</t>
        </is>
      </c>
      <c r="P47" s="17" t="inlineStr">
        <is>
          <t>Zero drift: background time perfectly tracked</t>
        </is>
      </c>
      <c r="Q47" s="16" t="inlineStr"/>
      <c r="R47" s="21" t="inlineStr"/>
      <c r="S47" s="17" t="inlineStr"/>
    </row>
    <row r="48" ht="68" customHeight="1">
      <c r="A48" s="22" t="n"/>
      <c r="B48" s="22" t="n"/>
      <c r="C48" s="14" t="inlineStr">
        <is>
          <t>Midnight 23:59:59 Full Cascade Rollover</t>
        </is>
      </c>
      <c r="D48" s="16" t="n">
        <v>2</v>
      </c>
      <c r="E48" s="14" t="inlineStr">
        <is>
          <t>5.2.1
23:59:59 to 00:00:00 full cascade wrap-around</t>
        </is>
      </c>
      <c r="F48" s="17" t="inlineStr">
        <is>
          <t>Mục đích: Xác minh chu trình tràn toàn phần qua nửa đêm từ 23:59:59 sang 00:00:00 của toàn bộ 3 tầng bộ đếm.
Stimulus: Thiết lập thời gian ban đầu 23:59:58 qua bộ đệm; chuyển sang MODE_RUN; cấp 2 xung sec_pulse liên tiếp.</t>
        </is>
      </c>
      <c r="G48" s="17" t="inlineStr">
        <is>
          <t>Xung 1: thời gian đạt 23:59:59. Xung 2: cả 3 bộ đếm cùng tràn và trở về đúng 00:00:00; không có bất kỳ trạng thái tràn sai như 24:00:00 hay glitch.
Checker: scoreboard.check_time(0,0,0) &amp; assert_h_out_range.</t>
        </is>
      </c>
      <c r="H48" s="16" t="n">
        <v>1</v>
      </c>
      <c r="I48" s="16" t="n">
        <v>1</v>
      </c>
      <c r="J48" s="18" t="inlineStr">
        <is>
          <t>Critical</t>
        </is>
      </c>
      <c r="K48" s="16" t="inlineStr">
        <is>
          <t>Ngo Thai Binh</t>
        </is>
      </c>
      <c r="L48" s="19" t="inlineStr">
        <is>
          <t>tb/tb_hms_timer.sv
tb/hms_timer_if.sv</t>
        </is>
      </c>
      <c r="M48" s="19" t="inlineStr">
        <is>
          <t>run_tc10_midnight_cascade /
assert_h_out_range</t>
        </is>
      </c>
      <c r="N48" s="20" t="inlineStr">
        <is>
          <t>Pass</t>
        </is>
      </c>
      <c r="O48" s="21" t="inlineStr">
        <is>
          <t>13/10/2026</t>
        </is>
      </c>
      <c r="P48" s="17" t="inlineStr">
        <is>
          <t>Midnight rollover 23:59:59 -&gt; 00:00:00 passed</t>
        </is>
      </c>
      <c r="Q48" s="16" t="inlineStr"/>
      <c r="R48" s="21" t="inlineStr"/>
      <c r="S48" s="17" t="inlineStr"/>
    </row>
    <row r="49" ht="68" customHeight="1">
      <c r="A49" s="22" t="n"/>
      <c r="B49" s="22" t="n"/>
      <c r="C49" s="14" t="inlineStr">
        <is>
          <t>Synchronous Parallel Load &amp; Commit (load_en)</t>
        </is>
      </c>
      <c r="D49" s="16" t="n">
        <v>3</v>
      </c>
      <c r="E49" s="14" t="inlineStr">
        <is>
          <t>5.3.1
Parallel load commit on all 3 counters</t>
        </is>
      </c>
      <c r="F49" s="17" t="inlineStr">
        <is>
          <t>Mục đích: Xác minh khi người dùng hoàn tất chỉnh sửa (ADJ_HOUR -&gt; RUN), xung load_en được phát và nạp đồng thời toàn bộ 3 trường thời gian mới vào 3 counter nền.
Stimulus: Chỉnh thời gian trong bộ đệm thành 23:59:58; bấm phím SEL để chuyển về RUN.</t>
        </is>
      </c>
      <c r="G49" s="17" t="inlineStr">
        <is>
          <t>load_en tích cực đúng 1 chu kỳ clk; s_cnt nạp 58, m_cnt nạp 59, h_cnt nạp 23 đồng thời trong cùng 1 chu kỳ xung nhịp.
Checker: scoreboard.check_time(23,59,58).</t>
        </is>
      </c>
      <c r="H49" s="16" t="n">
        <v>1</v>
      </c>
      <c r="I49" s="16" t="n">
        <v>1</v>
      </c>
      <c r="J49" s="18" t="inlineStr">
        <is>
          <t>Critical</t>
        </is>
      </c>
      <c r="K49" s="16" t="inlineStr">
        <is>
          <t>Ngo Thai Binh</t>
        </is>
      </c>
      <c r="L49" s="19" t="inlineStr">
        <is>
          <t>tb/tb_hms_timer.sv
tb/hms_scoreboard.sv</t>
        </is>
      </c>
      <c r="M49" s="19" t="inlineStr">
        <is>
          <t>run_tc10_midnight_cascade /
run_tc14_inactivity_keepalive</t>
        </is>
      </c>
      <c r="N49" s="20" t="inlineStr">
        <is>
          <t>Pass</t>
        </is>
      </c>
      <c r="O49" s="21" t="inlineStr">
        <is>
          <t>13/10/2026</t>
        </is>
      </c>
      <c r="P49" s="17" t="inlineStr">
        <is>
          <t>Simultaneous 3-counter parallel load verified</t>
        </is>
      </c>
      <c r="Q49" s="16" t="inlineStr"/>
      <c r="R49" s="21" t="inlineStr"/>
      <c r="S49" s="17" t="inlineStr"/>
    </row>
    <row r="50" ht="68" customHeight="1">
      <c r="A50" s="23" t="n"/>
      <c r="B50" s="23" t="n"/>
      <c r="C50" s="23" t="n"/>
      <c r="D50" s="23" t="n"/>
      <c r="E50" s="14" t="inlineStr">
        <is>
          <t>5.3.2
Rollover inhibition during load_en</t>
        </is>
      </c>
      <c r="F50" s="17" t="inlineStr">
        <is>
          <t>Mục đích: Xác minh tín hiệu load_en khóa cờ tràn (sec_rollover = 0, min_rollover = 0) để tránh hiện tượng nạp đè gây cờ tràn giả mạo.
Stimulus: Nạp thời gian có giây = 59 vào thời điểm có xung sec_pulse và load_en = 1.</t>
        </is>
      </c>
      <c r="G50" s="17" t="inlineStr">
        <is>
          <t>Cờ sec_rollover bị khóa ở mức 0 nhờ điều kiện ~load_en; bộ đếm phút không bị tăng sai lệch.
Checker: monitor sec_rollover khi load_en = 1.</t>
        </is>
      </c>
      <c r="H50" s="16" t="n">
        <v>1</v>
      </c>
      <c r="I50" s="16" t="n">
        <v>1</v>
      </c>
      <c r="J50" s="24" t="inlineStr">
        <is>
          <t>High</t>
        </is>
      </c>
      <c r="K50" s="16" t="inlineStr">
        <is>
          <t>Ngo Thai Binh</t>
        </is>
      </c>
      <c r="L50" s="19" t="inlineStr">
        <is>
          <t>tb/tb_hms_timer.sv</t>
        </is>
      </c>
      <c r="M50" s="19" t="inlineStr">
        <is>
          <t>run_tc10_midnight_cascade</t>
        </is>
      </c>
      <c r="N50" s="20" t="inlineStr">
        <is>
          <t>Pass</t>
        </is>
      </c>
      <c r="O50" s="21" t="inlineStr">
        <is>
          <t>13/10/2026</t>
        </is>
      </c>
      <c r="P50" s="17" t="inlineStr">
        <is>
          <t>Rollover inhibited during load commit</t>
        </is>
      </c>
      <c r="Q50" s="16" t="inlineStr"/>
      <c r="R50" s="21" t="inlineStr"/>
      <c r="S50" s="17" t="inlineStr"/>
    </row>
    <row r="51" ht="68" customHeight="1">
      <c r="A51" s="14" t="inlineStr">
        <is>
          <t>Top Integration &amp; Formal SVA Verification</t>
        </is>
      </c>
      <c r="B51" s="15" t="n">
        <v>6</v>
      </c>
      <c r="C51" s="14" t="inlineStr">
        <is>
          <t>Structural Harness &amp; Clock Domain Integrity</t>
        </is>
      </c>
      <c r="D51" s="16" t="n">
        <v>1</v>
      </c>
      <c r="E51" s="14" t="inlineStr">
        <is>
          <t>6.1.1
Pure structural interconnect verification (0 Glue Logic)</t>
        </is>
      </c>
      <c r="F51" s="17" t="inlineStr">
        <is>
          <t>Mục đích: Xác minh top-level module hms_timer.sv hoàn toàn là kết nối thuần túy (structural harness), không chứa logic rời rạc hay always gán giá trị.
Stimulus: Kiểm tra cấu trúc RTL và netlist tổng hợp của hms_timer.sv.</t>
        </is>
      </c>
      <c r="G51" s="17" t="inlineStr">
        <is>
          <t>0 câu lệnh always, 0 câu lệnh assign logic tính toán; 100% cổng kết nối trực tiếp giữa các module con.
Checker: Verilator lint &amp; RTL inspection.</t>
        </is>
      </c>
      <c r="H51" s="16" t="n">
        <v>1</v>
      </c>
      <c r="I51" s="16" t="n">
        <v>1</v>
      </c>
      <c r="J51" s="24" t="inlineStr">
        <is>
          <t>High</t>
        </is>
      </c>
      <c r="K51" s="16" t="inlineStr">
        <is>
          <t>Ngo Thai Binh</t>
        </is>
      </c>
      <c r="L51" s="19" t="inlineStr">
        <is>
          <t>rtl/hms_timer.sv</t>
        </is>
      </c>
      <c r="M51" s="19" t="inlineStr">
        <is>
          <t>lint / Structural Netlist Inspection</t>
        </is>
      </c>
      <c r="N51" s="20" t="inlineStr">
        <is>
          <t>Pass</t>
        </is>
      </c>
      <c r="O51" s="21" t="inlineStr">
        <is>
          <t>13/10/2026</t>
        </is>
      </c>
      <c r="P51" s="17" t="inlineStr">
        <is>
          <t>Pure structural harness confirmed</t>
        </is>
      </c>
      <c r="Q51" s="16" t="inlineStr"/>
      <c r="R51" s="21" t="inlineStr"/>
      <c r="S51" s="17" t="inlineStr"/>
    </row>
    <row r="52" ht="68" customHeight="1">
      <c r="A52" s="22" t="n"/>
      <c r="B52" s="22" t="n"/>
      <c r="C52" s="23" t="n"/>
      <c r="D52" s="23" t="n"/>
      <c r="E52" s="14" t="inlineStr">
        <is>
          <t>6.1.2
Single 1MHz master clock synchronous domain</t>
        </is>
      </c>
      <c r="F52" s="17" t="inlineStr">
        <is>
          <t>Mục đích: Xác minh thiết kế hoạt động trên một miền xung nhịp 1MHz duy nhất, triệt tiêu hoàn toàn nguy cơ Clock Domain Crossing (CDC).
Stimulus: Kiểm tra cây xung nhịp và báo cáo phân tích thời gian tĩnh (STA) trong OpenLane 2.</t>
        </is>
      </c>
      <c r="G52" s="17" t="inlineStr">
        <is>
          <t>Tất cả các thanh ghi chỉ nhận 1 nguồn clock clk; phân phối xung nhịp an toàn, zero hold violations.
Checker: STA timing report.</t>
        </is>
      </c>
      <c r="H52" s="16" t="n">
        <v>1</v>
      </c>
      <c r="I52" s="16" t="n">
        <v>1</v>
      </c>
      <c r="J52" s="18" t="inlineStr">
        <is>
          <t>Critical</t>
        </is>
      </c>
      <c r="K52" s="16" t="inlineStr">
        <is>
          <t>Ngo Thai Binh</t>
        </is>
      </c>
      <c r="L52" s="19" t="inlineStr">
        <is>
          <t>tb/tb_hms_timer.sv</t>
        </is>
      </c>
      <c r="M52" s="19" t="inlineStr">
        <is>
          <t>run_tc1_reset_recovery /
STA Timing Check</t>
        </is>
      </c>
      <c r="N52" s="20" t="inlineStr">
        <is>
          <t>Pass</t>
        </is>
      </c>
      <c r="O52" s="21" t="inlineStr">
        <is>
          <t>13/10/2026</t>
        </is>
      </c>
      <c r="P52" s="17" t="inlineStr">
        <is>
          <t>Single clock domain, zero CDC risks</t>
        </is>
      </c>
      <c r="Q52" s="16" t="inlineStr"/>
      <c r="R52" s="21" t="inlineStr"/>
      <c r="S52" s="17" t="inlineStr"/>
    </row>
    <row r="53" ht="68" customHeight="1">
      <c r="A53" s="22" t="n"/>
      <c r="B53" s="22" t="n"/>
      <c r="C53" s="14" t="inlineStr">
        <is>
          <t>SystemVerilog Assertions (SVA) Formal Checks</t>
        </is>
      </c>
      <c r="D53" s="16" t="n">
        <v>2</v>
      </c>
      <c r="E53" s="14" t="inlineStr">
        <is>
          <t>6.2.1
Seconds Output Range SVA (assert_s_out_range)</t>
        </is>
      </c>
      <c r="F53" s="17" t="inlineStr">
        <is>
          <t>Mục đích: Xác minh cổng ra s_out luôn nằm trong dải hợp lệ 0..59 tại mọi chu kỳ clock sau reset.
Stimulus: Toàn bộ 14 bài kiểm tra chức năng và kích thích ngẫu nhiên.</t>
        </is>
      </c>
      <c r="G53" s="17" t="inlineStr">
        <is>
          <t>SVA assertion p_s_out_range luôn PASS (100%), không có vi phạm giá trị &gt; 59.
Checker: assert property (s_out &lt;= 6'd59).</t>
        </is>
      </c>
      <c r="H53" s="16" t="n">
        <v>1</v>
      </c>
      <c r="I53" s="16" t="n">
        <v>1</v>
      </c>
      <c r="J53" s="18" t="inlineStr">
        <is>
          <t>Critical</t>
        </is>
      </c>
      <c r="K53" s="16" t="inlineStr">
        <is>
          <t>Ngo Thai Binh</t>
        </is>
      </c>
      <c r="L53" s="19" t="inlineStr">
        <is>
          <t>tb/hms_timer_if.sv</t>
        </is>
      </c>
      <c r="M53" s="19" t="inlineStr">
        <is>
          <t>assert_s_out_range</t>
        </is>
      </c>
      <c r="N53" s="20" t="inlineStr">
        <is>
          <t>Pass</t>
        </is>
      </c>
      <c r="O53" s="21" t="inlineStr">
        <is>
          <t>13/10/2026</t>
        </is>
      </c>
      <c r="P53" s="17" t="inlineStr">
        <is>
          <t>100% SVA passed across all 14 TCs</t>
        </is>
      </c>
      <c r="Q53" s="16" t="inlineStr"/>
      <c r="R53" s="21" t="inlineStr"/>
      <c r="S53" s="17" t="inlineStr"/>
    </row>
    <row r="54" ht="68" customHeight="1">
      <c r="A54" s="22" t="n"/>
      <c r="B54" s="22" t="n"/>
      <c r="C54" s="22" t="n"/>
      <c r="D54" s="22" t="n"/>
      <c r="E54" s="14" t="inlineStr">
        <is>
          <t>6.2.2
Minutes Output Range SVA (assert_m_out_range)</t>
        </is>
      </c>
      <c r="F54" s="17" t="inlineStr">
        <is>
          <t>Mục đích: Xác minh cổng ra m_out luôn nằm trong dải hợp lệ 0..59 tại mọi chu kỳ clock sau reset.
Stimulus: Toàn bộ 14 bài kiểm tra chức năng.</t>
        </is>
      </c>
      <c r="G54" s="17" t="inlineStr">
        <is>
          <t>SVA assertion p_m_out_range luôn PASS (100%), không có vi phạm giá trị &gt; 59.
Checker: assert property (m_out &lt;= 6'd59).</t>
        </is>
      </c>
      <c r="H54" s="16" t="n">
        <v>1</v>
      </c>
      <c r="I54" s="16" t="n">
        <v>1</v>
      </c>
      <c r="J54" s="18" t="inlineStr">
        <is>
          <t>Critical</t>
        </is>
      </c>
      <c r="K54" s="16" t="inlineStr">
        <is>
          <t>Ngo Thai Binh</t>
        </is>
      </c>
      <c r="L54" s="19" t="inlineStr">
        <is>
          <t>tb/hms_timer_if.sv</t>
        </is>
      </c>
      <c r="M54" s="19" t="inlineStr">
        <is>
          <t>assert_m_out_range</t>
        </is>
      </c>
      <c r="N54" s="20" t="inlineStr">
        <is>
          <t>Pass</t>
        </is>
      </c>
      <c r="O54" s="21" t="inlineStr">
        <is>
          <t>13/10/2026</t>
        </is>
      </c>
      <c r="P54" s="17" t="inlineStr">
        <is>
          <t>100% SVA passed across all 14 TCs</t>
        </is>
      </c>
      <c r="Q54" s="16" t="inlineStr"/>
      <c r="R54" s="21" t="inlineStr"/>
      <c r="S54" s="17" t="inlineStr"/>
    </row>
    <row r="55" ht="68" customHeight="1">
      <c r="A55" s="22" t="n"/>
      <c r="B55" s="22" t="n"/>
      <c r="C55" s="22" t="n"/>
      <c r="D55" s="22" t="n"/>
      <c r="E55" s="14" t="inlineStr">
        <is>
          <t>6.2.3
Hours Output Range SVA (assert_h_out_range)</t>
        </is>
      </c>
      <c r="F55" s="17" t="inlineStr">
        <is>
          <t>Mục đích: Xác minh cổng ra h_out luôn nằm trong dải hợp lệ 0..23 tại mọi chu kỳ clock sau reset.
Stimulus: Toàn bộ 14 bài kiểm tra chức năng.</t>
        </is>
      </c>
      <c r="G55" s="17" t="inlineStr">
        <is>
          <t>SVA assertion p_h_out_range luôn PASS (100%), không có vi phạm giá trị &gt; 23.
Checker: assert property (h_out &lt;= 5'd23).</t>
        </is>
      </c>
      <c r="H55" s="16" t="n">
        <v>1</v>
      </c>
      <c r="I55" s="16" t="n">
        <v>1</v>
      </c>
      <c r="J55" s="18" t="inlineStr">
        <is>
          <t>Critical</t>
        </is>
      </c>
      <c r="K55" s="16" t="inlineStr">
        <is>
          <t>Ngo Thai Binh</t>
        </is>
      </c>
      <c r="L55" s="19" t="inlineStr">
        <is>
          <t>tb/hms_timer_if.sv</t>
        </is>
      </c>
      <c r="M55" s="19" t="inlineStr">
        <is>
          <t>assert_h_out_range</t>
        </is>
      </c>
      <c r="N55" s="20" t="inlineStr">
        <is>
          <t>Pass</t>
        </is>
      </c>
      <c r="O55" s="21" t="inlineStr">
        <is>
          <t>13/10/2026</t>
        </is>
      </c>
      <c r="P55" s="17" t="inlineStr">
        <is>
          <t>100% SVA passed across all 14 TCs</t>
        </is>
      </c>
      <c r="Q55" s="16" t="inlineStr"/>
      <c r="R55" s="21" t="inlineStr"/>
      <c r="S55" s="17" t="inlineStr"/>
    </row>
    <row r="56" ht="68" customHeight="1">
      <c r="A56" s="22" t="n"/>
      <c r="B56" s="22" t="n"/>
      <c r="C56" s="22" t="n"/>
      <c r="D56" s="22" t="n"/>
      <c r="E56" s="14" t="inlineStr">
        <is>
          <t>6.2.4
Synchronous Reset State Clear SVA (assert_reset_state)</t>
        </is>
      </c>
      <c r="F56" s="17" t="inlineStr">
        <is>
          <t>Mục đích: Xác minh ngõ ra h_out, m_out, s_out đồng loạt bằng 0 ngay chu kỳ sau khi rstn_sync tích cực mức thấp.
Stimulus: Tất cả các chuỗi kích hoạt reset trong mô phỏng.</t>
        </is>
      </c>
      <c r="G56" s="17" t="inlineStr">
        <is>
          <t>SVA assertion p_reset_state luôn PASS (100%).
Checker: assert property ((!rstn_sync) |=&gt; (s_out==0 &amp;&amp; m_out==0 &amp;&amp; h_out==0)).</t>
        </is>
      </c>
      <c r="H56" s="16" t="n">
        <v>1</v>
      </c>
      <c r="I56" s="16" t="n">
        <v>1</v>
      </c>
      <c r="J56" s="18" t="inlineStr">
        <is>
          <t>Critical</t>
        </is>
      </c>
      <c r="K56" s="16" t="inlineStr">
        <is>
          <t>Ngo Thai Binh</t>
        </is>
      </c>
      <c r="L56" s="19" t="inlineStr">
        <is>
          <t>tb/hms_timer_if.sv</t>
        </is>
      </c>
      <c r="M56" s="19" t="inlineStr">
        <is>
          <t>assert_reset_state</t>
        </is>
      </c>
      <c r="N56" s="20" t="inlineStr">
        <is>
          <t>Pass</t>
        </is>
      </c>
      <c r="O56" s="21" t="inlineStr">
        <is>
          <t>13/10/2026</t>
        </is>
      </c>
      <c r="P56" s="17" t="inlineStr">
        <is>
          <t>100% SVA passed across all resets</t>
        </is>
      </c>
      <c r="Q56" s="16" t="inlineStr"/>
      <c r="R56" s="21" t="inlineStr"/>
      <c r="S56" s="17" t="inlineStr"/>
    </row>
    <row r="57" ht="68" customHeight="1">
      <c r="A57" s="22" t="n"/>
      <c r="B57" s="22" t="n"/>
      <c r="C57" s="23" t="n"/>
      <c r="D57" s="23" t="n"/>
      <c r="E57" s="14" t="inlineStr">
        <is>
          <t>6.2.5
Rollover Synchronization SVA (assert_sec/min_rollover_sync)</t>
        </is>
      </c>
      <c r="F57" s="17" t="inlineStr">
        <is>
          <t>Mục đích: Xác minh cờ sec_rollover chỉ được phép tích cực khi có sec_pulse, và min_rollover chỉ tích cực khi có sec_rollover.
Stimulus: Các chu trình đếm và tràn cascade tự nhiên.</t>
        </is>
      </c>
      <c r="G57" s="17" t="inlineStr">
        <is>
          <t>Cả hai SVA assertion luôn PASS (100%), loại bỏ hoàn toàn khả năng phát sinh cờ tràn giả mạo.
Checker: assert_sec_rollover_sync &amp; assert_min_rollover_sync.</t>
        </is>
      </c>
      <c r="H57" s="16" t="n">
        <v>1</v>
      </c>
      <c r="I57" s="16" t="n">
        <v>1</v>
      </c>
      <c r="J57" s="18" t="inlineStr">
        <is>
          <t>Critical</t>
        </is>
      </c>
      <c r="K57" s="16" t="inlineStr">
        <is>
          <t>Ngo Thai Binh</t>
        </is>
      </c>
      <c r="L57" s="19" t="inlineStr">
        <is>
          <t>tb/hms_timer_if.sv</t>
        </is>
      </c>
      <c r="M57" s="19" t="inlineStr">
        <is>
          <t>assert_sec_rollover_sync /
assert_min_rollover_sync</t>
        </is>
      </c>
      <c r="N57" s="20" t="inlineStr">
        <is>
          <t>Pass</t>
        </is>
      </c>
      <c r="O57" s="21" t="inlineStr">
        <is>
          <t>13/10/2026</t>
        </is>
      </c>
      <c r="P57" s="17" t="inlineStr">
        <is>
          <t>100% SVA passed, zero spurious carry</t>
        </is>
      </c>
      <c r="Q57" s="16" t="inlineStr"/>
      <c r="R57" s="21" t="inlineStr"/>
      <c r="S57" s="17" t="inlineStr"/>
    </row>
    <row r="58" ht="68" customHeight="1">
      <c r="A58" s="22" t="n"/>
      <c r="B58" s="22" t="n"/>
      <c r="C58" s="14" t="inlineStr">
        <is>
          <t>Functional Coverage Closure</t>
        </is>
      </c>
      <c r="D58" s="16" t="n">
        <v>3</v>
      </c>
      <c r="E58" s="14" t="inlineStr">
        <is>
          <t>6.3.1
FSM Modes &amp; Transitions Coverage (100%)</t>
        </is>
      </c>
      <c r="F58" s="17" t="inlineStr">
        <is>
          <t>Mục đích: Đảm bảo độ bao phủ 100% tất cả 4 trạng thái FSM và toàn bộ các chuyển đổi trạng thái hợp lệ.
Stimulus: Chạy trọn vẹn bộ test sequence TC1..TC14.</t>
        </is>
      </c>
      <c r="G58" s="17" t="inlineStr">
        <is>
          <t>Coverage bin đạt 100.00% (4/4 states, 5/5 transitions).
Checker: coverage.report_coverage().</t>
        </is>
      </c>
      <c r="H58" s="16" t="n">
        <v>1</v>
      </c>
      <c r="I58" s="16" t="n">
        <v>1</v>
      </c>
      <c r="J58" s="24" t="inlineStr">
        <is>
          <t>High</t>
        </is>
      </c>
      <c r="K58" s="16" t="inlineStr">
        <is>
          <t>Ngo Thai Binh</t>
        </is>
      </c>
      <c r="L58" s="19" t="inlineStr">
        <is>
          <t>tb/hms_coverage.sv</t>
        </is>
      </c>
      <c r="M58" s="19" t="inlineStr">
        <is>
          <t>fsm_mode_cg</t>
        </is>
      </c>
      <c r="N58" s="20" t="inlineStr">
        <is>
          <t>Pass</t>
        </is>
      </c>
      <c r="O58" s="21" t="inlineStr">
        <is>
          <t>13/10/2026</t>
        </is>
      </c>
      <c r="P58" s="17" t="inlineStr">
        <is>
          <t>100.00% FSM Coverage reached</t>
        </is>
      </c>
      <c r="Q58" s="16" t="inlineStr"/>
      <c r="R58" s="21" t="inlineStr"/>
      <c r="S58" s="17" t="inlineStr"/>
    </row>
    <row r="59" ht="68" customHeight="1">
      <c r="A59" s="22" t="n"/>
      <c r="B59" s="22" t="n"/>
      <c r="C59" s="22" t="n"/>
      <c r="D59" s="22" t="n"/>
      <c r="E59" s="14" t="inlineStr">
        <is>
          <t>6.3.2
Time Ranges &amp; Boundary Values Coverage (100%)</t>
        </is>
      </c>
      <c r="F59" s="17" t="inlineStr">
        <is>
          <t>Mục đích: Đảm bảo độ bao phủ các giá trị biên (0, min, max, wrap) trên cả 3 trường Giờ, Phút, Giây.
Stimulus: Chạy các bài kiểm tra TC4, TC5, TC6, TC10.</t>
        </is>
      </c>
      <c r="G59" s="17" t="inlineStr">
        <is>
          <t>Coverage bin đạt 100.00% cho mọi miền giá trị.
Checker: coverage.report_coverage().</t>
        </is>
      </c>
      <c r="H59" s="16" t="n">
        <v>1</v>
      </c>
      <c r="I59" s="16" t="n">
        <v>1</v>
      </c>
      <c r="J59" s="24" t="inlineStr">
        <is>
          <t>High</t>
        </is>
      </c>
      <c r="K59" s="16" t="inlineStr">
        <is>
          <t>Ngo Thai Binh</t>
        </is>
      </c>
      <c r="L59" s="19" t="inlineStr">
        <is>
          <t>tb/hms_coverage.sv</t>
        </is>
      </c>
      <c r="M59" s="19" t="inlineStr">
        <is>
          <t>time_boundary_cg</t>
        </is>
      </c>
      <c r="N59" s="20" t="inlineStr">
        <is>
          <t>Pass</t>
        </is>
      </c>
      <c r="O59" s="21" t="inlineStr">
        <is>
          <t>13/10/2026</t>
        </is>
      </c>
      <c r="P59" s="17" t="inlineStr">
        <is>
          <t>100.00% Boundary Coverage reached</t>
        </is>
      </c>
      <c r="Q59" s="16" t="inlineStr"/>
      <c r="R59" s="21" t="inlineStr"/>
      <c r="S59" s="17" t="inlineStr"/>
    </row>
    <row r="60" ht="68" customHeight="1">
      <c r="A60" s="23" t="n"/>
      <c r="B60" s="23" t="n"/>
      <c r="C60" s="23" t="n"/>
      <c r="D60" s="23" t="n"/>
      <c r="E60" s="14" t="inlineStr">
        <is>
          <t>6.3.3
Stimulus &amp; Cross Coverage (&gt;90%)</t>
        </is>
      </c>
      <c r="F60" s="17" t="inlineStr">
        <is>
          <t>Mục đích: Kiểm tra độ bao phủ chéo giữa trạng thái FSM và thao tác nút bấm ngoại vi.
Stimulus: Chạy bài kiểm tra toàn diện TC11.</t>
        </is>
      </c>
      <c r="G60" s="17" t="inlineStr">
        <is>
          <t>Cross coverage đạt trên 90% (thực tế đạt 90.18%).
Checker: coverage.report_coverage().</t>
        </is>
      </c>
      <c r="H60" s="16" t="n">
        <v>1</v>
      </c>
      <c r="I60" s="16" t="n">
        <v>1</v>
      </c>
      <c r="J60" s="25" t="inlineStr">
        <is>
          <t>Medium</t>
        </is>
      </c>
      <c r="K60" s="16" t="inlineStr">
        <is>
          <t>Ngo Thai Binh</t>
        </is>
      </c>
      <c r="L60" s="19" t="inlineStr">
        <is>
          <t>tb/hms_coverage.sv</t>
        </is>
      </c>
      <c r="M60" s="19" t="inlineStr">
        <is>
          <t>stimulus_cross_cg</t>
        </is>
      </c>
      <c r="N60" s="20" t="inlineStr">
        <is>
          <t>Pass</t>
        </is>
      </c>
      <c r="O60" s="21" t="inlineStr">
        <is>
          <t>13/10/2026</t>
        </is>
      </c>
      <c r="P60" s="17" t="inlineStr">
        <is>
          <t>90.18% Cross Coverage achieved</t>
        </is>
      </c>
      <c r="Q60" s="16" t="inlineStr"/>
      <c r="R60" s="21" t="inlineStr"/>
      <c r="S60" s="17" t="inlineStr"/>
    </row>
  </sheetData>
  <mergeCells count="71">
    <mergeCell ref="C30:C31"/>
    <mergeCell ref="D44:D47"/>
    <mergeCell ref="D49:D50"/>
    <mergeCell ref="C49:C50"/>
    <mergeCell ref="D13:D17"/>
    <mergeCell ref="B26:B33"/>
    <mergeCell ref="C42:C43"/>
    <mergeCell ref="B44:B50"/>
    <mergeCell ref="D53:D57"/>
    <mergeCell ref="B51:B60"/>
    <mergeCell ref="A34:A43"/>
    <mergeCell ref="Q4:S4"/>
    <mergeCell ref="B6:B19"/>
    <mergeCell ref="C20:C23"/>
    <mergeCell ref="C26:C29"/>
    <mergeCell ref="A1:E1"/>
    <mergeCell ref="D36:D37"/>
    <mergeCell ref="D58:D60"/>
    <mergeCell ref="C2:E2"/>
    <mergeCell ref="L3:M3"/>
    <mergeCell ref="C44:C47"/>
    <mergeCell ref="D32:D33"/>
    <mergeCell ref="C13:C17"/>
    <mergeCell ref="C3:C5"/>
    <mergeCell ref="J4:J5"/>
    <mergeCell ref="A51:A60"/>
    <mergeCell ref="L4:L5"/>
    <mergeCell ref="E3:E5"/>
    <mergeCell ref="B3:B5"/>
    <mergeCell ref="C40:C41"/>
    <mergeCell ref="D10:D12"/>
    <mergeCell ref="C36:C37"/>
    <mergeCell ref="C53:C57"/>
    <mergeCell ref="C58:C60"/>
    <mergeCell ref="A44:A50"/>
    <mergeCell ref="D24:D25"/>
    <mergeCell ref="A2:B2"/>
    <mergeCell ref="C51:C52"/>
    <mergeCell ref="C8:C9"/>
    <mergeCell ref="D18:D19"/>
    <mergeCell ref="G4:G5"/>
    <mergeCell ref="K4:K5"/>
    <mergeCell ref="D8:D9"/>
    <mergeCell ref="C18:C19"/>
    <mergeCell ref="C32:C33"/>
    <mergeCell ref="N4:P4"/>
    <mergeCell ref="D42:D43"/>
    <mergeCell ref="C10:C12"/>
    <mergeCell ref="A6:A19"/>
    <mergeCell ref="D30:D31"/>
    <mergeCell ref="M4:M5"/>
    <mergeCell ref="A26:A33"/>
    <mergeCell ref="C38:C39"/>
    <mergeCell ref="D51:D52"/>
    <mergeCell ref="F4:F5"/>
    <mergeCell ref="C34:C35"/>
    <mergeCell ref="D38:D39"/>
    <mergeCell ref="B34:B43"/>
    <mergeCell ref="A3:A5"/>
    <mergeCell ref="A20:A25"/>
    <mergeCell ref="D20:D23"/>
    <mergeCell ref="B20:B25"/>
    <mergeCell ref="D26:D29"/>
    <mergeCell ref="D3:D5"/>
    <mergeCell ref="C6:C7"/>
    <mergeCell ref="C24:C25"/>
    <mergeCell ref="D34:D35"/>
    <mergeCell ref="D6:D7"/>
    <mergeCell ref="N3:S3"/>
    <mergeCell ref="F3:K3"/>
    <mergeCell ref="D40:D4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2026-10-15T11:43:12Z</dcterms:created>
  <dcterms:modified xmlns:dcterms="http://purl.org/dc/terms/" xmlns:xsi="http://www.w3.org/2001/XMLSchema-instance" xsi:type="dcterms:W3CDTF">2026-10-15T11:44:39Z</dcterms:modified>
</cp:coreProperties>
</file>