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o" sheetId="1" state="visible" r:id="rId2"/>
    <sheet name="Jutaku" sheetId="2" state="visible" r:id="rId3"/>
  </sheets>
  <definedNames>
    <definedName function="false" hidden="true" localSheetId="1" name="_xlnm._FilterDatabase" vbProcedure="false">Jutaku!$A$10:$F$25</definedName>
    <definedName function="false" hidden="true" localSheetId="0" name="_xlnm._FilterDatabase" vbProcedure="false">Labo!$A$10:$F$24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<sst xmlns="http://schemas.openxmlformats.org/spreadsheetml/2006/main" count="97" uniqueCount="56">
  <si>
    <t xml:space="preserve">ĐƠN ĐẶT HÀNG kiêm XÁC NHẬN ĐẶT HÀNG</t>
  </si>
  <si>
    <t xml:space="preserve">Số</t>
  </si>
  <si>
    <t xml:space="preserve">FJP-FVN/PO/072018-01</t>
  </si>
  <si>
    <t xml:space="preserve">Hợp đồng</t>
  </si>
  <si>
    <t xml:space="preserve">FJP-FVN/HD/01012018</t>
  </si>
  <si>
    <t xml:space="preserve">Ngày</t>
  </si>
  <si>
    <t xml:space="preserve">01/07/2018</t>
  </si>
  <si>
    <t xml:space="preserve">bo phu luc hop dong</t>
  </si>
  <si>
    <t xml:space="preserve">Auto or kế toán nhập</t>
  </si>
  <si>
    <t xml:space="preserve">thông tin nhận từ member dự án</t>
  </si>
  <si>
    <t xml:space="preserve">Kế toán import từ excel vào</t>
  </si>
  <si>
    <t xml:space="preserve">Bên đặt hàng:</t>
  </si>
  <si>
    <t xml:space="preserve">Bên nhận đặt hàng:</t>
  </si>
  <si>
    <t xml:space="preserve">CÔNG TY CỔ PHẦN SUN ASTERISK</t>
  </si>
  <si>
    <t xml:space="preserve">CÔNG TY TNHH SUN ASTERISK VIỆT NAM</t>
  </si>
  <si>
    <t xml:space="preserve">9F, Grand First Kanda Konyacho BLd., 15, Kanda Konyacho, Chiyoda-ku, Tokyo, 101-0035, Japan</t>
  </si>
  <si>
    <t xml:space="preserve">T13, Keangnam Hanoi Landmark Tower, Khu E6 khu ĐTM Cầu Giấy, Mễ Trì, Nam Từ Liêm, Hà Nội, Việt Nam</t>
  </si>
  <si>
    <t xml:space="preserve">Số TT</t>
  </si>
  <si>
    <t xml:space="preserve">Tên sản phẩm</t>
  </si>
  <si>
    <t xml:space="preserve">Yêu cầu/Module</t>
  </si>
  <si>
    <t xml:space="preserve">Thời gian thực hiện dự kiến</t>
  </si>
  <si>
    <t xml:space="preserve">Chi phí (JPY)</t>
  </si>
  <si>
    <t xml:space="preserve">${table:users.id}</t>
  </si>
  <si>
    <t xml:space="preserve">${table:users.username}</t>
  </si>
  <si>
    <t xml:space="preserve">${table:users.email}</t>
  </si>
  <si>
    <t xml:space="preserve">Tổng:</t>
  </si>
  <si>
    <t xml:space="preserve">Bằng chữ:  ….. Yên</t>
  </si>
  <si>
    <t xml:space="preserve">Thanh toán đơn hàng</t>
  </si>
  <si>
    <t xml:space="preserve">-</t>
  </si>
  <si>
    <t xml:space="preserve">Thời hạn thanh toán</t>
  </si>
  <si>
    <t xml:space="preserve">Theo yêu cầu thanh toán</t>
  </si>
  <si>
    <t xml:space="preserve">Đồng tiền thanh toán</t>
  </si>
  <si>
    <t xml:space="preserve">Đồng Yên Nhật</t>
  </si>
  <si>
    <t xml:space="preserve">Phương thức thanh toán</t>
  </si>
  <si>
    <t xml:space="preserve">chuyển khoản vào tài khoản của bên nhận đặt hàng. Phí chuyển khoản do bên chuyển khoản chịu</t>
  </si>
  <si>
    <t xml:space="preserve">Thông tin tài khoản bên nhận đặt hàng</t>
  </si>
  <si>
    <t xml:space="preserve">Joint Stock Commercial Bank for Foreign Trade of Vietnam (Vietcombank) - Ha Noi City Branch</t>
  </si>
  <si>
    <t xml:space="preserve">1st Floor - Lotus Building - 2 Duy Tan Street - Dich Vong Hau Ward - Cau Giay District - Ha Noi - Viet Nam</t>
  </si>
  <si>
    <t xml:space="preserve">Account name: SUN ASTERISK VIETNAM CO., LTD</t>
  </si>
  <si>
    <t xml:space="preserve">Account number: 0451000244427(VND)/ 0451370466616 (USD)/ 0451410466618 (JPY)</t>
  </si>
  <si>
    <t xml:space="preserve">SWIFT CODE: BFTVVNVX</t>
  </si>
  <si>
    <t xml:space="preserve">Bên đặt hàng</t>
  </si>
  <si>
    <t xml:space="preserve">Bên nhận đặt hàng</t>
  </si>
  <si>
    <t xml:space="preserve">Chủ tịch HĐQT   Kobayashi Taihei</t>
  </si>
  <si>
    <t xml:space="preserve">Tổng Giám đốc   Kobayashi Taihei</t>
  </si>
  <si>
    <t xml:space="preserve">FJP-FVN/PO/072018-02</t>
  </si>
  <si>
    <t xml:space="preserve">Phụ lục hợp đồng</t>
  </si>
  <si>
    <t xml:space="preserve">FJP/HDR/072018-02</t>
  </si>
  <si>
    <t xml:space="preserve">Chi phí dự kiến (JPY)</t>
  </si>
  <si>
    <t xml:space="preserve">Axas(SES/Tida)</t>
  </si>
  <si>
    <t xml:space="preserve">- System analyze 
- DB design
- Init project
- Research tech
- Make HTML from screen design</t>
  </si>
  <si>
    <t xml:space="preserve">07/2018-02/2019</t>
  </si>
  <si>
    <t xml:space="preserve">TeamLab(B-League)</t>
  </si>
  <si>
    <t xml:space="preserve">Implement các chức năng cơ bản của app ở cả Android và iOS. QA viết test case và tìm hiểu chi tiết specs, đồng thời thực hiện Q&amp;A.
hoàn thiện hầu hết các chức năng của app trong phase 1 (trừ các chức năng  khách hàng chưa chốt được specs), đồng thời fix bug do QA log.</t>
  </si>
  <si>
    <t xml:space="preserve">07/2018-09/2018</t>
  </si>
  <si>
    <t xml:space="preserve">Bằng chữ:  …... Yên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</si>
</sst>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(* #,##0_);_(* \(#,##0\);_(* \-??_);_(@_)"/>
    <numFmt numFmtId="167" formatCode="MMM\-YY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</font>
    <font>
      <b val="true"/>
      <i val="true"/>
      <sz val="11"/>
      <color rgb="FF000000"/>
      <name val="Times New Roman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3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7" colorId="64" zoomScale="180" zoomScaleNormal="18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4.13"/>
    <col collapsed="false" customWidth="true" hidden="false" outlineLevel="0" max="3" min="3" style="0" width="32.75"/>
    <col collapsed="false" customWidth="true" hidden="false" outlineLevel="0" max="4" min="4" style="0" width="15.76"/>
    <col collapsed="false" customWidth="true" hidden="false" outlineLevel="0" max="5" min="5" style="0" width="18.13"/>
    <col collapsed="false" customWidth="false" hidden="false" outlineLevel="0" max="6" min="6" style="0" width="11.5"/>
    <col collapsed="false" customWidth="true" hidden="false" outlineLevel="0" max="9" min="7" style="0" width="19.61"/>
    <col collapsed="false" customWidth="true" hidden="false" outlineLevel="0" max="26" min="10" style="0" width="7.63"/>
    <col collapsed="false" customWidth="true" hidden="false" outlineLevel="0" max="1025" min="27" style="0" width="12.63"/>
  </cols>
  <sheetData>
    <row r="1" customFormat="false" ht="29.25" hidden="false" customHeight="true" outlineLevel="0" collapsed="false">
      <c r="A1" s="1" t="s">
        <v>0</v>
      </c>
      <c r="B1" s="2"/>
      <c r="C1" s="3"/>
      <c r="D1" s="4"/>
      <c r="E1" s="4"/>
      <c r="F1" s="4"/>
      <c r="G1" s="5"/>
      <c r="H1" s="6"/>
      <c r="I1" s="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8" t="s">
        <v>1</v>
      </c>
      <c r="B2" s="9" t="s">
        <v>2</v>
      </c>
      <c r="C2" s="3"/>
      <c r="D2" s="8" t="s">
        <v>3</v>
      </c>
      <c r="E2" s="10" t="s">
        <v>4</v>
      </c>
      <c r="F2" s="4"/>
      <c r="G2" s="5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8" t="s">
        <v>5</v>
      </c>
      <c r="B3" s="9" t="s">
        <v>6</v>
      </c>
      <c r="C3" s="3"/>
      <c r="D3" s="8"/>
      <c r="E3" s="11" t="s">
        <v>7</v>
      </c>
      <c r="F3" s="4"/>
      <c r="G3" s="12" t="s">
        <v>8</v>
      </c>
      <c r="H3" s="12" t="s">
        <v>9</v>
      </c>
      <c r="I3" s="12" t="s">
        <v>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4"/>
      <c r="B4" s="1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14" t="s">
        <v>11</v>
      </c>
      <c r="B5" s="14"/>
      <c r="C5" s="15"/>
      <c r="D5" s="14" t="s">
        <v>12</v>
      </c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" hidden="false" customHeight="false" outlineLevel="0" collapsed="false">
      <c r="A6" s="8" t="s">
        <v>13</v>
      </c>
      <c r="B6" s="8"/>
      <c r="C6" s="17"/>
      <c r="D6" s="8" t="s">
        <v>14</v>
      </c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47.25" hidden="false" customHeight="true" outlineLevel="0" collapsed="false">
      <c r="A7" s="18" t="s">
        <v>15</v>
      </c>
      <c r="B7" s="18"/>
      <c r="C7" s="17"/>
      <c r="D7" s="18" t="s">
        <v>16</v>
      </c>
      <c r="E7" s="1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4"/>
      <c r="B8" s="4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4"/>
      <c r="B9" s="4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19" t="s">
        <v>17</v>
      </c>
      <c r="B10" s="19" t="s">
        <v>18</v>
      </c>
      <c r="C10" s="19" t="s">
        <v>19</v>
      </c>
      <c r="D10" s="19" t="s">
        <v>20</v>
      </c>
      <c r="E10" s="19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50" hidden="false" customHeight="false" outlineLevel="0" collapsed="false">
      <c r="A11" s="20" t="s">
        <v>22</v>
      </c>
      <c r="B11" s="21" t="s">
        <v>23</v>
      </c>
      <c r="C11" s="22" t="s">
        <v>24</v>
      </c>
      <c r="D11" s="23" t="s">
        <v>24</v>
      </c>
      <c r="E11" s="24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25"/>
      <c r="B12" s="26"/>
      <c r="C12" s="26"/>
      <c r="D12" s="27"/>
      <c r="E12" s="2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"/>
      <c r="B13" s="3"/>
      <c r="C13" s="3"/>
      <c r="D13" s="15" t="s">
        <v>25</v>
      </c>
      <c r="E13" s="29" t="n">
        <f aca="false">SUM(E11:E11)</f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30" t="s">
        <v>26</v>
      </c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.75" hidden="false" customHeight="true" outlineLevel="0" collapsed="false">
      <c r="A15" s="32" t="s">
        <v>27</v>
      </c>
      <c r="B15" s="33"/>
      <c r="C15" s="34"/>
      <c r="D15" s="33"/>
      <c r="E15" s="3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36" t="s">
        <v>28</v>
      </c>
      <c r="B16" s="37" t="s">
        <v>29</v>
      </c>
      <c r="C16" s="37" t="s">
        <v>30</v>
      </c>
      <c r="D16" s="4"/>
      <c r="E16" s="35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customFormat="false" ht="12.75" hidden="false" customHeight="true" outlineLevel="0" collapsed="false">
      <c r="A17" s="36" t="s">
        <v>28</v>
      </c>
      <c r="B17" s="37" t="s">
        <v>31</v>
      </c>
      <c r="C17" s="37" t="s">
        <v>32</v>
      </c>
      <c r="D17" s="4"/>
      <c r="E17" s="35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customFormat="false" ht="15.75" hidden="false" customHeight="true" outlineLevel="0" collapsed="false">
      <c r="A18" s="36" t="s">
        <v>28</v>
      </c>
      <c r="B18" s="37" t="s">
        <v>33</v>
      </c>
      <c r="C18" s="37" t="s">
        <v>34</v>
      </c>
      <c r="D18" s="4"/>
      <c r="E18" s="35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customFormat="false" ht="15.75" hidden="false" customHeight="true" outlineLevel="0" collapsed="false">
      <c r="A19" s="39" t="s">
        <v>35</v>
      </c>
      <c r="B19" s="37"/>
      <c r="C19" s="37"/>
      <c r="D19" s="4"/>
      <c r="E19" s="35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customFormat="false" ht="15.75" hidden="false" customHeight="true" outlineLevel="0" collapsed="false">
      <c r="A20" s="36" t="s">
        <v>36</v>
      </c>
      <c r="B20" s="38"/>
      <c r="C20" s="37"/>
      <c r="D20" s="4"/>
      <c r="E20" s="35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customFormat="false" ht="15.75" hidden="false" customHeight="true" outlineLevel="0" collapsed="false">
      <c r="A21" s="36" t="s">
        <v>37</v>
      </c>
      <c r="B21" s="38"/>
      <c r="C21" s="37"/>
      <c r="D21" s="4"/>
      <c r="E21" s="35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customFormat="false" ht="15.75" hidden="false" customHeight="true" outlineLevel="0" collapsed="false">
      <c r="A22" s="36" t="s">
        <v>38</v>
      </c>
      <c r="B22" s="38"/>
      <c r="C22" s="37"/>
      <c r="D22" s="4"/>
      <c r="E22" s="35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customFormat="false" ht="15.75" hidden="false" customHeight="true" outlineLevel="0" collapsed="false">
      <c r="A23" s="36" t="s">
        <v>39</v>
      </c>
      <c r="B23" s="38"/>
      <c r="C23" s="37"/>
      <c r="D23" s="4"/>
      <c r="E23" s="35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customFormat="false" ht="15.75" hidden="false" customHeight="true" outlineLevel="0" collapsed="false">
      <c r="A24" s="40" t="s">
        <v>40</v>
      </c>
      <c r="B24" s="41"/>
      <c r="C24" s="42"/>
      <c r="D24" s="43"/>
      <c r="E24" s="35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customFormat="false" ht="15.75" hidden="false" customHeight="true" outlineLevel="0" collapsed="false">
      <c r="A25" s="38"/>
      <c r="B25" s="37"/>
      <c r="C25" s="37"/>
      <c r="D25" s="4"/>
      <c r="E25" s="4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customFormat="false" ht="15.75" hidden="false" customHeight="true" outlineLevel="0" collapsed="false">
      <c r="A26" s="4"/>
      <c r="B26" s="4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44"/>
      <c r="B27" s="44" t="s">
        <v>41</v>
      </c>
      <c r="C27" s="45"/>
      <c r="D27" s="44" t="s">
        <v>42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true" outlineLevel="0" collapsed="false">
      <c r="A28" s="46"/>
      <c r="B28" s="46" t="str">
        <f aca="false">A6</f>
        <v>CÔNG TY CỔ PHẦN SUN ASTERISK</v>
      </c>
      <c r="C28" s="17"/>
      <c r="D28" s="46" t="str">
        <f aca="false">D6</f>
        <v>CÔNG TY TNHH SUN ASTERISK VIỆT NAM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/>
      <c r="B29" s="46"/>
      <c r="C29" s="1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customFormat="false" ht="15.75" hidden="false" customHeight="true" outlineLevel="0" collapsed="false">
      <c r="A30" s="46"/>
      <c r="B30" s="46"/>
      <c r="C30" s="1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46"/>
      <c r="B31" s="46"/>
      <c r="C31" s="1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46"/>
      <c r="B32" s="46" t="s">
        <v>43</v>
      </c>
      <c r="C32" s="17"/>
      <c r="D32" s="46" t="s">
        <v>44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0:F24"/>
  <mergeCells count="3">
    <mergeCell ref="A7:B7"/>
    <mergeCell ref="D7:E7"/>
    <mergeCell ref="A14:E14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4.13"/>
    <col collapsed="false" customWidth="true" hidden="false" outlineLevel="0" max="3" min="3" style="0" width="32.75"/>
    <col collapsed="false" customWidth="true" hidden="false" outlineLevel="0" max="4" min="4" style="0" width="15"/>
    <col collapsed="false" customWidth="true" hidden="false" outlineLevel="0" max="5" min="5" style="0" width="18.13"/>
    <col collapsed="false" customWidth="true" hidden="false" outlineLevel="0" max="6" min="6" style="0" width="0.26"/>
    <col collapsed="false" customWidth="true" hidden="false" outlineLevel="0" max="26" min="7" style="0" width="7.63"/>
    <col collapsed="false" customWidth="true" hidden="false" outlineLevel="0" max="1025" min="27" style="0" width="12.63"/>
  </cols>
  <sheetData>
    <row r="1" customFormat="false" ht="29.25" hidden="false" customHeight="true" outlineLevel="0" collapsed="false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8" t="s">
        <v>1</v>
      </c>
      <c r="B2" s="9" t="s">
        <v>45</v>
      </c>
      <c r="C2" s="3"/>
      <c r="D2" s="8" t="s">
        <v>3</v>
      </c>
      <c r="E2" s="10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8" t="s">
        <v>5</v>
      </c>
      <c r="B3" s="9" t="s">
        <v>6</v>
      </c>
      <c r="C3" s="3"/>
      <c r="D3" s="8" t="s">
        <v>46</v>
      </c>
      <c r="E3" s="11" t="s">
        <v>47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4"/>
      <c r="B4" s="1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14" t="s">
        <v>11</v>
      </c>
      <c r="B5" s="14"/>
      <c r="C5" s="15"/>
      <c r="D5" s="14" t="s">
        <v>12</v>
      </c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" hidden="false" customHeight="false" outlineLevel="0" collapsed="false">
      <c r="A6" s="8" t="s">
        <v>13</v>
      </c>
      <c r="B6" s="8"/>
      <c r="C6" s="17"/>
      <c r="D6" s="8" t="s">
        <v>14</v>
      </c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47.25" hidden="false" customHeight="true" outlineLevel="0" collapsed="false">
      <c r="A7" s="18" t="s">
        <v>15</v>
      </c>
      <c r="B7" s="18"/>
      <c r="C7" s="17"/>
      <c r="D7" s="18" t="s">
        <v>16</v>
      </c>
      <c r="E7" s="1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4"/>
      <c r="B8" s="4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4"/>
      <c r="B9" s="4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19" t="s">
        <v>17</v>
      </c>
      <c r="B10" s="19" t="s">
        <v>18</v>
      </c>
      <c r="C10" s="19" t="s">
        <v>19</v>
      </c>
      <c r="D10" s="19" t="s">
        <v>20</v>
      </c>
      <c r="E10" s="19" t="s">
        <v>48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47" t="n">
        <v>1</v>
      </c>
      <c r="B11" s="21" t="s">
        <v>49</v>
      </c>
      <c r="C11" s="22" t="s">
        <v>50</v>
      </c>
      <c r="D11" s="48" t="s">
        <v>51</v>
      </c>
      <c r="E11" s="49" t="n">
        <v>60000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50" t="n">
        <v>2</v>
      </c>
      <c r="B12" s="51" t="s">
        <v>52</v>
      </c>
      <c r="C12" s="52" t="s">
        <v>53</v>
      </c>
      <c r="D12" s="53" t="s">
        <v>54</v>
      </c>
      <c r="E12" s="54" t="n">
        <v>5242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55"/>
      <c r="B13" s="56"/>
      <c r="C13" s="56"/>
      <c r="D13" s="57"/>
      <c r="E13" s="5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3"/>
      <c r="B14" s="3"/>
      <c r="C14" s="3"/>
      <c r="D14" s="15" t="s">
        <v>25</v>
      </c>
      <c r="E14" s="29" t="n">
        <f aca="false">SUM(E11:E13)</f>
        <v>65242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true" outlineLevel="0" collapsed="false">
      <c r="A15" s="30" t="s">
        <v>55</v>
      </c>
      <c r="B15" s="30"/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" hidden="false" customHeight="false" outlineLevel="0" collapsed="false">
      <c r="A16" s="32" t="s">
        <v>27</v>
      </c>
      <c r="B16" s="33"/>
      <c r="C16" s="34"/>
      <c r="D16" s="33"/>
      <c r="E16" s="3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36" t="s">
        <v>28</v>
      </c>
      <c r="B17" s="37" t="s">
        <v>29</v>
      </c>
      <c r="C17" s="37" t="s">
        <v>30</v>
      </c>
      <c r="D17" s="4"/>
      <c r="E17" s="35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customFormat="false" ht="12.75" hidden="false" customHeight="true" outlineLevel="0" collapsed="false">
      <c r="A18" s="36" t="s">
        <v>28</v>
      </c>
      <c r="B18" s="37" t="s">
        <v>31</v>
      </c>
      <c r="C18" s="37" t="s">
        <v>32</v>
      </c>
      <c r="D18" s="4"/>
      <c r="E18" s="35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customFormat="false" ht="15" hidden="false" customHeight="false" outlineLevel="0" collapsed="false">
      <c r="A19" s="36" t="s">
        <v>28</v>
      </c>
      <c r="B19" s="37" t="s">
        <v>33</v>
      </c>
      <c r="C19" s="37" t="s">
        <v>34</v>
      </c>
      <c r="D19" s="4"/>
      <c r="E19" s="35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customFormat="false" ht="15" hidden="false" customHeight="false" outlineLevel="0" collapsed="false">
      <c r="A20" s="39" t="s">
        <v>35</v>
      </c>
      <c r="B20" s="37"/>
      <c r="C20" s="37"/>
      <c r="D20" s="4"/>
      <c r="E20" s="35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customFormat="false" ht="15.75" hidden="false" customHeight="true" outlineLevel="0" collapsed="false">
      <c r="A21" s="36" t="s">
        <v>36</v>
      </c>
      <c r="B21" s="38"/>
      <c r="C21" s="37"/>
      <c r="D21" s="4"/>
      <c r="E21" s="35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customFormat="false" ht="15.75" hidden="false" customHeight="true" outlineLevel="0" collapsed="false">
      <c r="A22" s="36" t="s">
        <v>37</v>
      </c>
      <c r="B22" s="38"/>
      <c r="C22" s="37"/>
      <c r="D22" s="4"/>
      <c r="E22" s="35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customFormat="false" ht="15.75" hidden="false" customHeight="true" outlineLevel="0" collapsed="false">
      <c r="A23" s="36" t="s">
        <v>38</v>
      </c>
      <c r="B23" s="38"/>
      <c r="C23" s="37"/>
      <c r="D23" s="4"/>
      <c r="E23" s="35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customFormat="false" ht="15.75" hidden="false" customHeight="true" outlineLevel="0" collapsed="false">
      <c r="A24" s="36" t="s">
        <v>39</v>
      </c>
      <c r="B24" s="38"/>
      <c r="C24" s="37"/>
      <c r="D24" s="4"/>
      <c r="E24" s="35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customFormat="false" ht="15.75" hidden="false" customHeight="true" outlineLevel="0" collapsed="false">
      <c r="A25" s="40" t="s">
        <v>40</v>
      </c>
      <c r="B25" s="41"/>
      <c r="C25" s="42"/>
      <c r="D25" s="43"/>
      <c r="E25" s="35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customFormat="false" ht="15.75" hidden="false" customHeight="true" outlineLevel="0" collapsed="false">
      <c r="A26" s="38"/>
      <c r="B26" s="37"/>
      <c r="C26" s="37"/>
      <c r="D26" s="4"/>
      <c r="E26" s="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customFormat="false" ht="15.75" hidden="false" customHeight="true" outlineLevel="0" collapsed="false">
      <c r="A27" s="4"/>
      <c r="B27" s="4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44"/>
      <c r="B28" s="44" t="s">
        <v>41</v>
      </c>
      <c r="C28" s="45"/>
      <c r="D28" s="44" t="s">
        <v>42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true" outlineLevel="0" collapsed="false">
      <c r="A29" s="46"/>
      <c r="B29" s="46" t="str">
        <f aca="false">A6</f>
        <v>CÔNG TY CỔ PHẦN SUN ASTERISK</v>
      </c>
      <c r="C29" s="17"/>
      <c r="D29" s="46" t="str">
        <f aca="false">D6</f>
        <v>CÔNG TY TNHH SUN ASTERISK VIỆT NAM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customFormat="false" ht="15.75" hidden="false" customHeight="true" outlineLevel="0" collapsed="false">
      <c r="A30" s="46"/>
      <c r="B30" s="46"/>
      <c r="C30" s="1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34.5" hidden="false" customHeight="true" outlineLevel="0" collapsed="false">
      <c r="A31" s="46"/>
      <c r="B31" s="46"/>
      <c r="C31" s="1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46"/>
      <c r="B32" s="46"/>
      <c r="C32" s="17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46"/>
      <c r="B33" s="46" t="s">
        <v>43</v>
      </c>
      <c r="C33" s="17"/>
      <c r="D33" s="46" t="s">
        <v>44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0:F25"/>
  <mergeCells count="3">
    <mergeCell ref="A7:B7"/>
    <mergeCell ref="D7:E7"/>
    <mergeCell ref="A15:E15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5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2018-09-08T06:51:48Z</dcterms:created>
  <dc:creator>ho.thi.my.trang</dc:creator>
  <dc:description/>
  <dc:language>en-US</dc:language>
  <cp:lastModifiedBy/>
  <dcterms:modified xsi:type="dcterms:W3CDTF">2020-10-09T17:48:18Z</dcterms:modified>
  <cp:revision>6</cp:revision>
  <dc:subject/>
  <dc:title/>
</cp:coreProperties>
</file>