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opeefood_upgrade\shopeedfood_upgrade_db\"/>
    </mc:Choice>
  </mc:AlternateContent>
  <xr:revisionPtr revIDLastSave="0" documentId="13_ncr:1_{7D79666E-50C8-4E45-8237-2704FD51941E}" xr6:coauthVersionLast="47" xr6:coauthVersionMax="47" xr10:uidLastSave="{00000000-0000-0000-0000-000000000000}"/>
  <bookViews>
    <workbookView xWindow="-108" yWindow="-108" windowWidth="23256" windowHeight="12576" tabRatio="682" firstSheet="4" activeTab="7" xr2:uid="{92ED579A-DE70-4CC6-A2CC-7AB2C5690E2D}"/>
  </bookViews>
  <sheets>
    <sheet name="TP" sheetId="1" r:id="rId1"/>
    <sheet name="Quận" sheetId="2" r:id="rId2"/>
    <sheet name="Kinh doanh" sheetId="3" r:id="rId3"/>
    <sheet name="Thanh phố KD" sheetId="4" r:id="rId4"/>
    <sheet name="DS Cửa hàng" sheetId="5" r:id="rId5"/>
    <sheet name="DL Table Shop" sheetId="11" r:id="rId6"/>
    <sheet name="Menu HN" sheetId="6" r:id="rId7"/>
    <sheet name="DL MenHN" sheetId="14" r:id="rId8"/>
    <sheet name="Menu HCM" sheetId="7" r:id="rId9"/>
    <sheet name="DL MenHCM" sheetId="12" r:id="rId10"/>
    <sheet name="Menu Đà Nẵng" sheetId="8" r:id="rId11"/>
    <sheet name="DL MeneDaNang" sheetId="15" r:id="rId12"/>
    <sheet name="DS Nhân viên" sheetId="9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1" l="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J2" i="11"/>
  <c r="B26" i="5"/>
  <c r="B27" i="5"/>
  <c r="B28" i="5"/>
  <c r="B29" i="5"/>
  <c r="B30" i="5"/>
  <c r="B31" i="5"/>
  <c r="B32" i="5"/>
  <c r="B33" i="5"/>
  <c r="B34" i="5"/>
  <c r="B48" i="5"/>
  <c r="B49" i="5"/>
  <c r="B50" i="5"/>
  <c r="B51" i="5"/>
  <c r="B52" i="5"/>
  <c r="B53" i="5"/>
  <c r="B54" i="5"/>
  <c r="B55" i="5"/>
  <c r="B56" i="5"/>
  <c r="B57" i="5"/>
  <c r="B25" i="5"/>
  <c r="J25" i="5"/>
  <c r="J26" i="5"/>
  <c r="J27" i="5"/>
  <c r="J28" i="5"/>
  <c r="J29" i="5"/>
  <c r="J30" i="5"/>
  <c r="J31" i="5"/>
  <c r="J32" i="5"/>
  <c r="J33" i="5"/>
  <c r="J34" i="5"/>
  <c r="J48" i="5"/>
  <c r="J49" i="5"/>
  <c r="J50" i="5"/>
  <c r="J51" i="5"/>
  <c r="J52" i="5"/>
  <c r="J53" i="5"/>
  <c r="J54" i="5"/>
  <c r="J55" i="5"/>
  <c r="J56" i="5"/>
  <c r="J57" i="5"/>
  <c r="H25" i="5"/>
  <c r="H26" i="5"/>
  <c r="H27" i="5"/>
  <c r="H28" i="5"/>
  <c r="H29" i="5"/>
  <c r="H30" i="5"/>
  <c r="H31" i="5"/>
  <c r="H32" i="5"/>
  <c r="H33" i="5"/>
  <c r="H34" i="5"/>
  <c r="H48" i="5"/>
  <c r="H49" i="5"/>
  <c r="H50" i="5"/>
  <c r="H51" i="5"/>
  <c r="H52" i="5"/>
  <c r="H53" i="5"/>
  <c r="H54" i="5"/>
  <c r="H55" i="5"/>
  <c r="H56" i="5"/>
  <c r="H57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8" i="5"/>
  <c r="F49" i="5"/>
  <c r="F50" i="5"/>
  <c r="F51" i="5"/>
  <c r="F52" i="5"/>
  <c r="F53" i="5"/>
  <c r="F54" i="5"/>
  <c r="F55" i="5"/>
  <c r="F56" i="5"/>
  <c r="F5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J4" i="5"/>
  <c r="J5" i="5"/>
  <c r="J6" i="5"/>
  <c r="J7" i="5"/>
  <c r="J8" i="5"/>
  <c r="J9" i="5"/>
  <c r="J10" i="5"/>
  <c r="J11" i="5"/>
  <c r="J12" i="5"/>
  <c r="J3" i="5"/>
  <c r="H4" i="5"/>
  <c r="H5" i="5"/>
  <c r="H6" i="5"/>
  <c r="H7" i="5"/>
  <c r="H8" i="5"/>
  <c r="H9" i="5"/>
  <c r="H10" i="5"/>
  <c r="H11" i="5"/>
  <c r="H12" i="5"/>
  <c r="H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3" i="5"/>
  <c r="F4" i="5"/>
  <c r="F5" i="5"/>
  <c r="F6" i="5"/>
  <c r="F7" i="5"/>
  <c r="F8" i="5"/>
  <c r="F9" i="5"/>
  <c r="F10" i="5"/>
  <c r="F11" i="5"/>
  <c r="F12" i="5"/>
  <c r="F3" i="5"/>
</calcChain>
</file>

<file path=xl/sharedStrings.xml><?xml version="1.0" encoding="utf-8"?>
<sst xmlns="http://schemas.openxmlformats.org/spreadsheetml/2006/main" count="4778" uniqueCount="1388">
  <si>
    <t>Nha Trang</t>
  </si>
  <si>
    <t>Hà Nội</t>
  </si>
  <si>
    <t>Thành phố Hồ Chí Minh</t>
  </si>
  <si>
    <t>Đà Nẵng</t>
  </si>
  <si>
    <t>Hải Phòng</t>
  </si>
  <si>
    <t>Cần Thơ</t>
  </si>
  <si>
    <t>Huế</t>
  </si>
  <si>
    <t>Vũng Tàu</t>
  </si>
  <si>
    <t>Quy Nhơn</t>
  </si>
  <si>
    <t>Đà Lạt</t>
  </si>
  <si>
    <t>Biên Hòa</t>
  </si>
  <si>
    <t>Thanh Hóa</t>
  </si>
  <si>
    <t>Nam Định</t>
  </si>
  <si>
    <t>Hạ Long</t>
  </si>
  <si>
    <t>Rạch Giá</t>
  </si>
  <si>
    <t>Phan Thiết</t>
  </si>
  <si>
    <t>Bắc Ninh</t>
  </si>
  <si>
    <t>Thái Nguyên</t>
  </si>
  <si>
    <t>Buôn Ma Thuột</t>
  </si>
  <si>
    <t>Cao Bằng</t>
  </si>
  <si>
    <t>Ba Đình</t>
  </si>
  <si>
    <t>Hoàn Kiếm</t>
  </si>
  <si>
    <t>Hai Bà Trưng</t>
  </si>
  <si>
    <t>Đống Đa</t>
  </si>
  <si>
    <t>Tây Hồ</t>
  </si>
  <si>
    <t>Cầu Giấy</t>
  </si>
  <si>
    <t>Thanh Xuân</t>
  </si>
  <si>
    <t>Hoàng Mai</t>
  </si>
  <si>
    <t>Long Biên</t>
  </si>
  <si>
    <t>Nam Từ Liêm</t>
  </si>
  <si>
    <t>Bắc Từ Liêm</t>
  </si>
  <si>
    <t>Hà Đông</t>
  </si>
  <si>
    <t>Quận 1</t>
  </si>
  <si>
    <t>Quận 3</t>
  </si>
  <si>
    <t>Quận 4</t>
  </si>
  <si>
    <t>Quận 5</t>
  </si>
  <si>
    <t>Quận 6</t>
  </si>
  <si>
    <t>Quận 7</t>
  </si>
  <si>
    <t>Quận 8</t>
  </si>
  <si>
    <t>Quận 10</t>
  </si>
  <si>
    <t>Quận 11</t>
  </si>
  <si>
    <t>Quận 12</t>
  </si>
  <si>
    <t>Bình Thạnh</t>
  </si>
  <si>
    <t>Gò Vấp</t>
  </si>
  <si>
    <t>Tân Bình</t>
  </si>
  <si>
    <t>Tân Phú</t>
  </si>
  <si>
    <t>Phú Nhuận</t>
  </si>
  <si>
    <t>Bình Tân</t>
  </si>
  <si>
    <t>Thủ Đức</t>
  </si>
  <si>
    <t>Hải Châu</t>
  </si>
  <si>
    <t>Thanh Khê</t>
  </si>
  <si>
    <t>Sơn Trà</t>
  </si>
  <si>
    <t>Ngũ Hành Sơn</t>
  </si>
  <si>
    <t>Liên Chiểu</t>
  </si>
  <si>
    <t>Cẩm Lệ</t>
  </si>
  <si>
    <t>Hồng Bàng</t>
  </si>
  <si>
    <t>Ngô Quyền</t>
  </si>
  <si>
    <t>Lê Chân</t>
  </si>
  <si>
    <t>Hải An</t>
  </si>
  <si>
    <t>Kiến An</t>
  </si>
  <si>
    <t>Đồ Sơn</t>
  </si>
  <si>
    <t>Dương Kinh</t>
  </si>
  <si>
    <t>Ninh Kiều</t>
  </si>
  <si>
    <t>Bình Thủy</t>
  </si>
  <si>
    <t>Cái Răng</t>
  </si>
  <si>
    <t>Ô Môn</t>
  </si>
  <si>
    <t>Thốt Nốt</t>
  </si>
  <si>
    <t>Cam Ranh</t>
  </si>
  <si>
    <t>Hương Trà</t>
  </si>
  <si>
    <t>Hương Thủy</t>
  </si>
  <si>
    <t>Long Điền</t>
  </si>
  <si>
    <t>Đất Đỏ</t>
  </si>
  <si>
    <t>Châu Đức</t>
  </si>
  <si>
    <t>Xuyên Mộc</t>
  </si>
  <si>
    <t>Côn Đảo</t>
  </si>
  <si>
    <t>Tuy Phước</t>
  </si>
  <si>
    <t>Phù Cát</t>
  </si>
  <si>
    <t>Phù Mỹ</t>
  </si>
  <si>
    <t>Vĩnh Thạnh</t>
  </si>
  <si>
    <t>Tây Sơn</t>
  </si>
  <si>
    <t>Hoài Ân</t>
  </si>
  <si>
    <t>An Lão</t>
  </si>
  <si>
    <t>Lạc Dương</t>
  </si>
  <si>
    <t>Đơn Dương</t>
  </si>
  <si>
    <t>Đức Trọng</t>
  </si>
  <si>
    <t>Lâm Hà</t>
  </si>
  <si>
    <t>Bảo Lâm</t>
  </si>
  <si>
    <t>Di Linh</t>
  </si>
  <si>
    <t>Đạ Huoai</t>
  </si>
  <si>
    <t>Đạ Tẻh</t>
  </si>
  <si>
    <t>Cát Tiên</t>
  </si>
  <si>
    <t>Đam Rông</t>
  </si>
  <si>
    <t>Nhà hàng</t>
  </si>
  <si>
    <t>Quán ăn</t>
  </si>
  <si>
    <t>Cà phê</t>
  </si>
  <si>
    <t>Trà sữa</t>
  </si>
  <si>
    <t>Bánh ngọt</t>
  </si>
  <si>
    <t>Đồ chay</t>
  </si>
  <si>
    <t>Thực phẩm</t>
  </si>
  <si>
    <t>Đồ uống</t>
  </si>
  <si>
    <t>Đông lạnh</t>
  </si>
  <si>
    <t>Đồ nướng</t>
  </si>
  <si>
    <r>
      <t>Phở Lệ</t>
    </r>
    <r>
      <rPr>
        <sz val="11"/>
        <color theme="1"/>
        <rFont val="Calibri"/>
        <family val="2"/>
        <scheme val="minor"/>
      </rPr>
      <t xml:space="preserve"> – Chuyên phở ngon truyền thống.</t>
    </r>
  </si>
  <si>
    <r>
      <t>Bánh Mì Huỳnh Hoa</t>
    </r>
    <r>
      <rPr>
        <sz val="11"/>
        <color theme="1"/>
        <rFont val="Calibri"/>
        <family val="2"/>
        <scheme val="minor"/>
      </rPr>
      <t xml:space="preserve"> – Bánh mì đặc biệt nổi tiếng.</t>
    </r>
  </si>
  <si>
    <r>
      <t>Cơm Tấm Thuận Kiều</t>
    </r>
    <r>
      <rPr>
        <sz val="11"/>
        <color theme="1"/>
        <rFont val="Calibri"/>
        <family val="2"/>
        <scheme val="minor"/>
      </rPr>
      <t xml:space="preserve"> – Cơm tấm hương vị đậm đà.</t>
    </r>
  </si>
  <si>
    <r>
      <t>Gogi House</t>
    </r>
    <r>
      <rPr>
        <sz val="11"/>
        <color theme="1"/>
        <rFont val="Calibri"/>
        <family val="2"/>
        <scheme val="minor"/>
      </rPr>
      <t xml:space="preserve"> – Quán nướng Hàn Quốc.</t>
    </r>
  </si>
  <si>
    <r>
      <t>Hủ Tiếu Nam Vang Nhân Quán</t>
    </r>
    <r>
      <rPr>
        <sz val="11"/>
        <color theme="1"/>
        <rFont val="Calibri"/>
        <family val="2"/>
        <scheme val="minor"/>
      </rPr>
      <t xml:space="preserve"> – Hủ tiếu đặc sản Nam Vang.</t>
    </r>
  </si>
  <si>
    <r>
      <t>Pizza 4P's</t>
    </r>
    <r>
      <rPr>
        <sz val="11"/>
        <color theme="1"/>
        <rFont val="Calibri"/>
        <family val="2"/>
        <scheme val="minor"/>
      </rPr>
      <t xml:space="preserve"> – Pizza phong cách Nhật Bản.</t>
    </r>
  </si>
  <si>
    <r>
      <t>Ốc Đào</t>
    </r>
    <r>
      <rPr>
        <sz val="11"/>
        <color theme="1"/>
        <rFont val="Calibri"/>
        <family val="2"/>
        <scheme val="minor"/>
      </rPr>
      <t xml:space="preserve"> – Chuyên đồ ăn hải sản, ốc.</t>
    </r>
  </si>
  <si>
    <r>
      <t>Bún Bò Gánh</t>
    </r>
    <r>
      <rPr>
        <sz val="11"/>
        <color theme="1"/>
        <rFont val="Calibri"/>
        <family val="2"/>
        <scheme val="minor"/>
      </rPr>
      <t xml:space="preserve"> – Bún bò Huế truyền thống.</t>
    </r>
  </si>
  <si>
    <r>
      <t>Nhà hàng Chay Mandala</t>
    </r>
    <r>
      <rPr>
        <sz val="11"/>
        <color theme="1"/>
        <rFont val="Calibri"/>
        <family val="2"/>
        <scheme val="minor"/>
      </rPr>
      <t xml:space="preserve"> – Đồ chay phong cách Tây Tạng.</t>
    </r>
  </si>
  <si>
    <r>
      <t>Chè Thái Ý Phương</t>
    </r>
    <r>
      <rPr>
        <sz val="11"/>
        <color theme="1"/>
        <rFont val="Calibri"/>
        <family val="2"/>
        <scheme val="minor"/>
      </rPr>
      <t xml:space="preserve"> – Chè và đồ ăn vặt nổi tiếng.</t>
    </r>
  </si>
  <si>
    <t>TP.HCM</t>
  </si>
  <si>
    <t>QUÁN ĂN</t>
  </si>
  <si>
    <t>NHÀ HÀNG</t>
  </si>
  <si>
    <r>
      <t>Nhà hàng Quince</t>
    </r>
    <r>
      <rPr>
        <sz val="11"/>
        <color theme="1"/>
        <rFont val="Calibri"/>
        <family val="2"/>
        <scheme val="minor"/>
      </rPr>
      <t xml:space="preserve"> - 5 Hàng Bài</t>
    </r>
  </si>
  <si>
    <r>
      <t>Nhà hàng La Verticale</t>
    </r>
    <r>
      <rPr>
        <sz val="11"/>
        <color theme="1"/>
        <rFont val="Calibri"/>
        <family val="2"/>
        <scheme val="minor"/>
      </rPr>
      <t xml:space="preserve"> - 19 Ngõ Huyện</t>
    </r>
  </si>
  <si>
    <r>
      <t>Nhà hàng Chả Cá Lã Vọng</t>
    </r>
    <r>
      <rPr>
        <sz val="11"/>
        <color theme="1"/>
        <rFont val="Calibri"/>
        <family val="2"/>
        <scheme val="minor"/>
      </rPr>
      <t xml:space="preserve"> - 14 Chả Cá</t>
    </r>
  </si>
  <si>
    <r>
      <t>Nhà hàng Bít Tết Sòi</t>
    </r>
    <r>
      <rPr>
        <sz val="11"/>
        <color theme="1"/>
        <rFont val="Calibri"/>
        <family val="2"/>
        <scheme val="minor"/>
      </rPr>
      <t xml:space="preserve"> - 91 Đường Láng</t>
    </r>
  </si>
  <si>
    <r>
      <t>Nhà hàng Ngon</t>
    </r>
    <r>
      <rPr>
        <sz val="11"/>
        <color theme="1"/>
        <rFont val="Calibri"/>
        <family val="2"/>
        <scheme val="minor"/>
      </rPr>
      <t xml:space="preserve"> - 18 Phan Bội Châu</t>
    </r>
  </si>
  <si>
    <r>
      <t>Nhà hàng Tôm Tích</t>
    </r>
    <r>
      <rPr>
        <sz val="11"/>
        <color theme="1"/>
        <rFont val="Calibri"/>
        <family val="2"/>
        <scheme val="minor"/>
      </rPr>
      <t xml:space="preserve"> - 21 Lý Thường Kiệt</t>
    </r>
  </si>
  <si>
    <r>
      <t>Nhà hàng KOTO</t>
    </r>
    <r>
      <rPr>
        <sz val="11"/>
        <color theme="1"/>
        <rFont val="Calibri"/>
        <family val="2"/>
        <scheme val="minor"/>
      </rPr>
      <t xml:space="preserve"> - 59 Trần Hưng Đạo</t>
    </r>
  </si>
  <si>
    <r>
      <t>Nhà hàng Sen Tây Hồ</t>
    </r>
    <r>
      <rPr>
        <sz val="11"/>
        <color theme="1"/>
        <rFont val="Calibri"/>
        <family val="2"/>
        <scheme val="minor"/>
      </rPr>
      <t xml:space="preserve"> - 614 Lạc Long Quân</t>
    </r>
  </si>
  <si>
    <r>
      <t>Nhà hàng 3 Spoons</t>
    </r>
    <r>
      <rPr>
        <sz val="11"/>
        <color theme="1"/>
        <rFont val="Calibri"/>
        <family val="2"/>
        <scheme val="minor"/>
      </rPr>
      <t xml:space="preserve"> - 21-23 Trần Nguyên Hãn</t>
    </r>
  </si>
  <si>
    <r>
      <t>Nhà hàng Sashimi BBQ</t>
    </r>
    <r>
      <rPr>
        <sz val="11"/>
        <color theme="1"/>
        <rFont val="Calibri"/>
        <family val="2"/>
        <scheme val="minor"/>
      </rPr>
      <t xml:space="preserve"> - 10 Lê Quý Đôn</t>
    </r>
  </si>
  <si>
    <r>
      <t>Nhà hàng Hương Xưa</t>
    </r>
    <r>
      <rPr>
        <sz val="11"/>
        <color theme="1"/>
        <rFont val="Calibri"/>
        <family val="2"/>
        <scheme val="minor"/>
      </rPr>
      <t xml:space="preserve"> - 25 Nguyễn Thái Học</t>
    </r>
  </si>
  <si>
    <r>
      <t>Nhà hàng The Hanoi Social Club</t>
    </r>
    <r>
      <rPr>
        <sz val="11"/>
        <color theme="1"/>
        <rFont val="Calibri"/>
        <family val="2"/>
        <scheme val="minor"/>
      </rPr>
      <t xml:space="preserve"> - 6 Hàng Bồ</t>
    </r>
  </si>
  <si>
    <r>
      <t>Nhà hàng Pizza 4P’s</t>
    </r>
    <r>
      <rPr>
        <sz val="11"/>
        <color theme="1"/>
        <rFont val="Calibri"/>
        <family val="2"/>
        <scheme val="minor"/>
      </rPr>
      <t xml:space="preserve"> - 24 Lê Thánh Tông</t>
    </r>
  </si>
  <si>
    <r>
      <t>Nhà hàng Mộc</t>
    </r>
    <r>
      <rPr>
        <sz val="11"/>
        <color theme="1"/>
        <rFont val="Calibri"/>
        <family val="2"/>
        <scheme val="minor"/>
      </rPr>
      <t xml:space="preserve"> - 39 Ngọc Khánh</t>
    </r>
  </si>
  <si>
    <r>
      <t>Nhà hàng Nét Huế</t>
    </r>
    <r>
      <rPr>
        <sz val="11"/>
        <color theme="1"/>
        <rFont val="Calibri"/>
        <family val="2"/>
        <scheme val="minor"/>
      </rPr>
      <t xml:space="preserve"> - 12 Phạm Hùng</t>
    </r>
  </si>
  <si>
    <r>
      <t>Nhà hàng Noodle &amp; Roll</t>
    </r>
    <r>
      <rPr>
        <sz val="11"/>
        <color theme="1"/>
        <rFont val="Calibri"/>
        <family val="2"/>
        <scheme val="minor"/>
      </rPr>
      <t xml:space="preserve"> - 17 Lê Đức Thọ</t>
    </r>
  </si>
  <si>
    <r>
      <t>Nhà hàng Sườn Nướng</t>
    </r>
    <r>
      <rPr>
        <sz val="11"/>
        <color theme="1"/>
        <rFont val="Calibri"/>
        <family val="2"/>
        <scheme val="minor"/>
      </rPr>
      <t xml:space="preserve"> - 78 Lê Duẩn</t>
    </r>
  </si>
  <si>
    <r>
      <t>Nhà hàng Tàu Hủ Nóng</t>
    </r>
    <r>
      <rPr>
        <sz val="11"/>
        <color theme="1"/>
        <rFont val="Calibri"/>
        <family val="2"/>
        <scheme val="minor"/>
      </rPr>
      <t xml:space="preserve"> - 25 Nguyễn Thị Thập</t>
    </r>
  </si>
  <si>
    <r>
      <t>Nhà hàng Khu ẩm thực Chợ Đêm</t>
    </r>
    <r>
      <rPr>
        <sz val="11"/>
        <color theme="1"/>
        <rFont val="Calibri"/>
        <family val="2"/>
        <scheme val="minor"/>
      </rPr>
      <t xml:space="preserve"> - 20 Bát Đàn</t>
    </r>
  </si>
  <si>
    <r>
      <t>Nhà hàng Mẹt Hàng Đậu</t>
    </r>
    <r>
      <rPr>
        <sz val="11"/>
        <color theme="1"/>
        <rFont val="Calibri"/>
        <family val="2"/>
        <scheme val="minor"/>
      </rPr>
      <t xml:space="preserve"> - 58 Nguyễn Thái Học</t>
    </r>
  </si>
  <si>
    <r>
      <t>The Hanoi Social Club</t>
    </r>
    <r>
      <rPr>
        <sz val="11"/>
        <color theme="1"/>
        <rFont val="Calibri"/>
        <family val="2"/>
        <scheme val="minor"/>
      </rPr>
      <t xml:space="preserve"> - 6 Hàng Bồ</t>
    </r>
  </si>
  <si>
    <r>
      <t>Trill Rooftop Cafe</t>
    </r>
    <r>
      <rPr>
        <sz val="11"/>
        <color theme="1"/>
        <rFont val="Calibri"/>
        <family val="2"/>
        <scheme val="minor"/>
      </rPr>
      <t xml:space="preserve"> - 1 Ngọc Khánh</t>
    </r>
  </si>
  <si>
    <r>
      <t>Cafe Giảng</t>
    </r>
    <r>
      <rPr>
        <sz val="11"/>
        <color theme="1"/>
        <rFont val="Calibri"/>
        <family val="2"/>
        <scheme val="minor"/>
      </rPr>
      <t xml:space="preserve"> - 39 Nguyễn Hàng Dầu (nổi tiếng với cà phê trứng)</t>
    </r>
  </si>
  <si>
    <r>
      <t>Café Duy Mạnh</t>
    </r>
    <r>
      <rPr>
        <sz val="11"/>
        <color theme="1"/>
        <rFont val="Calibri"/>
        <family val="2"/>
        <scheme val="minor"/>
      </rPr>
      <t xml:space="preserve"> - 25 Trần Hưng Đạo</t>
    </r>
  </si>
  <si>
    <r>
      <t>Loading T</t>
    </r>
    <r>
      <rPr>
        <sz val="11"/>
        <color theme="1"/>
        <rFont val="Calibri"/>
        <family val="2"/>
        <scheme val="minor"/>
      </rPr>
      <t xml:space="preserve"> - 6 Tôn Thất Thiệp</t>
    </r>
  </si>
  <si>
    <r>
      <t>Café Mộc</t>
    </r>
    <r>
      <rPr>
        <sz val="11"/>
        <color theme="1"/>
        <rFont val="Calibri"/>
        <family val="2"/>
        <scheme val="minor"/>
      </rPr>
      <t xml:space="preserve"> - 86 Đường Láng</t>
    </r>
  </si>
  <si>
    <r>
      <t>The Note Coffee</t>
    </r>
    <r>
      <rPr>
        <sz val="11"/>
        <color theme="1"/>
        <rFont val="Calibri"/>
        <family val="2"/>
        <scheme val="minor"/>
      </rPr>
      <t xml:space="preserve"> - 64 Lương Văn Can</t>
    </r>
  </si>
  <si>
    <r>
      <t>Café Hỉ Lạc</t>
    </r>
    <r>
      <rPr>
        <sz val="11"/>
        <color theme="1"/>
        <rFont val="Calibri"/>
        <family val="2"/>
        <scheme val="minor"/>
      </rPr>
      <t xml:space="preserve"> - 15 Lê Thạch</t>
    </r>
  </si>
  <si>
    <r>
      <t>Café Phố Cổ</t>
    </r>
    <r>
      <rPr>
        <sz val="11"/>
        <color theme="1"/>
        <rFont val="Calibri"/>
        <family val="2"/>
        <scheme val="minor"/>
      </rPr>
      <t xml:space="preserve"> - 11 Hàng Gai</t>
    </r>
  </si>
  <si>
    <r>
      <t>Café Sô</t>
    </r>
    <r>
      <rPr>
        <sz val="11"/>
        <color theme="1"/>
        <rFont val="Calibri"/>
        <family val="2"/>
        <scheme val="minor"/>
      </rPr>
      <t xml:space="preserve"> - 2 Hàng Hành</t>
    </r>
  </si>
  <si>
    <t>CÀ PHÊ</t>
  </si>
  <si>
    <r>
      <t>Trà Sữa Toco Toco</t>
    </r>
    <r>
      <rPr>
        <sz val="11"/>
        <color theme="1"/>
        <rFont val="Calibri"/>
        <family val="2"/>
        <scheme val="minor"/>
      </rPr>
      <t xml:space="preserve"> - 20 Ngô Thì Nhậm</t>
    </r>
  </si>
  <si>
    <r>
      <t>Trà Sữa Gong Cha</t>
    </r>
    <r>
      <rPr>
        <sz val="11"/>
        <color theme="1"/>
        <rFont val="Calibri"/>
        <family val="2"/>
        <scheme val="minor"/>
      </rPr>
      <t xml:space="preserve"> - 46 Hàng Bài</t>
    </r>
  </si>
  <si>
    <r>
      <t>Trà Sữa Koi Thé</t>
    </r>
    <r>
      <rPr>
        <sz val="11"/>
        <color theme="1"/>
        <rFont val="Calibri"/>
        <family val="2"/>
        <scheme val="minor"/>
      </rPr>
      <t xml:space="preserve"> - 66 Lê Thánh Tông</t>
    </r>
  </si>
  <si>
    <r>
      <t>Trà Sữa Phúc Long</t>
    </r>
    <r>
      <rPr>
        <sz val="11"/>
        <color theme="1"/>
        <rFont val="Calibri"/>
        <family val="2"/>
        <scheme val="minor"/>
      </rPr>
      <t xml:space="preserve"> - 48 Tràng Tiền</t>
    </r>
  </si>
  <si>
    <r>
      <t>Trà Sữa Bobapop</t>
    </r>
    <r>
      <rPr>
        <sz val="11"/>
        <color theme="1"/>
        <rFont val="Calibri"/>
        <family val="2"/>
        <scheme val="minor"/>
      </rPr>
      <t xml:space="preserve"> - 45 Bà Triệu</t>
    </r>
  </si>
  <si>
    <r>
      <t>Trà Sữa Cha Go</t>
    </r>
    <r>
      <rPr>
        <sz val="11"/>
        <color theme="1"/>
        <rFont val="Calibri"/>
        <family val="2"/>
        <scheme val="minor"/>
      </rPr>
      <t xml:space="preserve"> - 100 Xuân Thủy</t>
    </r>
  </si>
  <si>
    <r>
      <t>Trà Sữa The Alley</t>
    </r>
    <r>
      <rPr>
        <sz val="11"/>
        <color theme="1"/>
        <rFont val="Calibri"/>
        <family val="2"/>
        <scheme val="minor"/>
      </rPr>
      <t xml:space="preserve"> - 17 Hàng Cót</t>
    </r>
  </si>
  <si>
    <r>
      <t>Trà Sữa Ding Tea</t>
    </r>
    <r>
      <rPr>
        <sz val="11"/>
        <color theme="1"/>
        <rFont val="Calibri"/>
        <family val="2"/>
        <scheme val="minor"/>
      </rPr>
      <t xml:space="preserve"> - 67 Đường Láng</t>
    </r>
  </si>
  <si>
    <r>
      <t>Trà Sữa Tê Tê</t>
    </r>
    <r>
      <rPr>
        <sz val="11"/>
        <color theme="1"/>
        <rFont val="Calibri"/>
        <family val="2"/>
        <scheme val="minor"/>
      </rPr>
      <t xml:space="preserve"> - 27 Thái Hà</t>
    </r>
  </si>
  <si>
    <r>
      <t>Trà Sữa Tứ Phương</t>
    </r>
    <r>
      <rPr>
        <sz val="11"/>
        <color theme="1"/>
        <rFont val="Calibri"/>
        <family val="2"/>
        <scheme val="minor"/>
      </rPr>
      <t xml:space="preserve"> - 5 Nguyễn Viết Xuân</t>
    </r>
  </si>
  <si>
    <t>TRÀ SỮA</t>
  </si>
  <si>
    <r>
      <t>Givral Bakery</t>
    </r>
    <r>
      <rPr>
        <sz val="11"/>
        <color theme="1"/>
        <rFont val="Calibri"/>
        <family val="2"/>
        <scheme val="minor"/>
      </rPr>
      <t xml:space="preserve"> - 36 Hàng Bài</t>
    </r>
  </si>
  <si>
    <r>
      <t>Maison Marou</t>
    </r>
    <r>
      <rPr>
        <sz val="11"/>
        <color theme="1"/>
        <rFont val="Calibri"/>
        <family val="2"/>
        <scheme val="minor"/>
      </rPr>
      <t xml:space="preserve"> - 2 Ngô Quyền</t>
    </r>
  </si>
  <si>
    <r>
      <t>Patisserie de Paris</t>
    </r>
    <r>
      <rPr>
        <sz val="11"/>
        <color theme="1"/>
        <rFont val="Calibri"/>
        <family val="2"/>
        <scheme val="minor"/>
      </rPr>
      <t xml:space="preserve"> - 1A Tràng Tiền</t>
    </r>
  </si>
  <si>
    <r>
      <t>The Cake Boutique</t>
    </r>
    <r>
      <rPr>
        <sz val="11"/>
        <color theme="1"/>
        <rFont val="Calibri"/>
        <family val="2"/>
        <scheme val="minor"/>
      </rPr>
      <t xml:space="preserve"> - 30 Dương Đình Nghệ</t>
    </r>
  </si>
  <si>
    <r>
      <t>Bánh ngọt Hảo Hạng</t>
    </r>
    <r>
      <rPr>
        <sz val="11"/>
        <color theme="1"/>
        <rFont val="Calibri"/>
        <family val="2"/>
        <scheme val="minor"/>
      </rPr>
      <t xml:space="preserve"> - 11 Trần Hưng Đạo</t>
    </r>
  </si>
  <si>
    <r>
      <t>The Little Hanoi</t>
    </r>
    <r>
      <rPr>
        <sz val="11"/>
        <color theme="1"/>
        <rFont val="Calibri"/>
        <family val="2"/>
        <scheme val="minor"/>
      </rPr>
      <t xml:space="preserve"> - 18 Ngọc Khánh</t>
    </r>
  </si>
  <si>
    <r>
      <t>Kinh Đô Bakery</t>
    </r>
    <r>
      <rPr>
        <sz val="11"/>
        <color theme="1"/>
        <rFont val="Calibri"/>
        <family val="2"/>
        <scheme val="minor"/>
      </rPr>
      <t xml:space="preserve"> - 22 Hàng Bông</t>
    </r>
  </si>
  <si>
    <r>
      <t>Sweet Corner</t>
    </r>
    <r>
      <rPr>
        <sz val="11"/>
        <color theme="1"/>
        <rFont val="Calibri"/>
        <family val="2"/>
        <scheme val="minor"/>
      </rPr>
      <t xml:space="preserve"> - 66 Nguyễn Hữu Huân</t>
    </r>
  </si>
  <si>
    <r>
      <t>Bánh Ngọt Paris</t>
    </r>
    <r>
      <rPr>
        <sz val="11"/>
        <color theme="1"/>
        <rFont val="Calibri"/>
        <family val="2"/>
        <scheme val="minor"/>
      </rPr>
      <t xml:space="preserve"> - 78 Trần Quốc Toản</t>
    </r>
  </si>
  <si>
    <r>
      <t>Bánh Mì &amp; Bánh Ngọt Hà Nội</t>
    </r>
    <r>
      <rPr>
        <sz val="11"/>
        <color theme="1"/>
        <rFont val="Calibri"/>
        <family val="2"/>
        <scheme val="minor"/>
      </rPr>
      <t xml:space="preserve"> - 123 Lê Đức Thọ</t>
    </r>
  </si>
  <si>
    <t>BÁNH NGỌT</t>
  </si>
  <si>
    <t>HÀ NỘI</t>
  </si>
  <si>
    <r>
      <t>Nhà hàng Ngọc Sương</t>
    </r>
    <r>
      <rPr>
        <sz val="11"/>
        <color theme="1"/>
        <rFont val="Calibri"/>
        <family val="2"/>
        <scheme val="minor"/>
      </rPr>
      <t xml:space="preserve"> - 5 Trần Phú, Q.5</t>
    </r>
  </si>
  <si>
    <r>
      <t>Nhà hàng Cuc Gach Quan</t>
    </r>
    <r>
      <rPr>
        <sz val="11"/>
        <color theme="1"/>
        <rFont val="Calibri"/>
        <family val="2"/>
        <scheme val="minor"/>
      </rPr>
      <t xml:space="preserve"> - 10 Đặng Tất, Q.1</t>
    </r>
  </si>
  <si>
    <r>
      <t>Nhà hàng El Gaucho</t>
    </r>
    <r>
      <rPr>
        <sz val="11"/>
        <color theme="1"/>
        <rFont val="Calibri"/>
        <family val="2"/>
        <scheme val="minor"/>
      </rPr>
      <t xml:space="preserve"> - 74 Nam Kỳ Khởi Nghĩa, Q.1</t>
    </r>
  </si>
  <si>
    <r>
      <t>Nhà hàng The Log</t>
    </r>
    <r>
      <rPr>
        <sz val="11"/>
        <color theme="1"/>
        <rFont val="Calibri"/>
        <family val="2"/>
        <scheme val="minor"/>
      </rPr>
      <t xml:space="preserve"> - 2 Phan Văn Chương, Q.7</t>
    </r>
  </si>
  <si>
    <r>
      <t>Nhà hàng Hương Lúa</t>
    </r>
    <r>
      <rPr>
        <sz val="11"/>
        <color theme="1"/>
        <rFont val="Calibri"/>
        <family val="2"/>
        <scheme val="minor"/>
      </rPr>
      <t xml:space="preserve"> - 120 Lê Quý Đôn, Q.3</t>
    </r>
  </si>
  <si>
    <r>
      <t>Nhà hàng Sorae</t>
    </r>
    <r>
      <rPr>
        <sz val="11"/>
        <color theme="1"/>
        <rFont val="Calibri"/>
        <family val="2"/>
        <scheme val="minor"/>
      </rPr>
      <t xml:space="preserve"> - 40-44 Floor, Saigon Centre, Q.1</t>
    </r>
  </si>
  <si>
    <r>
      <t>Nhà hàng Chả Cá Lã Vọng</t>
    </r>
    <r>
      <rPr>
        <sz val="11"/>
        <color theme="1"/>
        <rFont val="Calibri"/>
        <family val="2"/>
        <scheme val="minor"/>
      </rPr>
      <t xml:space="preserve"> - 107 Nguyễn Thị Thập, Q.7</t>
    </r>
  </si>
  <si>
    <r>
      <t>Nhà hàng Món Huế</t>
    </r>
    <r>
      <rPr>
        <sz val="11"/>
        <color theme="1"/>
        <rFont val="Calibri"/>
        <family val="2"/>
        <scheme val="minor"/>
      </rPr>
      <t xml:space="preserve"> - 10 Lê Hồng Phong, Q.10</t>
    </r>
  </si>
  <si>
    <r>
      <t>Nhà hàng Nén</t>
    </r>
    <r>
      <rPr>
        <sz val="11"/>
        <color theme="1"/>
        <rFont val="Calibri"/>
        <family val="2"/>
        <scheme val="minor"/>
      </rPr>
      <t xml:space="preserve"> - 38/1 Nguyễn Thái Bình, Q.1</t>
    </r>
  </si>
  <si>
    <r>
      <t>Nhà hàng Hoàng Yến</t>
    </r>
    <r>
      <rPr>
        <sz val="11"/>
        <color theme="1"/>
        <rFont val="Calibri"/>
        <family val="2"/>
        <scheme val="minor"/>
      </rPr>
      <t xml:space="preserve"> - 29 Lê Thánh Tôn, Q.1</t>
    </r>
  </si>
  <si>
    <r>
      <t>Nhà hàng Ẩm Thực Hương Việt</t>
    </r>
    <r>
      <rPr>
        <sz val="11"/>
        <color theme="1"/>
        <rFont val="Calibri"/>
        <family val="2"/>
        <scheme val="minor"/>
      </rPr>
      <t xml:space="preserve"> - 15 Nguyễn Thị Minh Khai, Q.1</t>
    </r>
  </si>
  <si>
    <r>
      <t>Nhà hàng Bò Tơ Tây Ninh</t>
    </r>
    <r>
      <rPr>
        <sz val="11"/>
        <color theme="1"/>
        <rFont val="Calibri"/>
        <family val="2"/>
        <scheme val="minor"/>
      </rPr>
      <t xml:space="preserve"> - 3 Đường số 6, Q.2</t>
    </r>
  </si>
  <si>
    <r>
      <t>Nhà hàng Pizza 4P's</t>
    </r>
    <r>
      <rPr>
        <sz val="11"/>
        <color theme="1"/>
        <rFont val="Calibri"/>
        <family val="2"/>
        <scheme val="minor"/>
      </rPr>
      <t xml:space="preserve"> - 8 Lê Thánh Tôn, Q.1</t>
    </r>
  </si>
  <si>
    <r>
      <t>Nhà hàng Chay Như Ý</t>
    </r>
    <r>
      <rPr>
        <sz val="11"/>
        <color theme="1"/>
        <rFont val="Calibri"/>
        <family val="2"/>
        <scheme val="minor"/>
      </rPr>
      <t xml:space="preserve"> - 184 Nguyễn Văn Trỗi, Q. Phú Nhuận</t>
    </r>
  </si>
  <si>
    <r>
      <t>Nhà hàng Bếp Nhà</t>
    </r>
    <r>
      <rPr>
        <sz val="11"/>
        <color theme="1"/>
        <rFont val="Calibri"/>
        <family val="2"/>
        <scheme val="minor"/>
      </rPr>
      <t xml:space="preserve"> - 12 Đinh Tiên Hoàng, Q.1</t>
    </r>
  </si>
  <si>
    <r>
      <t>Nhà hàng Nam Phan</t>
    </r>
    <r>
      <rPr>
        <sz val="11"/>
        <color theme="1"/>
        <rFont val="Calibri"/>
        <family val="2"/>
        <scheme val="minor"/>
      </rPr>
      <t xml:space="preserve"> - 12 Nguyễn Thị Nghĩa, Q.1</t>
    </r>
  </si>
  <si>
    <r>
      <t>Nhà hàng Gà Nướng Lu</t>
    </r>
    <r>
      <rPr>
        <sz val="11"/>
        <color theme="1"/>
        <rFont val="Calibri"/>
        <family val="2"/>
        <scheme val="minor"/>
      </rPr>
      <t xml:space="preserve"> - 38 Trần Hưng Đạo, Q.1</t>
    </r>
  </si>
  <si>
    <r>
      <t>Nhà hàng Sushi Yoshino</t>
    </r>
    <r>
      <rPr>
        <sz val="11"/>
        <color theme="1"/>
        <rFont val="Calibri"/>
        <family val="2"/>
        <scheme val="minor"/>
      </rPr>
      <t xml:space="preserve"> - 1B Trần Quốc Thảo, Q.3</t>
    </r>
  </si>
  <si>
    <r>
      <t>Nhà hàng Vườn Nho</t>
    </r>
    <r>
      <rPr>
        <sz val="11"/>
        <color theme="1"/>
        <rFont val="Calibri"/>
        <family val="2"/>
        <scheme val="minor"/>
      </rPr>
      <t xml:space="preserve"> - 25 Nguyễn Văn Cừ, Q.5</t>
    </r>
  </si>
  <si>
    <r>
      <t>Nhà hàng Cơm Niêu Sài Gòn</t>
    </r>
    <r>
      <rPr>
        <sz val="11"/>
        <color theme="1"/>
        <rFont val="Calibri"/>
        <family val="2"/>
        <scheme val="minor"/>
      </rPr>
      <t xml:space="preserve"> - 15 Lê Thánh Tôn, Q.1</t>
    </r>
  </si>
  <si>
    <r>
      <t>The Workshop</t>
    </r>
    <r>
      <rPr>
        <sz val="11"/>
        <color theme="1"/>
        <rFont val="Calibri"/>
        <family val="2"/>
        <scheme val="minor"/>
      </rPr>
      <t xml:space="preserve"> - 27 Ngô Đức Kế, Q.1</t>
    </r>
  </si>
  <si>
    <r>
      <t>Cafe Apartment</t>
    </r>
    <r>
      <rPr>
        <sz val="11"/>
        <color theme="1"/>
        <rFont val="Calibri"/>
        <family val="2"/>
        <scheme val="minor"/>
      </rPr>
      <t xml:space="preserve"> - 42 Nguyễn Huệ, Q.1</t>
    </r>
  </si>
  <si>
    <r>
      <t>Trạm Cafe</t>
    </r>
    <r>
      <rPr>
        <sz val="11"/>
        <color theme="1"/>
        <rFont val="Calibri"/>
        <family val="2"/>
        <scheme val="minor"/>
      </rPr>
      <t xml:space="preserve"> - 9 Đinh Tiên Hoàng, Q.Bình Thạnh</t>
    </r>
  </si>
  <si>
    <r>
      <t>Cafe Traditional</t>
    </r>
    <r>
      <rPr>
        <sz val="11"/>
        <color theme="1"/>
        <rFont val="Calibri"/>
        <family val="2"/>
        <scheme val="minor"/>
      </rPr>
      <t xml:space="preserve"> - 24 Lê Thánh Tôn, Q.1</t>
    </r>
  </si>
  <si>
    <r>
      <t>The Coffee House</t>
    </r>
    <r>
      <rPr>
        <sz val="11"/>
        <color theme="1"/>
        <rFont val="Calibri"/>
        <family val="2"/>
        <scheme val="minor"/>
      </rPr>
      <t xml:space="preserve"> - 50 Trần Quốc Toản, Q.3</t>
    </r>
  </si>
  <si>
    <r>
      <t>An Cafe</t>
    </r>
    <r>
      <rPr>
        <sz val="11"/>
        <color theme="1"/>
        <rFont val="Calibri"/>
        <family val="2"/>
        <scheme val="minor"/>
      </rPr>
      <t xml:space="preserve"> - 2A Nguyễn Thị Minh Khai, Q.1</t>
    </r>
  </si>
  <si>
    <r>
      <t>Café Gác Lửng</t>
    </r>
    <r>
      <rPr>
        <sz val="11"/>
        <color theme="1"/>
        <rFont val="Calibri"/>
        <family val="2"/>
        <scheme val="minor"/>
      </rPr>
      <t xml:space="preserve"> - 28/1 Nguyễn Thái Bình, Q.1</t>
    </r>
  </si>
  <si>
    <r>
      <t>Café Mộc</t>
    </r>
    <r>
      <rPr>
        <sz val="11"/>
        <color theme="1"/>
        <rFont val="Calibri"/>
        <family val="2"/>
        <scheme val="minor"/>
      </rPr>
      <t xml:space="preserve"> - 123 Lê Văn Sỹ, Q.3</t>
    </r>
  </si>
  <si>
    <r>
      <t>The Dome Cafe</t>
    </r>
    <r>
      <rPr>
        <sz val="11"/>
        <color theme="1"/>
        <rFont val="Calibri"/>
        <family val="2"/>
        <scheme val="minor"/>
      </rPr>
      <t xml:space="preserve"> - 1B Lê Thánh Tôn, Q.1</t>
    </r>
  </si>
  <si>
    <r>
      <t>L'usine</t>
    </r>
    <r>
      <rPr>
        <sz val="11"/>
        <color theme="1"/>
        <rFont val="Calibri"/>
        <family val="2"/>
        <scheme val="minor"/>
      </rPr>
      <t xml:space="preserve"> - 151 Đường Đồng Khởi, Q.1</t>
    </r>
  </si>
  <si>
    <r>
      <t>Café Vườn</t>
    </r>
    <r>
      <rPr>
        <sz val="11"/>
        <color theme="1"/>
        <rFont val="Calibri"/>
        <family val="2"/>
        <scheme val="minor"/>
      </rPr>
      <t xml:space="preserve"> - 1 Trần Quốc Thảo, Q.3</t>
    </r>
  </si>
  <si>
    <r>
      <t>Café La Vie</t>
    </r>
    <r>
      <rPr>
        <sz val="11"/>
        <color theme="1"/>
        <rFont val="Calibri"/>
        <family val="2"/>
        <scheme val="minor"/>
      </rPr>
      <t xml:space="preserve"> - 10 Lê Thánh Tôn, Q.1</t>
    </r>
  </si>
  <si>
    <r>
      <t>Café Xuân Hương</t>
    </r>
    <r>
      <rPr>
        <sz val="11"/>
        <color theme="1"/>
        <rFont val="Calibri"/>
        <family val="2"/>
        <scheme val="minor"/>
      </rPr>
      <t xml:space="preserve"> - 12 Trần Hưng Đạo, Q.1</t>
    </r>
  </si>
  <si>
    <r>
      <t>K Cafe</t>
    </r>
    <r>
      <rPr>
        <sz val="11"/>
        <color theme="1"/>
        <rFont val="Calibri"/>
        <family val="2"/>
        <scheme val="minor"/>
      </rPr>
      <t xml:space="preserve"> - 1 Nguyễn Thái Bình, Q.1</t>
    </r>
  </si>
  <si>
    <r>
      <t>Café Sài Gòn</t>
    </r>
    <r>
      <rPr>
        <sz val="11"/>
        <color theme="1"/>
        <rFont val="Calibri"/>
        <family val="2"/>
        <scheme val="minor"/>
      </rPr>
      <t xml:space="preserve"> - 45 Tôn Đức Thắng, Q.1</t>
    </r>
  </si>
  <si>
    <r>
      <t>Trà Sữa Toco Toco</t>
    </r>
    <r>
      <rPr>
        <sz val="11"/>
        <color theme="1"/>
        <rFont val="Calibri"/>
        <family val="2"/>
        <scheme val="minor"/>
      </rPr>
      <t xml:space="preserve"> - 15 Nguyễn Thái Bình, Q.1</t>
    </r>
  </si>
  <si>
    <r>
      <t>Trà Sữa Gong Cha</t>
    </r>
    <r>
      <rPr>
        <sz val="11"/>
        <color theme="1"/>
        <rFont val="Calibri"/>
        <family val="2"/>
        <scheme val="minor"/>
      </rPr>
      <t xml:space="preserve"> - 179 Nguyễn Thị Minh Khai, Q.3</t>
    </r>
  </si>
  <si>
    <r>
      <t>Trà Sữa Koi Thé</t>
    </r>
    <r>
      <rPr>
        <sz val="11"/>
        <color theme="1"/>
        <rFont val="Calibri"/>
        <family val="2"/>
        <scheme val="minor"/>
      </rPr>
      <t xml:space="preserve"> - 40 Nguyễn Huệ, Q.1</t>
    </r>
  </si>
  <si>
    <r>
      <t>Trà Sữa Bobapop</t>
    </r>
    <r>
      <rPr>
        <sz val="11"/>
        <color theme="1"/>
        <rFont val="Calibri"/>
        <family val="2"/>
        <scheme val="minor"/>
      </rPr>
      <t xml:space="preserve"> - 45 Bà Triệu, Q.1</t>
    </r>
  </si>
  <si>
    <r>
      <t>Trà Sữa Phúc Long</t>
    </r>
    <r>
      <rPr>
        <sz val="11"/>
        <color theme="1"/>
        <rFont val="Calibri"/>
        <family val="2"/>
        <scheme val="minor"/>
      </rPr>
      <t xml:space="preserve"> - 69 Lê Thánh Tôn, Q.1</t>
    </r>
  </si>
  <si>
    <r>
      <t>Trà Sữa Cha Go</t>
    </r>
    <r>
      <rPr>
        <sz val="11"/>
        <color theme="1"/>
        <rFont val="Calibri"/>
        <family val="2"/>
        <scheme val="minor"/>
      </rPr>
      <t xml:space="preserve"> - 99 Huỳnh Văn Bánh, Q. Phú Nhuận</t>
    </r>
  </si>
  <si>
    <r>
      <t>Trà Sữa The Alley</t>
    </r>
    <r>
      <rPr>
        <sz val="11"/>
        <color theme="1"/>
        <rFont val="Calibri"/>
        <family val="2"/>
        <scheme val="minor"/>
      </rPr>
      <t xml:space="preserve"> - 70 Hàn Thuyên, Q.1</t>
    </r>
  </si>
  <si>
    <r>
      <t>Trà Sữa Ding Tea</t>
    </r>
    <r>
      <rPr>
        <sz val="11"/>
        <color theme="1"/>
        <rFont val="Calibri"/>
        <family val="2"/>
        <scheme val="minor"/>
      </rPr>
      <t xml:space="preserve"> - 88 Nguyễn Thị Minh Khai, Q.3</t>
    </r>
  </si>
  <si>
    <r>
      <t>Trà Sữa Tê Tê</t>
    </r>
    <r>
      <rPr>
        <sz val="11"/>
        <color theme="1"/>
        <rFont val="Calibri"/>
        <family val="2"/>
        <scheme val="minor"/>
      </rPr>
      <t xml:space="preserve"> - 56 Lê Văn Sỹ, Q.3</t>
    </r>
  </si>
  <si>
    <r>
      <t>Trà Sữa Tùng Lâm</t>
    </r>
    <r>
      <rPr>
        <sz val="11"/>
        <color theme="1"/>
        <rFont val="Calibri"/>
        <family val="2"/>
        <scheme val="minor"/>
      </rPr>
      <t xml:space="preserve"> - 78 Trần Hưng Đạo, Q.1</t>
    </r>
  </si>
  <si>
    <r>
      <t>Givral Bakery</t>
    </r>
    <r>
      <rPr>
        <sz val="11"/>
        <color theme="1"/>
        <rFont val="Calibri"/>
        <family val="2"/>
        <scheme val="minor"/>
      </rPr>
      <t xml:space="preserve"> - 36 Hàng Bài, Q.1</t>
    </r>
  </si>
  <si>
    <r>
      <t>Maison Marou</t>
    </r>
    <r>
      <rPr>
        <sz val="11"/>
        <color theme="1"/>
        <rFont val="Calibri"/>
        <family val="2"/>
        <scheme val="minor"/>
      </rPr>
      <t xml:space="preserve"> - 2 Ngô Quyền, Q.1</t>
    </r>
  </si>
  <si>
    <r>
      <t>Patisserie de Paris</t>
    </r>
    <r>
      <rPr>
        <sz val="11"/>
        <color theme="1"/>
        <rFont val="Calibri"/>
        <family val="2"/>
        <scheme val="minor"/>
      </rPr>
      <t xml:space="preserve"> - 1A Tràng Tiền, Q. Hoàn Kiếm</t>
    </r>
  </si>
  <si>
    <r>
      <t>The Cake Boutique</t>
    </r>
    <r>
      <rPr>
        <sz val="11"/>
        <color theme="1"/>
        <rFont val="Calibri"/>
        <family val="2"/>
        <scheme val="minor"/>
      </rPr>
      <t xml:space="preserve"> - 30 Dương Đình Nghệ, Q. Bình Thạnh</t>
    </r>
  </si>
  <si>
    <r>
      <t>Bánh ngọt Hảo Hạng</t>
    </r>
    <r>
      <rPr>
        <sz val="11"/>
        <color theme="1"/>
        <rFont val="Calibri"/>
        <family val="2"/>
        <scheme val="minor"/>
      </rPr>
      <t xml:space="preserve"> - 11 Trần Hưng Đạo, Q.1</t>
    </r>
  </si>
  <si>
    <r>
      <t>Sweet Corner</t>
    </r>
    <r>
      <rPr>
        <sz val="11"/>
        <color theme="1"/>
        <rFont val="Calibri"/>
        <family val="2"/>
        <scheme val="minor"/>
      </rPr>
      <t xml:space="preserve"> - 66 Nguyễn Hữu Huân, Q.1</t>
    </r>
  </si>
  <si>
    <r>
      <t>Kinh Đô Bakery</t>
    </r>
    <r>
      <rPr>
        <sz val="11"/>
        <color theme="1"/>
        <rFont val="Calibri"/>
        <family val="2"/>
        <scheme val="minor"/>
      </rPr>
      <t xml:space="preserve"> - 22 Hàng Bông, Q.1</t>
    </r>
  </si>
  <si>
    <r>
      <t>Bánh Mì &amp; Bánh Ngọt Hà Nội</t>
    </r>
    <r>
      <rPr>
        <sz val="11"/>
        <color theme="1"/>
        <rFont val="Calibri"/>
        <family val="2"/>
        <scheme val="minor"/>
      </rPr>
      <t xml:space="preserve"> - 123 Lê Đức Thọ, Q. Gò Vấp</t>
    </r>
  </si>
  <si>
    <r>
      <t>Bánh Ngọt Paris</t>
    </r>
    <r>
      <rPr>
        <sz val="11"/>
        <color theme="1"/>
        <rFont val="Calibri"/>
        <family val="2"/>
        <scheme val="minor"/>
      </rPr>
      <t xml:space="preserve"> - 78 Trần Quốc Toản, Q.3</t>
    </r>
  </si>
  <si>
    <r>
      <t>Bánh Ngọt Givral</t>
    </r>
    <r>
      <rPr>
        <sz val="11"/>
        <color theme="1"/>
        <rFont val="Calibri"/>
        <family val="2"/>
        <scheme val="minor"/>
      </rPr>
      <t xml:space="preserve"> - 192 Nguyễn Thái Bình, Q.1</t>
    </r>
  </si>
  <si>
    <r>
      <t>Nhà hàng Bà Thôi</t>
    </r>
    <r>
      <rPr>
        <sz val="11"/>
        <color theme="1"/>
        <rFont val="Calibri"/>
        <family val="2"/>
        <scheme val="minor"/>
      </rPr>
      <t xml:space="preserve"> - 226 Nguyễn Văn Thoại</t>
    </r>
  </si>
  <si>
    <r>
      <t>Nhà hàng Hải Sản Bé Mặn</t>
    </r>
    <r>
      <rPr>
        <sz val="11"/>
        <color theme="1"/>
        <rFont val="Calibri"/>
        <family val="2"/>
        <scheme val="minor"/>
      </rPr>
      <t xml:space="preserve"> - 22 Trần Bạch Đằng</t>
    </r>
  </si>
  <si>
    <r>
      <t>Nhà hàng Bếp Việt</t>
    </r>
    <r>
      <rPr>
        <sz val="11"/>
        <color theme="1"/>
        <rFont val="Calibri"/>
        <family val="2"/>
        <scheme val="minor"/>
      </rPr>
      <t xml:space="preserve"> - 68 Nguyễn Hoàng</t>
    </r>
  </si>
  <si>
    <r>
      <t>Nhà hàng Ẩm Thực Cung Đình</t>
    </r>
    <r>
      <rPr>
        <sz val="11"/>
        <color theme="1"/>
        <rFont val="Calibri"/>
        <family val="2"/>
        <scheme val="minor"/>
      </rPr>
      <t xml:space="preserve"> - 2 Nguyễn Chí Thanh</t>
    </r>
  </si>
  <si>
    <r>
      <t>Nhà hàng Nén</t>
    </r>
    <r>
      <rPr>
        <sz val="11"/>
        <color theme="1"/>
        <rFont val="Calibri"/>
        <family val="2"/>
        <scheme val="minor"/>
      </rPr>
      <t xml:space="preserve"> - 38 Nguyễn Đình Tứ</t>
    </r>
  </si>
  <si>
    <r>
      <t>Nhà hàng Hòa Hải</t>
    </r>
    <r>
      <rPr>
        <sz val="11"/>
        <color theme="1"/>
        <rFont val="Calibri"/>
        <family val="2"/>
        <scheme val="minor"/>
      </rPr>
      <t xml:space="preserve"> - 15 Trường Sa</t>
    </r>
  </si>
  <si>
    <r>
      <t>Nhà hàng The Square</t>
    </r>
    <r>
      <rPr>
        <sz val="11"/>
        <color theme="1"/>
        <rFont val="Calibri"/>
        <family val="2"/>
        <scheme val="minor"/>
      </rPr>
      <t xml:space="preserve"> - 36 Bạch Đằng</t>
    </r>
  </si>
  <si>
    <r>
      <t>Nhà hàng Đà Nẵng Bay</t>
    </r>
    <r>
      <rPr>
        <sz val="11"/>
        <color theme="1"/>
        <rFont val="Calibri"/>
        <family val="2"/>
        <scheme val="minor"/>
      </rPr>
      <t xml:space="preserve"> - 15 Lê Duẩn</t>
    </r>
  </si>
  <si>
    <r>
      <t>Nhà hàng Sushi Hokkaido</t>
    </r>
    <r>
      <rPr>
        <sz val="11"/>
        <color theme="1"/>
        <rFont val="Calibri"/>
        <family val="2"/>
        <scheme val="minor"/>
      </rPr>
      <t xml:space="preserve"> - 1 Trần Nhân Tông</t>
    </r>
  </si>
  <si>
    <r>
      <t>Nhà hàng Mì Quảng 1A</t>
    </r>
    <r>
      <rPr>
        <sz val="11"/>
        <color theme="1"/>
        <rFont val="Calibri"/>
        <family val="2"/>
        <scheme val="minor"/>
      </rPr>
      <t xml:space="preserve"> - 1 Trần Đình Xu</t>
    </r>
  </si>
  <si>
    <r>
      <t>Nhà hàng Bánh Xèo Bà Dưỡng</t>
    </r>
    <r>
      <rPr>
        <sz val="11"/>
        <color theme="1"/>
        <rFont val="Calibri"/>
        <family val="2"/>
        <scheme val="minor"/>
      </rPr>
      <t xml:space="preserve"> - 23 Hoàng Văn Thụ</t>
    </r>
  </si>
  <si>
    <r>
      <t>Nhà hàng Cơm Gà Hội An</t>
    </r>
    <r>
      <rPr>
        <sz val="11"/>
        <color theme="1"/>
        <rFont val="Calibri"/>
        <family val="2"/>
        <scheme val="minor"/>
      </rPr>
      <t xml:space="preserve"> - 31 Đỗ Thúc Tịnh</t>
    </r>
  </si>
  <si>
    <r>
      <t>Nhà hàng Dê Tươi</t>
    </r>
    <r>
      <rPr>
        <sz val="11"/>
        <color theme="1"/>
        <rFont val="Calibri"/>
        <family val="2"/>
        <scheme val="minor"/>
      </rPr>
      <t xml:space="preserve"> - 99 Hoàng Văn Thụ</t>
    </r>
  </si>
  <si>
    <r>
      <t>Nhà hàng Cua Biển</t>
    </r>
    <r>
      <rPr>
        <sz val="11"/>
        <color theme="1"/>
        <rFont val="Calibri"/>
        <family val="2"/>
        <scheme val="minor"/>
      </rPr>
      <t xml:space="preserve"> - 2 Lê Duẩn</t>
    </r>
  </si>
  <si>
    <r>
      <t>Nhà hàng HẢI SẢN Đại Dương</t>
    </r>
    <r>
      <rPr>
        <sz val="11"/>
        <color theme="1"/>
        <rFont val="Calibri"/>
        <family val="2"/>
        <scheme val="minor"/>
      </rPr>
      <t xml:space="preserve"> - 27-29 Trần Hưng Đạo</t>
    </r>
  </si>
  <si>
    <r>
      <t>Nhà hàng Sông Hàn</t>
    </r>
    <r>
      <rPr>
        <sz val="11"/>
        <color theme="1"/>
        <rFont val="Calibri"/>
        <family val="2"/>
        <scheme val="minor"/>
      </rPr>
      <t xml:space="preserve"> - 4 Trần Hưng Đạo</t>
    </r>
  </si>
  <si>
    <r>
      <t>Nhà hàng Thế Giới Hải Sản</t>
    </r>
    <r>
      <rPr>
        <sz val="11"/>
        <color theme="1"/>
        <rFont val="Calibri"/>
        <family val="2"/>
        <scheme val="minor"/>
      </rPr>
      <t xml:space="preserve"> - 48 Lê Đình Lý</t>
    </r>
  </si>
  <si>
    <r>
      <t>Nhà hàng Làng Nghề</t>
    </r>
    <r>
      <rPr>
        <sz val="11"/>
        <color theme="1"/>
        <rFont val="Calibri"/>
        <family val="2"/>
        <scheme val="minor"/>
      </rPr>
      <t xml:space="preserve"> - 15 Nguyễn Tất Thành</t>
    </r>
  </si>
  <si>
    <r>
      <t>Nhà hàng Nướng &amp; Lẩu</t>
    </r>
    <r>
      <rPr>
        <sz val="11"/>
        <color theme="1"/>
        <rFont val="Calibri"/>
        <family val="2"/>
        <scheme val="minor"/>
      </rPr>
      <t xml:space="preserve"> - 72 Nguyễn Hoàng</t>
    </r>
  </si>
  <si>
    <r>
      <t>Nhà hàng Cơm Niêu</t>
    </r>
    <r>
      <rPr>
        <sz val="11"/>
        <color theme="1"/>
        <rFont val="Calibri"/>
        <family val="2"/>
        <scheme val="minor"/>
      </rPr>
      <t xml:space="preserve"> - 35 Nguyễn Thái Bình</t>
    </r>
  </si>
  <si>
    <r>
      <t>Cà phê Moka</t>
    </r>
    <r>
      <rPr>
        <sz val="11"/>
        <color theme="1"/>
        <rFont val="Calibri"/>
        <family val="2"/>
        <scheme val="minor"/>
      </rPr>
      <t xml:space="preserve"> - 100 Nguyễn Văn Thoại</t>
    </r>
  </si>
  <si>
    <r>
      <t>Cà phê Đà Nẵng</t>
    </r>
    <r>
      <rPr>
        <sz val="11"/>
        <color theme="1"/>
        <rFont val="Calibri"/>
        <family val="2"/>
        <scheme val="minor"/>
      </rPr>
      <t xml:space="preserve"> - 23 Nguyễn Hữu Thọ</t>
    </r>
  </si>
  <si>
    <r>
      <t>Cà phê House 25</t>
    </r>
    <r>
      <rPr>
        <sz val="11"/>
        <color theme="1"/>
        <rFont val="Calibri"/>
        <family val="2"/>
        <scheme val="minor"/>
      </rPr>
      <t xml:space="preserve"> - 25 Trần Quang Khải</t>
    </r>
  </si>
  <si>
    <r>
      <t>Cà phê Phố Cổ</t>
    </r>
    <r>
      <rPr>
        <sz val="11"/>
        <color theme="1"/>
        <rFont val="Calibri"/>
        <family val="2"/>
        <scheme val="minor"/>
      </rPr>
      <t xml:space="preserve"> - 12 Lê Duẩn</t>
    </r>
  </si>
  <si>
    <r>
      <t>Cà phê Tình Yêu</t>
    </r>
    <r>
      <rPr>
        <sz val="11"/>
        <color theme="1"/>
        <rFont val="Calibri"/>
        <family val="2"/>
        <scheme val="minor"/>
      </rPr>
      <t xml:space="preserve"> - 20 Hoàng Văn Thụ</t>
    </r>
  </si>
  <si>
    <r>
      <t>Cà phê Lofi</t>
    </r>
    <r>
      <rPr>
        <sz val="11"/>
        <color theme="1"/>
        <rFont val="Calibri"/>
        <family val="2"/>
        <scheme val="minor"/>
      </rPr>
      <t xml:space="preserve"> - 10 Đống Đa</t>
    </r>
  </si>
  <si>
    <r>
      <t>Cà phê Tiên Sa</t>
    </r>
    <r>
      <rPr>
        <sz val="11"/>
        <color theme="1"/>
        <rFont val="Calibri"/>
        <family val="2"/>
        <scheme val="minor"/>
      </rPr>
      <t xml:space="preserve"> - 15 Trần Bạch Đằng</t>
    </r>
  </si>
  <si>
    <r>
      <t>Cà phê La Vie</t>
    </r>
    <r>
      <rPr>
        <sz val="11"/>
        <color theme="1"/>
        <rFont val="Calibri"/>
        <family val="2"/>
        <scheme val="minor"/>
      </rPr>
      <t xml:space="preserve"> - 33 Trần Hưng Đạo</t>
    </r>
  </si>
  <si>
    <r>
      <t>Cà phê Trăng Đỏ</t>
    </r>
    <r>
      <rPr>
        <sz val="11"/>
        <color theme="1"/>
        <rFont val="Calibri"/>
        <family val="2"/>
        <scheme val="minor"/>
      </rPr>
      <t xml:space="preserve"> - 88 Nguyễn Văn Thoại</t>
    </r>
  </si>
  <si>
    <r>
      <t>Cà phê Hạnh Phúc</t>
    </r>
    <r>
      <rPr>
        <sz val="11"/>
        <color theme="1"/>
        <rFont val="Calibri"/>
        <family val="2"/>
        <scheme val="minor"/>
      </rPr>
      <t xml:space="preserve"> - 50 Nguyễn Lương Bằng</t>
    </r>
  </si>
  <si>
    <r>
      <t>Trà Sữa Toco Toco</t>
    </r>
    <r>
      <rPr>
        <sz val="11"/>
        <color theme="1"/>
        <rFont val="Calibri"/>
        <family val="2"/>
        <scheme val="minor"/>
      </rPr>
      <t xml:space="preserve"> - 100 Nguyễn Văn Thoại</t>
    </r>
  </si>
  <si>
    <r>
      <t>Trà Sữa Gong Cha</t>
    </r>
    <r>
      <rPr>
        <sz val="11"/>
        <color theme="1"/>
        <rFont val="Calibri"/>
        <family val="2"/>
        <scheme val="minor"/>
      </rPr>
      <t xml:space="preserve"> - 45 Bạch Đằng</t>
    </r>
  </si>
  <si>
    <r>
      <t>Trà Sữa Bobapop</t>
    </r>
    <r>
      <rPr>
        <sz val="11"/>
        <color theme="1"/>
        <rFont val="Calibri"/>
        <family val="2"/>
        <scheme val="minor"/>
      </rPr>
      <t xml:space="preserve"> - 25 Hoàng Văn Thụ</t>
    </r>
  </si>
  <si>
    <r>
      <t>Trà Sữa Koi Thé</t>
    </r>
    <r>
      <rPr>
        <sz val="11"/>
        <color theme="1"/>
        <rFont val="Calibri"/>
        <family val="2"/>
        <scheme val="minor"/>
      </rPr>
      <t xml:space="preserve"> - 78 Trần Nhân Tông</t>
    </r>
  </si>
  <si>
    <r>
      <t>Trà Sữa Cha Go</t>
    </r>
    <r>
      <rPr>
        <sz val="11"/>
        <color theme="1"/>
        <rFont val="Calibri"/>
        <family val="2"/>
        <scheme val="minor"/>
      </rPr>
      <t xml:space="preserve"> - 12 Trần Bạch Đằng</t>
    </r>
  </si>
  <si>
    <r>
      <t>Trà Sữa The Alley</t>
    </r>
    <r>
      <rPr>
        <sz val="11"/>
        <color theme="1"/>
        <rFont val="Calibri"/>
        <family val="2"/>
        <scheme val="minor"/>
      </rPr>
      <t xml:space="preserve"> - 23 Nguyễn Thị Minh Khai</t>
    </r>
  </si>
  <si>
    <r>
      <t>Trà Sữa Ding Tea</t>
    </r>
    <r>
      <rPr>
        <sz val="11"/>
        <color theme="1"/>
        <rFont val="Calibri"/>
        <family val="2"/>
        <scheme val="minor"/>
      </rPr>
      <t xml:space="preserve"> - 50 Nguyễn Hữu Thọ</t>
    </r>
  </si>
  <si>
    <r>
      <t>Trà Sữa Tê Tê</t>
    </r>
    <r>
      <rPr>
        <sz val="11"/>
        <color theme="1"/>
        <rFont val="Calibri"/>
        <family val="2"/>
        <scheme val="minor"/>
      </rPr>
      <t xml:space="preserve"> - 5 Hải Phòng</t>
    </r>
  </si>
  <si>
    <r>
      <t>Trà Sữa Phúc Long</t>
    </r>
    <r>
      <rPr>
        <sz val="11"/>
        <color theme="1"/>
        <rFont val="Calibri"/>
        <family val="2"/>
        <scheme val="minor"/>
      </rPr>
      <t xml:space="preserve"> - 60 Nguyễn Văn Thoại</t>
    </r>
  </si>
  <si>
    <r>
      <t>Trà Sữa Gogo Tea</t>
    </r>
    <r>
      <rPr>
        <sz val="11"/>
        <color theme="1"/>
        <rFont val="Calibri"/>
        <family val="2"/>
        <scheme val="minor"/>
      </rPr>
      <t xml:space="preserve"> - 18 Đống Đa</t>
    </r>
  </si>
  <si>
    <r>
      <t>Bánh Ngọt Pháp</t>
    </r>
    <r>
      <rPr>
        <sz val="11"/>
        <color theme="1"/>
        <rFont val="Calibri"/>
        <family val="2"/>
        <scheme val="minor"/>
      </rPr>
      <t xml:space="preserve"> - 25 Lê Duẩn</t>
    </r>
  </si>
  <si>
    <r>
      <t>Bánh Ngọt Givral</t>
    </r>
    <r>
      <rPr>
        <sz val="11"/>
        <color theme="1"/>
        <rFont val="Calibri"/>
        <family val="2"/>
        <scheme val="minor"/>
      </rPr>
      <t xml:space="preserve"> - 100 Nguyễn Văn Thoại</t>
    </r>
  </si>
  <si>
    <r>
      <t>Bánh Ngọt Tiên Hưởng</t>
    </r>
    <r>
      <rPr>
        <sz val="11"/>
        <color theme="1"/>
        <rFont val="Calibri"/>
        <family val="2"/>
        <scheme val="minor"/>
      </rPr>
      <t xml:space="preserve"> - 35 Trần Hưng Đạo</t>
    </r>
  </si>
  <si>
    <r>
      <t>Bánh Ngọt Maison Marou</t>
    </r>
    <r>
      <rPr>
        <sz val="11"/>
        <color theme="1"/>
        <rFont val="Calibri"/>
        <family val="2"/>
        <scheme val="minor"/>
      </rPr>
      <t xml:space="preserve"> - 10 Bạch Đằng</t>
    </r>
  </si>
  <si>
    <r>
      <t>Bánh Ngọt Nhật Bản</t>
    </r>
    <r>
      <rPr>
        <sz val="11"/>
        <color theme="1"/>
        <rFont val="Calibri"/>
        <family val="2"/>
        <scheme val="minor"/>
      </rPr>
      <t xml:space="preserve"> - 15 Trần Quốc Toản</t>
    </r>
  </si>
  <si>
    <r>
      <t>Bánh Ngọt Hạnh Phúc</t>
    </r>
    <r>
      <rPr>
        <sz val="11"/>
        <color theme="1"/>
        <rFont val="Calibri"/>
        <family val="2"/>
        <scheme val="minor"/>
      </rPr>
      <t xml:space="preserve"> - 22 Nguyễn Hoàng</t>
    </r>
  </si>
  <si>
    <r>
      <t>Bánh Ngọt Pastry</t>
    </r>
    <r>
      <rPr>
        <sz val="11"/>
        <color theme="1"/>
        <rFont val="Calibri"/>
        <family val="2"/>
        <scheme val="minor"/>
      </rPr>
      <t xml:space="preserve"> - 12 Nguyễn Đình Chiểu</t>
    </r>
  </si>
  <si>
    <r>
      <t>Bánh Ngọt Cô Bảy</t>
    </r>
    <r>
      <rPr>
        <sz val="11"/>
        <color theme="1"/>
        <rFont val="Calibri"/>
        <family val="2"/>
        <scheme val="minor"/>
      </rPr>
      <t xml:space="preserve"> - 5 Nguyễn Tất Thành</t>
    </r>
  </si>
  <si>
    <r>
      <t>Bánh Ngọt Phương Nam</t>
    </r>
    <r>
      <rPr>
        <sz val="11"/>
        <color theme="1"/>
        <rFont val="Calibri"/>
        <family val="2"/>
        <scheme val="minor"/>
      </rPr>
      <t xml:space="preserve"> - 30 Trần Quang Khải</t>
    </r>
  </si>
  <si>
    <r>
      <t>Bánh Ngọt Bảo Ngọc</t>
    </r>
    <r>
      <rPr>
        <sz val="11"/>
        <color theme="1"/>
        <rFont val="Calibri"/>
        <family val="2"/>
        <scheme val="minor"/>
      </rPr>
      <t xml:space="preserve"> - 18 Nguyễn Thị Minh Khai</t>
    </r>
  </si>
  <si>
    <r>
      <t>Bún Chả Hàng Mành</t>
    </r>
    <r>
      <rPr>
        <sz val="11"/>
        <color theme="1"/>
        <rFont val="Calibri"/>
        <family val="2"/>
        <scheme val="minor"/>
      </rPr>
      <t xml:space="preserve"> – Đặc sản bún chả Hà Nội.</t>
    </r>
  </si>
  <si>
    <r>
      <t>Bánh Cuốn Bà Hoành</t>
    </r>
    <r>
      <rPr>
        <sz val="11"/>
        <color theme="1"/>
        <rFont val="Calibri"/>
        <family val="2"/>
        <scheme val="minor"/>
      </rPr>
      <t xml:space="preserve"> – Bánh cuốn truyền thống.</t>
    </r>
  </si>
  <si>
    <r>
      <t>Chả Cá Lã Vọng</t>
    </r>
    <r>
      <rPr>
        <sz val="11"/>
        <color theme="1"/>
        <rFont val="Calibri"/>
        <family val="2"/>
        <scheme val="minor"/>
      </rPr>
      <t xml:space="preserve"> – Đặc sản chả cá nổi tiếng.</t>
    </r>
  </si>
  <si>
    <r>
      <t>Kem Tràng Tiền</t>
    </r>
    <r>
      <rPr>
        <sz val="11"/>
        <color theme="1"/>
        <rFont val="Calibri"/>
        <family val="2"/>
        <scheme val="minor"/>
      </rPr>
      <t xml:space="preserve"> – Kem đặc sản Hà Nội.</t>
    </r>
  </si>
  <si>
    <r>
      <t>Giảng Cafe</t>
    </r>
    <r>
      <rPr>
        <sz val="11"/>
        <color theme="1"/>
        <rFont val="Calibri"/>
        <family val="2"/>
        <scheme val="minor"/>
      </rPr>
      <t xml:space="preserve"> – Cà phê trứng nổi tiếng.</t>
    </r>
  </si>
  <si>
    <r>
      <t xml:space="preserve"> Bánh Tôm Hồ Tây</t>
    </r>
    <r>
      <rPr>
        <sz val="11"/>
        <color theme="1"/>
        <rFont val="Calibri"/>
        <family val="2"/>
        <scheme val="minor"/>
      </rPr>
      <t xml:space="preserve"> – Đặc sản bánh tôm Hà Nội.</t>
    </r>
  </si>
  <si>
    <r>
      <t>Xôi Yến</t>
    </r>
    <r>
      <rPr>
        <sz val="11"/>
        <color theme="1"/>
        <rFont val="Calibri"/>
        <family val="2"/>
        <scheme val="minor"/>
      </rPr>
      <t xml:space="preserve"> – Quán xôi nổi tiếng.</t>
    </r>
  </si>
  <si>
    <r>
      <t>Bún Riêu Cua Gánh</t>
    </r>
    <r>
      <rPr>
        <sz val="11"/>
        <color theme="1"/>
        <rFont val="Calibri"/>
        <family val="2"/>
        <scheme val="minor"/>
      </rPr>
      <t xml:space="preserve"> – Bún riêu đậm chất Hà Nội.</t>
    </r>
  </si>
  <si>
    <r>
      <t>Nem Cua Bể Hàng Bông</t>
    </r>
    <r>
      <rPr>
        <sz val="11"/>
        <color theme="1"/>
        <rFont val="Calibri"/>
        <family val="2"/>
        <scheme val="minor"/>
      </rPr>
      <t xml:space="preserve"> – Đặc sản nem cua bể Hà Nội.</t>
    </r>
  </si>
  <si>
    <r>
      <t>Bánh Tráng Cuốn Thịt Heo Quán Trần</t>
    </r>
    <r>
      <rPr>
        <sz val="11"/>
        <color theme="1"/>
        <rFont val="Calibri"/>
        <family val="2"/>
        <scheme val="minor"/>
      </rPr>
      <t xml:space="preserve"> – Đặc sản Đà Nẵng.</t>
    </r>
  </si>
  <si>
    <r>
      <t>Mì Quảng Bà Mua</t>
    </r>
    <r>
      <rPr>
        <sz val="11"/>
        <color theme="1"/>
        <rFont val="Calibri"/>
        <family val="2"/>
        <scheme val="minor"/>
      </rPr>
      <t xml:space="preserve"> – Mì Quảng nổi tiếng Đà Nẵng.</t>
    </r>
  </si>
  <si>
    <r>
      <t>Bánh Xèo Bà Dưỡng</t>
    </r>
    <r>
      <rPr>
        <sz val="11"/>
        <color theme="1"/>
        <rFont val="Calibri"/>
        <family val="2"/>
        <scheme val="minor"/>
      </rPr>
      <t xml:space="preserve"> – Bánh xèo và nem lụi ngon.</t>
    </r>
  </si>
  <si>
    <r>
      <t>Hải Sản Bé Mặn</t>
    </r>
    <r>
      <rPr>
        <sz val="11"/>
        <color theme="1"/>
        <rFont val="Calibri"/>
        <family val="2"/>
        <scheme val="minor"/>
      </rPr>
      <t xml:space="preserve"> – Nhà hàng hải sản tươi sống.</t>
    </r>
  </si>
  <si>
    <r>
      <t>Cơm Gà Hìn Mập</t>
    </r>
    <r>
      <rPr>
        <sz val="11"/>
        <color theme="1"/>
        <rFont val="Calibri"/>
        <family val="2"/>
        <scheme val="minor"/>
      </rPr>
      <t xml:space="preserve"> – Cơm gà đậm đà hương vị miền Trung.</t>
    </r>
  </si>
  <si>
    <r>
      <t>Bánh Canh Ruộng</t>
    </r>
    <r>
      <rPr>
        <sz val="11"/>
        <color theme="1"/>
        <rFont val="Calibri"/>
        <family val="2"/>
        <scheme val="minor"/>
      </rPr>
      <t xml:space="preserve"> – Bánh canh nổi tiếng lâu đời.</t>
    </r>
  </si>
  <si>
    <r>
      <t>Bún Mắm Vân</t>
    </r>
    <r>
      <rPr>
        <sz val="11"/>
        <color theme="1"/>
        <rFont val="Calibri"/>
        <family val="2"/>
        <scheme val="minor"/>
      </rPr>
      <t xml:space="preserve"> – Đặc sản bún mắm nêm.</t>
    </r>
  </si>
  <si>
    <r>
      <t>Chè Xuân Trang</t>
    </r>
    <r>
      <rPr>
        <sz val="11"/>
        <color theme="1"/>
        <rFont val="Calibri"/>
        <family val="2"/>
        <scheme val="minor"/>
      </rPr>
      <t xml:space="preserve"> – Chè và đồ ngọt thơm ngon.</t>
    </r>
  </si>
  <si>
    <r>
      <t>Gỏi Cá Nam Ô</t>
    </r>
    <r>
      <rPr>
        <sz val="11"/>
        <color theme="1"/>
        <rFont val="Calibri"/>
        <family val="2"/>
        <scheme val="minor"/>
      </rPr>
      <t xml:space="preserve"> – Đặc sản gỏi cá nổi tiếng.</t>
    </r>
  </si>
  <si>
    <r>
      <t>Lẩu Bà Thôi</t>
    </r>
    <r>
      <rPr>
        <sz val="11"/>
        <color theme="1"/>
        <rFont val="Calibri"/>
        <family val="2"/>
        <scheme val="minor"/>
      </rPr>
      <t xml:space="preserve"> – Lẩu hải sản đậm đà.</t>
    </r>
  </si>
  <si>
    <t>1. Phở Thìn Bờ Hồ</t>
  </si>
  <si>
    <t>Phở bò tái</t>
  </si>
  <si>
    <t>Phở bò chín</t>
  </si>
  <si>
    <t>Phở gà</t>
  </si>
  <si>
    <t>Phở đặc biệt</t>
  </si>
  <si>
    <t>Phở xào</t>
  </si>
  <si>
    <t>Phở cuốn</t>
  </si>
  <si>
    <t>Phở nước dùng xương</t>
  </si>
  <si>
    <t>Phở bò viên</t>
  </si>
  <si>
    <t>Phở bò nạm</t>
  </si>
  <si>
    <t>Phở gà xé</t>
  </si>
  <si>
    <t>2. Bún Chả Hàng Mành</t>
  </si>
  <si>
    <t>Bún chả truyền thống</t>
  </si>
  <si>
    <t>Bún chả cá</t>
  </si>
  <si>
    <t>Bún chả giò</t>
  </si>
  <si>
    <t>Bún chả thịt nướng</t>
  </si>
  <si>
    <t>Bún chả chay</t>
  </si>
  <si>
    <t>Bún chả tôm</t>
  </si>
  <si>
    <t>Bún chả nướng mỡ hành</t>
  </si>
  <si>
    <t>Bún chả kèm rau sống</t>
  </si>
  <si>
    <t>Bún chả xá xíu</t>
  </si>
  <si>
    <t>Bún chả cuốn</t>
  </si>
  <si>
    <t>3. Bánh Cuốn Bà Hoành</t>
  </si>
  <si>
    <t>Bánh cuốn thịt lợn</t>
  </si>
  <si>
    <t>Bánh cuốn tôm</t>
  </si>
  <si>
    <t>Bánh cuốn chay</t>
  </si>
  <si>
    <t>Bánh cuốn nhân nấm</t>
  </si>
  <si>
    <t>Bánh cuốn nhồi trứng</t>
  </si>
  <si>
    <t>Bánh cuốn kèm chả lụa</t>
  </si>
  <si>
    <t>Bánh cuốn nhân thịt bằm</t>
  </si>
  <si>
    <t>Bánh cuốn kèm nước mắm</t>
  </si>
  <si>
    <t>Bánh cuốn kèm rau sống</t>
  </si>
  <si>
    <t>Bánh cuốn chiên giòn</t>
  </si>
  <si>
    <t>4. Chả Cá Lã Vọng</t>
  </si>
  <si>
    <t>Chả cá Lã Vọng</t>
  </si>
  <si>
    <t>Chả cá chiên</t>
  </si>
  <si>
    <t>Chả cá kèm bún</t>
  </si>
  <si>
    <t>Chả cá kèm rau thì là</t>
  </si>
  <si>
    <t>Chả cá nướng</t>
  </si>
  <si>
    <t>Chả cá sốt me</t>
  </si>
  <si>
    <t>Chả cá tẩm gia vị</t>
  </si>
  <si>
    <t>Chả cá chiên giòn</t>
  </si>
  <si>
    <t>Chả cá kèm nước mắm chua ngọt</t>
  </si>
  <si>
    <t>Chả cá cuốn bánh tráng</t>
  </si>
  <si>
    <t>5. Kem Tràng Tiền</t>
  </si>
  <si>
    <t>Kem ốc quế</t>
  </si>
  <si>
    <t>Kem ly</t>
  </si>
  <si>
    <t>Kem trái cây</t>
  </si>
  <si>
    <t>Kem socola</t>
  </si>
  <si>
    <t>Kem vani</t>
  </si>
  <si>
    <t>Kem matcha</t>
  </si>
  <si>
    <t>Kem dừa</t>
  </si>
  <si>
    <t>Kem sữa chua</t>
  </si>
  <si>
    <t>Kem trà xanh</t>
  </si>
  <si>
    <t>Kem trà tắc</t>
  </si>
  <si>
    <t>6. Giảng Cafe</t>
  </si>
  <si>
    <t>Cà phê trứng</t>
  </si>
  <si>
    <t>Cà phê sữa đá</t>
  </si>
  <si>
    <t>Cà phê đen</t>
  </si>
  <si>
    <t>Cà phê sữa nóng</t>
  </si>
  <si>
    <t>Cà phê dừa</t>
  </si>
  <si>
    <t>Cà phê sữa chua</t>
  </si>
  <si>
    <t>Trà chanh</t>
  </si>
  <si>
    <t>Sinh tố trái cây</t>
  </si>
  <si>
    <t>Nước ép trái cây</t>
  </si>
  <si>
    <t>7. Bánh Tôm Hồ Tây</t>
  </si>
  <si>
    <t>Bánh tôm chiên</t>
  </si>
  <si>
    <t>Bánh tôm kèm nước mắm</t>
  </si>
  <si>
    <t>Bánh tôm rau sống</t>
  </si>
  <si>
    <t>Bánh tôm tôm thịt</t>
  </si>
  <si>
    <t>Bánh tôm nhân nấm</t>
  </si>
  <si>
    <t>Bánh tôm mực</t>
  </si>
  <si>
    <t>Bánh tôm kèm xà lách</t>
  </si>
  <si>
    <t>Bánh tôm chiên giòn</t>
  </si>
  <si>
    <t>Bánh tôm kèm tương ớt</t>
  </si>
  <si>
    <t>Bánh tôm kèm củ đậu</t>
  </si>
  <si>
    <t>8. Xôi Yến</t>
  </si>
  <si>
    <t>Xôi gà</t>
  </si>
  <si>
    <t>Xôi xéo</t>
  </si>
  <si>
    <t>Xôi đậu xanh</t>
  </si>
  <si>
    <t>Xôi thịt kho</t>
  </si>
  <si>
    <t>Xôi sườn</t>
  </si>
  <si>
    <t>Xôi khúc</t>
  </si>
  <si>
    <t>Xôi mặn</t>
  </si>
  <si>
    <t>Xôi ngọt</t>
  </si>
  <si>
    <t>Xôi nếp cẩm</t>
  </si>
  <si>
    <t>Xôi kèm chả lụa</t>
  </si>
  <si>
    <t>9. Bún Riêu Cua Gánh</t>
  </si>
  <si>
    <t>Bún riêu cua</t>
  </si>
  <si>
    <t>Bún riêu tôm</t>
  </si>
  <si>
    <t>Bún riêu chay</t>
  </si>
  <si>
    <t>Bún riêu kèm đậu hũ</t>
  </si>
  <si>
    <t>Bún riêu kèm giò heo</t>
  </si>
  <si>
    <t>Bún riêu kèm rau sống</t>
  </si>
  <si>
    <t>Bún riêu cua kèm chả</t>
  </si>
  <si>
    <t>Bún riêu cua nấu với cà chua</t>
  </si>
  <si>
    <t>Bún riêu cua kèm mắm tôm</t>
  </si>
  <si>
    <t>Bún riêu cua với hành phi</t>
  </si>
  <si>
    <t>10. Nem Cua Bể Hàng Bông</t>
  </si>
  <si>
    <t>Nem cua bể chiên</t>
  </si>
  <si>
    <t>Nem cua bể hấp</t>
  </si>
  <si>
    <t>Nem cua bể kèm rau sống</t>
  </si>
  <si>
    <t>Nem cua bể cuốn bánh tráng</t>
  </si>
  <si>
    <t>Nem cua bể với nước chấm</t>
  </si>
  <si>
    <t>Nem cua bể tôm</t>
  </si>
  <si>
    <t>Nem cua bể chay</t>
  </si>
  <si>
    <t>Nem cua bể kèm mắm tôm</t>
  </si>
  <si>
    <t>Nem cua bể kèm xà lách</t>
  </si>
  <si>
    <t>Nem cua bể kèm dưa chua</t>
  </si>
  <si>
    <t>1. Nhà hàng Quince</t>
  </si>
  <si>
    <t>Salad cá hồi</t>
  </si>
  <si>
    <t>Bò steak nướng</t>
  </si>
  <si>
    <t>Pasta sốt kem</t>
  </si>
  <si>
    <t>Pizza Margherita</t>
  </si>
  <si>
    <t>Mì Ý sốt pesto</t>
  </si>
  <si>
    <t>Gà nướng mật ong</t>
  </si>
  <si>
    <t>Risotto nấm</t>
  </si>
  <si>
    <t>Tiramisu</t>
  </si>
  <si>
    <t>Bánh tart trái cây</t>
  </si>
  <si>
    <t>Nước ép trái cây tươi</t>
  </si>
  <si>
    <t>2. Nhà hàng La Verticale</t>
  </si>
  <si>
    <t>Món khai vị đặc biệt</t>
  </si>
  <si>
    <t>Gà nướng thảo mộc</t>
  </si>
  <si>
    <t>Cá hồi sốt chanh</t>
  </si>
  <si>
    <t>Thịt heo nướng</t>
  </si>
  <si>
    <t>Canh hải sản</t>
  </si>
  <si>
    <t>Bánh mì Pháp</t>
  </si>
  <si>
    <t>Món salad tươi mát</t>
  </si>
  <si>
    <t>Panna cotta</t>
  </si>
  <si>
    <t>Bánh tart chanh</t>
  </si>
  <si>
    <t>Rượu vang Pháp</t>
  </si>
  <si>
    <t>3. Nhà hàng Chả Cá Lã Vọng</t>
  </si>
  <si>
    <t>Bún riêu</t>
  </si>
  <si>
    <t>Bánh tráng cuốn</t>
  </si>
  <si>
    <t>Nước mắm chua ngọt</t>
  </si>
  <si>
    <t>Xà lách trộn</t>
  </si>
  <si>
    <t>4. Nhà hàng Bít Tết Sòi</t>
  </si>
  <si>
    <t>Bít tết bò nướng</t>
  </si>
  <si>
    <t>Bít tết gà</t>
  </si>
  <si>
    <t>Bít tết heo</t>
  </si>
  <si>
    <t>Mỳ Ý sốt bò bằm</t>
  </si>
  <si>
    <t>Salad trộn</t>
  </si>
  <si>
    <t>Khoai tây chiên</t>
  </si>
  <si>
    <t>Cơm chiên Dương Châu</t>
  </si>
  <si>
    <t>Súp nấm</t>
  </si>
  <si>
    <t>Pizza bò</t>
  </si>
  <si>
    <t>Nước ngọt</t>
  </si>
  <si>
    <t>5. Nhà hàng Ngon</t>
  </si>
  <si>
    <t>Phở bò</t>
  </si>
  <si>
    <t>Bánh xèo</t>
  </si>
  <si>
    <t>Bún chả</t>
  </si>
  <si>
    <t>Gỏi cuốn</t>
  </si>
  <si>
    <t>Mì Quảng</t>
  </si>
  <si>
    <t>Nem rán</t>
  </si>
  <si>
    <t>Chả giò</t>
  </si>
  <si>
    <t>Cơm tấm</t>
  </si>
  <si>
    <t>Nước mía</t>
  </si>
  <si>
    <t>6. Nhà hàng Tôm Tích</t>
  </si>
  <si>
    <t>Tôm nướng</t>
  </si>
  <si>
    <t>Tôm hấp bia</t>
  </si>
  <si>
    <t>Tôm chiên xù</t>
  </si>
  <si>
    <t>Tôm sốt me</t>
  </si>
  <si>
    <t>Tôm xào rau củ</t>
  </si>
  <si>
    <t>Súp tôm</t>
  </si>
  <si>
    <t>Salad tôm</t>
  </si>
  <si>
    <t>Tôm cuốn bánh tráng</t>
  </si>
  <si>
    <t>Mì tôm</t>
  </si>
  <si>
    <t>Nước ép tôm</t>
  </si>
  <si>
    <t>7. Nhà hàng KOTO</t>
  </si>
  <si>
    <t>Bánh mì KOTO</t>
  </si>
  <si>
    <t>Bún chả KOTO</t>
  </si>
  <si>
    <t>Mì xào KOTO</t>
  </si>
  <si>
    <t>Cơm gà</t>
  </si>
  <si>
    <t>Chè KOTO</t>
  </si>
  <si>
    <t>Nước dừa tươi</t>
  </si>
  <si>
    <t>8. Nhà hàng Sen Tây Hồ</t>
  </si>
  <si>
    <t>Bánh cuốn</t>
  </si>
  <si>
    <t>Cá chiên xù</t>
  </si>
  <si>
    <t>Gỏi tôm</t>
  </si>
  <si>
    <t>Mì xào hải sản</t>
  </si>
  <si>
    <t>Tôm sốt bơ</t>
  </si>
  <si>
    <t>9. Nhà hàng 3 Spoons</t>
  </si>
  <si>
    <t>Salad tươi</t>
  </si>
  <si>
    <t>Mỳ Ý sốt thịt</t>
  </si>
  <si>
    <t>Pizza hải sản</t>
  </si>
  <si>
    <t>Súp bí đỏ</t>
  </si>
  <si>
    <t>Thịt nướng</t>
  </si>
  <si>
    <t>Trà đá</t>
  </si>
  <si>
    <t>10. Nhà hàng Sashimi BBQ</t>
  </si>
  <si>
    <t>Sushi cá hồi</t>
  </si>
  <si>
    <t>Sashimi tôm</t>
  </si>
  <si>
    <t>Sashimi cá ngừ</t>
  </si>
  <si>
    <t>Thịt nướng BBQ</t>
  </si>
  <si>
    <t>Món cuốn sushi</t>
  </si>
  <si>
    <t>Mỳ udon</t>
  </si>
  <si>
    <t>Canh miso</t>
  </si>
  <si>
    <t>Salad rong biển</t>
  </si>
  <si>
    <t>Bánh mochi</t>
  </si>
  <si>
    <t>Nước trà xanh</t>
  </si>
  <si>
    <t>11. Nhà hàng Hương Xưa</t>
  </si>
  <si>
    <t>Bánh mì thịt</t>
  </si>
  <si>
    <t>Súp hải sản</t>
  </si>
  <si>
    <t>Chè đậu xanh</t>
  </si>
  <si>
    <t>12. Nhà hàng The Hanoi Social Club</t>
  </si>
  <si>
    <t>Mỳ Ý sốt kem</t>
  </si>
  <si>
    <t>Bánh sandwich</t>
  </si>
  <si>
    <t>Salad trái cây</t>
  </si>
  <si>
    <t>Cà phê sữa</t>
  </si>
  <si>
    <t>Bánh muffin</t>
  </si>
  <si>
    <t>Bánh quy</t>
  </si>
  <si>
    <t>13. Nhà hàng Pizza 4P’s</t>
  </si>
  <si>
    <t>Pizza thịt xông khói</t>
  </si>
  <si>
    <t>Pizza rau củ</t>
  </si>
  <si>
    <t>Bánh mì nướng</t>
  </si>
  <si>
    <t>Tráng miệng tiramisu</t>
  </si>
  <si>
    <t>Nước trái cây</t>
  </si>
  <si>
    <t>14. Nhà hàng Mộc</t>
  </si>
  <si>
    <t>Bánh mì kẹp thịt</t>
  </si>
  <si>
    <t>Salad rau củ</t>
  </si>
  <si>
    <t>Mỳ xào hải sản</t>
  </si>
  <si>
    <t>Cơm chiên</t>
  </si>
  <si>
    <t>Bánh bao</t>
  </si>
  <si>
    <t>Bún đậu mắm tôm</t>
  </si>
  <si>
    <t>Chè bưởi</t>
  </si>
  <si>
    <t>Cà phê nóng</t>
  </si>
  <si>
    <t>15. Nhà hàng Nét Huế</t>
  </si>
  <si>
    <t>Bún bò Huế</t>
  </si>
  <si>
    <t>Nem lụi</t>
  </si>
  <si>
    <t>Cơm hến</t>
  </si>
  <si>
    <t>Chả tôm</t>
  </si>
  <si>
    <t>Bánh bèo</t>
  </si>
  <si>
    <t>Bánh nậm</t>
  </si>
  <si>
    <t>Nước trà</t>
  </si>
  <si>
    <t>16. Nhà hàng Noodle &amp; Roll</t>
  </si>
  <si>
    <t>Bún cuốn</t>
  </si>
  <si>
    <t>Bánh phở</t>
  </si>
  <si>
    <t>Bún thịt nướng</t>
  </si>
  <si>
    <t>Mỳ xào</t>
  </si>
  <si>
    <t>Salad rau sống</t>
  </si>
  <si>
    <t>Nước chấm</t>
  </si>
  <si>
    <t>Chè trôi nước</t>
  </si>
  <si>
    <t>Sinh tố</t>
  </si>
  <si>
    <t>17. Nhà hàng Sườn Nướng</t>
  </si>
  <si>
    <t>Sườn nướng BBQ</t>
  </si>
  <si>
    <t>Sườn chiên xù</t>
  </si>
  <si>
    <t>Cơm sườn</t>
  </si>
  <si>
    <t>Bánh mì kẹp sườn</t>
  </si>
  <si>
    <t>Bánh quy bơ</t>
  </si>
  <si>
    <t>Trái cây tươi</t>
  </si>
  <si>
    <t>18. Nhà hàng Tàu Hủ Nóng</t>
  </si>
  <si>
    <t>Tàu hủ nóng</t>
  </si>
  <si>
    <t>Tàu hủ chiên</t>
  </si>
  <si>
    <t>Tàu hủ với nước đường</t>
  </si>
  <si>
    <t>Tàu hủ với đậu xanh</t>
  </si>
  <si>
    <t>Tàu hủ kèm caramel</t>
  </si>
  <si>
    <t>Tàu hủ với trà xanh</t>
  </si>
  <si>
    <t>Tàu hủ với dừa</t>
  </si>
  <si>
    <t>Tàu hủ với trái cây</t>
  </si>
  <si>
    <t>Tàu hủ với sữa đặc</t>
  </si>
  <si>
    <t>Tàu hủ với nước dừa</t>
  </si>
  <si>
    <t>19. Nhà hàng Khu ẩm thực Chợ Đêm</t>
  </si>
  <si>
    <t>Bánh mì</t>
  </si>
  <si>
    <t>Chả cá</t>
  </si>
  <si>
    <t>Mỳ Quảng</t>
  </si>
  <si>
    <t>20. Nhà hàng Mẹt Hàng Đậu</t>
  </si>
  <si>
    <t>Chả cốm</t>
  </si>
  <si>
    <t>Canh chua</t>
  </si>
  <si>
    <t>1. The Hanoi Social Club</t>
  </si>
  <si>
    <t>Sandwich gà</t>
  </si>
  <si>
    <t>Nước ép dứa</t>
  </si>
  <si>
    <t>2. Trill Rooftop Cafe</t>
  </si>
  <si>
    <t>Latte</t>
  </si>
  <si>
    <t>Cappuccino</t>
  </si>
  <si>
    <t>Smoothie xoài</t>
  </si>
  <si>
    <t>Salad Caesar</t>
  </si>
  <si>
    <t>Bánh cheesecake</t>
  </si>
  <si>
    <t>Trà hoa cúc</t>
  </si>
  <si>
    <t>Nước ép dưa hấu</t>
  </si>
  <si>
    <t>Kem tươi</t>
  </si>
  <si>
    <t>3. Cafe Giảng</t>
  </si>
  <si>
    <t>Trà gừng</t>
  </si>
  <si>
    <t>Bánh mì kẹp trứng</t>
  </si>
  <si>
    <t>Sữa đậu nành</t>
  </si>
  <si>
    <t>Nước ép cam</t>
  </si>
  <si>
    <t>4. Café Duy Mạnh</t>
  </si>
  <si>
    <t>Sinh tố bơ</t>
  </si>
  <si>
    <t>Trà bạc hà</t>
  </si>
  <si>
    <t>Bánh tart trứng</t>
  </si>
  <si>
    <t>Nước ép táo</t>
  </si>
  <si>
    <t>Cà phê mocha</t>
  </si>
  <si>
    <t>Bánh pancake</t>
  </si>
  <si>
    <t>5. Loading T</t>
  </si>
  <si>
    <t>Súp ngô</t>
  </si>
  <si>
    <t>Sinh tố dâu</t>
  </si>
  <si>
    <t>Nước ép bưởi</t>
  </si>
  <si>
    <t>Cà phê lạnh</t>
  </si>
  <si>
    <t>6. Café Mộc</t>
  </si>
  <si>
    <t>Sinh tố xanh</t>
  </si>
  <si>
    <t>Trà xanh</t>
  </si>
  <si>
    <t>7. The Note Coffee</t>
  </si>
  <si>
    <t>Trà trái cây</t>
  </si>
  <si>
    <t>8. Café Hỉ Lạc</t>
  </si>
  <si>
    <t>Bánh mì kẹp</t>
  </si>
  <si>
    <t>Trà hoa nhài</t>
  </si>
  <si>
    <t>Nước ép chanh</t>
  </si>
  <si>
    <t>9. Café Phố Cổ</t>
  </si>
  <si>
    <t>10. Café Sô</t>
  </si>
  <si>
    <t>Trà kem sữa</t>
  </si>
  <si>
    <t>Sinh tố xoài</t>
  </si>
  <si>
    <t>Bánh cupcake</t>
  </si>
  <si>
    <t>1. Trà Sữa Toco Toco</t>
  </si>
  <si>
    <t>Trà sữa truyền thống</t>
  </si>
  <si>
    <t>Trà sữa matcha</t>
  </si>
  <si>
    <t>Trà sữa trà xanh</t>
  </si>
  <si>
    <t>Trà sữa caramel</t>
  </si>
  <si>
    <t>Trà sữa khoai môn</t>
  </si>
  <si>
    <t>Trà sữa dừa</t>
  </si>
  <si>
    <t>Trà sữa socola</t>
  </si>
  <si>
    <t>Trà sữa đậu đỏ</t>
  </si>
  <si>
    <t>Trà sữa trái cây</t>
  </si>
  <si>
    <t>Trà sữa thập cẩm</t>
  </si>
  <si>
    <t>2. Trà Sữa Gong Cha</t>
  </si>
  <si>
    <t>Trà sữa hồng trà</t>
  </si>
  <si>
    <t>Trà sữa oolong</t>
  </si>
  <si>
    <t>Trà sữa trân châu</t>
  </si>
  <si>
    <t>Trà sữa kem cheese</t>
  </si>
  <si>
    <t>Trà sữa sữa tươi</t>
  </si>
  <si>
    <t>Trà sữa xanh</t>
  </si>
  <si>
    <t>3. Trà Sữa Koi Thé</t>
  </si>
  <si>
    <t>Trà sữa vàng</t>
  </si>
  <si>
    <t>Trà sữa đậu nành</t>
  </si>
  <si>
    <t>Trà sữa nếp cẩm</t>
  </si>
  <si>
    <t>4. Trà Sữa Phúc Long</t>
  </si>
  <si>
    <t>Trà sữa chanh dây</t>
  </si>
  <si>
    <t>Trà sữa dâu</t>
  </si>
  <si>
    <t>Trà sữa mix trái cây</t>
  </si>
  <si>
    <t>Trà sữa sầu riêng</t>
  </si>
  <si>
    <t>5. Trà Sữa Bobapop</t>
  </si>
  <si>
    <t>Trà sữa bạc hà</t>
  </si>
  <si>
    <t>6. Trà Sữa Cha Go</t>
  </si>
  <si>
    <t>7. Trà Sữa The Alley</t>
  </si>
  <si>
    <t>Trà sữa đường đen</t>
  </si>
  <si>
    <t>8. Trà Sữa Ding Tea</t>
  </si>
  <si>
    <t>Trà sữa singapore</t>
  </si>
  <si>
    <t>9. Trà Sữa Tê Tê</t>
  </si>
  <si>
    <t>10. Trà Sữa Tứ Phương</t>
  </si>
  <si>
    <t>1. Givral Bakery</t>
  </si>
  <si>
    <t>Bánh bông lan</t>
  </si>
  <si>
    <t>Bánh kem trái cây</t>
  </si>
  <si>
    <t>Bánh mì bơ</t>
  </si>
  <si>
    <t>Bánh mousse sô cô la</t>
  </si>
  <si>
    <t>Bánh tiramisu</t>
  </si>
  <si>
    <t>Bánh ngọt Pháp</t>
  </si>
  <si>
    <t>2. Maison Marou</t>
  </si>
  <si>
    <t>Bánh chocolate</t>
  </si>
  <si>
    <t>Bánh mousse</t>
  </si>
  <si>
    <t>Bánh macarons</t>
  </si>
  <si>
    <t>Bánh ngọt châu Âu</t>
  </si>
  <si>
    <t>Bánh brownie</t>
  </si>
  <si>
    <t>3. Patisserie de Paris</t>
  </si>
  <si>
    <t>Bánh mousse trái cây</t>
  </si>
  <si>
    <t>Bánh kem</t>
  </si>
  <si>
    <t>Bánh bông lan kem</t>
  </si>
  <si>
    <t>4. The Cake Boutique</t>
  </si>
  <si>
    <t>Bánh ngọt truyền thống</t>
  </si>
  <si>
    <t>Bánh bông lan sô cô la</t>
  </si>
  <si>
    <t>5. Bánh ngọt Hảo Hạng</t>
  </si>
  <si>
    <t>Bánh tart kem</t>
  </si>
  <si>
    <t>Bánh brownies</t>
  </si>
  <si>
    <t>6. The Little Hanoi</t>
  </si>
  <si>
    <t>7. Kinh Đô Bakery</t>
  </si>
  <si>
    <t>8. Sweet Corner</t>
  </si>
  <si>
    <t>9. Bánh Ngọt Paris</t>
  </si>
  <si>
    <t>10. Bánh Mì &amp; Bánh Ngọt Hà Nội</t>
  </si>
  <si>
    <t>1. Nhà hàng Ngọc Sương</t>
  </si>
  <si>
    <t>Hải sản tươi sống</t>
  </si>
  <si>
    <t>Sò điệp nướng</t>
  </si>
  <si>
    <t>Cá thu nướng</t>
  </si>
  <si>
    <t>Mực xào</t>
  </si>
  <si>
    <t>Gỏi hải sản</t>
  </si>
  <si>
    <t>Cơm chiên hải sản</t>
  </si>
  <si>
    <t>Tráng miệng</t>
  </si>
  <si>
    <t>2. Nhà hàng Cuc Gach Quan</t>
  </si>
  <si>
    <t>Phở</t>
  </si>
  <si>
    <t>Món xào</t>
  </si>
  <si>
    <t>Salad</t>
  </si>
  <si>
    <t>Nước ép</t>
  </si>
  <si>
    <t>Chè</t>
  </si>
  <si>
    <t>Món chay</t>
  </si>
  <si>
    <t>3. Nhà hàng El Gaucho</t>
  </si>
  <si>
    <t>Beef steak</t>
  </si>
  <si>
    <t>Thịt cừu</t>
  </si>
  <si>
    <t>Mỳ Ý sốt bò</t>
  </si>
  <si>
    <t>Tráng miệng chocolate</t>
  </si>
  <si>
    <t>Rượu vang</t>
  </si>
  <si>
    <t>4. Nhà hàng The Log</t>
  </si>
  <si>
    <t>Món Âu</t>
  </si>
  <si>
    <t>Món Việt</t>
  </si>
  <si>
    <t>Mỳ Ý</t>
  </si>
  <si>
    <t>Bít tết</t>
  </si>
  <si>
    <t>Hải sản nướng</t>
  </si>
  <si>
    <t>Súp</t>
  </si>
  <si>
    <t>Đồ uống cocktail</t>
  </si>
  <si>
    <t>5. Nhà hàng Hương Lúa</t>
  </si>
  <si>
    <t>Xôi</t>
  </si>
  <si>
    <t>6. Nhà hàng Sorae</t>
  </si>
  <si>
    <t>Sushi</t>
  </si>
  <si>
    <t>Sashimi</t>
  </si>
  <si>
    <t>Món nướng</t>
  </si>
  <si>
    <t>Đồ uống Nhật Bản</t>
  </si>
  <si>
    <t>7. Nhà hàng Chả Cá Lã Vọng</t>
  </si>
  <si>
    <t>Rau sống</t>
  </si>
  <si>
    <t>8. Nhà hàng Món Huế</t>
  </si>
  <si>
    <t>9. Nhà hàng Nén</t>
  </si>
  <si>
    <t>Hải sản</t>
  </si>
  <si>
    <t>10. Nhà hàng Hoàng Yến</t>
  </si>
  <si>
    <t>11. Nhà hàng Ẩm Thực Hương Việt</t>
  </si>
  <si>
    <t>12. Nhà hàng Bò Tơ Tây Ninh</t>
  </si>
  <si>
    <t>Bò tơ nướng</t>
  </si>
  <si>
    <t>Bò tơ hấp</t>
  </si>
  <si>
    <t>Bò tơ xào</t>
  </si>
  <si>
    <t>Bò tơ nướng muối ớt</t>
  </si>
  <si>
    <t>Món kho</t>
  </si>
  <si>
    <t>Trái cây</t>
  </si>
  <si>
    <t>13. Nhà hàng Pizza 4P's</t>
  </si>
  <si>
    <t>14. Nhà hàng Chay Như Ý</t>
  </si>
  <si>
    <t>Mì xào chay</t>
  </si>
  <si>
    <t>Cơm chiên chay</t>
  </si>
  <si>
    <t>Gỏi cuốn chay</t>
  </si>
  <si>
    <t>Đậu hũ chiên</t>
  </si>
  <si>
    <t>Salad chay</t>
  </si>
  <si>
    <t>Bánh xèo chay</t>
  </si>
  <si>
    <t>Chè chay</t>
  </si>
  <si>
    <t>Xôi chay</t>
  </si>
  <si>
    <t>Món xào chay</t>
  </si>
  <si>
    <t>15. Nhà hàng Bếp Nhà</t>
  </si>
  <si>
    <t>Món tráng miệng</t>
  </si>
  <si>
    <t>16. Nhà hàng Nam Phan</t>
  </si>
  <si>
    <t>Bún</t>
  </si>
  <si>
    <t>17. Nhà hàng Gà Nướng Lu</t>
  </si>
  <si>
    <t>Gà nướng</t>
  </si>
  <si>
    <t>18. Nhà hàng Sushi Yoshino</t>
  </si>
  <si>
    <t>Món cuốn</t>
  </si>
  <si>
    <t>19. Nhà hàng Vườn Nho</t>
  </si>
  <si>
    <t>20. Nhà hàng Cơm Niêu Sài Gòn</t>
  </si>
  <si>
    <t>Cơm niêu</t>
  </si>
  <si>
    <t>Cá kho tộ</t>
  </si>
  <si>
    <t>Thịt kho</t>
  </si>
  <si>
    <t>Món canh</t>
  </si>
  <si>
    <t>1. Phở Lệ</t>
  </si>
  <si>
    <t>2. Bánh Mì Huỳnh Hoa</t>
  </si>
  <si>
    <t>Bánh mì thịt nguội</t>
  </si>
  <si>
    <t>Bánh mì chả</t>
  </si>
  <si>
    <t>Bánh mì heo quay</t>
  </si>
  <si>
    <t>Bánh mì gà</t>
  </si>
  <si>
    <t>Bánh mì pate</t>
  </si>
  <si>
    <t>Bánh mì chay</t>
  </si>
  <si>
    <t>Bánh mì chả lụa</t>
  </si>
  <si>
    <t>Bánh mì combo</t>
  </si>
  <si>
    <t>Bánh mì kẹp xíu mại</t>
  </si>
  <si>
    <t>3. Cơm Tấm Thuận Kiều</t>
  </si>
  <si>
    <t>Cơm tấm sườn nướng</t>
  </si>
  <si>
    <t>Cơm tấm bì</t>
  </si>
  <si>
    <t>Cơm tấm chả</t>
  </si>
  <si>
    <t>Cơm tấm gà</t>
  </si>
  <si>
    <t>Cơm tấm tôm</t>
  </si>
  <si>
    <t>Cơm tấm cá</t>
  </si>
  <si>
    <t>Cơm tấm chay</t>
  </si>
  <si>
    <t>Cơm tấm dưa leo</t>
  </si>
  <si>
    <t>Cơm tấm nước mắm</t>
  </si>
  <si>
    <t>Cơm tấm trứng ốp la</t>
  </si>
  <si>
    <t>4. Gogi House</t>
  </si>
  <si>
    <t>Thịt ba chỉ nướng</t>
  </si>
  <si>
    <t>Thịt bò nướng</t>
  </si>
  <si>
    <t>Thịt gà nướng</t>
  </si>
  <si>
    <t>Sườn nướng</t>
  </si>
  <si>
    <t>Kim chi</t>
  </si>
  <si>
    <t>Mì xào</t>
  </si>
  <si>
    <t>Nước sốt Hàn Quốc</t>
  </si>
  <si>
    <t>5. Hủ Tiếu Nam Vang Nhân Quán</t>
  </si>
  <si>
    <t>Hủ tiếu khô</t>
  </si>
  <si>
    <t>Hủ tiếu nước</t>
  </si>
  <si>
    <t>Hủ tiếu xào</t>
  </si>
  <si>
    <t>Hủ tiếu thịt bằm</t>
  </si>
  <si>
    <t>Hủ tiếu tôm</t>
  </si>
  <si>
    <t>Hủ tiếu gà</t>
  </si>
  <si>
    <t>Hủ tiếu chay</t>
  </si>
  <si>
    <t>Hủ tiếu cua</t>
  </si>
  <si>
    <t>Hủ tiếu sườn</t>
  </si>
  <si>
    <t>Hủ tiếu đặc biệt</t>
  </si>
  <si>
    <t>6. Pizza 4P's</t>
  </si>
  <si>
    <t>7. Ốc Đào</t>
  </si>
  <si>
    <t>Ốc luộc</t>
  </si>
  <si>
    <t>Ốc xào bơ tỏi</t>
  </si>
  <si>
    <t>Ốc nhồi thịt</t>
  </si>
  <si>
    <t>Ốc hương nướng</t>
  </si>
  <si>
    <t>Ốc tỏi nướng</t>
  </si>
  <si>
    <t>Ốc xào sả ớt</t>
  </si>
  <si>
    <t>Ốc hấp gừng</t>
  </si>
  <si>
    <t>Ốc nướng phô mai</t>
  </si>
  <si>
    <t>Ốc bươu nướng</t>
  </si>
  <si>
    <t>Ốc xào mắm</t>
  </si>
  <si>
    <t>8. Bún Bò Gánh</t>
  </si>
  <si>
    <t>Bún bò đặc biệt</t>
  </si>
  <si>
    <t>Bún bò chả</t>
  </si>
  <si>
    <t>Bún bò chay</t>
  </si>
  <si>
    <t>Bún bò nạm</t>
  </si>
  <si>
    <t>Bún bò giò heo</t>
  </si>
  <si>
    <t>Bún bò xương</t>
  </si>
  <si>
    <t>Bún bò gân</t>
  </si>
  <si>
    <t>Bún bò kèm rau sống</t>
  </si>
  <si>
    <t>Bún bò nước dùng</t>
  </si>
  <si>
    <t>9. Nhà hàng Chay Mandala</t>
  </si>
  <si>
    <t>10. Chè Thái Ý Phương</t>
  </si>
  <si>
    <t>Chè Thái</t>
  </si>
  <si>
    <t>Chè chuối</t>
  </si>
  <si>
    <t>Chè đậu đỏ</t>
  </si>
  <si>
    <t>Chè thập cẩm</t>
  </si>
  <si>
    <t>Chè sầu riêng</t>
  </si>
  <si>
    <t>Chè bắp</t>
  </si>
  <si>
    <t>Chè dừa</t>
  </si>
  <si>
    <t>Chè nếp cẩm</t>
  </si>
  <si>
    <t>Bánh macaron</t>
  </si>
  <si>
    <t>Bánh tart socola</t>
  </si>
  <si>
    <t>Bánh croissant</t>
  </si>
  <si>
    <t>Bánh ngọt đặc biệt</t>
  </si>
  <si>
    <t>Bánh tart</t>
  </si>
  <si>
    <t>6. Sweet Corner</t>
  </si>
  <si>
    <t>8. Bánh Mì &amp; Bánh Ngọt Hà Nội</t>
  </si>
  <si>
    <t>10. Bánh Ngọt Givral</t>
  </si>
  <si>
    <t>4. Trà Sữa Bobapop</t>
  </si>
  <si>
    <t>5. Trà Sữa Phúc Long</t>
  </si>
  <si>
    <t>10. Trà Sữa Tùng Lâm</t>
  </si>
  <si>
    <t>Trà sữa hạt chia</t>
  </si>
  <si>
    <t>1. The Workshop</t>
  </si>
  <si>
    <t>Cà phê espresso</t>
  </si>
  <si>
    <t>Cà phê phin</t>
  </si>
  <si>
    <t>Trà đào</t>
  </si>
  <si>
    <t>2. Cafe Apartment</t>
  </si>
  <si>
    <t>Nước dừa</t>
  </si>
  <si>
    <t>3. Trạm Cafe</t>
  </si>
  <si>
    <t>Bánh mì sandwich</t>
  </si>
  <si>
    <t>Nước chanh</t>
  </si>
  <si>
    <t>4. Cafe Traditional</t>
  </si>
  <si>
    <t>Trà thảo mộc</t>
  </si>
  <si>
    <t>5. The Coffee House</t>
  </si>
  <si>
    <t>Cà phê latte</t>
  </si>
  <si>
    <t>6. An Cafe</t>
  </si>
  <si>
    <t>7. Café Gác Lửng</t>
  </si>
  <si>
    <t>Trà đen</t>
  </si>
  <si>
    <t>8. Café Mộc</t>
  </si>
  <si>
    <t>9. The Dome Cafe</t>
  </si>
  <si>
    <t>10. L'usine</t>
  </si>
  <si>
    <t>11. Café Vườn</t>
  </si>
  <si>
    <t>12. Café La Vie</t>
  </si>
  <si>
    <t>13. Café Xuân Hương</t>
  </si>
  <si>
    <t>14. K Cafe</t>
  </si>
  <si>
    <t>15. Café Sài Gòn</t>
  </si>
  <si>
    <t>Bánh Tráng Cuốn Thịt Heo Quán Trần</t>
  </si>
  <si>
    <t>Bánh tráng cuốn thịt heo</t>
  </si>
  <si>
    <t>Mắm nêm</t>
  </si>
  <si>
    <t>Rau sống (rau xà lách, rau thơm)</t>
  </si>
  <si>
    <t>Dưa chuột</t>
  </si>
  <si>
    <t>Bánh tráng nướng</t>
  </si>
  <si>
    <t>Thịt heo luộc</t>
  </si>
  <si>
    <t>Bánh tráng cuốn tôm</t>
  </si>
  <si>
    <t>Chả lụa</t>
  </si>
  <si>
    <t>Nước chấm chua ngọt</t>
  </si>
  <si>
    <t>Mì Quảng Bà Mua</t>
  </si>
  <si>
    <t>Mì Quảng tôm</t>
  </si>
  <si>
    <t>Mì Quảng gà</t>
  </si>
  <si>
    <t>Mì Quảng sườn non</t>
  </si>
  <si>
    <t>Mì Quảng chả cua</t>
  </si>
  <si>
    <t>Mì Quảng cá lóc</t>
  </si>
  <si>
    <t>Bánh tráng mè nướng</t>
  </si>
  <si>
    <t>Lạc rang</t>
  </si>
  <si>
    <t>Trứng cút</t>
  </si>
  <si>
    <t>Nước dùng từ xương hầm</t>
  </si>
  <si>
    <t>Bánh Xèo Bà Dưỡng</t>
  </si>
  <si>
    <t>Bánh xèo tôm</t>
  </si>
  <si>
    <t>Bánh xèo thịt</t>
  </si>
  <si>
    <t>Bánh xèo nhân hải sản</t>
  </si>
  <si>
    <t>Rau sống (rau diếp, rau thơm)</t>
  </si>
  <si>
    <t>Nước chấm đặc biệt</t>
  </si>
  <si>
    <t>Bánh xèo nhân đậu xanh</t>
  </si>
  <si>
    <t>Bánh xèo với nước cốt dừa</t>
  </si>
  <si>
    <t>Hải Sản Bé Mặn</t>
  </si>
  <si>
    <t>Ghẹ hấp</t>
  </si>
  <si>
    <t>Cá nướng</t>
  </si>
  <si>
    <t>Hải sản hấp</t>
  </si>
  <si>
    <t>Lẩu hải sản</t>
  </si>
  <si>
    <t>Sò huyết nướng mỡ hành</t>
  </si>
  <si>
    <t>Cơm Gà Hìn Mập</t>
  </si>
  <si>
    <t>Cơm gà xé phay</t>
  </si>
  <si>
    <t>Cơm gà chiên</t>
  </si>
  <si>
    <t>Cơm gà luộc</t>
  </si>
  <si>
    <t>Nước dùng gà</t>
  </si>
  <si>
    <t>Gà kho</t>
  </si>
  <si>
    <t>Cơm gà xào</t>
  </si>
  <si>
    <t>Gà hấp</t>
  </si>
  <si>
    <t>Mắm gà</t>
  </si>
  <si>
    <t>Bánh Canh Ruộng</t>
  </si>
  <si>
    <t>Bánh canh chả cá</t>
  </si>
  <si>
    <t>Bánh canh tôm</t>
  </si>
  <si>
    <t>Bánh canh xương</t>
  </si>
  <si>
    <t>Bánh canh cá lóc</t>
  </si>
  <si>
    <t>Bánh canh giò heo</t>
  </si>
  <si>
    <t>Nước dùng từ xương</t>
  </si>
  <si>
    <t>Chả trứng</t>
  </si>
  <si>
    <t>Bánh canh hải sản</t>
  </si>
  <si>
    <t>Bánh canh nấu với nước dừa</t>
  </si>
  <si>
    <t>Bún Mắm Vân</t>
  </si>
  <si>
    <t>Bún mắm nêm</t>
  </si>
  <si>
    <t>Bún mắm cá</t>
  </si>
  <si>
    <t>Bún mắm tôm</t>
  </si>
  <si>
    <t>Bún mắm chả</t>
  </si>
  <si>
    <t>Đậu phộng rang</t>
  </si>
  <si>
    <t>Bún mắm chay</t>
  </si>
  <si>
    <t>Bún mắm hải sản</t>
  </si>
  <si>
    <t>Chè Xuân Trang</t>
  </si>
  <si>
    <t>Chè xoa xoa hạt lựu</t>
  </si>
  <si>
    <t>Chè khoai môn</t>
  </si>
  <si>
    <t>Chè nước cốt dừa</t>
  </si>
  <si>
    <t>Gỏi Cá Nam Ô</t>
  </si>
  <si>
    <t>Gỏi cá sống</t>
  </si>
  <si>
    <t>Gỏi cá khô</t>
  </si>
  <si>
    <t>Gỏi cá trộn rau sống</t>
  </si>
  <si>
    <t>Gỏi cá với nước mắm</t>
  </si>
  <si>
    <t>Gỏi cá với đậu phộng</t>
  </si>
  <si>
    <t>Gỏi cá với hành tây</t>
  </si>
  <si>
    <t>Gỏi cá với dưa leo</t>
  </si>
  <si>
    <t>Gỏi cá với rau thơm</t>
  </si>
  <si>
    <t>Gỏi cá với chanh</t>
  </si>
  <si>
    <t>Gỏi cá với ớt</t>
  </si>
  <si>
    <t>Lẩu Bà Thôi</t>
  </si>
  <si>
    <t>Lẩu cá</t>
  </si>
  <si>
    <t>Lẩu gà</t>
  </si>
  <si>
    <t>Lẩu bò</t>
  </si>
  <si>
    <t>Lẩu nấm</t>
  </si>
  <si>
    <t>Nước lẩu chua cay</t>
  </si>
  <si>
    <t>Rau nhúng lẩu</t>
  </si>
  <si>
    <t>Đậu hũ</t>
  </si>
  <si>
    <t>Nấm các loại</t>
  </si>
  <si>
    <t>Nhà hàng Bà Thôi - 226 Nguyễn Văn Thoại</t>
  </si>
  <si>
    <t>Nhà hàng Hải Sản Bé Mặn - 22 Trần Bạch Đằng</t>
  </si>
  <si>
    <t>Tôm hùm nướng</t>
  </si>
  <si>
    <t>Mực nướng</t>
  </si>
  <si>
    <t>Sò điệp xào tỏi</t>
  </si>
  <si>
    <t>Cá lóc nướng</t>
  </si>
  <si>
    <t>Gỏi cá</t>
  </si>
  <si>
    <t>Nước chấm hải sản</t>
  </si>
  <si>
    <t>Nhà hàng Bếp Việt - 68 Nguyễn Hoàng</t>
  </si>
  <si>
    <t>Nhà hàng Ẩm Thực Cung Đình - 2 Nguyễn Chí Thanh</t>
  </si>
  <si>
    <t>Bánh canh</t>
  </si>
  <si>
    <t>Chè cung đình</t>
  </si>
  <si>
    <t>Nhà hàng Nén - 38 Nguyễn Đình Tứ</t>
  </si>
  <si>
    <t>Món ăn từ thịt heo</t>
  </si>
  <si>
    <t>Món ăn từ hải sản</t>
  </si>
  <si>
    <t>Món ăn chay</t>
  </si>
  <si>
    <t>Món ăn truyền thống</t>
  </si>
  <si>
    <t>Nhà hàng Hòa Hải - 15 Trường Sa</t>
  </si>
  <si>
    <t>Tôm hấp</t>
  </si>
  <si>
    <t>Bánh tráng</t>
  </si>
  <si>
    <t>Nhà hàng The Square - 36 Bạch Đằng</t>
  </si>
  <si>
    <t>Buffet hải sản</t>
  </si>
  <si>
    <t>Mì Ý</t>
  </si>
  <si>
    <t>Pizza</t>
  </si>
  <si>
    <t>Món ăn châu Á</t>
  </si>
  <si>
    <t>Món ăn châu Âu</t>
  </si>
  <si>
    <t>Cocktail</t>
  </si>
  <si>
    <t>Nhà hàng Đà Nẵng Bay - 15 Lê Duẩn</t>
  </si>
  <si>
    <t>Gỏi rau</t>
  </si>
  <si>
    <t>Nhà hàng Sushi Hokkaido - 1 Trần Nhân Tông</t>
  </si>
  <si>
    <t>Sushi tôm</t>
  </si>
  <si>
    <t>Sushi bạch tuộc</t>
  </si>
  <si>
    <t>Maki cuộn</t>
  </si>
  <si>
    <t>Tempura tôm</t>
  </si>
  <si>
    <t>Nước tương</t>
  </si>
  <si>
    <t>Wasabi</t>
  </si>
  <si>
    <t>Nhà hàng Mì Quảng 1A - 1 Trần Đình Xu</t>
  </si>
  <si>
    <t>Mì Quảng sườn</t>
  </si>
  <si>
    <t>Nước dùng</t>
  </si>
  <si>
    <t>Mì Quảng chay</t>
  </si>
  <si>
    <t>Nhà hàng Bánh Xèo Bà Dưỡng - 23 Hoàng Văn Thụ</t>
  </si>
  <si>
    <t>Bánh xèo với thịt bò</t>
  </si>
  <si>
    <t>Nhà hàng Cơm Gà Hội An - 31 Đỗ Thúc Tịnh</t>
  </si>
  <si>
    <t>Nhà hàng Dê Tươi - 99 Hoàng Văn Thụ</t>
  </si>
  <si>
    <t>Dê nướng</t>
  </si>
  <si>
    <t>Dê hấp</t>
  </si>
  <si>
    <t>Dê xào lăn</t>
  </si>
  <si>
    <t>Dê hầm</t>
  </si>
  <si>
    <t>Dê xào sả ớt</t>
  </si>
  <si>
    <t>Dê nướng tảng</t>
  </si>
  <si>
    <t>Gỏi dê</t>
  </si>
  <si>
    <t>Nhà hàng Cua Biển - 2 Lê Duẩn</t>
  </si>
  <si>
    <t>Cua hấp</t>
  </si>
  <si>
    <t>Cua nướng</t>
  </si>
  <si>
    <t>Cua rang me</t>
  </si>
  <si>
    <t>Cua sốt tiêu</t>
  </si>
  <si>
    <t>Gỏi cua</t>
  </si>
  <si>
    <t>Lẩu cua</t>
  </si>
  <si>
    <t>Cua xào tỏi</t>
  </si>
  <si>
    <t>Cua chiên giòn</t>
  </si>
  <si>
    <t>Nước chấm cua</t>
  </si>
  <si>
    <t>Nhà hàng HẢI SẢN Đại Dương - 27-29 Trần Hưng Đạo</t>
  </si>
  <si>
    <t>Nhà hàng Sông Hàn - 4 Trần Hưng Đạo</t>
  </si>
  <si>
    <t>Món ăn hải sản</t>
  </si>
  <si>
    <t>Nhà hàng Thế Giới Hải Sản - 48 Lê Đình Lý</t>
  </si>
  <si>
    <t>Nhà hàng Làng Nghề - 15 Nguyễn Tất Thành</t>
  </si>
  <si>
    <t>Nhà hàng Nướng &amp; Lẩu - 72 Nguyễn Hoàng</t>
  </si>
  <si>
    <t>Nhà hàng Cơm Niêu - 35 Nguyễn Thái Bình</t>
  </si>
  <si>
    <t>Cơm niêu gà</t>
  </si>
  <si>
    <t>Cơm niêu cá</t>
  </si>
  <si>
    <t>Cơm niêu thịt</t>
  </si>
  <si>
    <t>Cơm niêu hải sản</t>
  </si>
  <si>
    <t>Món ăn kèm</t>
  </si>
  <si>
    <t>Món ăn đặc trưng: Bánh mì kẹp thịt nướng.</t>
  </si>
  <si>
    <t>Món ăn đặc trưng: Bánh xèo Đà Nẵng.</t>
  </si>
  <si>
    <t>Món ăn đặc trưng: Gỏi cuốn tôm thịt.</t>
  </si>
  <si>
    <t>Món ăn đặc trưng: Bánh tráng cuốn thịt heo.</t>
  </si>
  <si>
    <t>Món ăn đặc trưng: Mì Quảng.</t>
  </si>
  <si>
    <t>Món ăn đặc trưng: Bánh bèo.</t>
  </si>
  <si>
    <t>Món ăn đặc trưng: Chả cá Lã Vọng.</t>
  </si>
  <si>
    <t>Món ăn đặc trưng: Bánh ngọt Đà Nẵng.</t>
  </si>
  <si>
    <t>Món ăn đặc trưng: Xôi gà.</t>
  </si>
  <si>
    <t>Món ăn đặc trưng: Bánh mì Phượng.</t>
  </si>
  <si>
    <t>1. Trà Sữa Toco Toco - 100 Nguyễn Văn Thoại</t>
  </si>
  <si>
    <t>Trà sữa trân châu truyền thống</t>
  </si>
  <si>
    <t>2. Trà Sữa Gong Cha - 45 Bạch Đằng</t>
  </si>
  <si>
    <t>Trà sữa trân châu đường đen</t>
  </si>
  <si>
    <t>Trà xanh mật ong</t>
  </si>
  <si>
    <t>Trà ô long sữa</t>
  </si>
  <si>
    <t>Trà sữa hạt sen</t>
  </si>
  <si>
    <t>3. Trà Sữa Bobapop - 25 Hoàng Văn Thụ</t>
  </si>
  <si>
    <t>4. Trà Sữa Koi Thé - 78 Trần Nhân Tông</t>
  </si>
  <si>
    <t>Trà sữa kem macchiato</t>
  </si>
  <si>
    <t>Trà sữa ô long</t>
  </si>
  <si>
    <t>5. Trà Sữa Cha Go - 12 Trần Bạch Đằng</t>
  </si>
  <si>
    <t>6. Trà Sữa The Alley - 23 Nguyễn Thị Minh Khai</t>
  </si>
  <si>
    <t>7. Trà Sữa Ding Tea - 50 Nguyễn Hữu Thọ</t>
  </si>
  <si>
    <t>8. Trà Sữa Tê Tê - 5 Hải Phòng</t>
  </si>
  <si>
    <t>9. Trà Sữa Phúc Long - 60 Nguyễn Văn Thoại</t>
  </si>
  <si>
    <t>Trà sữa Phúc Long</t>
  </si>
  <si>
    <t>Trà đào Phúc Long</t>
  </si>
  <si>
    <t>Trà xanh sữa</t>
  </si>
  <si>
    <t>10. Trà Sữa Gogo Tea - 18 Đống Đa</t>
  </si>
  <si>
    <t>1. Bánh Ngọt Pháp - 25 Lê Duẩn</t>
  </si>
  <si>
    <t>Bánh éclair</t>
  </si>
  <si>
    <t>Bánh mousse chocolate</t>
  </si>
  <si>
    <t>Bánh quiche</t>
  </si>
  <si>
    <t>Bánh panna cotta</t>
  </si>
  <si>
    <t>Bánh mille-feuille</t>
  </si>
  <si>
    <t>2. Bánh Ngọt Givral - 100 Nguyễn Văn Thoại</t>
  </si>
  <si>
    <t>Bánh kem sinh nhật</t>
  </si>
  <si>
    <t>Bánh bông lan trứng muối</t>
  </si>
  <si>
    <t>Bánh su kem</t>
  </si>
  <si>
    <t>Bánh phô mai</t>
  </si>
  <si>
    <t>Bánh kem dâu</t>
  </si>
  <si>
    <t>3. Bánh Ngọt Tiên Hưởng - 35 Trần Hưng Đạo</t>
  </si>
  <si>
    <t>Bánh kem tươi</t>
  </si>
  <si>
    <t>Bánh kem trà xanh</t>
  </si>
  <si>
    <t>4. Bánh Ngọt Maison Marou - 10 Bạch Đằng</t>
  </si>
  <si>
    <t>Bánh tart chocolate</t>
  </si>
  <si>
    <t>Bánh quy chocolate</t>
  </si>
  <si>
    <t>5. Bánh Ngọt Nhật Bản - 15 Trần Quốc Toản</t>
  </si>
  <si>
    <t>Bánh cheesecake Nhật</t>
  </si>
  <si>
    <t>Bánh dorayaki</t>
  </si>
  <si>
    <t>Bánh taiyaki</t>
  </si>
  <si>
    <t>Bánh matcha</t>
  </si>
  <si>
    <t>Bánh bông lan Nhật</t>
  </si>
  <si>
    <t>Bánh pudding caramel</t>
  </si>
  <si>
    <t>Bánh wagashi</t>
  </si>
  <si>
    <t>Bánh tiramisu Nhật</t>
  </si>
  <si>
    <t>6. Bánh Ngọt Hạnh Phúc - 22 Nguyễn Hoàng</t>
  </si>
  <si>
    <t>7. Bánh Ngọt Pastry - 12 Nguyễn Đình Chiểu</t>
  </si>
  <si>
    <t>8. Bánh Ngọt Cô Bảy - 5 Nguyễn Tất Thành</t>
  </si>
  <si>
    <t>9. Bánh Ngọt Phương Nam - 30 Trần Quang Khải</t>
  </si>
  <si>
    <t>10. Bánh Ngọt Bảo Ngọc - 18 Nguyễn Thị Minh Khai</t>
  </si>
  <si>
    <t>Nguyen</t>
  </si>
  <si>
    <t>An</t>
  </si>
  <si>
    <t>Nam</t>
  </si>
  <si>
    <t>an.nguyen@gmail.com</t>
  </si>
  <si>
    <t>Tran</t>
  </si>
  <si>
    <t>Binh</t>
  </si>
  <si>
    <t>binh.tran@example.com</t>
  </si>
  <si>
    <t>Ha Noi</t>
  </si>
  <si>
    <t>Le</t>
  </si>
  <si>
    <t>Thi Hoa</t>
  </si>
  <si>
    <t>hoa.le@sample.net</t>
  </si>
  <si>
    <t>Da Nang</t>
  </si>
  <si>
    <t>Pham</t>
  </si>
  <si>
    <t>Van Duc</t>
  </si>
  <si>
    <t>duc.pham@domain.org</t>
  </si>
  <si>
    <t>Can Tho</t>
  </si>
  <si>
    <t>Hoang</t>
  </si>
  <si>
    <t>Thu Thuy</t>
  </si>
  <si>
    <t>thuy.hoang@mail.co</t>
  </si>
  <si>
    <t>Hai Phong</t>
  </si>
  <si>
    <t>Xuan Hung</t>
  </si>
  <si>
    <t>xuan.nguyen@email.net</t>
  </si>
  <si>
    <t>Hue</t>
  </si>
  <si>
    <t>Do</t>
  </si>
  <si>
    <t>Thi Mai</t>
  </si>
  <si>
    <t>mai.do@mymail.com</t>
  </si>
  <si>
    <t>Bui</t>
  </si>
  <si>
    <t>Anh Tuan</t>
  </si>
  <si>
    <t>tuan.bui@anothermail.net</t>
  </si>
  <si>
    <t>Bien Hoa</t>
  </si>
  <si>
    <t>Vo</t>
  </si>
  <si>
    <t>Thanh Nga</t>
  </si>
  <si>
    <t>nga.vo@freemail.com</t>
  </si>
  <si>
    <t>Vinh</t>
  </si>
  <si>
    <t>Truong</t>
  </si>
  <si>
    <t>Cong Minh</t>
  </si>
  <si>
    <t>minh.truong@inbox.com</t>
  </si>
  <si>
    <t>Quang Ninh</t>
  </si>
  <si>
    <t>Van A</t>
  </si>
  <si>
    <t>van.le@test.com</t>
  </si>
  <si>
    <t>An Giang</t>
  </si>
  <si>
    <t>Thi B</t>
  </si>
  <si>
    <t>thi.nguyen@demo.com</t>
  </si>
  <si>
    <t>Ba Ria - Vung Tau</t>
  </si>
  <si>
    <t>Van C</t>
  </si>
  <si>
    <t>van.tran@domain.com</t>
  </si>
  <si>
    <t>Bac Giang</t>
  </si>
  <si>
    <t>Thi D</t>
  </si>
  <si>
    <t>thi.pham@mail.com</t>
  </si>
  <si>
    <t>Bac Kan</t>
  </si>
  <si>
    <t>Van E</t>
  </si>
  <si>
    <t>van.hoang@example.com</t>
  </si>
  <si>
    <t>Binh Dinh</t>
  </si>
  <si>
    <t>Van F</t>
  </si>
  <si>
    <t>van.do@test.com</t>
  </si>
  <si>
    <t>Da Lat</t>
  </si>
  <si>
    <t>Thi G</t>
  </si>
  <si>
    <t>thi.le@demo.com</t>
  </si>
  <si>
    <t>Vung Tau</t>
  </si>
  <si>
    <t>Van H</t>
  </si>
  <si>
    <t>van.pham@domain.com</t>
  </si>
  <si>
    <t>Ha Long</t>
  </si>
  <si>
    <t>Thi I</t>
  </si>
  <si>
    <t>thi.hoang@mail.com</t>
  </si>
  <si>
    <t>Sa Pa</t>
  </si>
  <si>
    <t>Van K</t>
  </si>
  <si>
    <t>van.nguyen@example.com</t>
  </si>
  <si>
    <t>Ninh Binh</t>
  </si>
  <si>
    <t>Thi L</t>
  </si>
  <si>
    <t>thi.tran@test.com</t>
  </si>
  <si>
    <t>Phu Quoc</t>
  </si>
  <si>
    <t>Van M</t>
  </si>
  <si>
    <t>van.le@demo.com</t>
  </si>
  <si>
    <t>Hoi An</t>
  </si>
  <si>
    <t>Thi N</t>
  </si>
  <si>
    <t>thi.pham@domain.com</t>
  </si>
  <si>
    <t>Mui Ne</t>
  </si>
  <si>
    <t>Van O</t>
  </si>
  <si>
    <t>van.hoang@mail.com</t>
  </si>
  <si>
    <t>Ha Giang</t>
  </si>
  <si>
    <t>Thi P</t>
  </si>
  <si>
    <t>thi.nguyen@example.com</t>
  </si>
  <si>
    <t>Con Dao</t>
  </si>
  <si>
    <t>Van Q</t>
  </si>
  <si>
    <t>van.tran@test.com</t>
  </si>
  <si>
    <t>Cat Ba</t>
  </si>
  <si>
    <t>Thi R</t>
  </si>
  <si>
    <t>Buon Ma Thuot</t>
  </si>
  <si>
    <t>Van S</t>
  </si>
  <si>
    <t>Pleiku</t>
  </si>
  <si>
    <t>Thi T</t>
  </si>
  <si>
    <t>Cao Bang</t>
  </si>
  <si>
    <t>Van U</t>
  </si>
  <si>
    <t>Lao Cai</t>
  </si>
  <si>
    <t>Nữ</t>
  </si>
  <si>
    <t>thi.lee@demo.com</t>
  </si>
  <si>
    <t>vann.pham@domain.com</t>
  </si>
  <si>
    <t>thi.hoangg@mail.com</t>
  </si>
  <si>
    <t>vann.nguyen@example.com</t>
  </si>
  <si>
    <r>
      <t xml:space="preserve">Phở Thìn Bờ Hồ - </t>
    </r>
    <r>
      <rPr>
        <sz val="11"/>
        <color theme="1"/>
        <rFont val="Calibri"/>
        <family val="2"/>
        <scheme val="minor"/>
      </rPr>
      <t>Phở gia truyền lâu đời</t>
    </r>
  </si>
  <si>
    <t xml:space="preserve">Phở Thìn Bờ Hồ </t>
  </si>
  <si>
    <t xml:space="preserve">Bún Chả Hàng Mành </t>
  </si>
  <si>
    <t xml:space="preserve">Bánh Cuốn Bà Hoành </t>
  </si>
  <si>
    <t xml:space="preserve">Chả Cá Lã Vọng </t>
  </si>
  <si>
    <t xml:space="preserve">Kem Tràng Tiền </t>
  </si>
  <si>
    <t xml:space="preserve">Giảng Cafe </t>
  </si>
  <si>
    <t xml:space="preserve"> Bánh Tôm Hồ Tây </t>
  </si>
  <si>
    <t xml:space="preserve">Xôi Yến </t>
  </si>
  <si>
    <t xml:space="preserve">Bún Riêu Cua Gánh </t>
  </si>
  <si>
    <t xml:space="preserve">Nem Cua Bể Hàng Bông </t>
  </si>
  <si>
    <t xml:space="preserve">Nhà hàng Quince </t>
  </si>
  <si>
    <t xml:space="preserve">Nhà hàng La Verticale </t>
  </si>
  <si>
    <t xml:space="preserve">Nhà hàng Chả Cá Lã Vọng </t>
  </si>
  <si>
    <t xml:space="preserve">Nhà hàng Bít Tết Sòi </t>
  </si>
  <si>
    <t xml:space="preserve">Nhà hàng Ngon </t>
  </si>
  <si>
    <t xml:space="preserve">Nhà hàng Tôm Tích </t>
  </si>
  <si>
    <t xml:space="preserve">Nhà hàng KOTO </t>
  </si>
  <si>
    <t xml:space="preserve">Nhà hàng Sen Tây Hồ </t>
  </si>
  <si>
    <t xml:space="preserve">Nhà hàng 3 Spoons </t>
  </si>
  <si>
    <t xml:space="preserve">Nhà hàng Sashimi BBQ </t>
  </si>
  <si>
    <t xml:space="preserve">Nhà hàng Hương Xưa </t>
  </si>
  <si>
    <t xml:space="preserve">Nhà hàng The Hanoi Social Club </t>
  </si>
  <si>
    <t xml:space="preserve">Nhà hàng Pizza 4P’s </t>
  </si>
  <si>
    <t xml:space="preserve">Nhà hàng Mộc </t>
  </si>
  <si>
    <t xml:space="preserve">Nhà hàng Nét Huế </t>
  </si>
  <si>
    <t xml:space="preserve">Nhà hàng Noodle &amp; Roll </t>
  </si>
  <si>
    <t xml:space="preserve">Nhà hàng Sườn Nướng </t>
  </si>
  <si>
    <t xml:space="preserve">Nhà hàng Tàu Hủ Nóng </t>
  </si>
  <si>
    <t xml:space="preserve">Nhà hàng Khu ẩm thực Chợ Đêm </t>
  </si>
  <si>
    <t xml:space="preserve">Nhà hàng Mẹt Hàng Đậu </t>
  </si>
  <si>
    <t xml:space="preserve">The Hanoi Social Club </t>
  </si>
  <si>
    <t xml:space="preserve">Trill Rooftop Cafe </t>
  </si>
  <si>
    <t xml:space="preserve">Cafe Giảng </t>
  </si>
  <si>
    <t xml:space="preserve">Café Duy Mạnh </t>
  </si>
  <si>
    <t xml:space="preserve">Loading T </t>
  </si>
  <si>
    <t xml:space="preserve">Café Mộc </t>
  </si>
  <si>
    <t xml:space="preserve">The Note Coffee </t>
  </si>
  <si>
    <t xml:space="preserve">Café Hỉ Lạc </t>
  </si>
  <si>
    <t xml:space="preserve">Café Phố Cổ </t>
  </si>
  <si>
    <t xml:space="preserve">Café Sô </t>
  </si>
  <si>
    <t xml:space="preserve">Trà Sữa Toco Toco </t>
  </si>
  <si>
    <t xml:space="preserve">Trà Sữa Gong Cha </t>
  </si>
  <si>
    <t xml:space="preserve">Trà Sữa Koi Thé </t>
  </si>
  <si>
    <t xml:space="preserve">Trà Sữa Phúc Long </t>
  </si>
  <si>
    <t xml:space="preserve">Trà Sữa Bobapop </t>
  </si>
  <si>
    <t xml:space="preserve">Trà Sữa Cha Go </t>
  </si>
  <si>
    <t xml:space="preserve">Trà Sữa The Alley </t>
  </si>
  <si>
    <t xml:space="preserve">Trà Sữa Ding Tea </t>
  </si>
  <si>
    <t xml:space="preserve">Trà Sữa Tê Tê </t>
  </si>
  <si>
    <t xml:space="preserve">Trà Sữa Tứ Phương </t>
  </si>
  <si>
    <t>Table Shop</t>
  </si>
  <si>
    <t>CityBusinessFieldShop</t>
  </si>
  <si>
    <t xml:space="preserve">Phở Lệ </t>
  </si>
  <si>
    <t xml:space="preserve">Bánh Mì Huỳnh Hoa </t>
  </si>
  <si>
    <t xml:space="preserve">Cơm Tấm Thuận Kiều </t>
  </si>
  <si>
    <t xml:space="preserve">Gogi House </t>
  </si>
  <si>
    <t xml:space="preserve">Hủ Tiếu Nam Vang Nhân Quán </t>
  </si>
  <si>
    <t xml:space="preserve">Pizza 4P's </t>
  </si>
  <si>
    <t xml:space="preserve">Ốc Đào </t>
  </si>
  <si>
    <t xml:space="preserve">Bún Bò Gánh </t>
  </si>
  <si>
    <t xml:space="preserve">Nhà hàng Chay Mandala </t>
  </si>
  <si>
    <t xml:space="preserve">Chè Thái Ý Phương </t>
  </si>
  <si>
    <t xml:space="preserve">Nhà hàng Ngọc Sương </t>
  </si>
  <si>
    <t xml:space="preserve">Nhà hàng Cuc Gach Quan </t>
  </si>
  <si>
    <t xml:space="preserve">Nhà hàng El Gaucho </t>
  </si>
  <si>
    <t xml:space="preserve">Nhà hàng The Log </t>
  </si>
  <si>
    <t xml:space="preserve">Nhà hàng Hương Lúa </t>
  </si>
  <si>
    <t xml:space="preserve">Nhà hàng Sorae </t>
  </si>
  <si>
    <t xml:space="preserve">Nhà hàng Món Huế </t>
  </si>
  <si>
    <t xml:space="preserve">Nhà hàng Nén </t>
  </si>
  <si>
    <t xml:space="preserve">Nhà hàng Hoàng Yến </t>
  </si>
  <si>
    <t xml:space="preserve">Nhà hàng Ẩm Thực Hương Việt </t>
  </si>
  <si>
    <t xml:space="preserve">Nhà hàng Bò Tơ Tây Ninh </t>
  </si>
  <si>
    <t xml:space="preserve">Nhà hàng Pizza 4P's </t>
  </si>
  <si>
    <t xml:space="preserve">Nhà hàng Chay Như Ý </t>
  </si>
  <si>
    <t xml:space="preserve">Nhà hàng Bếp Nhà </t>
  </si>
  <si>
    <t xml:space="preserve">Nhà hàng Nam Phan </t>
  </si>
  <si>
    <t xml:space="preserve">Nhà hàng Gà Nướng Lu </t>
  </si>
  <si>
    <t xml:space="preserve">Nhà hàng Sushi Yoshino </t>
  </si>
  <si>
    <t xml:space="preserve">Nhà hàng Vườn Nho </t>
  </si>
  <si>
    <t xml:space="preserve">Nhà hàng Cơm Niêu Sài Gòn </t>
  </si>
  <si>
    <t xml:space="preserve">The Workshop </t>
  </si>
  <si>
    <t xml:space="preserve">Cafe Apartment </t>
  </si>
  <si>
    <t xml:space="preserve">Trạm Cafe </t>
  </si>
  <si>
    <t xml:space="preserve">Cafe Traditional </t>
  </si>
  <si>
    <t xml:space="preserve">The Coffee House </t>
  </si>
  <si>
    <t xml:space="preserve">An Cafe </t>
  </si>
  <si>
    <t xml:space="preserve">Café Gác Lửng </t>
  </si>
  <si>
    <t xml:space="preserve">The Dome Cafe </t>
  </si>
  <si>
    <t xml:space="preserve">L'usine </t>
  </si>
  <si>
    <t xml:space="preserve">Café Vườn </t>
  </si>
  <si>
    <t xml:space="preserve">Café La Vie </t>
  </si>
  <si>
    <t xml:space="preserve">Café Xuân Hương </t>
  </si>
  <si>
    <t xml:space="preserve">K Cafe </t>
  </si>
  <si>
    <t xml:space="preserve">Café Sài Gòn </t>
  </si>
  <si>
    <t xml:space="preserve">Trà Sữa Tùng Lâm </t>
  </si>
  <si>
    <t xml:space="preserve">Bánh Tráng Cuốn Thịt Heo Quán Trần </t>
  </si>
  <si>
    <t xml:space="preserve">Mì Quảng Bà Mua </t>
  </si>
  <si>
    <t xml:space="preserve">Bánh Xèo Bà Dưỡng </t>
  </si>
  <si>
    <t xml:space="preserve">Hải Sản Bé Mặn </t>
  </si>
  <si>
    <t xml:space="preserve">Cơm Gà Hìn Mập </t>
  </si>
  <si>
    <t xml:space="preserve">Bánh Canh Ruộng </t>
  </si>
  <si>
    <t xml:space="preserve">Bún Mắm Vân </t>
  </si>
  <si>
    <t xml:space="preserve">Chè Xuân Trang </t>
  </si>
  <si>
    <t xml:space="preserve">Gỏi Cá Nam Ô </t>
  </si>
  <si>
    <t xml:space="preserve">Lẩu Bà Thôi </t>
  </si>
  <si>
    <t xml:space="preserve">Nhà hàng Bà Thôi </t>
  </si>
  <si>
    <t xml:space="preserve">Nhà hàng Hải Sản Bé Mặn </t>
  </si>
  <si>
    <t xml:space="preserve">Nhà hàng Bếp Việt </t>
  </si>
  <si>
    <t xml:space="preserve">Nhà hàng Ẩm Thực Cung Đình </t>
  </si>
  <si>
    <t xml:space="preserve">Nhà hàng Hòa Hải </t>
  </si>
  <si>
    <t xml:space="preserve">Nhà hàng The Square </t>
  </si>
  <si>
    <t xml:space="preserve">Nhà hàng Đà Nẵng Bay </t>
  </si>
  <si>
    <t xml:space="preserve">Nhà hàng Sushi Hokkaido </t>
  </si>
  <si>
    <t xml:space="preserve">Nhà hàng Mì Quảng 1A </t>
  </si>
  <si>
    <t xml:space="preserve">Nhà hàng Bánh Xèo Bà Dưỡng </t>
  </si>
  <si>
    <t xml:space="preserve">Nhà hàng Cơm Gà Hội An </t>
  </si>
  <si>
    <t xml:space="preserve">Nhà hàng Dê Tươi </t>
  </si>
  <si>
    <t xml:space="preserve">Nhà hàng Cua Biển </t>
  </si>
  <si>
    <t xml:space="preserve">Nhà hàng HẢI SẢN Đại Dương </t>
  </si>
  <si>
    <t xml:space="preserve">Nhà hàng Sông Hàn </t>
  </si>
  <si>
    <t xml:space="preserve">Nhà hàng Thế Giới Hải Sản </t>
  </si>
  <si>
    <t xml:space="preserve">Nhà hàng Làng Nghề </t>
  </si>
  <si>
    <t xml:space="preserve">Nhà hàng Nướng &amp; Lẩu </t>
  </si>
  <si>
    <t xml:space="preserve">Nhà hàng Cơm Niêu </t>
  </si>
  <si>
    <t xml:space="preserve">Cà phê Moka </t>
  </si>
  <si>
    <t xml:space="preserve">Cà phê Đà Nẵng </t>
  </si>
  <si>
    <t xml:space="preserve">Cà phê House 25 </t>
  </si>
  <si>
    <t xml:space="preserve">Cà phê Phố Cổ </t>
  </si>
  <si>
    <t xml:space="preserve">Cà phê Tình Yêu </t>
  </si>
  <si>
    <t xml:space="preserve">Cà phê Lofi </t>
  </si>
  <si>
    <t xml:space="preserve">Cà phê Tiên Sa </t>
  </si>
  <si>
    <t xml:space="preserve">Cà phê La Vie </t>
  </si>
  <si>
    <t xml:space="preserve">Cà phê Trăng Đỏ </t>
  </si>
  <si>
    <t xml:space="preserve">Cà phê Hạnh Phúc </t>
  </si>
  <si>
    <t xml:space="preserve">Trà Sữa Gogo Tea </t>
  </si>
  <si>
    <t xml:space="preserve">Bánh Ngọt Pháp </t>
  </si>
  <si>
    <t xml:space="preserve">Bánh Ngọt Givral </t>
  </si>
  <si>
    <t xml:space="preserve">Bánh Ngọt Tiên Hưởng </t>
  </si>
  <si>
    <t xml:space="preserve">Bánh Ngọt Maison Marou </t>
  </si>
  <si>
    <t xml:space="preserve">Bánh Ngọt Nhật Bản </t>
  </si>
  <si>
    <t xml:space="preserve">Bánh Ngọt Hạnh Phúc </t>
  </si>
  <si>
    <t xml:space="preserve">Bánh Ngọt Pastry </t>
  </si>
  <si>
    <t xml:space="preserve">Bánh Ngọt Cô Bảy </t>
  </si>
  <si>
    <t xml:space="preserve">Bánh Ngọt Phương Nam </t>
  </si>
  <si>
    <t xml:space="preserve">Bánh Ngọt Bảo Ngọc </t>
  </si>
  <si>
    <t xml:space="preserve">Givral Bakery </t>
  </si>
  <si>
    <t xml:space="preserve">Maison Marou </t>
  </si>
  <si>
    <t xml:space="preserve">Patisserie de Paris </t>
  </si>
  <si>
    <t xml:space="preserve">The Cake Boutique </t>
  </si>
  <si>
    <t xml:space="preserve">Bánh ngọt Hảo Hạng </t>
  </si>
  <si>
    <t xml:space="preserve">Sweet Corner </t>
  </si>
  <si>
    <t xml:space="preserve">Kinh Đô Bakery </t>
  </si>
  <si>
    <t xml:space="preserve">Bánh Mì &amp; Bánh Ngọt Hà Nội </t>
  </si>
  <si>
    <t xml:space="preserve">Bánh Ngọt Paris </t>
  </si>
  <si>
    <t>ĐÀ NẴNG</t>
  </si>
  <si>
    <t xml:space="preserve">Bánh Tôm Hồ Tây </t>
  </si>
  <si>
    <t xml:space="preserve">The Little Hanoi </t>
  </si>
  <si>
    <t>CategoryID</t>
  </si>
  <si>
    <t>ShopID</t>
  </si>
  <si>
    <t>CategoryName</t>
  </si>
  <si>
    <t>Món hot hôm nay</t>
  </si>
  <si>
    <t>Đặc biệt</t>
  </si>
  <si>
    <t>Món nước</t>
  </si>
  <si>
    <t>CategoryItemID</t>
  </si>
  <si>
    <t>Name</t>
  </si>
  <si>
    <t>Description</t>
  </si>
  <si>
    <t>Image</t>
  </si>
  <si>
    <t>Price</t>
  </si>
  <si>
    <t>Truyền thống</t>
  </si>
  <si>
    <t>Chay</t>
  </si>
  <si>
    <t>Cuốn</t>
  </si>
  <si>
    <t>Thập cẩm</t>
  </si>
  <si>
    <t>Chiên giòn</t>
  </si>
  <si>
    <t>Tẩm gia vị</t>
  </si>
  <si>
    <t>Cuốn bánh tráng</t>
  </si>
  <si>
    <t>Kem truyền thống</t>
  </si>
  <si>
    <t>Mix vị</t>
  </si>
  <si>
    <t>Hot</t>
  </si>
  <si>
    <t>Chiên nước mắm</t>
  </si>
  <si>
    <t>Nhân nấm</t>
  </si>
  <si>
    <t>Kèm topping</t>
  </si>
  <si>
    <t>Bún riêu kèm topping</t>
  </si>
  <si>
    <t>Nem cuốn</t>
  </si>
  <si>
    <t>Món mới</t>
  </si>
  <si>
    <t>Best saler</t>
  </si>
  <si>
    <t>Hot deal</t>
  </si>
  <si>
    <t>Thanh nhiệt</t>
  </si>
  <si>
    <t>Món chả</t>
  </si>
  <si>
    <t>Xà lách</t>
  </si>
  <si>
    <t>Bit tết</t>
  </si>
  <si>
    <t>Cơm</t>
  </si>
  <si>
    <t>Bán chạy</t>
  </si>
  <si>
    <t>Xôi &amp; cơm</t>
  </si>
  <si>
    <t>Giải khát</t>
  </si>
  <si>
    <t>Món tôm</t>
  </si>
  <si>
    <t>Món chính</t>
  </si>
  <si>
    <t>Sushi &amp; Sashimi</t>
  </si>
  <si>
    <t>Nướng</t>
  </si>
  <si>
    <t>Món ngon</t>
  </si>
  <si>
    <t>Mỳ ý</t>
  </si>
  <si>
    <t>Đồ ngọt</t>
  </si>
  <si>
    <t>Tráng miêng</t>
  </si>
  <si>
    <t>Món sườn</t>
  </si>
  <si>
    <t>Bún đậu</t>
  </si>
  <si>
    <t>Món thêm</t>
  </si>
  <si>
    <t>Nước uống</t>
  </si>
  <si>
    <t>Bánh</t>
  </si>
  <si>
    <t>Cà phê &amp; Sinh tố</t>
  </si>
  <si>
    <t>Ăn kèm</t>
  </si>
  <si>
    <t>Trà</t>
  </si>
  <si>
    <t>Bánh mặn</t>
  </si>
  <si>
    <t>Món truyền thống</t>
  </si>
  <si>
    <t>Món luộc</t>
  </si>
  <si>
    <t>Nướng phô mai</t>
  </si>
  <si>
    <t>Đăc biệt</t>
  </si>
  <si>
    <t>Chè nếp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</si>
</sst>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0&quot;#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 vertical="center" indent="1"/>
    </xf>
    <xf numFmtId="0" fontId="7" fillId="0" borderId="0" xfId="0" applyFont="1"/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" xfId="0" applyFont="1" applyBorder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 vertical="center" indent="1"/>
    </xf>
    <xf numFmtId="0" fontId="11" fillId="0" borderId="1" xfId="0" applyFont="1" applyBorder="1" applyAlignment="1">
      <alignment horizontal="left" vertical="center" indent="1"/>
    </xf>
    <xf numFmtId="0" fontId="11" fillId="0" borderId="1" xfId="0" applyFont="1" applyBorder="1"/>
    <xf numFmtId="14" fontId="11" fillId="0" borderId="1" xfId="0" applyNumberFormat="1" applyFont="1" applyBorder="1"/>
    <xf numFmtId="164" fontId="11" fillId="0" borderId="1" xfId="0" applyNumberFormat="1" applyFont="1" applyBorder="1" applyAlignment="1">
      <alignment horizontal="center"/>
    </xf>
    <xf numFmtId="0" fontId="13" fillId="0" borderId="1" xfId="1" applyFont="1" applyBorder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 indent="1"/>
    </xf>
    <xf numFmtId="0" fontId="0" fillId="2" borderId="0" xfId="0" applyFill="1"/>
    <xf numFmtId="0" fontId="0" fillId="2" borderId="0" xfId="0" quotePrefix="1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justify"/>
    </xf>
    <xf numFmtId="0" fontId="11" fillId="0" borderId="3" xfId="0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thi.hoangg@mail.com" TargetMode="External"/><Relationship Id="rId2" Type="http://schemas.openxmlformats.org/officeDocument/2006/relationships/hyperlink" Target="mailto:vann.pham@domain.com" TargetMode="External"/><Relationship Id="rId1" Type="http://schemas.openxmlformats.org/officeDocument/2006/relationships/hyperlink" Target="mailto:thi.lee@demo.com" TargetMode="External"/><Relationship Id="rId4" Type="http://schemas.openxmlformats.org/officeDocument/2006/relationships/hyperlink" Target="mailto:vann.nguyen@example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7D63B-4100-4271-A07B-198F8D570AE7}">
  <dimension ref="A1:B20"/>
  <sheetViews>
    <sheetView workbookViewId="0">
      <selection activeCell="B2" sqref="B2"/>
    </sheetView>
  </sheetViews>
  <sheetFormatPr defaultRowHeight="14.4" x14ac:dyDescent="0.3"/>
  <cols>
    <col min="2" max="2" width="24" customWidth="1"/>
  </cols>
  <sheetData>
    <row r="1" spans="1:2" x14ac:dyDescent="0.3">
      <c r="A1">
        <v>1</v>
      </c>
      <c r="B1" t="s">
        <v>1</v>
      </c>
    </row>
    <row r="2" spans="1:2" x14ac:dyDescent="0.3">
      <c r="A2">
        <v>2</v>
      </c>
      <c r="B2" t="s">
        <v>2</v>
      </c>
    </row>
    <row r="3" spans="1:2" x14ac:dyDescent="0.3">
      <c r="A3">
        <v>3</v>
      </c>
      <c r="B3" t="s">
        <v>3</v>
      </c>
    </row>
    <row r="4" spans="1:2" x14ac:dyDescent="0.3">
      <c r="A4">
        <v>4</v>
      </c>
      <c r="B4" t="s">
        <v>4</v>
      </c>
    </row>
    <row r="5" spans="1:2" x14ac:dyDescent="0.3">
      <c r="A5">
        <v>5</v>
      </c>
      <c r="B5" t="s">
        <v>5</v>
      </c>
    </row>
    <row r="6" spans="1:2" x14ac:dyDescent="0.3">
      <c r="A6">
        <v>6</v>
      </c>
      <c r="B6" t="s">
        <v>0</v>
      </c>
    </row>
    <row r="7" spans="1:2" x14ac:dyDescent="0.3">
      <c r="A7">
        <v>7</v>
      </c>
      <c r="B7" t="s">
        <v>6</v>
      </c>
    </row>
    <row r="8" spans="1:2" x14ac:dyDescent="0.3">
      <c r="A8">
        <v>8</v>
      </c>
      <c r="B8" t="s">
        <v>7</v>
      </c>
    </row>
    <row r="9" spans="1:2" x14ac:dyDescent="0.3">
      <c r="A9">
        <v>9</v>
      </c>
      <c r="B9" t="s">
        <v>8</v>
      </c>
    </row>
    <row r="10" spans="1:2" x14ac:dyDescent="0.3">
      <c r="A10">
        <v>10</v>
      </c>
      <c r="B10" t="s">
        <v>9</v>
      </c>
    </row>
    <row r="11" spans="1:2" x14ac:dyDescent="0.3">
      <c r="A11">
        <v>11</v>
      </c>
      <c r="B11" t="s">
        <v>10</v>
      </c>
    </row>
    <row r="12" spans="1:2" x14ac:dyDescent="0.3">
      <c r="A12">
        <v>12</v>
      </c>
      <c r="B12" t="s">
        <v>11</v>
      </c>
    </row>
    <row r="13" spans="1:2" x14ac:dyDescent="0.3">
      <c r="A13">
        <v>13</v>
      </c>
      <c r="B13" t="s">
        <v>12</v>
      </c>
    </row>
    <row r="14" spans="1:2" x14ac:dyDescent="0.3">
      <c r="A14">
        <v>14</v>
      </c>
      <c r="B14" t="s">
        <v>13</v>
      </c>
    </row>
    <row r="15" spans="1:2" x14ac:dyDescent="0.3">
      <c r="A15">
        <v>15</v>
      </c>
      <c r="B15" t="s">
        <v>14</v>
      </c>
    </row>
    <row r="16" spans="1:2" x14ac:dyDescent="0.3">
      <c r="A16">
        <v>16</v>
      </c>
      <c r="B16" t="s">
        <v>15</v>
      </c>
    </row>
    <row r="17" spans="1:2" x14ac:dyDescent="0.3">
      <c r="A17">
        <v>17</v>
      </c>
      <c r="B17" t="s">
        <v>16</v>
      </c>
    </row>
    <row r="18" spans="1:2" x14ac:dyDescent="0.3">
      <c r="A18">
        <v>18</v>
      </c>
      <c r="B18" t="s">
        <v>17</v>
      </c>
    </row>
    <row r="19" spans="1:2" x14ac:dyDescent="0.3">
      <c r="A19">
        <v>19</v>
      </c>
      <c r="B19" t="s">
        <v>18</v>
      </c>
    </row>
    <row r="20" spans="1:2" x14ac:dyDescent="0.3">
      <c r="A20">
        <v>20</v>
      </c>
      <c r="B20" t="s">
        <v>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1B3DD-DECC-413C-9988-8A674B4799A8}">
  <sheetPr>
    <tabColor rgb="FF92D050"/>
  </sheetPr>
  <dimension ref="A1:J651"/>
  <sheetViews>
    <sheetView topLeftCell="A638" workbookViewId="0">
      <selection activeCell="G661" sqref="G661"/>
    </sheetView>
  </sheetViews>
  <sheetFormatPr defaultRowHeight="14.4" x14ac:dyDescent="0.3"/>
  <cols>
    <col min="1" max="1" width="13" style="25" customWidth="1"/>
    <col min="2" max="2" width="9.88671875" style="25" customWidth="1"/>
    <col min="3" max="3" width="18.77734375" customWidth="1"/>
    <col min="4" max="4" width="18.77734375" style="44" customWidth="1"/>
    <col min="5" max="5" width="15.44140625" style="43" customWidth="1"/>
    <col min="6" max="6" width="10.109375" style="25" bestFit="1" customWidth="1"/>
    <col min="7" max="7" width="38.21875" customWidth="1"/>
    <col min="8" max="8" width="10.21875" bestFit="1" customWidth="1"/>
  </cols>
  <sheetData>
    <row r="1" spans="1:10" x14ac:dyDescent="0.3">
      <c r="A1" s="25" t="s">
        <v>1329</v>
      </c>
      <c r="B1" s="25" t="s">
        <v>1330</v>
      </c>
      <c r="C1" t="s">
        <v>1331</v>
      </c>
      <c r="E1" s="43" t="s">
        <v>1335</v>
      </c>
      <c r="F1" s="25" t="s">
        <v>1329</v>
      </c>
      <c r="G1" t="s">
        <v>1336</v>
      </c>
      <c r="H1" t="s">
        <v>1337</v>
      </c>
      <c r="I1" t="s">
        <v>1338</v>
      </c>
      <c r="J1" t="s">
        <v>1339</v>
      </c>
    </row>
    <row r="2" spans="1:10" x14ac:dyDescent="0.3">
      <c r="A2" s="26">
        <v>151</v>
      </c>
      <c r="B2" s="26">
        <v>61</v>
      </c>
      <c r="C2" s="28" t="s">
        <v>1332</v>
      </c>
      <c r="E2" s="26">
        <v>601</v>
      </c>
      <c r="F2" s="26">
        <v>151</v>
      </c>
      <c r="G2" s="27" t="s">
        <v>294</v>
      </c>
    </row>
    <row r="3" spans="1:10" x14ac:dyDescent="0.3">
      <c r="A3" s="26">
        <v>152</v>
      </c>
      <c r="B3" s="26">
        <v>61</v>
      </c>
      <c r="C3" s="28" t="s">
        <v>1333</v>
      </c>
      <c r="E3" s="26">
        <v>602</v>
      </c>
      <c r="F3" s="26">
        <v>151</v>
      </c>
      <c r="G3" s="27" t="s">
        <v>295</v>
      </c>
    </row>
    <row r="4" spans="1:10" x14ac:dyDescent="0.3">
      <c r="A4" s="26">
        <v>153</v>
      </c>
      <c r="B4" s="26">
        <v>61</v>
      </c>
      <c r="C4" s="28" t="s">
        <v>1334</v>
      </c>
      <c r="E4" s="26">
        <v>603</v>
      </c>
      <c r="F4" s="26">
        <v>151</v>
      </c>
      <c r="G4" s="27" t="s">
        <v>296</v>
      </c>
    </row>
    <row r="5" spans="1:10" x14ac:dyDescent="0.3">
      <c r="A5" s="26">
        <v>154</v>
      </c>
      <c r="B5" s="25">
        <v>62</v>
      </c>
      <c r="C5" t="s">
        <v>1340</v>
      </c>
      <c r="E5" s="26">
        <v>604</v>
      </c>
      <c r="F5" s="26">
        <v>151</v>
      </c>
      <c r="G5" s="27" t="s">
        <v>297</v>
      </c>
    </row>
    <row r="6" spans="1:10" x14ac:dyDescent="0.3">
      <c r="A6" s="26">
        <v>155</v>
      </c>
      <c r="B6" s="25">
        <v>62</v>
      </c>
      <c r="C6" t="s">
        <v>1341</v>
      </c>
      <c r="E6" s="26">
        <v>605</v>
      </c>
      <c r="F6" s="26">
        <v>152</v>
      </c>
      <c r="G6" s="27" t="s">
        <v>298</v>
      </c>
    </row>
    <row r="7" spans="1:10" x14ac:dyDescent="0.3">
      <c r="A7" s="26">
        <v>156</v>
      </c>
      <c r="B7" s="25">
        <v>62</v>
      </c>
      <c r="C7" t="s">
        <v>707</v>
      </c>
      <c r="E7" s="26">
        <v>606</v>
      </c>
      <c r="F7" s="26">
        <v>152</v>
      </c>
      <c r="G7" s="27" t="s">
        <v>299</v>
      </c>
    </row>
    <row r="8" spans="1:10" x14ac:dyDescent="0.3">
      <c r="A8" s="26">
        <v>157</v>
      </c>
      <c r="B8" s="25">
        <v>62</v>
      </c>
      <c r="C8" t="s">
        <v>1342</v>
      </c>
      <c r="E8" s="26">
        <v>607</v>
      </c>
      <c r="F8" s="26">
        <v>152</v>
      </c>
      <c r="G8" s="27" t="s">
        <v>303</v>
      </c>
    </row>
    <row r="9" spans="1:10" x14ac:dyDescent="0.3">
      <c r="A9" s="26">
        <v>158</v>
      </c>
      <c r="B9" s="26">
        <v>63</v>
      </c>
      <c r="C9" s="28" t="s">
        <v>1343</v>
      </c>
      <c r="E9" s="26">
        <v>608</v>
      </c>
      <c r="F9" s="26">
        <v>152</v>
      </c>
      <c r="G9" s="27" t="s">
        <v>301</v>
      </c>
    </row>
    <row r="10" spans="1:10" x14ac:dyDescent="0.3">
      <c r="A10" s="26">
        <v>159</v>
      </c>
      <c r="B10" s="26">
        <v>63</v>
      </c>
      <c r="C10" s="28" t="s">
        <v>1341</v>
      </c>
      <c r="E10" s="26">
        <v>609</v>
      </c>
      <c r="F10" s="26">
        <v>153</v>
      </c>
      <c r="G10" s="27" t="s">
        <v>302</v>
      </c>
    </row>
    <row r="11" spans="1:10" x14ac:dyDescent="0.3">
      <c r="A11" s="26">
        <v>160</v>
      </c>
      <c r="B11" s="26">
        <v>63</v>
      </c>
      <c r="C11" s="28" t="s">
        <v>1333</v>
      </c>
      <c r="E11" s="26">
        <v>610</v>
      </c>
      <c r="F11" s="26">
        <v>153</v>
      </c>
      <c r="G11" s="27" t="s">
        <v>300</v>
      </c>
    </row>
    <row r="12" spans="1:10" x14ac:dyDescent="0.3">
      <c r="A12" s="26">
        <v>161</v>
      </c>
      <c r="B12" s="26">
        <v>63</v>
      </c>
      <c r="C12" s="28" t="s">
        <v>1344</v>
      </c>
      <c r="E12" s="43">
        <v>611</v>
      </c>
      <c r="F12" s="25">
        <v>154</v>
      </c>
      <c r="G12" s="3" t="s">
        <v>744</v>
      </c>
    </row>
    <row r="13" spans="1:10" x14ac:dyDescent="0.3">
      <c r="A13" s="26">
        <v>162</v>
      </c>
      <c r="B13" s="25">
        <v>64</v>
      </c>
      <c r="C13" t="s">
        <v>1340</v>
      </c>
      <c r="E13" s="43">
        <v>612</v>
      </c>
      <c r="F13" s="25">
        <v>154</v>
      </c>
      <c r="G13" s="3" t="s">
        <v>745</v>
      </c>
    </row>
    <row r="14" spans="1:10" x14ac:dyDescent="0.3">
      <c r="A14" s="26">
        <v>163</v>
      </c>
      <c r="B14" s="25">
        <v>64</v>
      </c>
      <c r="C14" t="s">
        <v>1345</v>
      </c>
      <c r="E14" s="43">
        <v>613</v>
      </c>
      <c r="F14" s="25">
        <v>154</v>
      </c>
      <c r="G14" s="3" t="s">
        <v>746</v>
      </c>
    </row>
    <row r="15" spans="1:10" x14ac:dyDescent="0.3">
      <c r="A15" s="26">
        <v>164</v>
      </c>
      <c r="B15" s="25">
        <v>64</v>
      </c>
      <c r="C15" t="s">
        <v>1346</v>
      </c>
      <c r="E15" s="43">
        <v>614</v>
      </c>
      <c r="F15" s="25">
        <v>154</v>
      </c>
      <c r="G15" s="3" t="s">
        <v>747</v>
      </c>
    </row>
    <row r="16" spans="1:10" x14ac:dyDescent="0.3">
      <c r="A16" s="26">
        <v>165</v>
      </c>
      <c r="B16" s="26">
        <v>65</v>
      </c>
      <c r="C16" s="28" t="s">
        <v>773</v>
      </c>
      <c r="E16" s="43">
        <v>615</v>
      </c>
      <c r="F16" s="25">
        <v>154</v>
      </c>
      <c r="G16" s="3" t="s">
        <v>748</v>
      </c>
    </row>
    <row r="17" spans="1:7" x14ac:dyDescent="0.3">
      <c r="A17" s="26">
        <v>166</v>
      </c>
      <c r="B17" s="26">
        <v>65</v>
      </c>
      <c r="C17" s="28" t="s">
        <v>1383</v>
      </c>
      <c r="E17" s="43">
        <v>616</v>
      </c>
      <c r="F17" s="25">
        <v>155</v>
      </c>
      <c r="G17" s="3" t="s">
        <v>749</v>
      </c>
    </row>
    <row r="18" spans="1:7" x14ac:dyDescent="0.3">
      <c r="A18" s="26">
        <v>167</v>
      </c>
      <c r="B18" s="25">
        <v>66</v>
      </c>
      <c r="C18" t="s">
        <v>1349</v>
      </c>
      <c r="E18" s="43">
        <v>617</v>
      </c>
      <c r="F18" s="25">
        <v>156</v>
      </c>
      <c r="G18" s="3" t="s">
        <v>574</v>
      </c>
    </row>
    <row r="19" spans="1:7" x14ac:dyDescent="0.3">
      <c r="A19" s="26">
        <v>168</v>
      </c>
      <c r="B19" s="25">
        <v>66</v>
      </c>
      <c r="C19" t="s">
        <v>1340</v>
      </c>
      <c r="E19" s="43">
        <v>618</v>
      </c>
      <c r="F19" s="25">
        <v>156</v>
      </c>
      <c r="G19" s="3" t="s">
        <v>750</v>
      </c>
    </row>
    <row r="20" spans="1:7" x14ac:dyDescent="0.3">
      <c r="A20" s="26">
        <v>169</v>
      </c>
      <c r="B20" s="25">
        <v>66</v>
      </c>
      <c r="C20" t="s">
        <v>508</v>
      </c>
      <c r="E20" s="43">
        <v>619</v>
      </c>
      <c r="F20" s="25">
        <v>157</v>
      </c>
      <c r="G20" s="3" t="s">
        <v>751</v>
      </c>
    </row>
    <row r="21" spans="1:7" x14ac:dyDescent="0.3">
      <c r="A21" s="26">
        <v>170</v>
      </c>
      <c r="B21" s="26">
        <v>67</v>
      </c>
      <c r="C21" s="28" t="s">
        <v>1384</v>
      </c>
      <c r="E21" s="43">
        <v>620</v>
      </c>
      <c r="F21" s="25">
        <v>157</v>
      </c>
      <c r="G21" s="3" t="s">
        <v>752</v>
      </c>
    </row>
    <row r="22" spans="1:7" x14ac:dyDescent="0.3">
      <c r="A22" s="26">
        <v>171</v>
      </c>
      <c r="B22" s="26">
        <v>67</v>
      </c>
      <c r="C22" s="28" t="s">
        <v>677</v>
      </c>
      <c r="E22" s="26">
        <v>621</v>
      </c>
      <c r="F22" s="26">
        <v>158</v>
      </c>
      <c r="G22" s="27" t="s">
        <v>754</v>
      </c>
    </row>
    <row r="23" spans="1:7" x14ac:dyDescent="0.3">
      <c r="A23" s="26">
        <v>172</v>
      </c>
      <c r="B23" s="26">
        <v>67</v>
      </c>
      <c r="C23" s="28" t="s">
        <v>1385</v>
      </c>
      <c r="E23" s="26">
        <v>622</v>
      </c>
      <c r="F23" s="26">
        <v>158</v>
      </c>
      <c r="G23" s="27" t="s">
        <v>755</v>
      </c>
    </row>
    <row r="24" spans="1:7" x14ac:dyDescent="0.3">
      <c r="A24" s="26">
        <v>173</v>
      </c>
      <c r="B24" s="26">
        <v>67</v>
      </c>
      <c r="C24" s="28" t="s">
        <v>1340</v>
      </c>
      <c r="E24" s="26">
        <v>623</v>
      </c>
      <c r="F24" s="26">
        <v>158</v>
      </c>
      <c r="G24" s="27" t="s">
        <v>756</v>
      </c>
    </row>
    <row r="25" spans="1:7" x14ac:dyDescent="0.3">
      <c r="A25" s="26">
        <v>174</v>
      </c>
      <c r="B25" s="25">
        <v>68</v>
      </c>
      <c r="C25" t="s">
        <v>1386</v>
      </c>
      <c r="E25" s="26">
        <v>624</v>
      </c>
      <c r="F25" s="26">
        <v>158</v>
      </c>
      <c r="G25" s="27" t="s">
        <v>757</v>
      </c>
    </row>
    <row r="26" spans="1:7" x14ac:dyDescent="0.3">
      <c r="A26" s="26">
        <v>175</v>
      </c>
      <c r="B26" s="25">
        <v>68</v>
      </c>
      <c r="C26" t="s">
        <v>681</v>
      </c>
      <c r="E26" s="26">
        <v>625</v>
      </c>
      <c r="F26" s="29">
        <v>158</v>
      </c>
      <c r="G26" s="27" t="s">
        <v>758</v>
      </c>
    </row>
    <row r="27" spans="1:7" x14ac:dyDescent="0.3">
      <c r="A27" s="26">
        <v>176</v>
      </c>
      <c r="B27" s="25">
        <v>68</v>
      </c>
      <c r="C27" t="s">
        <v>1380</v>
      </c>
      <c r="E27" s="26">
        <v>626</v>
      </c>
      <c r="F27" s="26">
        <v>158</v>
      </c>
      <c r="G27" s="27" t="s">
        <v>759</v>
      </c>
    </row>
    <row r="28" spans="1:7" x14ac:dyDescent="0.3">
      <c r="A28" s="26">
        <v>177</v>
      </c>
      <c r="B28" s="26">
        <v>69</v>
      </c>
      <c r="C28" s="28" t="s">
        <v>1340</v>
      </c>
      <c r="E28" s="26">
        <v>627</v>
      </c>
      <c r="F28" s="26">
        <v>159</v>
      </c>
      <c r="G28" s="27" t="s">
        <v>760</v>
      </c>
    </row>
    <row r="29" spans="1:7" x14ac:dyDescent="0.3">
      <c r="A29" s="26">
        <v>178</v>
      </c>
      <c r="B29" s="26">
        <v>69</v>
      </c>
      <c r="C29" s="28" t="s">
        <v>724</v>
      </c>
      <c r="E29" s="26">
        <v>628</v>
      </c>
      <c r="F29" s="26">
        <v>160</v>
      </c>
      <c r="G29" s="27" t="s">
        <v>761</v>
      </c>
    </row>
    <row r="30" spans="1:7" x14ac:dyDescent="0.3">
      <c r="A30" s="26">
        <v>179</v>
      </c>
      <c r="B30" s="26">
        <v>69</v>
      </c>
      <c r="C30" s="28" t="s">
        <v>679</v>
      </c>
      <c r="E30" s="26">
        <v>629</v>
      </c>
      <c r="F30" s="26">
        <v>160</v>
      </c>
      <c r="G30" s="27" t="s">
        <v>762</v>
      </c>
    </row>
    <row r="31" spans="1:7" x14ac:dyDescent="0.3">
      <c r="A31" s="26">
        <v>180</v>
      </c>
      <c r="B31" s="25">
        <v>70</v>
      </c>
      <c r="C31" t="s">
        <v>1363</v>
      </c>
      <c r="E31" s="26">
        <v>630</v>
      </c>
      <c r="F31" s="26">
        <v>161</v>
      </c>
      <c r="G31" s="27" t="s">
        <v>763</v>
      </c>
    </row>
    <row r="32" spans="1:7" x14ac:dyDescent="0.3">
      <c r="A32" s="26">
        <v>181</v>
      </c>
      <c r="B32" s="25">
        <v>70</v>
      </c>
      <c r="C32" t="s">
        <v>1343</v>
      </c>
      <c r="E32" s="43">
        <v>631</v>
      </c>
      <c r="F32" s="25">
        <v>162</v>
      </c>
      <c r="G32" s="3" t="s">
        <v>765</v>
      </c>
    </row>
    <row r="33" spans="1:7" x14ac:dyDescent="0.3">
      <c r="A33" s="26">
        <v>182</v>
      </c>
      <c r="B33" s="30">
        <v>70</v>
      </c>
      <c r="C33" s="31" t="s">
        <v>1387</v>
      </c>
      <c r="D33" s="45"/>
      <c r="E33" s="43">
        <v>632</v>
      </c>
      <c r="F33" s="25">
        <v>162</v>
      </c>
      <c r="G33" s="3" t="s">
        <v>766</v>
      </c>
    </row>
    <row r="34" spans="1:7" x14ac:dyDescent="0.3">
      <c r="A34" s="26">
        <v>183</v>
      </c>
      <c r="B34" s="26">
        <v>71</v>
      </c>
      <c r="C34" s="28" t="s">
        <v>1356</v>
      </c>
      <c r="E34" s="43">
        <v>633</v>
      </c>
      <c r="F34" s="25">
        <v>162</v>
      </c>
      <c r="G34" s="3" t="s">
        <v>767</v>
      </c>
    </row>
    <row r="35" spans="1:7" x14ac:dyDescent="0.3">
      <c r="A35" s="26">
        <v>184</v>
      </c>
      <c r="B35" s="26">
        <v>71</v>
      </c>
      <c r="C35" s="28" t="s">
        <v>1355</v>
      </c>
      <c r="E35" s="43">
        <v>634</v>
      </c>
      <c r="F35" s="25">
        <v>162</v>
      </c>
      <c r="G35" s="3" t="s">
        <v>768</v>
      </c>
    </row>
    <row r="36" spans="1:7" x14ac:dyDescent="0.3">
      <c r="A36" s="26">
        <v>185</v>
      </c>
      <c r="B36" s="26">
        <v>71</v>
      </c>
      <c r="C36" s="28" t="s">
        <v>674</v>
      </c>
      <c r="E36" s="43">
        <v>635</v>
      </c>
      <c r="F36" s="25">
        <v>162</v>
      </c>
      <c r="G36" s="3" t="s">
        <v>693</v>
      </c>
    </row>
    <row r="37" spans="1:7" x14ac:dyDescent="0.3">
      <c r="A37" s="26">
        <v>186</v>
      </c>
      <c r="B37" s="25">
        <v>72</v>
      </c>
      <c r="C37" t="s">
        <v>1357</v>
      </c>
      <c r="E37" s="43">
        <v>636</v>
      </c>
      <c r="F37" s="25">
        <v>163</v>
      </c>
      <c r="G37" s="3" t="s">
        <v>769</v>
      </c>
    </row>
    <row r="38" spans="1:7" x14ac:dyDescent="0.3">
      <c r="A38" s="26">
        <v>187</v>
      </c>
      <c r="B38" s="25">
        <v>72</v>
      </c>
      <c r="C38" t="s">
        <v>1358</v>
      </c>
      <c r="E38" s="43">
        <v>637</v>
      </c>
      <c r="F38" s="25">
        <v>163</v>
      </c>
      <c r="G38" s="3" t="s">
        <v>770</v>
      </c>
    </row>
    <row r="39" spans="1:7" x14ac:dyDescent="0.3">
      <c r="A39" s="26">
        <v>188</v>
      </c>
      <c r="B39" s="26">
        <v>73</v>
      </c>
      <c r="C39" s="28" t="s">
        <v>1359</v>
      </c>
      <c r="E39" s="43">
        <v>638</v>
      </c>
      <c r="F39" s="25">
        <v>163</v>
      </c>
      <c r="G39" s="3" t="s">
        <v>426</v>
      </c>
    </row>
    <row r="40" spans="1:7" x14ac:dyDescent="0.3">
      <c r="A40" s="26">
        <v>189</v>
      </c>
      <c r="B40" s="26">
        <v>73</v>
      </c>
      <c r="C40" s="28" t="s">
        <v>1334</v>
      </c>
      <c r="E40" s="43">
        <v>639</v>
      </c>
      <c r="F40" s="25">
        <v>164</v>
      </c>
      <c r="G40" s="3" t="s">
        <v>513</v>
      </c>
    </row>
    <row r="41" spans="1:7" x14ac:dyDescent="0.3">
      <c r="A41" s="26">
        <v>190</v>
      </c>
      <c r="B41" s="26">
        <v>73</v>
      </c>
      <c r="C41" s="28" t="s">
        <v>1360</v>
      </c>
      <c r="E41" s="43">
        <v>640</v>
      </c>
      <c r="F41" s="25">
        <v>164</v>
      </c>
      <c r="G41" s="3" t="s">
        <v>771</v>
      </c>
    </row>
    <row r="42" spans="1:7" x14ac:dyDescent="0.3">
      <c r="A42" s="26">
        <v>191</v>
      </c>
      <c r="B42" s="25">
        <v>74</v>
      </c>
      <c r="C42" t="s">
        <v>1361</v>
      </c>
      <c r="E42" s="26">
        <v>641</v>
      </c>
      <c r="F42" s="26">
        <v>165</v>
      </c>
      <c r="G42" s="27" t="s">
        <v>773</v>
      </c>
    </row>
    <row r="43" spans="1:7" x14ac:dyDescent="0.3">
      <c r="A43" s="26">
        <v>192</v>
      </c>
      <c r="B43" s="25">
        <v>74</v>
      </c>
      <c r="C43" t="s">
        <v>1362</v>
      </c>
      <c r="E43" s="26">
        <v>642</v>
      </c>
      <c r="F43" s="26">
        <v>165</v>
      </c>
      <c r="G43" s="27" t="s">
        <v>774</v>
      </c>
    </row>
    <row r="44" spans="1:7" x14ac:dyDescent="0.3">
      <c r="A44" s="26">
        <v>193</v>
      </c>
      <c r="B44" s="25">
        <v>74</v>
      </c>
      <c r="C44" t="s">
        <v>959</v>
      </c>
      <c r="E44" s="26">
        <v>643</v>
      </c>
      <c r="F44" s="26">
        <v>165</v>
      </c>
      <c r="G44" s="27" t="s">
        <v>775</v>
      </c>
    </row>
    <row r="45" spans="1:7" x14ac:dyDescent="0.3">
      <c r="A45" s="26">
        <v>194</v>
      </c>
      <c r="B45" s="26">
        <v>75</v>
      </c>
      <c r="C45" s="28" t="s">
        <v>1363</v>
      </c>
      <c r="E45" s="26">
        <v>644</v>
      </c>
      <c r="F45" s="26">
        <v>165</v>
      </c>
      <c r="G45" s="27" t="s">
        <v>776</v>
      </c>
    </row>
    <row r="46" spans="1:7" x14ac:dyDescent="0.3">
      <c r="A46" s="26">
        <v>195</v>
      </c>
      <c r="B46" s="26">
        <v>75</v>
      </c>
      <c r="C46" s="28" t="s">
        <v>1364</v>
      </c>
      <c r="E46" s="26">
        <v>645</v>
      </c>
      <c r="F46" s="26">
        <v>166</v>
      </c>
      <c r="G46" s="27" t="s">
        <v>777</v>
      </c>
    </row>
    <row r="47" spans="1:7" x14ac:dyDescent="0.3">
      <c r="A47" s="26">
        <v>196</v>
      </c>
      <c r="B47" s="26">
        <v>75</v>
      </c>
      <c r="C47" s="28" t="s">
        <v>1365</v>
      </c>
      <c r="E47" s="26">
        <v>646</v>
      </c>
      <c r="F47" s="26">
        <v>166</v>
      </c>
      <c r="G47" s="27" t="s">
        <v>778</v>
      </c>
    </row>
    <row r="48" spans="1:7" x14ac:dyDescent="0.3">
      <c r="A48" s="26">
        <v>197</v>
      </c>
      <c r="B48" s="25">
        <v>76</v>
      </c>
      <c r="C48" t="s">
        <v>1366</v>
      </c>
      <c r="E48" s="26">
        <v>647</v>
      </c>
      <c r="F48" s="26">
        <v>166</v>
      </c>
      <c r="G48" s="27" t="s">
        <v>779</v>
      </c>
    </row>
    <row r="49" spans="1:7" x14ac:dyDescent="0.3">
      <c r="A49" s="26">
        <v>198</v>
      </c>
      <c r="B49" s="25">
        <v>76</v>
      </c>
      <c r="C49" t="s">
        <v>1355</v>
      </c>
      <c r="E49" s="26">
        <v>648</v>
      </c>
      <c r="F49" s="26">
        <v>166</v>
      </c>
      <c r="G49" s="27" t="s">
        <v>780</v>
      </c>
    </row>
    <row r="50" spans="1:7" x14ac:dyDescent="0.3">
      <c r="A50" s="26">
        <v>199</v>
      </c>
      <c r="B50" s="26">
        <v>77</v>
      </c>
      <c r="C50" s="28" t="s">
        <v>554</v>
      </c>
      <c r="E50" s="26">
        <v>649</v>
      </c>
      <c r="F50" s="26">
        <v>166</v>
      </c>
      <c r="G50" s="27" t="s">
        <v>781</v>
      </c>
    </row>
    <row r="51" spans="1:7" x14ac:dyDescent="0.3">
      <c r="A51" s="26">
        <v>200</v>
      </c>
      <c r="B51" s="26">
        <v>77</v>
      </c>
      <c r="C51" s="28" t="s">
        <v>1367</v>
      </c>
      <c r="E51" s="26">
        <v>650</v>
      </c>
      <c r="F51" s="26">
        <v>166</v>
      </c>
      <c r="G51" s="27" t="s">
        <v>782</v>
      </c>
    </row>
    <row r="52" spans="1:7" x14ac:dyDescent="0.3">
      <c r="A52" s="26">
        <v>201</v>
      </c>
      <c r="B52" s="26">
        <v>77</v>
      </c>
      <c r="C52" s="28" t="s">
        <v>674</v>
      </c>
      <c r="E52" s="43">
        <v>651</v>
      </c>
      <c r="F52" s="25">
        <v>167</v>
      </c>
      <c r="G52" s="3" t="s">
        <v>406</v>
      </c>
    </row>
    <row r="53" spans="1:7" x14ac:dyDescent="0.3">
      <c r="A53" s="26">
        <v>202</v>
      </c>
      <c r="B53" s="25">
        <v>78</v>
      </c>
      <c r="C53" t="s">
        <v>1367</v>
      </c>
      <c r="E53" s="43">
        <v>652</v>
      </c>
      <c r="F53" s="25">
        <v>167</v>
      </c>
      <c r="G53" s="3" t="s">
        <v>477</v>
      </c>
    </row>
    <row r="54" spans="1:7" x14ac:dyDescent="0.3">
      <c r="A54" s="26">
        <v>203</v>
      </c>
      <c r="B54" s="25">
        <v>78</v>
      </c>
      <c r="C54" t="s">
        <v>707</v>
      </c>
      <c r="E54" s="43">
        <v>653</v>
      </c>
      <c r="F54" s="25">
        <v>167</v>
      </c>
      <c r="G54" s="3" t="s">
        <v>504</v>
      </c>
    </row>
    <row r="55" spans="1:7" x14ac:dyDescent="0.3">
      <c r="A55" s="26">
        <v>204</v>
      </c>
      <c r="B55" s="25">
        <v>78</v>
      </c>
      <c r="C55" t="s">
        <v>1365</v>
      </c>
      <c r="E55" s="43">
        <v>654</v>
      </c>
      <c r="F55" s="25">
        <v>167</v>
      </c>
      <c r="G55" s="3" t="s">
        <v>505</v>
      </c>
    </row>
    <row r="56" spans="1:7" x14ac:dyDescent="0.3">
      <c r="A56" s="26">
        <v>205</v>
      </c>
      <c r="B56" s="26">
        <v>79</v>
      </c>
      <c r="C56" s="28" t="s">
        <v>678</v>
      </c>
      <c r="E56" s="43">
        <v>655</v>
      </c>
      <c r="F56" s="25">
        <v>168</v>
      </c>
      <c r="G56" s="3" t="s">
        <v>433</v>
      </c>
    </row>
    <row r="57" spans="1:7" x14ac:dyDescent="0.3">
      <c r="A57" s="26">
        <v>206</v>
      </c>
      <c r="B57" s="26">
        <v>79</v>
      </c>
      <c r="C57" s="28" t="s">
        <v>1367</v>
      </c>
      <c r="E57" s="43">
        <v>656</v>
      </c>
      <c r="F57" s="25">
        <v>168</v>
      </c>
      <c r="G57" s="3" t="s">
        <v>434</v>
      </c>
    </row>
    <row r="58" spans="1:7" x14ac:dyDescent="0.3">
      <c r="A58" s="26">
        <v>207</v>
      </c>
      <c r="B58" s="26">
        <v>79</v>
      </c>
      <c r="C58" s="28" t="s">
        <v>674</v>
      </c>
      <c r="E58" s="43">
        <v>657</v>
      </c>
      <c r="F58" s="25">
        <v>168</v>
      </c>
      <c r="G58" s="3" t="s">
        <v>506</v>
      </c>
    </row>
    <row r="59" spans="1:7" x14ac:dyDescent="0.3">
      <c r="A59" s="26">
        <v>208</v>
      </c>
      <c r="B59" s="25">
        <v>80</v>
      </c>
      <c r="C59" t="s">
        <v>1368</v>
      </c>
      <c r="E59" s="43">
        <v>658</v>
      </c>
      <c r="F59" s="25">
        <v>168</v>
      </c>
      <c r="G59" s="3" t="s">
        <v>439</v>
      </c>
    </row>
    <row r="60" spans="1:7" x14ac:dyDescent="0.3">
      <c r="A60" s="26">
        <v>209</v>
      </c>
      <c r="B60" s="25">
        <v>80</v>
      </c>
      <c r="C60" t="s">
        <v>1369</v>
      </c>
      <c r="E60" s="43">
        <v>659</v>
      </c>
      <c r="F60" s="25">
        <v>169</v>
      </c>
      <c r="G60" s="3" t="s">
        <v>507</v>
      </c>
    </row>
    <row r="61" spans="1:7" x14ac:dyDescent="0.3">
      <c r="A61" s="26">
        <v>210</v>
      </c>
      <c r="B61" s="25">
        <v>80</v>
      </c>
      <c r="C61" t="s">
        <v>1370</v>
      </c>
      <c r="E61" s="43">
        <v>660</v>
      </c>
      <c r="F61" s="25">
        <v>169</v>
      </c>
      <c r="G61" s="3" t="s">
        <v>508</v>
      </c>
    </row>
    <row r="62" spans="1:7" x14ac:dyDescent="0.3">
      <c r="A62" s="26">
        <v>211</v>
      </c>
      <c r="B62" s="26">
        <v>81</v>
      </c>
      <c r="C62" s="28" t="s">
        <v>298</v>
      </c>
      <c r="E62" s="26">
        <v>661</v>
      </c>
      <c r="F62" s="26">
        <v>170</v>
      </c>
      <c r="G62" s="27" t="s">
        <v>785</v>
      </c>
    </row>
    <row r="63" spans="1:7" x14ac:dyDescent="0.3">
      <c r="A63" s="26">
        <v>212</v>
      </c>
      <c r="B63" s="26">
        <v>81</v>
      </c>
      <c r="C63" s="28" t="s">
        <v>1363</v>
      </c>
      <c r="E63" s="26">
        <v>662</v>
      </c>
      <c r="F63" s="26">
        <v>170</v>
      </c>
      <c r="G63" s="27" t="s">
        <v>786</v>
      </c>
    </row>
    <row r="64" spans="1:7" x14ac:dyDescent="0.3">
      <c r="A64" s="26">
        <v>213</v>
      </c>
      <c r="B64" s="26">
        <v>81</v>
      </c>
      <c r="C64" s="28" t="s">
        <v>1373</v>
      </c>
      <c r="E64" s="26">
        <v>663</v>
      </c>
      <c r="F64" s="26">
        <v>170</v>
      </c>
      <c r="G64" s="27" t="s">
        <v>787</v>
      </c>
    </row>
    <row r="65" spans="1:7" x14ac:dyDescent="0.3">
      <c r="A65" s="26">
        <v>214</v>
      </c>
      <c r="B65" s="25">
        <v>82</v>
      </c>
      <c r="C65" t="s">
        <v>1371</v>
      </c>
      <c r="E65" s="26">
        <v>664</v>
      </c>
      <c r="F65" s="26">
        <v>171</v>
      </c>
      <c r="G65" s="27" t="s">
        <v>788</v>
      </c>
    </row>
    <row r="66" spans="1:7" x14ac:dyDescent="0.3">
      <c r="A66" s="26">
        <v>215</v>
      </c>
      <c r="B66" s="25">
        <v>82</v>
      </c>
      <c r="C66" t="s">
        <v>716</v>
      </c>
      <c r="E66" s="26">
        <v>665</v>
      </c>
      <c r="F66" s="26">
        <v>171</v>
      </c>
      <c r="G66" s="27" t="s">
        <v>789</v>
      </c>
    </row>
    <row r="67" spans="1:7" x14ac:dyDescent="0.3">
      <c r="A67" s="26">
        <v>216</v>
      </c>
      <c r="B67" s="25">
        <v>82</v>
      </c>
      <c r="C67" t="s">
        <v>1372</v>
      </c>
      <c r="E67" s="26">
        <v>666</v>
      </c>
      <c r="F67" s="26">
        <v>171</v>
      </c>
      <c r="G67" s="27" t="s">
        <v>790</v>
      </c>
    </row>
    <row r="68" spans="1:7" x14ac:dyDescent="0.3">
      <c r="A68" s="26">
        <v>217</v>
      </c>
      <c r="B68" s="26">
        <v>83</v>
      </c>
      <c r="C68" s="28" t="s">
        <v>959</v>
      </c>
      <c r="E68" s="26">
        <v>667</v>
      </c>
      <c r="F68" s="26">
        <v>172</v>
      </c>
      <c r="G68" s="27" t="s">
        <v>791</v>
      </c>
    </row>
    <row r="69" spans="1:7" x14ac:dyDescent="0.3">
      <c r="A69" s="26">
        <v>218</v>
      </c>
      <c r="B69" s="26">
        <v>83</v>
      </c>
      <c r="C69" s="28" t="s">
        <v>1371</v>
      </c>
      <c r="E69" s="26">
        <v>668</v>
      </c>
      <c r="F69" s="26">
        <v>172</v>
      </c>
      <c r="G69" s="27" t="s">
        <v>792</v>
      </c>
    </row>
    <row r="70" spans="1:7" x14ac:dyDescent="0.3">
      <c r="A70" s="26">
        <v>219</v>
      </c>
      <c r="B70" s="26">
        <v>83</v>
      </c>
      <c r="C70" s="28" t="s">
        <v>674</v>
      </c>
      <c r="E70" s="26">
        <v>669</v>
      </c>
      <c r="F70" s="26">
        <v>173</v>
      </c>
      <c r="G70" s="27" t="s">
        <v>793</v>
      </c>
    </row>
    <row r="71" spans="1:7" x14ac:dyDescent="0.3">
      <c r="A71" s="26">
        <v>220</v>
      </c>
      <c r="B71" s="25">
        <v>84</v>
      </c>
      <c r="C71" t="s">
        <v>1367</v>
      </c>
      <c r="E71" s="26">
        <v>670</v>
      </c>
      <c r="F71" s="26">
        <v>173</v>
      </c>
      <c r="G71" s="27" t="s">
        <v>794</v>
      </c>
    </row>
    <row r="72" spans="1:7" x14ac:dyDescent="0.3">
      <c r="A72" s="26">
        <v>221</v>
      </c>
      <c r="B72" s="25">
        <v>84</v>
      </c>
      <c r="C72" t="s">
        <v>674</v>
      </c>
      <c r="E72" s="43">
        <v>671</v>
      </c>
      <c r="F72" s="25">
        <v>174</v>
      </c>
      <c r="G72" s="3" t="s">
        <v>519</v>
      </c>
    </row>
    <row r="73" spans="1:7" x14ac:dyDescent="0.3">
      <c r="A73" s="26">
        <v>222</v>
      </c>
      <c r="B73" s="26">
        <v>85</v>
      </c>
      <c r="C73" s="28" t="s">
        <v>731</v>
      </c>
      <c r="E73" s="43">
        <v>672</v>
      </c>
      <c r="F73" s="25">
        <v>174</v>
      </c>
      <c r="G73" s="3" t="s">
        <v>796</v>
      </c>
    </row>
    <row r="74" spans="1:7" x14ac:dyDescent="0.3">
      <c r="A74" s="26">
        <v>223</v>
      </c>
      <c r="B74" s="26">
        <v>85</v>
      </c>
      <c r="C74" s="28" t="s">
        <v>1367</v>
      </c>
      <c r="E74" s="43">
        <v>673</v>
      </c>
      <c r="F74" s="25">
        <v>174</v>
      </c>
      <c r="G74" s="3" t="s">
        <v>797</v>
      </c>
    </row>
    <row r="75" spans="1:7" x14ac:dyDescent="0.3">
      <c r="A75" s="26">
        <v>224</v>
      </c>
      <c r="B75" s="26">
        <v>85</v>
      </c>
      <c r="C75" s="28" t="s">
        <v>674</v>
      </c>
      <c r="E75" s="43">
        <v>674</v>
      </c>
      <c r="F75" s="25">
        <v>175</v>
      </c>
      <c r="G75" s="3" t="s">
        <v>798</v>
      </c>
    </row>
    <row r="76" spans="1:7" x14ac:dyDescent="0.3">
      <c r="A76" s="26">
        <v>225</v>
      </c>
      <c r="B76" s="25">
        <v>86</v>
      </c>
      <c r="C76" t="s">
        <v>1363</v>
      </c>
      <c r="E76" s="43">
        <v>675</v>
      </c>
      <c r="F76" s="25">
        <v>176</v>
      </c>
      <c r="G76" s="3" t="s">
        <v>799</v>
      </c>
    </row>
    <row r="77" spans="1:7" x14ac:dyDescent="0.3">
      <c r="A77" s="26">
        <v>226</v>
      </c>
      <c r="B77" s="25">
        <v>86</v>
      </c>
      <c r="C77" t="s">
        <v>674</v>
      </c>
      <c r="E77" s="43">
        <v>676</v>
      </c>
      <c r="F77" s="25">
        <v>176</v>
      </c>
      <c r="G77" s="3" t="s">
        <v>800</v>
      </c>
    </row>
    <row r="78" spans="1:7" x14ac:dyDescent="0.3">
      <c r="A78" s="26">
        <v>227</v>
      </c>
      <c r="B78" s="26">
        <v>87</v>
      </c>
      <c r="C78" s="28" t="s">
        <v>1374</v>
      </c>
      <c r="E78" s="43">
        <v>677</v>
      </c>
      <c r="F78" s="25">
        <v>176</v>
      </c>
      <c r="G78" s="3" t="s">
        <v>801</v>
      </c>
    </row>
    <row r="79" spans="1:7" x14ac:dyDescent="0.3">
      <c r="A79" s="26">
        <v>228</v>
      </c>
      <c r="B79" s="26">
        <v>87</v>
      </c>
      <c r="C79" s="28" t="s">
        <v>678</v>
      </c>
      <c r="E79" s="43">
        <v>678</v>
      </c>
      <c r="F79" s="25">
        <v>176</v>
      </c>
      <c r="G79" s="3" t="s">
        <v>802</v>
      </c>
    </row>
    <row r="80" spans="1:7" x14ac:dyDescent="0.3">
      <c r="A80" s="26">
        <v>229</v>
      </c>
      <c r="B80" s="26">
        <v>87</v>
      </c>
      <c r="C80" s="28" t="s">
        <v>674</v>
      </c>
      <c r="E80" s="43">
        <v>679</v>
      </c>
      <c r="F80" s="25">
        <v>176</v>
      </c>
      <c r="G80" s="3" t="s">
        <v>803</v>
      </c>
    </row>
    <row r="81" spans="1:7" x14ac:dyDescent="0.3">
      <c r="A81" s="26">
        <v>230</v>
      </c>
      <c r="B81" s="25">
        <v>88</v>
      </c>
      <c r="C81" t="s">
        <v>1340</v>
      </c>
      <c r="E81" s="43">
        <v>680</v>
      </c>
      <c r="F81" s="25">
        <v>176</v>
      </c>
      <c r="G81" s="3" t="s">
        <v>804</v>
      </c>
    </row>
    <row r="82" spans="1:7" x14ac:dyDescent="0.3">
      <c r="A82" s="26">
        <v>231</v>
      </c>
      <c r="B82" s="25">
        <v>88</v>
      </c>
      <c r="C82" t="s">
        <v>1348</v>
      </c>
      <c r="E82" s="26">
        <v>681</v>
      </c>
      <c r="F82" s="26">
        <v>177</v>
      </c>
      <c r="G82" s="27" t="s">
        <v>719</v>
      </c>
    </row>
    <row r="83" spans="1:7" x14ac:dyDescent="0.3">
      <c r="A83" s="26">
        <v>232</v>
      </c>
      <c r="B83" s="26">
        <v>89</v>
      </c>
      <c r="C83" s="28" t="s">
        <v>1363</v>
      </c>
      <c r="E83" s="26">
        <v>682</v>
      </c>
      <c r="F83" s="26">
        <v>177</v>
      </c>
      <c r="G83" s="27" t="s">
        <v>720</v>
      </c>
    </row>
    <row r="84" spans="1:7" x14ac:dyDescent="0.3">
      <c r="A84" s="26">
        <v>233</v>
      </c>
      <c r="B84" s="26">
        <v>89</v>
      </c>
      <c r="C84" s="28" t="s">
        <v>1357</v>
      </c>
      <c r="E84" s="26">
        <v>683</v>
      </c>
      <c r="F84" s="26">
        <v>177</v>
      </c>
      <c r="G84" s="27" t="s">
        <v>721</v>
      </c>
    </row>
    <row r="85" spans="1:7" x14ac:dyDescent="0.3">
      <c r="A85" s="26">
        <v>234</v>
      </c>
      <c r="B85" s="26">
        <v>89</v>
      </c>
      <c r="C85" s="28" t="s">
        <v>1377</v>
      </c>
      <c r="E85" s="26">
        <v>684</v>
      </c>
      <c r="F85" s="26">
        <v>177</v>
      </c>
      <c r="G85" s="27" t="s">
        <v>722</v>
      </c>
    </row>
    <row r="86" spans="1:7" x14ac:dyDescent="0.3">
      <c r="A86" s="26">
        <v>235</v>
      </c>
      <c r="B86" s="25">
        <v>90</v>
      </c>
      <c r="C86" t="s">
        <v>1375</v>
      </c>
      <c r="E86" s="26">
        <v>685</v>
      </c>
      <c r="F86" s="26">
        <v>177</v>
      </c>
      <c r="G86" s="27" t="s">
        <v>723</v>
      </c>
    </row>
    <row r="87" spans="1:7" x14ac:dyDescent="0.3">
      <c r="A87" s="26">
        <v>236</v>
      </c>
      <c r="B87" s="25">
        <v>90</v>
      </c>
      <c r="C87" t="s">
        <v>1376</v>
      </c>
      <c r="E87" s="26">
        <v>686</v>
      </c>
      <c r="F87" s="26">
        <v>178</v>
      </c>
      <c r="G87" s="27" t="s">
        <v>724</v>
      </c>
    </row>
    <row r="88" spans="1:7" x14ac:dyDescent="0.3">
      <c r="A88" s="26">
        <v>237</v>
      </c>
      <c r="B88" s="25">
        <v>90</v>
      </c>
      <c r="C88" t="s">
        <v>1377</v>
      </c>
      <c r="E88" s="26">
        <v>687</v>
      </c>
      <c r="F88" s="26">
        <v>179</v>
      </c>
      <c r="G88" s="27" t="s">
        <v>725</v>
      </c>
    </row>
    <row r="89" spans="1:7" x14ac:dyDescent="0.3">
      <c r="A89" s="26">
        <v>238</v>
      </c>
      <c r="B89" s="26">
        <v>91</v>
      </c>
      <c r="C89" s="28" t="s">
        <v>94</v>
      </c>
      <c r="E89" s="26">
        <v>688</v>
      </c>
      <c r="F89" s="26">
        <v>179</v>
      </c>
      <c r="G89" s="27" t="s">
        <v>726</v>
      </c>
    </row>
    <row r="90" spans="1:7" x14ac:dyDescent="0.3">
      <c r="A90" s="26">
        <v>239</v>
      </c>
      <c r="B90" s="26">
        <v>91</v>
      </c>
      <c r="C90" s="28" t="s">
        <v>1008</v>
      </c>
      <c r="E90" s="26">
        <v>689</v>
      </c>
      <c r="F90" s="26">
        <v>179</v>
      </c>
      <c r="G90" s="27" t="s">
        <v>357</v>
      </c>
    </row>
    <row r="91" spans="1:7" x14ac:dyDescent="0.3">
      <c r="A91" s="26">
        <v>240</v>
      </c>
      <c r="B91" s="25">
        <v>92</v>
      </c>
      <c r="C91" t="s">
        <v>1349</v>
      </c>
      <c r="E91" s="26">
        <v>690</v>
      </c>
      <c r="F91" s="26">
        <v>179</v>
      </c>
      <c r="G91" s="27" t="s">
        <v>727</v>
      </c>
    </row>
    <row r="92" spans="1:7" x14ac:dyDescent="0.3">
      <c r="A92" s="26">
        <v>241</v>
      </c>
      <c r="B92" s="25">
        <v>92</v>
      </c>
      <c r="C92" t="s">
        <v>508</v>
      </c>
      <c r="E92" s="43">
        <v>691</v>
      </c>
      <c r="F92" s="25">
        <v>180</v>
      </c>
      <c r="G92" s="3" t="s">
        <v>807</v>
      </c>
    </row>
    <row r="93" spans="1:7" x14ac:dyDescent="0.3">
      <c r="A93" s="26">
        <v>242</v>
      </c>
      <c r="B93" s="26">
        <v>93</v>
      </c>
      <c r="C93" s="28" t="s">
        <v>94</v>
      </c>
      <c r="E93" s="43">
        <v>692</v>
      </c>
      <c r="F93" s="25">
        <v>180</v>
      </c>
      <c r="G93" s="3" t="s">
        <v>808</v>
      </c>
    </row>
    <row r="94" spans="1:7" x14ac:dyDescent="0.3">
      <c r="A94" s="26">
        <v>243</v>
      </c>
      <c r="B94" s="26">
        <v>93</v>
      </c>
      <c r="C94" s="28" t="s">
        <v>554</v>
      </c>
      <c r="E94" s="43">
        <v>693</v>
      </c>
      <c r="F94" s="25">
        <v>180</v>
      </c>
      <c r="G94" s="3" t="s">
        <v>495</v>
      </c>
    </row>
    <row r="95" spans="1:7" x14ac:dyDescent="0.3">
      <c r="A95" s="26">
        <v>244</v>
      </c>
      <c r="B95" s="26">
        <v>93</v>
      </c>
      <c r="C95" s="28" t="s">
        <v>679</v>
      </c>
      <c r="E95" s="43">
        <v>694</v>
      </c>
      <c r="F95" s="25">
        <v>180</v>
      </c>
      <c r="G95" s="3" t="s">
        <v>809</v>
      </c>
    </row>
    <row r="96" spans="1:7" x14ac:dyDescent="0.3">
      <c r="A96" s="26">
        <v>245</v>
      </c>
      <c r="B96" s="25">
        <v>94</v>
      </c>
      <c r="C96" t="s">
        <v>1379</v>
      </c>
      <c r="E96" s="43">
        <v>695</v>
      </c>
      <c r="F96" s="25">
        <v>181</v>
      </c>
      <c r="G96" s="3" t="s">
        <v>533</v>
      </c>
    </row>
    <row r="97" spans="1:7" x14ac:dyDescent="0.3">
      <c r="A97" s="26">
        <v>246</v>
      </c>
      <c r="B97" s="25">
        <v>94</v>
      </c>
      <c r="C97" t="s">
        <v>1378</v>
      </c>
      <c r="E97" s="43">
        <v>696</v>
      </c>
      <c r="F97" s="25">
        <v>181</v>
      </c>
      <c r="G97" s="3" t="s">
        <v>810</v>
      </c>
    </row>
    <row r="98" spans="1:7" x14ac:dyDescent="0.3">
      <c r="A98" s="26">
        <v>247</v>
      </c>
      <c r="B98" s="26">
        <v>95</v>
      </c>
      <c r="C98" s="28" t="s">
        <v>94</v>
      </c>
      <c r="E98" s="43">
        <v>697</v>
      </c>
      <c r="F98" s="25">
        <v>181</v>
      </c>
      <c r="G98" s="3" t="s">
        <v>811</v>
      </c>
    </row>
    <row r="99" spans="1:7" x14ac:dyDescent="0.3">
      <c r="A99" s="26">
        <v>248</v>
      </c>
      <c r="B99" s="26">
        <v>95</v>
      </c>
      <c r="C99" s="28" t="s">
        <v>1380</v>
      </c>
      <c r="E99" s="43">
        <v>698</v>
      </c>
      <c r="F99" s="25">
        <v>182</v>
      </c>
      <c r="G99" s="3" t="s">
        <v>812</v>
      </c>
    </row>
    <row r="100" spans="1:7" x14ac:dyDescent="0.3">
      <c r="A100" s="26">
        <v>249</v>
      </c>
      <c r="B100" s="25">
        <v>96</v>
      </c>
      <c r="C100" t="s">
        <v>94</v>
      </c>
      <c r="E100" s="43">
        <v>699</v>
      </c>
      <c r="F100" s="25">
        <v>182</v>
      </c>
      <c r="G100" s="3" t="s">
        <v>813</v>
      </c>
    </row>
    <row r="101" spans="1:7" x14ac:dyDescent="0.3">
      <c r="A101" s="26">
        <v>250</v>
      </c>
      <c r="B101" s="25">
        <v>96</v>
      </c>
      <c r="C101" t="s">
        <v>508</v>
      </c>
      <c r="E101" s="43">
        <v>700</v>
      </c>
      <c r="F101" s="25">
        <v>182</v>
      </c>
      <c r="G101" s="3" t="s">
        <v>814</v>
      </c>
    </row>
    <row r="102" spans="1:7" x14ac:dyDescent="0.3">
      <c r="A102" s="26">
        <v>251</v>
      </c>
      <c r="B102" s="26">
        <v>97</v>
      </c>
      <c r="C102" s="28" t="s">
        <v>94</v>
      </c>
      <c r="E102" s="26">
        <v>701</v>
      </c>
      <c r="F102" s="26">
        <v>183</v>
      </c>
      <c r="G102" s="27" t="s">
        <v>668</v>
      </c>
    </row>
    <row r="103" spans="1:7" x14ac:dyDescent="0.3">
      <c r="A103" s="26">
        <v>252</v>
      </c>
      <c r="B103" s="26">
        <v>97</v>
      </c>
      <c r="C103" s="28" t="s">
        <v>534</v>
      </c>
      <c r="E103" s="26">
        <v>702</v>
      </c>
      <c r="F103" s="26">
        <v>183</v>
      </c>
      <c r="G103" s="27" t="s">
        <v>669</v>
      </c>
    </row>
    <row r="104" spans="1:7" x14ac:dyDescent="0.3">
      <c r="A104" s="26">
        <v>253</v>
      </c>
      <c r="B104" s="25">
        <v>98</v>
      </c>
      <c r="C104" t="s">
        <v>94</v>
      </c>
      <c r="E104" s="26">
        <v>703</v>
      </c>
      <c r="F104" s="26">
        <v>183</v>
      </c>
      <c r="G104" s="27" t="s">
        <v>451</v>
      </c>
    </row>
    <row r="105" spans="1:7" x14ac:dyDescent="0.3">
      <c r="A105" s="26">
        <v>254</v>
      </c>
      <c r="B105" s="25">
        <v>98</v>
      </c>
      <c r="C105" t="s">
        <v>679</v>
      </c>
      <c r="E105" s="26">
        <v>704</v>
      </c>
      <c r="F105" s="26">
        <v>183</v>
      </c>
      <c r="G105" s="27" t="s">
        <v>670</v>
      </c>
    </row>
    <row r="106" spans="1:7" x14ac:dyDescent="0.3">
      <c r="A106" s="26">
        <v>255</v>
      </c>
      <c r="B106" s="25">
        <v>98</v>
      </c>
      <c r="C106" t="s">
        <v>1381</v>
      </c>
      <c r="E106" s="26">
        <v>705</v>
      </c>
      <c r="F106" s="26">
        <v>184</v>
      </c>
      <c r="G106" s="27" t="s">
        <v>671</v>
      </c>
    </row>
    <row r="107" spans="1:7" x14ac:dyDescent="0.3">
      <c r="A107" s="26">
        <v>256</v>
      </c>
      <c r="B107" s="26">
        <v>99</v>
      </c>
      <c r="C107" s="28" t="s">
        <v>94</v>
      </c>
      <c r="E107" s="26">
        <v>706</v>
      </c>
      <c r="F107" s="26">
        <v>184</v>
      </c>
      <c r="G107" s="27" t="s">
        <v>672</v>
      </c>
    </row>
    <row r="108" spans="1:7" x14ac:dyDescent="0.3">
      <c r="A108" s="26">
        <v>257</v>
      </c>
      <c r="B108" s="26">
        <v>99</v>
      </c>
      <c r="C108" s="28" t="s">
        <v>1380</v>
      </c>
      <c r="E108" s="26">
        <v>707</v>
      </c>
      <c r="F108" s="26">
        <v>184</v>
      </c>
      <c r="G108" s="27" t="s">
        <v>673</v>
      </c>
    </row>
    <row r="109" spans="1:7" x14ac:dyDescent="0.3">
      <c r="A109" s="26">
        <v>258</v>
      </c>
      <c r="B109" s="25">
        <v>100</v>
      </c>
      <c r="C109" t="s">
        <v>94</v>
      </c>
      <c r="E109" s="26">
        <v>708</v>
      </c>
      <c r="F109" s="26">
        <v>184</v>
      </c>
      <c r="G109" s="27" t="s">
        <v>494</v>
      </c>
    </row>
    <row r="110" spans="1:7" x14ac:dyDescent="0.3">
      <c r="A110" s="26">
        <v>259</v>
      </c>
      <c r="B110" s="25">
        <v>100</v>
      </c>
      <c r="C110" t="s">
        <v>1380</v>
      </c>
      <c r="E110" s="26">
        <v>709</v>
      </c>
      <c r="F110" s="26">
        <v>185</v>
      </c>
      <c r="G110" s="27" t="s">
        <v>439</v>
      </c>
    </row>
    <row r="111" spans="1:7" x14ac:dyDescent="0.3">
      <c r="A111" s="26">
        <v>260</v>
      </c>
      <c r="B111" s="25">
        <v>100</v>
      </c>
      <c r="C111" t="s">
        <v>1378</v>
      </c>
      <c r="E111" s="26">
        <v>710</v>
      </c>
      <c r="F111" s="26">
        <v>185</v>
      </c>
      <c r="G111" s="27" t="s">
        <v>674</v>
      </c>
    </row>
    <row r="112" spans="1:7" x14ac:dyDescent="0.3">
      <c r="A112" s="26">
        <v>261</v>
      </c>
      <c r="B112" s="26">
        <v>101</v>
      </c>
      <c r="C112" s="28" t="s">
        <v>1340</v>
      </c>
      <c r="E112" s="43">
        <v>711</v>
      </c>
      <c r="F112" s="25">
        <v>186</v>
      </c>
      <c r="G112" s="3" t="s">
        <v>554</v>
      </c>
    </row>
    <row r="113" spans="1:7" x14ac:dyDescent="0.3">
      <c r="A113" s="26">
        <v>262</v>
      </c>
      <c r="B113" s="26">
        <v>101</v>
      </c>
      <c r="C113" s="28" t="s">
        <v>1343</v>
      </c>
      <c r="E113" s="43">
        <v>712</v>
      </c>
      <c r="F113" s="25">
        <v>186</v>
      </c>
      <c r="G113" s="3" t="s">
        <v>448</v>
      </c>
    </row>
    <row r="114" spans="1:7" x14ac:dyDescent="0.3">
      <c r="A114" s="26">
        <v>263</v>
      </c>
      <c r="B114" s="25">
        <v>102</v>
      </c>
      <c r="C114" t="s">
        <v>1340</v>
      </c>
      <c r="E114" s="43">
        <v>713</v>
      </c>
      <c r="F114" s="25">
        <v>186</v>
      </c>
      <c r="G114" s="3" t="s">
        <v>444</v>
      </c>
    </row>
    <row r="115" spans="1:7" x14ac:dyDescent="0.3">
      <c r="A115" s="26">
        <v>264</v>
      </c>
      <c r="B115" s="25">
        <v>102</v>
      </c>
      <c r="C115" t="s">
        <v>1355</v>
      </c>
      <c r="E115" s="43">
        <v>714</v>
      </c>
      <c r="F115" s="25">
        <v>186</v>
      </c>
      <c r="G115" s="3" t="s">
        <v>676</v>
      </c>
    </row>
    <row r="116" spans="1:7" x14ac:dyDescent="0.3">
      <c r="A116" s="26">
        <v>265</v>
      </c>
      <c r="B116" s="26">
        <v>103</v>
      </c>
      <c r="C116" s="28" t="s">
        <v>1340</v>
      </c>
      <c r="E116" s="43">
        <v>715</v>
      </c>
      <c r="F116" s="25">
        <v>186</v>
      </c>
      <c r="G116" s="3" t="s">
        <v>677</v>
      </c>
    </row>
    <row r="117" spans="1:7" x14ac:dyDescent="0.3">
      <c r="A117" s="26">
        <v>266</v>
      </c>
      <c r="B117" s="26">
        <v>103</v>
      </c>
      <c r="C117" s="28" t="s">
        <v>1348</v>
      </c>
      <c r="E117" s="43">
        <v>716</v>
      </c>
      <c r="F117" s="25">
        <v>187</v>
      </c>
      <c r="G117" s="3" t="s">
        <v>678</v>
      </c>
    </row>
    <row r="118" spans="1:7" x14ac:dyDescent="0.3">
      <c r="A118" s="26">
        <v>267</v>
      </c>
      <c r="B118" s="25">
        <v>104</v>
      </c>
      <c r="C118" t="s">
        <v>1340</v>
      </c>
      <c r="E118" s="43">
        <v>717</v>
      </c>
      <c r="F118" s="25">
        <v>187</v>
      </c>
      <c r="G118" s="3" t="s">
        <v>679</v>
      </c>
    </row>
    <row r="119" spans="1:7" x14ac:dyDescent="0.3">
      <c r="A119" s="26">
        <v>268</v>
      </c>
      <c r="B119" s="25">
        <v>104</v>
      </c>
      <c r="C119" t="s">
        <v>612</v>
      </c>
      <c r="E119" s="43">
        <v>718</v>
      </c>
      <c r="F119" s="25">
        <v>187</v>
      </c>
      <c r="G119" s="3" t="s">
        <v>680</v>
      </c>
    </row>
    <row r="120" spans="1:7" x14ac:dyDescent="0.3">
      <c r="A120" s="26">
        <v>269</v>
      </c>
      <c r="B120" s="26">
        <v>105</v>
      </c>
      <c r="C120" s="28" t="s">
        <v>1340</v>
      </c>
      <c r="E120" s="43">
        <v>719</v>
      </c>
      <c r="F120" s="25">
        <v>187</v>
      </c>
      <c r="G120" s="3" t="s">
        <v>681</v>
      </c>
    </row>
    <row r="121" spans="1:7" x14ac:dyDescent="0.3">
      <c r="A121" s="26">
        <v>270</v>
      </c>
      <c r="B121" s="26">
        <v>105</v>
      </c>
      <c r="C121" s="28" t="s">
        <v>1343</v>
      </c>
      <c r="E121" s="43">
        <v>720</v>
      </c>
      <c r="F121" s="25">
        <v>187</v>
      </c>
      <c r="G121" s="3" t="s">
        <v>96</v>
      </c>
    </row>
    <row r="122" spans="1:7" x14ac:dyDescent="0.3">
      <c r="A122" s="26">
        <v>271</v>
      </c>
      <c r="B122" s="25">
        <v>106</v>
      </c>
      <c r="C122" t="s">
        <v>1340</v>
      </c>
      <c r="E122" s="26">
        <v>721</v>
      </c>
      <c r="F122" s="26">
        <v>188</v>
      </c>
      <c r="G122" s="27" t="s">
        <v>683</v>
      </c>
    </row>
    <row r="123" spans="1:7" x14ac:dyDescent="0.3">
      <c r="A123" s="26">
        <v>272</v>
      </c>
      <c r="B123" s="25">
        <v>106</v>
      </c>
      <c r="C123" t="s">
        <v>1355</v>
      </c>
      <c r="E123" s="26">
        <v>722</v>
      </c>
      <c r="F123" s="26">
        <v>188</v>
      </c>
      <c r="G123" s="27" t="s">
        <v>684</v>
      </c>
    </row>
    <row r="124" spans="1:7" x14ac:dyDescent="0.3">
      <c r="A124" s="26">
        <v>273</v>
      </c>
      <c r="B124" s="26">
        <v>107</v>
      </c>
      <c r="C124" s="28" t="s">
        <v>1340</v>
      </c>
      <c r="E124" s="26">
        <v>723</v>
      </c>
      <c r="F124" s="26">
        <v>188</v>
      </c>
      <c r="G124" s="27" t="s">
        <v>567</v>
      </c>
    </row>
    <row r="125" spans="1:7" x14ac:dyDescent="0.3">
      <c r="A125" s="26">
        <v>274</v>
      </c>
      <c r="B125" s="26">
        <v>107</v>
      </c>
      <c r="C125" s="28" t="s">
        <v>1348</v>
      </c>
      <c r="E125" s="26">
        <v>724</v>
      </c>
      <c r="F125" s="26">
        <v>188</v>
      </c>
      <c r="G125" s="27" t="s">
        <v>437</v>
      </c>
    </row>
    <row r="126" spans="1:7" x14ac:dyDescent="0.3">
      <c r="A126" s="26">
        <v>275</v>
      </c>
      <c r="B126" s="25">
        <v>108</v>
      </c>
      <c r="C126" t="s">
        <v>1340</v>
      </c>
      <c r="E126" s="26">
        <v>725</v>
      </c>
      <c r="F126" s="26">
        <v>189</v>
      </c>
      <c r="G126" s="27" t="s">
        <v>685</v>
      </c>
    </row>
    <row r="127" spans="1:7" x14ac:dyDescent="0.3">
      <c r="A127" s="26">
        <v>276</v>
      </c>
      <c r="B127" s="25">
        <v>108</v>
      </c>
      <c r="C127" t="s">
        <v>612</v>
      </c>
      <c r="E127" s="26">
        <v>726</v>
      </c>
      <c r="F127" s="26">
        <v>189</v>
      </c>
      <c r="G127" s="27" t="s">
        <v>435</v>
      </c>
    </row>
    <row r="128" spans="1:7" x14ac:dyDescent="0.3">
      <c r="A128" s="26">
        <v>277</v>
      </c>
      <c r="B128" s="26">
        <v>109</v>
      </c>
      <c r="C128" s="28" t="s">
        <v>1340</v>
      </c>
      <c r="E128" s="26">
        <v>727</v>
      </c>
      <c r="F128" s="26">
        <v>189</v>
      </c>
      <c r="G128" s="27" t="s">
        <v>686</v>
      </c>
    </row>
    <row r="129" spans="1:7" x14ac:dyDescent="0.3">
      <c r="A129" s="26">
        <v>278</v>
      </c>
      <c r="B129" s="26">
        <v>109</v>
      </c>
      <c r="C129" s="28" t="s">
        <v>1343</v>
      </c>
      <c r="E129" s="26">
        <v>728</v>
      </c>
      <c r="F129" s="26">
        <v>189</v>
      </c>
      <c r="G129" s="27" t="s">
        <v>687</v>
      </c>
    </row>
    <row r="130" spans="1:7" x14ac:dyDescent="0.3">
      <c r="A130" s="26">
        <v>279</v>
      </c>
      <c r="B130" s="25">
        <v>110</v>
      </c>
      <c r="C130" t="s">
        <v>1340</v>
      </c>
      <c r="E130" s="26">
        <v>729</v>
      </c>
      <c r="F130" s="26">
        <v>190</v>
      </c>
      <c r="G130" s="27" t="s">
        <v>439</v>
      </c>
    </row>
    <row r="131" spans="1:7" x14ac:dyDescent="0.3">
      <c r="A131" s="26">
        <v>280</v>
      </c>
      <c r="B131" s="25">
        <v>110</v>
      </c>
      <c r="C131" t="s">
        <v>1355</v>
      </c>
      <c r="E131" s="26">
        <v>730</v>
      </c>
      <c r="F131" s="26">
        <v>190</v>
      </c>
      <c r="G131" s="27" t="s">
        <v>554</v>
      </c>
    </row>
    <row r="132" spans="1:7" x14ac:dyDescent="0.3">
      <c r="A132" s="26">
        <v>281</v>
      </c>
      <c r="B132" s="26">
        <v>111</v>
      </c>
      <c r="C132" s="28" t="s">
        <v>96</v>
      </c>
      <c r="E132" s="43">
        <v>731</v>
      </c>
      <c r="F132" s="25">
        <v>191</v>
      </c>
      <c r="G132" s="3" t="s">
        <v>689</v>
      </c>
    </row>
    <row r="133" spans="1:7" x14ac:dyDescent="0.3">
      <c r="A133" s="26">
        <v>282</v>
      </c>
      <c r="B133" s="26">
        <v>111</v>
      </c>
      <c r="C133" s="28" t="s">
        <v>1382</v>
      </c>
      <c r="E133" s="43">
        <v>732</v>
      </c>
      <c r="F133" s="25">
        <v>191</v>
      </c>
      <c r="G133" s="3" t="s">
        <v>690</v>
      </c>
    </row>
    <row r="134" spans="1:7" x14ac:dyDescent="0.3">
      <c r="A134" s="26">
        <v>283</v>
      </c>
      <c r="B134" s="25">
        <v>112</v>
      </c>
      <c r="C134" t="s">
        <v>1363</v>
      </c>
      <c r="E134" s="43">
        <v>733</v>
      </c>
      <c r="F134" s="25">
        <v>191</v>
      </c>
      <c r="G134" s="3" t="s">
        <v>434</v>
      </c>
    </row>
    <row r="135" spans="1:7" x14ac:dyDescent="0.3">
      <c r="A135" s="26">
        <v>284</v>
      </c>
      <c r="B135" s="25">
        <v>112</v>
      </c>
      <c r="C135" t="s">
        <v>506</v>
      </c>
      <c r="E135" s="43">
        <v>734</v>
      </c>
      <c r="F135" s="25">
        <v>191</v>
      </c>
      <c r="G135" s="3" t="s">
        <v>691</v>
      </c>
    </row>
    <row r="136" spans="1:7" x14ac:dyDescent="0.3">
      <c r="A136" s="26">
        <v>285</v>
      </c>
      <c r="B136" s="26">
        <v>113</v>
      </c>
      <c r="C136" s="28" t="s">
        <v>1355</v>
      </c>
      <c r="E136" s="43">
        <v>735</v>
      </c>
      <c r="F136" s="25">
        <v>192</v>
      </c>
      <c r="G136" s="3" t="s">
        <v>692</v>
      </c>
    </row>
    <row r="137" spans="1:7" x14ac:dyDescent="0.3">
      <c r="A137" s="26">
        <v>286</v>
      </c>
      <c r="B137" s="26">
        <v>113</v>
      </c>
      <c r="C137" s="28" t="s">
        <v>1357</v>
      </c>
      <c r="E137" s="43">
        <v>736</v>
      </c>
      <c r="F137" s="25">
        <v>192</v>
      </c>
      <c r="G137" s="3" t="s">
        <v>693</v>
      </c>
    </row>
    <row r="138" spans="1:7" x14ac:dyDescent="0.3">
      <c r="A138" s="26">
        <v>287</v>
      </c>
      <c r="B138" s="25">
        <v>114</v>
      </c>
      <c r="C138" t="s">
        <v>1355</v>
      </c>
      <c r="E138" s="43">
        <v>737</v>
      </c>
      <c r="F138" s="25">
        <v>192</v>
      </c>
      <c r="G138" s="3" t="s">
        <v>694</v>
      </c>
    </row>
    <row r="139" spans="1:7" x14ac:dyDescent="0.3">
      <c r="A139" s="26">
        <v>288</v>
      </c>
      <c r="B139" s="25">
        <v>114</v>
      </c>
      <c r="C139" t="s">
        <v>1340</v>
      </c>
      <c r="E139" s="43">
        <v>738</v>
      </c>
      <c r="F139" s="25">
        <v>193</v>
      </c>
      <c r="G139" s="3" t="s">
        <v>695</v>
      </c>
    </row>
    <row r="140" spans="1:7" x14ac:dyDescent="0.3">
      <c r="A140" s="26">
        <v>289</v>
      </c>
      <c r="B140" s="26">
        <v>115</v>
      </c>
      <c r="C140" s="28" t="s">
        <v>1349</v>
      </c>
      <c r="E140" s="43">
        <v>739</v>
      </c>
      <c r="F140" s="25">
        <v>193</v>
      </c>
      <c r="G140" s="3" t="s">
        <v>541</v>
      </c>
    </row>
    <row r="141" spans="1:7" x14ac:dyDescent="0.3">
      <c r="A141" s="26">
        <v>290</v>
      </c>
      <c r="B141" s="26">
        <v>115</v>
      </c>
      <c r="C141" s="28" t="s">
        <v>1348</v>
      </c>
      <c r="E141" s="43">
        <v>740</v>
      </c>
      <c r="F141" s="25">
        <v>193</v>
      </c>
      <c r="G141" s="3" t="s">
        <v>96</v>
      </c>
    </row>
    <row r="142" spans="1:7" x14ac:dyDescent="0.3">
      <c r="A142" s="26">
        <v>291</v>
      </c>
      <c r="B142" s="25">
        <v>116</v>
      </c>
      <c r="C142" t="s">
        <v>1363</v>
      </c>
      <c r="E142" s="26">
        <v>741</v>
      </c>
      <c r="F142" s="26">
        <v>194</v>
      </c>
      <c r="G142" s="27" t="s">
        <v>465</v>
      </c>
    </row>
    <row r="143" spans="1:7" x14ac:dyDescent="0.3">
      <c r="A143" s="26">
        <v>292</v>
      </c>
      <c r="B143" s="25">
        <v>116</v>
      </c>
      <c r="C143" t="s">
        <v>506</v>
      </c>
      <c r="E143" s="26">
        <v>742</v>
      </c>
      <c r="F143" s="26">
        <v>194</v>
      </c>
      <c r="G143" s="27" t="s">
        <v>676</v>
      </c>
    </row>
    <row r="144" spans="1:7" x14ac:dyDescent="0.3">
      <c r="A144" s="26">
        <v>293</v>
      </c>
      <c r="B144" s="26">
        <v>117</v>
      </c>
      <c r="C144" s="28" t="s">
        <v>1355</v>
      </c>
      <c r="E144" s="26">
        <v>743</v>
      </c>
      <c r="F144" s="26">
        <v>194</v>
      </c>
      <c r="G144" s="27" t="s">
        <v>446</v>
      </c>
    </row>
    <row r="145" spans="1:7" x14ac:dyDescent="0.3">
      <c r="A145" s="26">
        <v>294</v>
      </c>
      <c r="B145" s="26">
        <v>117</v>
      </c>
      <c r="C145" s="28" t="s">
        <v>1357</v>
      </c>
      <c r="E145" s="26">
        <v>744</v>
      </c>
      <c r="F145" s="26">
        <v>194</v>
      </c>
      <c r="G145" s="27" t="s">
        <v>697</v>
      </c>
    </row>
    <row r="146" spans="1:7" x14ac:dyDescent="0.3">
      <c r="A146" s="26">
        <v>295</v>
      </c>
      <c r="B146" s="25">
        <v>118</v>
      </c>
      <c r="C146" t="s">
        <v>1355</v>
      </c>
      <c r="E146" s="26">
        <v>745</v>
      </c>
      <c r="F146" s="26">
        <v>195</v>
      </c>
      <c r="G146" s="27" t="s">
        <v>680</v>
      </c>
    </row>
    <row r="147" spans="1:7" x14ac:dyDescent="0.3">
      <c r="A147" s="26">
        <v>296</v>
      </c>
      <c r="B147" s="25">
        <v>118</v>
      </c>
      <c r="C147" t="s">
        <v>1340</v>
      </c>
      <c r="E147" s="26">
        <v>746</v>
      </c>
      <c r="F147" s="26">
        <v>195</v>
      </c>
      <c r="G147" s="27" t="s">
        <v>554</v>
      </c>
    </row>
    <row r="148" spans="1:7" x14ac:dyDescent="0.3">
      <c r="A148" s="26">
        <v>297</v>
      </c>
      <c r="B148" s="26">
        <v>119</v>
      </c>
      <c r="C148" s="28" t="s">
        <v>1349</v>
      </c>
      <c r="E148" s="26">
        <v>747</v>
      </c>
      <c r="F148" s="26">
        <v>195</v>
      </c>
      <c r="G148" s="27" t="s">
        <v>677</v>
      </c>
    </row>
    <row r="149" spans="1:7" x14ac:dyDescent="0.3">
      <c r="A149" s="26">
        <v>298</v>
      </c>
      <c r="B149" s="26">
        <v>119</v>
      </c>
      <c r="C149" s="28" t="s">
        <v>1348</v>
      </c>
      <c r="E149" s="26">
        <v>748</v>
      </c>
      <c r="F149" s="26">
        <v>195</v>
      </c>
      <c r="G149" s="27" t="s">
        <v>679</v>
      </c>
    </row>
    <row r="150" spans="1:7" x14ac:dyDescent="0.3">
      <c r="A150" s="26">
        <v>299</v>
      </c>
      <c r="B150" s="25">
        <v>120</v>
      </c>
      <c r="C150" t="s">
        <v>1363</v>
      </c>
      <c r="E150" s="26">
        <v>749</v>
      </c>
      <c r="F150" s="26">
        <v>196</v>
      </c>
      <c r="G150" s="27" t="s">
        <v>439</v>
      </c>
    </row>
    <row r="151" spans="1:7" x14ac:dyDescent="0.3">
      <c r="A151" s="26">
        <v>300</v>
      </c>
      <c r="B151" s="25">
        <v>120</v>
      </c>
      <c r="C151" t="s">
        <v>506</v>
      </c>
      <c r="E151" s="26">
        <v>750</v>
      </c>
      <c r="F151" s="26">
        <v>196</v>
      </c>
      <c r="G151" s="27" t="s">
        <v>681</v>
      </c>
    </row>
    <row r="152" spans="1:7" x14ac:dyDescent="0.3">
      <c r="A152" s="26">
        <v>301</v>
      </c>
      <c r="B152" s="26">
        <v>121</v>
      </c>
      <c r="C152" s="28" t="s">
        <v>1355</v>
      </c>
      <c r="E152" s="43">
        <v>751</v>
      </c>
      <c r="F152" s="25">
        <v>197</v>
      </c>
      <c r="G152" s="3" t="s">
        <v>699</v>
      </c>
    </row>
    <row r="153" spans="1:7" x14ac:dyDescent="0.3">
      <c r="A153" s="26">
        <v>302</v>
      </c>
      <c r="B153" s="26">
        <v>121</v>
      </c>
      <c r="C153" s="28" t="s">
        <v>1357</v>
      </c>
      <c r="E153" s="43">
        <v>752</v>
      </c>
      <c r="F153" s="25">
        <v>197</v>
      </c>
      <c r="G153" s="3" t="s">
        <v>700</v>
      </c>
    </row>
    <row r="154" spans="1:7" x14ac:dyDescent="0.3">
      <c r="A154" s="26">
        <v>303</v>
      </c>
      <c r="B154" s="25">
        <v>122</v>
      </c>
      <c r="C154" t="s">
        <v>1355</v>
      </c>
      <c r="E154" s="43">
        <v>753</v>
      </c>
      <c r="F154" s="25">
        <v>197</v>
      </c>
      <c r="G154" s="3" t="s">
        <v>701</v>
      </c>
    </row>
    <row r="155" spans="1:7" x14ac:dyDescent="0.3">
      <c r="A155" s="26">
        <v>304</v>
      </c>
      <c r="B155" s="25">
        <v>122</v>
      </c>
      <c r="C155" t="s">
        <v>1340</v>
      </c>
      <c r="E155" s="43">
        <v>754</v>
      </c>
      <c r="F155" s="25">
        <v>197</v>
      </c>
      <c r="G155" s="3" t="s">
        <v>488</v>
      </c>
    </row>
    <row r="156" spans="1:7" x14ac:dyDescent="0.3">
      <c r="A156" s="26">
        <v>305</v>
      </c>
      <c r="B156" s="26">
        <v>123</v>
      </c>
      <c r="C156" s="28" t="s">
        <v>1349</v>
      </c>
      <c r="E156" s="43">
        <v>755</v>
      </c>
      <c r="F156" s="25">
        <v>197</v>
      </c>
      <c r="G156" s="3" t="s">
        <v>489</v>
      </c>
    </row>
    <row r="157" spans="1:7" x14ac:dyDescent="0.3">
      <c r="A157" s="26">
        <v>306</v>
      </c>
      <c r="B157" s="26">
        <v>123</v>
      </c>
      <c r="C157" s="28" t="s">
        <v>1348</v>
      </c>
      <c r="E157" s="43">
        <v>756</v>
      </c>
      <c r="F157" s="25">
        <v>198</v>
      </c>
      <c r="G157" s="3" t="s">
        <v>487</v>
      </c>
    </row>
    <row r="158" spans="1:7" x14ac:dyDescent="0.3">
      <c r="A158" s="26">
        <v>307</v>
      </c>
      <c r="B158" s="25">
        <v>124</v>
      </c>
      <c r="C158" t="s">
        <v>1363</v>
      </c>
      <c r="E158" s="43">
        <v>757</v>
      </c>
      <c r="F158" s="25">
        <v>198</v>
      </c>
      <c r="G158" s="3" t="s">
        <v>674</v>
      </c>
    </row>
    <row r="159" spans="1:7" x14ac:dyDescent="0.3">
      <c r="A159" s="26">
        <v>308</v>
      </c>
      <c r="B159" s="25">
        <v>124</v>
      </c>
      <c r="C159" t="s">
        <v>506</v>
      </c>
      <c r="E159" s="43">
        <v>758</v>
      </c>
      <c r="F159" s="25">
        <v>198</v>
      </c>
      <c r="G159" s="3" t="s">
        <v>525</v>
      </c>
    </row>
    <row r="160" spans="1:7" x14ac:dyDescent="0.3">
      <c r="A160" s="26">
        <v>309</v>
      </c>
      <c r="B160" s="26">
        <v>125</v>
      </c>
      <c r="C160" s="28" t="s">
        <v>1355</v>
      </c>
      <c r="E160" s="43">
        <v>759</v>
      </c>
      <c r="F160" s="25">
        <v>198</v>
      </c>
      <c r="G160" s="3" t="s">
        <v>702</v>
      </c>
    </row>
    <row r="161" spans="1:7" x14ac:dyDescent="0.3">
      <c r="A161" s="26">
        <v>310</v>
      </c>
      <c r="B161" s="26">
        <v>125</v>
      </c>
      <c r="C161" s="28" t="s">
        <v>1357</v>
      </c>
      <c r="E161" s="43">
        <v>760</v>
      </c>
      <c r="F161" s="25">
        <v>198</v>
      </c>
      <c r="G161" s="3" t="s">
        <v>490</v>
      </c>
    </row>
    <row r="162" spans="1:7" x14ac:dyDescent="0.3">
      <c r="E162" s="26">
        <v>761</v>
      </c>
      <c r="F162" s="26">
        <v>199</v>
      </c>
      <c r="G162" s="27" t="s">
        <v>327</v>
      </c>
    </row>
    <row r="163" spans="1:7" x14ac:dyDescent="0.3">
      <c r="E163" s="26">
        <v>762</v>
      </c>
      <c r="F163" s="26">
        <v>199</v>
      </c>
      <c r="G163" s="27" t="s">
        <v>306</v>
      </c>
    </row>
    <row r="164" spans="1:7" x14ac:dyDescent="0.3">
      <c r="E164" s="26">
        <v>763</v>
      </c>
      <c r="F164" s="26">
        <v>199</v>
      </c>
      <c r="G164" s="27" t="s">
        <v>331</v>
      </c>
    </row>
    <row r="165" spans="1:7" x14ac:dyDescent="0.3">
      <c r="E165" s="26">
        <v>764</v>
      </c>
      <c r="F165" s="26">
        <v>199</v>
      </c>
      <c r="G165" s="27" t="s">
        <v>426</v>
      </c>
    </row>
    <row r="166" spans="1:7" x14ac:dyDescent="0.3">
      <c r="E166" s="26">
        <v>765</v>
      </c>
      <c r="F166" s="26">
        <v>200</v>
      </c>
      <c r="G166" s="27" t="s">
        <v>427</v>
      </c>
    </row>
    <row r="167" spans="1:7" x14ac:dyDescent="0.3">
      <c r="E167" s="26">
        <v>766</v>
      </c>
      <c r="F167" s="26">
        <v>200</v>
      </c>
      <c r="G167" s="27" t="s">
        <v>704</v>
      </c>
    </row>
    <row r="168" spans="1:7" x14ac:dyDescent="0.3">
      <c r="E168" s="26">
        <v>767</v>
      </c>
      <c r="F168" s="26">
        <v>200</v>
      </c>
      <c r="G168" s="27" t="s">
        <v>677</v>
      </c>
    </row>
    <row r="169" spans="1:7" x14ac:dyDescent="0.3">
      <c r="E169" s="26">
        <v>768</v>
      </c>
      <c r="F169" s="26">
        <v>201</v>
      </c>
      <c r="G169" s="27" t="s">
        <v>679</v>
      </c>
    </row>
    <row r="170" spans="1:7" x14ac:dyDescent="0.3">
      <c r="E170" s="26">
        <v>769</v>
      </c>
      <c r="F170" s="26">
        <v>201</v>
      </c>
      <c r="G170" s="27" t="s">
        <v>674</v>
      </c>
    </row>
    <row r="171" spans="1:7" x14ac:dyDescent="0.3">
      <c r="E171" s="26">
        <v>770</v>
      </c>
      <c r="F171" s="26">
        <v>201</v>
      </c>
      <c r="G171" s="27" t="s">
        <v>694</v>
      </c>
    </row>
    <row r="172" spans="1:7" x14ac:dyDescent="0.3">
      <c r="E172" s="43">
        <v>771</v>
      </c>
      <c r="F172" s="25">
        <v>202</v>
      </c>
      <c r="G172" s="3" t="s">
        <v>519</v>
      </c>
    </row>
    <row r="173" spans="1:7" x14ac:dyDescent="0.3">
      <c r="E173" s="43">
        <v>772</v>
      </c>
      <c r="F173" s="25">
        <v>202</v>
      </c>
      <c r="G173" s="3" t="s">
        <v>521</v>
      </c>
    </row>
    <row r="174" spans="1:7" x14ac:dyDescent="0.3">
      <c r="E174" s="43">
        <v>773</v>
      </c>
      <c r="F174" s="25">
        <v>202</v>
      </c>
      <c r="G174" s="3" t="s">
        <v>520</v>
      </c>
    </row>
    <row r="175" spans="1:7" x14ac:dyDescent="0.3">
      <c r="E175" s="43">
        <v>774</v>
      </c>
      <c r="F175" s="25">
        <v>202</v>
      </c>
      <c r="G175" s="3" t="s">
        <v>523</v>
      </c>
    </row>
    <row r="176" spans="1:7" x14ac:dyDescent="0.3">
      <c r="E176" s="43">
        <v>775</v>
      </c>
      <c r="F176" s="25">
        <v>203</v>
      </c>
      <c r="G176" s="3" t="s">
        <v>370</v>
      </c>
    </row>
    <row r="177" spans="5:7" x14ac:dyDescent="0.3">
      <c r="E177" s="43">
        <v>776</v>
      </c>
      <c r="F177" s="25">
        <v>203</v>
      </c>
      <c r="G177" s="3" t="s">
        <v>444</v>
      </c>
    </row>
    <row r="178" spans="5:7" x14ac:dyDescent="0.3">
      <c r="E178" s="43">
        <v>777</v>
      </c>
      <c r="F178" s="25">
        <v>203</v>
      </c>
      <c r="G178" s="3" t="s">
        <v>677</v>
      </c>
    </row>
    <row r="179" spans="5:7" x14ac:dyDescent="0.3">
      <c r="E179" s="43">
        <v>778</v>
      </c>
      <c r="F179" s="25">
        <v>203</v>
      </c>
      <c r="G179" s="3" t="s">
        <v>439</v>
      </c>
    </row>
    <row r="180" spans="5:7" x14ac:dyDescent="0.3">
      <c r="E180" s="43">
        <v>779</v>
      </c>
      <c r="F180" s="25">
        <v>204</v>
      </c>
      <c r="G180" s="3" t="s">
        <v>680</v>
      </c>
    </row>
    <row r="181" spans="5:7" x14ac:dyDescent="0.3">
      <c r="E181" s="43">
        <v>780</v>
      </c>
      <c r="F181" s="25">
        <v>204</v>
      </c>
      <c r="G181" s="3" t="s">
        <v>681</v>
      </c>
    </row>
    <row r="182" spans="5:7" x14ac:dyDescent="0.3">
      <c r="E182" s="26">
        <v>781</v>
      </c>
      <c r="F182" s="26">
        <v>205</v>
      </c>
      <c r="G182" s="27" t="s">
        <v>689</v>
      </c>
    </row>
    <row r="183" spans="5:7" x14ac:dyDescent="0.3">
      <c r="E183" s="26">
        <v>782</v>
      </c>
      <c r="F183" s="26">
        <v>205</v>
      </c>
      <c r="G183" s="27" t="s">
        <v>479</v>
      </c>
    </row>
    <row r="184" spans="5:7" x14ac:dyDescent="0.3">
      <c r="E184" s="26">
        <v>783</v>
      </c>
      <c r="F184" s="26">
        <v>205</v>
      </c>
      <c r="G184" s="27" t="s">
        <v>475</v>
      </c>
    </row>
    <row r="185" spans="5:7" x14ac:dyDescent="0.3">
      <c r="E185" s="26">
        <v>784</v>
      </c>
      <c r="F185" s="26">
        <v>205</v>
      </c>
      <c r="G185" s="27" t="s">
        <v>437</v>
      </c>
    </row>
    <row r="186" spans="5:7" x14ac:dyDescent="0.3">
      <c r="E186" s="26">
        <v>785</v>
      </c>
      <c r="F186" s="26">
        <v>206</v>
      </c>
      <c r="G186" s="27" t="s">
        <v>691</v>
      </c>
    </row>
    <row r="187" spans="5:7" x14ac:dyDescent="0.3">
      <c r="E187" s="26">
        <v>786</v>
      </c>
      <c r="F187" s="26">
        <v>206</v>
      </c>
      <c r="G187" s="27" t="s">
        <v>707</v>
      </c>
    </row>
    <row r="188" spans="5:7" x14ac:dyDescent="0.3">
      <c r="E188" s="26">
        <v>787</v>
      </c>
      <c r="F188" s="26">
        <v>206</v>
      </c>
      <c r="G188" s="27" t="s">
        <v>674</v>
      </c>
    </row>
    <row r="189" spans="5:7" x14ac:dyDescent="0.3">
      <c r="E189" s="26">
        <v>788</v>
      </c>
      <c r="F189" s="26">
        <v>207</v>
      </c>
      <c r="G189" s="27" t="s">
        <v>687</v>
      </c>
    </row>
    <row r="190" spans="5:7" x14ac:dyDescent="0.3">
      <c r="E190" s="26">
        <v>789</v>
      </c>
      <c r="F190" s="26">
        <v>207</v>
      </c>
      <c r="G190" s="27" t="s">
        <v>439</v>
      </c>
    </row>
    <row r="191" spans="5:7" x14ac:dyDescent="0.3">
      <c r="E191" s="26">
        <v>790</v>
      </c>
      <c r="F191" s="26">
        <v>207</v>
      </c>
      <c r="G191" s="27" t="s">
        <v>99</v>
      </c>
    </row>
    <row r="192" spans="5:7" x14ac:dyDescent="0.3">
      <c r="E192" s="43">
        <v>791</v>
      </c>
      <c r="F192" s="25">
        <v>208</v>
      </c>
      <c r="G192" s="3" t="s">
        <v>513</v>
      </c>
    </row>
    <row r="193" spans="5:7" x14ac:dyDescent="0.3">
      <c r="E193" s="43">
        <v>792</v>
      </c>
      <c r="F193" s="25">
        <v>208</v>
      </c>
      <c r="G193" s="3" t="s">
        <v>442</v>
      </c>
    </row>
    <row r="194" spans="5:7" x14ac:dyDescent="0.3">
      <c r="E194" s="43">
        <v>793</v>
      </c>
      <c r="F194" s="25">
        <v>208</v>
      </c>
      <c r="G194" s="3" t="s">
        <v>444</v>
      </c>
    </row>
    <row r="195" spans="5:7" x14ac:dyDescent="0.3">
      <c r="E195" s="43">
        <v>794</v>
      </c>
      <c r="F195" s="25">
        <v>208</v>
      </c>
      <c r="G195" s="3" t="s">
        <v>676</v>
      </c>
    </row>
    <row r="196" spans="5:7" x14ac:dyDescent="0.3">
      <c r="E196" s="43">
        <v>795</v>
      </c>
      <c r="F196" s="25">
        <v>209</v>
      </c>
      <c r="G196" s="3" t="s">
        <v>677</v>
      </c>
    </row>
    <row r="197" spans="5:7" x14ac:dyDescent="0.3">
      <c r="E197" s="43">
        <v>796</v>
      </c>
      <c r="F197" s="25">
        <v>209</v>
      </c>
      <c r="G197" s="3" t="s">
        <v>678</v>
      </c>
    </row>
    <row r="198" spans="5:7" x14ac:dyDescent="0.3">
      <c r="E198" s="43">
        <v>797</v>
      </c>
      <c r="F198" s="25">
        <v>209</v>
      </c>
      <c r="G198" s="3" t="s">
        <v>679</v>
      </c>
    </row>
    <row r="199" spans="5:7" x14ac:dyDescent="0.3">
      <c r="E199" s="43">
        <v>798</v>
      </c>
      <c r="F199" s="25">
        <v>209</v>
      </c>
      <c r="G199" s="3" t="s">
        <v>680</v>
      </c>
    </row>
    <row r="200" spans="5:7" x14ac:dyDescent="0.3">
      <c r="E200" s="43">
        <v>799</v>
      </c>
      <c r="F200" s="25">
        <v>210</v>
      </c>
      <c r="G200" s="3" t="s">
        <v>681</v>
      </c>
    </row>
    <row r="201" spans="5:7" x14ac:dyDescent="0.3">
      <c r="E201" s="43">
        <v>800</v>
      </c>
      <c r="F201" s="25">
        <v>210</v>
      </c>
      <c r="G201" s="3" t="s">
        <v>96</v>
      </c>
    </row>
    <row r="202" spans="5:7" x14ac:dyDescent="0.3">
      <c r="E202" s="26">
        <v>801</v>
      </c>
      <c r="F202" s="26">
        <v>211</v>
      </c>
      <c r="G202" s="27" t="s">
        <v>676</v>
      </c>
    </row>
    <row r="203" spans="5:7" x14ac:dyDescent="0.3">
      <c r="E203" s="26">
        <v>802</v>
      </c>
      <c r="F203" s="26">
        <v>211</v>
      </c>
      <c r="G203" s="27" t="s">
        <v>442</v>
      </c>
    </row>
    <row r="204" spans="5:7" x14ac:dyDescent="0.3">
      <c r="E204" s="26">
        <v>803</v>
      </c>
      <c r="F204" s="26">
        <v>211</v>
      </c>
      <c r="G204" s="27" t="s">
        <v>448</v>
      </c>
    </row>
    <row r="205" spans="5:7" x14ac:dyDescent="0.3">
      <c r="E205" s="26">
        <v>804</v>
      </c>
      <c r="F205" s="26">
        <v>211</v>
      </c>
      <c r="G205" s="27" t="s">
        <v>444</v>
      </c>
    </row>
    <row r="206" spans="5:7" x14ac:dyDescent="0.3">
      <c r="E206" s="26">
        <v>805</v>
      </c>
      <c r="F206" s="26">
        <v>212</v>
      </c>
      <c r="G206" s="27" t="s">
        <v>446</v>
      </c>
    </row>
    <row r="207" spans="5:7" x14ac:dyDescent="0.3">
      <c r="E207" s="26">
        <v>806</v>
      </c>
      <c r="F207" s="26">
        <v>212</v>
      </c>
      <c r="G207" s="27" t="s">
        <v>697</v>
      </c>
    </row>
    <row r="208" spans="5:7" x14ac:dyDescent="0.3">
      <c r="E208" s="26">
        <v>807</v>
      </c>
      <c r="F208" s="26">
        <v>212</v>
      </c>
      <c r="G208" s="27" t="s">
        <v>677</v>
      </c>
    </row>
    <row r="209" spans="5:7" x14ac:dyDescent="0.3">
      <c r="E209" s="26">
        <v>808</v>
      </c>
      <c r="F209" s="26">
        <v>213</v>
      </c>
      <c r="G209" s="27" t="s">
        <v>680</v>
      </c>
    </row>
    <row r="210" spans="5:7" x14ac:dyDescent="0.3">
      <c r="E210" s="26">
        <v>809</v>
      </c>
      <c r="F210" s="26">
        <v>213</v>
      </c>
      <c r="G210" s="27" t="s">
        <v>439</v>
      </c>
    </row>
    <row r="211" spans="5:7" x14ac:dyDescent="0.3">
      <c r="E211" s="26">
        <v>810</v>
      </c>
      <c r="F211" s="26">
        <v>213</v>
      </c>
      <c r="G211" s="27" t="s">
        <v>681</v>
      </c>
    </row>
    <row r="212" spans="5:7" x14ac:dyDescent="0.3">
      <c r="E212" s="43">
        <v>811</v>
      </c>
      <c r="F212" s="25">
        <v>214</v>
      </c>
      <c r="G212" s="3" t="s">
        <v>711</v>
      </c>
    </row>
    <row r="213" spans="5:7" x14ac:dyDescent="0.3">
      <c r="E213" s="43">
        <v>812</v>
      </c>
      <c r="F213" s="25">
        <v>214</v>
      </c>
      <c r="G213" s="3" t="s">
        <v>712</v>
      </c>
    </row>
    <row r="214" spans="5:7" x14ac:dyDescent="0.3">
      <c r="E214" s="43">
        <v>813</v>
      </c>
      <c r="F214" s="25">
        <v>214</v>
      </c>
      <c r="G214" s="3" t="s">
        <v>713</v>
      </c>
    </row>
    <row r="215" spans="5:7" x14ac:dyDescent="0.3">
      <c r="E215" s="43">
        <v>814</v>
      </c>
      <c r="F215" s="25">
        <v>214</v>
      </c>
      <c r="G215" s="3" t="s">
        <v>714</v>
      </c>
    </row>
    <row r="216" spans="5:7" x14ac:dyDescent="0.3">
      <c r="E216" s="43">
        <v>815</v>
      </c>
      <c r="F216" s="25">
        <v>215</v>
      </c>
      <c r="G216" s="3" t="s">
        <v>678</v>
      </c>
    </row>
    <row r="217" spans="5:7" x14ac:dyDescent="0.3">
      <c r="E217" s="43">
        <v>816</v>
      </c>
      <c r="F217" s="25">
        <v>215</v>
      </c>
      <c r="G217" s="3" t="s">
        <v>715</v>
      </c>
    </row>
    <row r="218" spans="5:7" x14ac:dyDescent="0.3">
      <c r="E218" s="43">
        <v>817</v>
      </c>
      <c r="F218" s="25">
        <v>215</v>
      </c>
      <c r="G218" s="3" t="s">
        <v>439</v>
      </c>
    </row>
    <row r="219" spans="5:7" x14ac:dyDescent="0.3">
      <c r="E219" s="43">
        <v>818</v>
      </c>
      <c r="F219" s="25">
        <v>216</v>
      </c>
      <c r="G219" s="3" t="s">
        <v>716</v>
      </c>
    </row>
    <row r="220" spans="5:7" x14ac:dyDescent="0.3">
      <c r="E220" s="43">
        <v>819</v>
      </c>
      <c r="F220" s="25">
        <v>216</v>
      </c>
      <c r="G220" s="3" t="s">
        <v>554</v>
      </c>
    </row>
    <row r="221" spans="5:7" x14ac:dyDescent="0.3">
      <c r="E221" s="43">
        <v>820</v>
      </c>
      <c r="F221" s="25">
        <v>216</v>
      </c>
      <c r="G221" s="3" t="s">
        <v>681</v>
      </c>
    </row>
    <row r="222" spans="5:7" x14ac:dyDescent="0.3">
      <c r="E222" s="26">
        <v>821</v>
      </c>
      <c r="F222" s="26">
        <v>217</v>
      </c>
      <c r="G222" s="27" t="s">
        <v>406</v>
      </c>
    </row>
    <row r="223" spans="5:7" x14ac:dyDescent="0.3">
      <c r="E223" s="26">
        <v>822</v>
      </c>
      <c r="F223" s="26">
        <v>217</v>
      </c>
      <c r="G223" s="27" t="s">
        <v>477</v>
      </c>
    </row>
    <row r="224" spans="5:7" x14ac:dyDescent="0.3">
      <c r="E224" s="26">
        <v>823</v>
      </c>
      <c r="F224" s="26">
        <v>217</v>
      </c>
      <c r="G224" s="27" t="s">
        <v>504</v>
      </c>
    </row>
    <row r="225" spans="5:7" x14ac:dyDescent="0.3">
      <c r="E225" s="26">
        <v>824</v>
      </c>
      <c r="F225" s="26">
        <v>217</v>
      </c>
      <c r="G225" s="27" t="s">
        <v>505</v>
      </c>
    </row>
    <row r="226" spans="5:7" x14ac:dyDescent="0.3">
      <c r="E226" s="26">
        <v>825</v>
      </c>
      <c r="F226" s="26">
        <v>218</v>
      </c>
      <c r="G226" s="27" t="s">
        <v>433</v>
      </c>
    </row>
    <row r="227" spans="5:7" x14ac:dyDescent="0.3">
      <c r="E227" s="26">
        <v>826</v>
      </c>
      <c r="F227" s="26">
        <v>218</v>
      </c>
      <c r="G227" s="27" t="s">
        <v>434</v>
      </c>
    </row>
    <row r="228" spans="5:7" x14ac:dyDescent="0.3">
      <c r="E228" s="26">
        <v>827</v>
      </c>
      <c r="F228" s="26">
        <v>218</v>
      </c>
      <c r="G228" s="27" t="s">
        <v>506</v>
      </c>
    </row>
    <row r="229" spans="5:7" x14ac:dyDescent="0.3">
      <c r="E229" s="26">
        <v>828</v>
      </c>
      <c r="F229" s="26">
        <v>219</v>
      </c>
      <c r="G229" s="27" t="s">
        <v>439</v>
      </c>
    </row>
    <row r="230" spans="5:7" x14ac:dyDescent="0.3">
      <c r="E230" s="26">
        <v>829</v>
      </c>
      <c r="F230" s="26">
        <v>219</v>
      </c>
      <c r="G230" s="27" t="s">
        <v>507</v>
      </c>
    </row>
    <row r="231" spans="5:7" x14ac:dyDescent="0.3">
      <c r="E231" s="26">
        <v>830</v>
      </c>
      <c r="F231" s="26">
        <v>219</v>
      </c>
      <c r="G231" s="27" t="s">
        <v>508</v>
      </c>
    </row>
    <row r="232" spans="5:7" x14ac:dyDescent="0.3">
      <c r="E232" s="43">
        <v>831</v>
      </c>
      <c r="F232" s="25">
        <v>220</v>
      </c>
      <c r="G232" s="3" t="s">
        <v>719</v>
      </c>
    </row>
    <row r="233" spans="5:7" x14ac:dyDescent="0.3">
      <c r="E233" s="43">
        <v>832</v>
      </c>
      <c r="F233" s="25">
        <v>220</v>
      </c>
      <c r="G233" s="3" t="s">
        <v>720</v>
      </c>
    </row>
    <row r="234" spans="5:7" x14ac:dyDescent="0.3">
      <c r="E234" s="43">
        <v>833</v>
      </c>
      <c r="F234" s="25">
        <v>220</v>
      </c>
      <c r="G234" s="3" t="s">
        <v>721</v>
      </c>
    </row>
    <row r="235" spans="5:7" x14ac:dyDescent="0.3">
      <c r="E235" s="43">
        <v>834</v>
      </c>
      <c r="F235" s="25">
        <v>220</v>
      </c>
      <c r="G235" s="3" t="s">
        <v>722</v>
      </c>
    </row>
    <row r="236" spans="5:7" x14ac:dyDescent="0.3">
      <c r="E236" s="43">
        <v>835</v>
      </c>
      <c r="F236" s="25">
        <v>220</v>
      </c>
      <c r="G236" s="3" t="s">
        <v>723</v>
      </c>
    </row>
    <row r="237" spans="5:7" x14ac:dyDescent="0.3">
      <c r="E237" s="43">
        <v>836</v>
      </c>
      <c r="F237" s="25">
        <v>220</v>
      </c>
      <c r="G237" s="3" t="s">
        <v>724</v>
      </c>
    </row>
    <row r="238" spans="5:7" x14ac:dyDescent="0.3">
      <c r="E238" s="43">
        <v>837</v>
      </c>
      <c r="F238" s="25">
        <v>221</v>
      </c>
      <c r="G238" s="3" t="s">
        <v>725</v>
      </c>
    </row>
    <row r="239" spans="5:7" x14ac:dyDescent="0.3">
      <c r="E239" s="43">
        <v>838</v>
      </c>
      <c r="F239" s="25">
        <v>221</v>
      </c>
      <c r="G239" s="3" t="s">
        <v>726</v>
      </c>
    </row>
    <row r="240" spans="5:7" x14ac:dyDescent="0.3">
      <c r="E240" s="43">
        <v>839</v>
      </c>
      <c r="F240" s="25">
        <v>221</v>
      </c>
      <c r="G240" s="3" t="s">
        <v>357</v>
      </c>
    </row>
    <row r="241" spans="5:7" x14ac:dyDescent="0.3">
      <c r="E241" s="43">
        <v>840</v>
      </c>
      <c r="F241" s="25">
        <v>221</v>
      </c>
      <c r="G241" s="3" t="s">
        <v>727</v>
      </c>
    </row>
    <row r="242" spans="5:7" x14ac:dyDescent="0.3">
      <c r="E242" s="26">
        <v>841</v>
      </c>
      <c r="F242" s="26">
        <v>222</v>
      </c>
      <c r="G242" s="27" t="s">
        <v>465</v>
      </c>
    </row>
    <row r="243" spans="5:7" x14ac:dyDescent="0.3">
      <c r="E243" s="26">
        <v>842</v>
      </c>
      <c r="F243" s="26">
        <v>222</v>
      </c>
      <c r="G243" s="27" t="s">
        <v>676</v>
      </c>
    </row>
    <row r="244" spans="5:7" x14ac:dyDescent="0.3">
      <c r="E244" s="26">
        <v>843</v>
      </c>
      <c r="F244" s="26">
        <v>222</v>
      </c>
      <c r="G244" s="27" t="s">
        <v>677</v>
      </c>
    </row>
    <row r="245" spans="5:7" x14ac:dyDescent="0.3">
      <c r="E245" s="26">
        <v>844</v>
      </c>
      <c r="F245" s="26">
        <v>222</v>
      </c>
      <c r="G245" s="27" t="s">
        <v>444</v>
      </c>
    </row>
    <row r="246" spans="5:7" x14ac:dyDescent="0.3">
      <c r="E246" s="26">
        <v>845</v>
      </c>
      <c r="F246" s="26">
        <v>223</v>
      </c>
      <c r="G246" s="27" t="s">
        <v>439</v>
      </c>
    </row>
    <row r="247" spans="5:7" x14ac:dyDescent="0.3">
      <c r="E247" s="26">
        <v>846</v>
      </c>
      <c r="F247" s="26">
        <v>223</v>
      </c>
      <c r="G247" s="27" t="s">
        <v>680</v>
      </c>
    </row>
    <row r="248" spans="5:7" x14ac:dyDescent="0.3">
      <c r="E248" s="26">
        <v>847</v>
      </c>
      <c r="F248" s="26">
        <v>223</v>
      </c>
      <c r="G248" s="27" t="s">
        <v>554</v>
      </c>
    </row>
    <row r="249" spans="5:7" x14ac:dyDescent="0.3">
      <c r="E249" s="26">
        <v>848</v>
      </c>
      <c r="F249" s="26">
        <v>223</v>
      </c>
      <c r="G249" s="27" t="s">
        <v>681</v>
      </c>
    </row>
    <row r="250" spans="5:7" x14ac:dyDescent="0.3">
      <c r="E250" s="26">
        <v>849</v>
      </c>
      <c r="F250" s="26">
        <v>224</v>
      </c>
      <c r="G250" s="27" t="s">
        <v>716</v>
      </c>
    </row>
    <row r="251" spans="5:7" x14ac:dyDescent="0.3">
      <c r="E251" s="26">
        <v>850</v>
      </c>
      <c r="F251" s="26">
        <v>224</v>
      </c>
      <c r="G251" s="27" t="s">
        <v>729</v>
      </c>
    </row>
    <row r="252" spans="5:7" x14ac:dyDescent="0.3">
      <c r="E252" s="43">
        <v>851</v>
      </c>
      <c r="F252" s="25">
        <v>225</v>
      </c>
      <c r="G252" s="3" t="s">
        <v>448</v>
      </c>
    </row>
    <row r="253" spans="5:7" x14ac:dyDescent="0.3">
      <c r="E253" s="43">
        <v>852</v>
      </c>
      <c r="F253" s="25">
        <v>225</v>
      </c>
      <c r="G253" s="3" t="s">
        <v>676</v>
      </c>
    </row>
    <row r="254" spans="5:7" x14ac:dyDescent="0.3">
      <c r="E254" s="43">
        <v>853</v>
      </c>
      <c r="F254" s="25">
        <v>225</v>
      </c>
      <c r="G254" s="3" t="s">
        <v>731</v>
      </c>
    </row>
    <row r="255" spans="5:7" x14ac:dyDescent="0.3">
      <c r="E255" s="43">
        <v>854</v>
      </c>
      <c r="F255" s="25">
        <v>225</v>
      </c>
      <c r="G255" s="3" t="s">
        <v>677</v>
      </c>
    </row>
    <row r="256" spans="5:7" x14ac:dyDescent="0.3">
      <c r="E256" s="43">
        <v>855</v>
      </c>
      <c r="F256" s="25">
        <v>225</v>
      </c>
      <c r="G256" s="3" t="s">
        <v>444</v>
      </c>
    </row>
    <row r="257" spans="5:7" x14ac:dyDescent="0.3">
      <c r="E257" s="43">
        <v>856</v>
      </c>
      <c r="F257" s="25">
        <v>226</v>
      </c>
      <c r="G257" s="3" t="s">
        <v>439</v>
      </c>
    </row>
    <row r="258" spans="5:7" x14ac:dyDescent="0.3">
      <c r="E258" s="43">
        <v>857</v>
      </c>
      <c r="F258" s="25">
        <v>226</v>
      </c>
      <c r="G258" s="3" t="s">
        <v>716</v>
      </c>
    </row>
    <row r="259" spans="5:7" x14ac:dyDescent="0.3">
      <c r="E259" s="43">
        <v>858</v>
      </c>
      <c r="F259" s="25">
        <v>226</v>
      </c>
      <c r="G259" s="3" t="s">
        <v>681</v>
      </c>
    </row>
    <row r="260" spans="5:7" x14ac:dyDescent="0.3">
      <c r="E260" s="43">
        <v>859</v>
      </c>
      <c r="F260" s="25">
        <v>226</v>
      </c>
      <c r="G260" s="3" t="s">
        <v>96</v>
      </c>
    </row>
    <row r="261" spans="5:7" x14ac:dyDescent="0.3">
      <c r="E261" s="43">
        <v>860</v>
      </c>
      <c r="F261" s="25">
        <v>226</v>
      </c>
      <c r="G261" s="3" t="s">
        <v>680</v>
      </c>
    </row>
    <row r="262" spans="5:7" x14ac:dyDescent="0.3">
      <c r="E262" s="26">
        <v>861</v>
      </c>
      <c r="F262" s="26">
        <v>227</v>
      </c>
      <c r="G262" s="27" t="s">
        <v>733</v>
      </c>
    </row>
    <row r="263" spans="5:7" x14ac:dyDescent="0.3">
      <c r="E263" s="26">
        <v>862</v>
      </c>
      <c r="F263" s="26">
        <v>227</v>
      </c>
      <c r="G263" s="27" t="s">
        <v>513</v>
      </c>
    </row>
    <row r="264" spans="5:7" x14ac:dyDescent="0.3">
      <c r="E264" s="26">
        <v>863</v>
      </c>
      <c r="F264" s="26">
        <v>227</v>
      </c>
      <c r="G264" s="27" t="s">
        <v>678</v>
      </c>
    </row>
    <row r="265" spans="5:7" x14ac:dyDescent="0.3">
      <c r="E265" s="26">
        <v>864</v>
      </c>
      <c r="F265" s="26">
        <v>227</v>
      </c>
      <c r="G265" s="27" t="s">
        <v>439</v>
      </c>
    </row>
    <row r="266" spans="5:7" x14ac:dyDescent="0.3">
      <c r="E266" s="26">
        <v>865</v>
      </c>
      <c r="F266" s="26">
        <v>227</v>
      </c>
      <c r="G266" s="27" t="s">
        <v>677</v>
      </c>
    </row>
    <row r="267" spans="5:7" x14ac:dyDescent="0.3">
      <c r="E267" s="26">
        <v>866</v>
      </c>
      <c r="F267" s="26">
        <v>228</v>
      </c>
      <c r="G267" s="27" t="s">
        <v>716</v>
      </c>
    </row>
    <row r="268" spans="5:7" x14ac:dyDescent="0.3">
      <c r="E268" s="26">
        <v>867</v>
      </c>
      <c r="F268" s="26">
        <v>228</v>
      </c>
      <c r="G268" s="27" t="s">
        <v>554</v>
      </c>
    </row>
    <row r="269" spans="5:7" x14ac:dyDescent="0.3">
      <c r="E269" s="26">
        <v>868</v>
      </c>
      <c r="F269" s="26">
        <v>228</v>
      </c>
      <c r="G269" s="27" t="s">
        <v>680</v>
      </c>
    </row>
    <row r="270" spans="5:7" x14ac:dyDescent="0.3">
      <c r="E270" s="26">
        <v>869</v>
      </c>
      <c r="F270" s="26">
        <v>229</v>
      </c>
      <c r="G270" s="27" t="s">
        <v>681</v>
      </c>
    </row>
    <row r="271" spans="5:7" x14ac:dyDescent="0.3">
      <c r="E271" s="26">
        <v>870</v>
      </c>
      <c r="F271" s="26">
        <v>229</v>
      </c>
      <c r="G271" s="27" t="s">
        <v>96</v>
      </c>
    </row>
    <row r="272" spans="5:7" x14ac:dyDescent="0.3">
      <c r="E272" s="43">
        <v>871</v>
      </c>
      <c r="F272" s="25">
        <v>230</v>
      </c>
      <c r="G272" s="3" t="s">
        <v>482</v>
      </c>
    </row>
    <row r="273" spans="5:7" x14ac:dyDescent="0.3">
      <c r="E273" s="43">
        <v>872</v>
      </c>
      <c r="F273" s="25">
        <v>230</v>
      </c>
      <c r="G273" s="3" t="s">
        <v>700</v>
      </c>
    </row>
    <row r="274" spans="5:7" x14ac:dyDescent="0.3">
      <c r="E274" s="43">
        <v>873</v>
      </c>
      <c r="F274" s="25">
        <v>230</v>
      </c>
      <c r="G274" s="3" t="s">
        <v>735</v>
      </c>
    </row>
    <row r="275" spans="5:7" x14ac:dyDescent="0.3">
      <c r="E275" s="43">
        <v>874</v>
      </c>
      <c r="F275" s="25">
        <v>230</v>
      </c>
      <c r="G275" s="3" t="s">
        <v>487</v>
      </c>
    </row>
    <row r="276" spans="5:7" x14ac:dyDescent="0.3">
      <c r="E276" s="43">
        <v>875</v>
      </c>
      <c r="F276" s="25">
        <v>230</v>
      </c>
      <c r="G276" s="3" t="s">
        <v>489</v>
      </c>
    </row>
    <row r="277" spans="5:7" x14ac:dyDescent="0.3">
      <c r="E277" s="43">
        <v>876</v>
      </c>
      <c r="F277" s="25">
        <v>230</v>
      </c>
      <c r="G277" s="3" t="s">
        <v>488</v>
      </c>
    </row>
    <row r="278" spans="5:7" x14ac:dyDescent="0.3">
      <c r="E278" s="43">
        <v>877</v>
      </c>
      <c r="F278" s="25">
        <v>231</v>
      </c>
      <c r="G278" s="3" t="s">
        <v>674</v>
      </c>
    </row>
    <row r="279" spans="5:7" x14ac:dyDescent="0.3">
      <c r="E279" s="43">
        <v>878</v>
      </c>
      <c r="F279" s="25">
        <v>231</v>
      </c>
      <c r="G279" s="3" t="s">
        <v>525</v>
      </c>
    </row>
    <row r="280" spans="5:7" x14ac:dyDescent="0.3">
      <c r="E280" s="43">
        <v>879</v>
      </c>
      <c r="F280" s="25">
        <v>231</v>
      </c>
      <c r="G280" s="3" t="s">
        <v>702</v>
      </c>
    </row>
    <row r="281" spans="5:7" x14ac:dyDescent="0.3">
      <c r="E281" s="43">
        <v>880</v>
      </c>
      <c r="F281" s="25">
        <v>231</v>
      </c>
      <c r="G281" s="3" t="s">
        <v>490</v>
      </c>
    </row>
    <row r="282" spans="5:7" x14ac:dyDescent="0.3">
      <c r="E282" s="26">
        <v>881</v>
      </c>
      <c r="F282" s="26">
        <v>232</v>
      </c>
      <c r="G282" s="27" t="s">
        <v>689</v>
      </c>
    </row>
    <row r="283" spans="5:7" x14ac:dyDescent="0.3">
      <c r="E283" s="26">
        <v>882</v>
      </c>
      <c r="F283" s="26">
        <v>232</v>
      </c>
      <c r="G283" s="27" t="s">
        <v>475</v>
      </c>
    </row>
    <row r="284" spans="5:7" x14ac:dyDescent="0.3">
      <c r="E284" s="26">
        <v>883</v>
      </c>
      <c r="F284" s="26">
        <v>232</v>
      </c>
      <c r="G284" s="27" t="s">
        <v>479</v>
      </c>
    </row>
    <row r="285" spans="5:7" x14ac:dyDescent="0.3">
      <c r="E285" s="26">
        <v>884</v>
      </c>
      <c r="F285" s="26">
        <v>232</v>
      </c>
      <c r="G285" s="27" t="s">
        <v>693</v>
      </c>
    </row>
    <row r="286" spans="5:7" x14ac:dyDescent="0.3">
      <c r="E286" s="26">
        <v>885</v>
      </c>
      <c r="F286" s="26">
        <v>232</v>
      </c>
      <c r="G286" s="27" t="s">
        <v>691</v>
      </c>
    </row>
    <row r="287" spans="5:7" x14ac:dyDescent="0.3">
      <c r="E287" s="26">
        <v>886</v>
      </c>
      <c r="F287" s="26">
        <v>233</v>
      </c>
      <c r="G287" s="27" t="s">
        <v>694</v>
      </c>
    </row>
    <row r="288" spans="5:7" x14ac:dyDescent="0.3">
      <c r="E288" s="26">
        <v>887</v>
      </c>
      <c r="F288" s="26">
        <v>233</v>
      </c>
      <c r="G288" s="27" t="s">
        <v>674</v>
      </c>
    </row>
    <row r="289" spans="5:7" x14ac:dyDescent="0.3">
      <c r="E289" s="26">
        <v>888</v>
      </c>
      <c r="F289" s="26">
        <v>234</v>
      </c>
      <c r="G289" s="27" t="s">
        <v>439</v>
      </c>
    </row>
    <row r="290" spans="5:7" x14ac:dyDescent="0.3">
      <c r="E290" s="26">
        <v>889</v>
      </c>
      <c r="F290" s="26">
        <v>234</v>
      </c>
      <c r="G290" s="27" t="s">
        <v>99</v>
      </c>
    </row>
    <row r="291" spans="5:7" x14ac:dyDescent="0.3">
      <c r="E291" s="26">
        <v>890</v>
      </c>
      <c r="F291" s="26">
        <v>234</v>
      </c>
      <c r="G291" s="27" t="s">
        <v>554</v>
      </c>
    </row>
    <row r="292" spans="5:7" x14ac:dyDescent="0.3">
      <c r="E292" s="43">
        <v>891</v>
      </c>
      <c r="F292" s="25">
        <v>235</v>
      </c>
      <c r="G292" s="3" t="s">
        <v>738</v>
      </c>
    </row>
    <row r="293" spans="5:7" x14ac:dyDescent="0.3">
      <c r="E293" s="43">
        <v>892</v>
      </c>
      <c r="F293" s="25">
        <v>235</v>
      </c>
      <c r="G293" s="3" t="s">
        <v>739</v>
      </c>
    </row>
    <row r="294" spans="5:7" x14ac:dyDescent="0.3">
      <c r="E294" s="43">
        <v>893</v>
      </c>
      <c r="F294" s="25">
        <v>235</v>
      </c>
      <c r="G294" s="3" t="s">
        <v>740</v>
      </c>
    </row>
    <row r="295" spans="5:7" x14ac:dyDescent="0.3">
      <c r="E295" s="43">
        <v>894</v>
      </c>
      <c r="F295" s="25">
        <v>235</v>
      </c>
      <c r="G295" s="3" t="s">
        <v>677</v>
      </c>
    </row>
    <row r="296" spans="5:7" x14ac:dyDescent="0.3">
      <c r="E296" s="43">
        <v>895</v>
      </c>
      <c r="F296" s="25">
        <v>236</v>
      </c>
      <c r="G296" s="3" t="s">
        <v>733</v>
      </c>
    </row>
    <row r="297" spans="5:7" x14ac:dyDescent="0.3">
      <c r="E297" s="43">
        <v>896</v>
      </c>
      <c r="F297" s="25">
        <v>236</v>
      </c>
      <c r="G297" s="3" t="s">
        <v>741</v>
      </c>
    </row>
    <row r="298" spans="5:7" x14ac:dyDescent="0.3">
      <c r="E298" s="43">
        <v>897</v>
      </c>
      <c r="F298" s="25">
        <v>236</v>
      </c>
      <c r="G298" s="3" t="s">
        <v>439</v>
      </c>
    </row>
    <row r="299" spans="5:7" x14ac:dyDescent="0.3">
      <c r="E299" s="43">
        <v>898</v>
      </c>
      <c r="F299" s="25">
        <v>237</v>
      </c>
      <c r="G299" s="3" t="s">
        <v>716</v>
      </c>
    </row>
    <row r="300" spans="5:7" x14ac:dyDescent="0.3">
      <c r="E300" s="43">
        <v>899</v>
      </c>
      <c r="F300" s="25">
        <v>237</v>
      </c>
      <c r="G300" s="3" t="s">
        <v>442</v>
      </c>
    </row>
    <row r="301" spans="5:7" x14ac:dyDescent="0.3">
      <c r="E301" s="43">
        <v>900</v>
      </c>
      <c r="F301" s="25">
        <v>237</v>
      </c>
      <c r="G301" s="3" t="s">
        <v>680</v>
      </c>
    </row>
    <row r="302" spans="5:7" x14ac:dyDescent="0.3">
      <c r="E302" s="26">
        <v>901</v>
      </c>
      <c r="F302" s="26">
        <v>238</v>
      </c>
      <c r="G302" s="27" t="s">
        <v>828</v>
      </c>
    </row>
    <row r="303" spans="5:7" x14ac:dyDescent="0.3">
      <c r="E303" s="26">
        <v>902</v>
      </c>
      <c r="F303" s="26">
        <v>238</v>
      </c>
      <c r="G303" s="27" t="s">
        <v>500</v>
      </c>
    </row>
    <row r="304" spans="5:7" x14ac:dyDescent="0.3">
      <c r="E304" s="26">
        <v>903</v>
      </c>
      <c r="F304" s="26">
        <v>238</v>
      </c>
      <c r="G304" s="27" t="s">
        <v>829</v>
      </c>
    </row>
    <row r="305" spans="5:7" x14ac:dyDescent="0.3">
      <c r="E305" s="26">
        <v>904</v>
      </c>
      <c r="F305" s="26">
        <v>238</v>
      </c>
      <c r="G305" s="27" t="s">
        <v>564</v>
      </c>
    </row>
    <row r="306" spans="5:7" x14ac:dyDescent="0.3">
      <c r="E306" s="26">
        <v>905</v>
      </c>
      <c r="F306" s="26">
        <v>238</v>
      </c>
      <c r="G306" s="27" t="s">
        <v>565</v>
      </c>
    </row>
    <row r="307" spans="5:7" x14ac:dyDescent="0.3">
      <c r="E307" s="26">
        <v>906</v>
      </c>
      <c r="F307" s="26">
        <v>238</v>
      </c>
      <c r="G307" s="27" t="s">
        <v>830</v>
      </c>
    </row>
    <row r="308" spans="5:7" x14ac:dyDescent="0.3">
      <c r="E308" s="26">
        <v>907</v>
      </c>
      <c r="F308" s="26">
        <v>239</v>
      </c>
      <c r="G308" s="27" t="s">
        <v>356</v>
      </c>
    </row>
    <row r="309" spans="5:7" x14ac:dyDescent="0.3">
      <c r="E309" s="26">
        <v>908</v>
      </c>
      <c r="F309" s="26">
        <v>239</v>
      </c>
      <c r="G309" s="27" t="s">
        <v>501</v>
      </c>
    </row>
    <row r="310" spans="5:7" x14ac:dyDescent="0.3">
      <c r="E310" s="26">
        <v>909</v>
      </c>
      <c r="F310" s="26">
        <v>239</v>
      </c>
      <c r="G310" s="27" t="s">
        <v>502</v>
      </c>
    </row>
    <row r="311" spans="5:7" x14ac:dyDescent="0.3">
      <c r="E311" s="26">
        <v>910</v>
      </c>
      <c r="F311" s="26">
        <v>239</v>
      </c>
      <c r="G311" s="27" t="s">
        <v>357</v>
      </c>
    </row>
    <row r="312" spans="5:7" x14ac:dyDescent="0.3">
      <c r="E312" s="43">
        <v>911</v>
      </c>
      <c r="F312" s="25">
        <v>240</v>
      </c>
      <c r="G312" s="3" t="s">
        <v>351</v>
      </c>
    </row>
    <row r="313" spans="5:7" x14ac:dyDescent="0.3">
      <c r="E313" s="43">
        <v>912</v>
      </c>
      <c r="F313" s="25">
        <v>240</v>
      </c>
      <c r="G313" s="3" t="s">
        <v>350</v>
      </c>
    </row>
    <row r="314" spans="5:7" x14ac:dyDescent="0.3">
      <c r="E314" s="43">
        <v>913</v>
      </c>
      <c r="F314" s="25">
        <v>240</v>
      </c>
      <c r="G314" s="3" t="s">
        <v>591</v>
      </c>
    </row>
    <row r="315" spans="5:7" x14ac:dyDescent="0.3">
      <c r="E315" s="43">
        <v>914</v>
      </c>
      <c r="F315" s="25">
        <v>240</v>
      </c>
      <c r="G315" s="3" t="s">
        <v>593</v>
      </c>
    </row>
    <row r="316" spans="5:7" x14ac:dyDescent="0.3">
      <c r="E316" s="43">
        <v>915</v>
      </c>
      <c r="F316" s="25">
        <v>240</v>
      </c>
      <c r="G316" s="3" t="s">
        <v>595</v>
      </c>
    </row>
    <row r="317" spans="5:7" x14ac:dyDescent="0.3">
      <c r="E317" s="43">
        <v>916</v>
      </c>
      <c r="F317" s="25">
        <v>241</v>
      </c>
      <c r="G317" s="3" t="s">
        <v>96</v>
      </c>
    </row>
    <row r="318" spans="5:7" x14ac:dyDescent="0.3">
      <c r="E318" s="43">
        <v>917</v>
      </c>
      <c r="F318" s="25">
        <v>241</v>
      </c>
      <c r="G318" s="3" t="s">
        <v>578</v>
      </c>
    </row>
    <row r="319" spans="5:7" x14ac:dyDescent="0.3">
      <c r="E319" s="43">
        <v>918</v>
      </c>
      <c r="F319" s="25">
        <v>241</v>
      </c>
      <c r="G319" s="3" t="s">
        <v>832</v>
      </c>
    </row>
    <row r="320" spans="5:7" x14ac:dyDescent="0.3">
      <c r="E320" s="43">
        <v>919</v>
      </c>
      <c r="F320" s="25">
        <v>241</v>
      </c>
      <c r="G320" s="3" t="s">
        <v>819</v>
      </c>
    </row>
    <row r="321" spans="5:7" x14ac:dyDescent="0.3">
      <c r="E321" s="43">
        <v>920</v>
      </c>
      <c r="F321" s="25">
        <v>241</v>
      </c>
      <c r="G321" s="3" t="s">
        <v>582</v>
      </c>
    </row>
    <row r="322" spans="5:7" x14ac:dyDescent="0.3">
      <c r="E322" s="26">
        <v>921</v>
      </c>
      <c r="F322" s="26">
        <v>242</v>
      </c>
      <c r="G322" s="27" t="s">
        <v>500</v>
      </c>
    </row>
    <row r="323" spans="5:7" x14ac:dyDescent="0.3">
      <c r="E323" s="26">
        <v>922</v>
      </c>
      <c r="F323" s="26">
        <v>242</v>
      </c>
      <c r="G323" s="27" t="s">
        <v>351</v>
      </c>
    </row>
    <row r="324" spans="5:7" x14ac:dyDescent="0.3">
      <c r="E324" s="26">
        <v>923</v>
      </c>
      <c r="F324" s="26">
        <v>242</v>
      </c>
      <c r="G324" s="27" t="s">
        <v>573</v>
      </c>
    </row>
    <row r="325" spans="5:7" x14ac:dyDescent="0.3">
      <c r="E325" s="26">
        <v>924</v>
      </c>
      <c r="F325" s="26">
        <v>242</v>
      </c>
      <c r="G325" s="27" t="s">
        <v>562</v>
      </c>
    </row>
    <row r="326" spans="5:7" x14ac:dyDescent="0.3">
      <c r="E326" s="26">
        <v>925</v>
      </c>
      <c r="F326" s="26">
        <v>243</v>
      </c>
      <c r="G326" s="27" t="s">
        <v>96</v>
      </c>
    </row>
    <row r="327" spans="5:7" x14ac:dyDescent="0.3">
      <c r="E327" s="26">
        <v>926</v>
      </c>
      <c r="F327" s="26">
        <v>243</v>
      </c>
      <c r="G327" s="27" t="s">
        <v>770</v>
      </c>
    </row>
    <row r="328" spans="5:7" x14ac:dyDescent="0.3">
      <c r="E328" s="26">
        <v>927</v>
      </c>
      <c r="F328" s="26">
        <v>243</v>
      </c>
      <c r="G328" s="27" t="s">
        <v>834</v>
      </c>
    </row>
    <row r="329" spans="5:7" x14ac:dyDescent="0.3">
      <c r="E329" s="26">
        <v>928</v>
      </c>
      <c r="F329" s="26">
        <v>243</v>
      </c>
      <c r="G329" s="27" t="s">
        <v>356</v>
      </c>
    </row>
    <row r="330" spans="5:7" x14ac:dyDescent="0.3">
      <c r="E330" s="26">
        <v>929</v>
      </c>
      <c r="F330" s="26">
        <v>244</v>
      </c>
      <c r="G330" s="27" t="s">
        <v>835</v>
      </c>
    </row>
    <row r="331" spans="5:7" x14ac:dyDescent="0.3">
      <c r="E331" s="26">
        <v>930</v>
      </c>
      <c r="F331" s="26">
        <v>244</v>
      </c>
      <c r="G331" s="27" t="s">
        <v>502</v>
      </c>
    </row>
    <row r="332" spans="5:7" x14ac:dyDescent="0.3">
      <c r="E332" s="43">
        <v>931</v>
      </c>
      <c r="F332" s="25">
        <v>245</v>
      </c>
      <c r="G332" s="3" t="s">
        <v>829</v>
      </c>
    </row>
    <row r="333" spans="5:7" x14ac:dyDescent="0.3">
      <c r="E333" s="43">
        <v>932</v>
      </c>
      <c r="F333" s="25">
        <v>245</v>
      </c>
      <c r="G333" s="3" t="s">
        <v>350</v>
      </c>
    </row>
    <row r="334" spans="5:7" x14ac:dyDescent="0.3">
      <c r="E334" s="43">
        <v>933</v>
      </c>
      <c r="F334" s="25">
        <v>245</v>
      </c>
      <c r="G334" s="3" t="s">
        <v>837</v>
      </c>
    </row>
    <row r="335" spans="5:7" x14ac:dyDescent="0.3">
      <c r="E335" s="43">
        <v>934</v>
      </c>
      <c r="F335" s="25">
        <v>245</v>
      </c>
      <c r="G335" s="3" t="s">
        <v>510</v>
      </c>
    </row>
    <row r="336" spans="5:7" x14ac:dyDescent="0.3">
      <c r="E336" s="43">
        <v>935</v>
      </c>
      <c r="F336" s="25">
        <v>245</v>
      </c>
      <c r="G336" s="3" t="s">
        <v>678</v>
      </c>
    </row>
    <row r="337" spans="5:7" x14ac:dyDescent="0.3">
      <c r="E337" s="43">
        <v>936</v>
      </c>
      <c r="F337" s="25">
        <v>245</v>
      </c>
      <c r="G337" s="3" t="s">
        <v>411</v>
      </c>
    </row>
    <row r="338" spans="5:7" x14ac:dyDescent="0.3">
      <c r="E338" s="43">
        <v>937</v>
      </c>
      <c r="F338" s="25">
        <v>246</v>
      </c>
      <c r="G338" s="3" t="s">
        <v>357</v>
      </c>
    </row>
    <row r="339" spans="5:7" x14ac:dyDescent="0.3">
      <c r="E339" s="43">
        <v>938</v>
      </c>
      <c r="F339" s="25">
        <v>246</v>
      </c>
      <c r="G339" s="3" t="s">
        <v>96</v>
      </c>
    </row>
    <row r="340" spans="5:7" x14ac:dyDescent="0.3">
      <c r="E340" s="43">
        <v>939</v>
      </c>
      <c r="F340" s="25">
        <v>246</v>
      </c>
      <c r="G340" s="3" t="s">
        <v>591</v>
      </c>
    </row>
    <row r="341" spans="5:7" x14ac:dyDescent="0.3">
      <c r="E341" s="43">
        <v>940</v>
      </c>
      <c r="F341" s="25">
        <v>246</v>
      </c>
      <c r="G341" s="3" t="s">
        <v>534</v>
      </c>
    </row>
    <row r="342" spans="5:7" x14ac:dyDescent="0.3">
      <c r="E342" s="26">
        <v>941</v>
      </c>
      <c r="F342" s="26">
        <v>247</v>
      </c>
      <c r="G342" s="27" t="s">
        <v>839</v>
      </c>
    </row>
    <row r="343" spans="5:7" x14ac:dyDescent="0.3">
      <c r="E343" s="26">
        <v>942</v>
      </c>
      <c r="F343" s="26">
        <v>247</v>
      </c>
      <c r="G343" s="27" t="s">
        <v>582</v>
      </c>
    </row>
    <row r="344" spans="5:7" x14ac:dyDescent="0.3">
      <c r="E344" s="26">
        <v>943</v>
      </c>
      <c r="F344" s="26">
        <v>247</v>
      </c>
      <c r="G344" s="27" t="s">
        <v>500</v>
      </c>
    </row>
    <row r="345" spans="5:7" x14ac:dyDescent="0.3">
      <c r="E345" s="26">
        <v>944</v>
      </c>
      <c r="F345" s="26">
        <v>247</v>
      </c>
      <c r="G345" s="27" t="s">
        <v>593</v>
      </c>
    </row>
    <row r="346" spans="5:7" x14ac:dyDescent="0.3">
      <c r="E346" s="26">
        <v>945</v>
      </c>
      <c r="F346" s="26">
        <v>247</v>
      </c>
      <c r="G346" s="27" t="s">
        <v>554</v>
      </c>
    </row>
    <row r="347" spans="5:7" x14ac:dyDescent="0.3">
      <c r="E347" s="26">
        <v>946</v>
      </c>
      <c r="F347" s="26">
        <v>247</v>
      </c>
      <c r="G347" s="27" t="s">
        <v>96</v>
      </c>
    </row>
    <row r="348" spans="5:7" x14ac:dyDescent="0.3">
      <c r="E348" s="26">
        <v>947</v>
      </c>
      <c r="F348" s="26">
        <v>248</v>
      </c>
      <c r="G348" s="27" t="s">
        <v>586</v>
      </c>
    </row>
    <row r="349" spans="5:7" x14ac:dyDescent="0.3">
      <c r="E349" s="26">
        <v>948</v>
      </c>
      <c r="F349" s="26">
        <v>248</v>
      </c>
      <c r="G349" s="27" t="s">
        <v>576</v>
      </c>
    </row>
    <row r="350" spans="5:7" x14ac:dyDescent="0.3">
      <c r="E350" s="26">
        <v>949</v>
      </c>
      <c r="F350" s="26">
        <v>248</v>
      </c>
      <c r="G350" s="27" t="s">
        <v>502</v>
      </c>
    </row>
    <row r="351" spans="5:7" x14ac:dyDescent="0.3">
      <c r="E351" s="26">
        <v>950</v>
      </c>
      <c r="F351" s="26">
        <v>248</v>
      </c>
      <c r="G351" s="27" t="s">
        <v>355</v>
      </c>
    </row>
    <row r="352" spans="5:7" x14ac:dyDescent="0.3">
      <c r="E352" s="43">
        <v>951</v>
      </c>
      <c r="F352" s="25">
        <v>249</v>
      </c>
      <c r="G352" s="3" t="s">
        <v>351</v>
      </c>
    </row>
    <row r="353" spans="5:7" x14ac:dyDescent="0.3">
      <c r="E353" s="43">
        <v>952</v>
      </c>
      <c r="F353" s="25">
        <v>249</v>
      </c>
      <c r="G353" s="3" t="s">
        <v>500</v>
      </c>
    </row>
    <row r="354" spans="5:7" x14ac:dyDescent="0.3">
      <c r="E354" s="43">
        <v>953</v>
      </c>
      <c r="F354" s="25">
        <v>249</v>
      </c>
      <c r="G354" s="3" t="s">
        <v>569</v>
      </c>
    </row>
    <row r="355" spans="5:7" x14ac:dyDescent="0.3">
      <c r="E355" s="43">
        <v>954</v>
      </c>
      <c r="F355" s="25">
        <v>249</v>
      </c>
      <c r="G355" s="3" t="s">
        <v>357</v>
      </c>
    </row>
    <row r="356" spans="5:7" x14ac:dyDescent="0.3">
      <c r="E356" s="43">
        <v>955</v>
      </c>
      <c r="F356" s="25">
        <v>249</v>
      </c>
      <c r="G356" s="3" t="s">
        <v>595</v>
      </c>
    </row>
    <row r="357" spans="5:7" x14ac:dyDescent="0.3">
      <c r="E357" s="43">
        <v>956</v>
      </c>
      <c r="F357" s="25">
        <v>249</v>
      </c>
      <c r="G357" s="3" t="s">
        <v>96</v>
      </c>
    </row>
    <row r="358" spans="5:7" x14ac:dyDescent="0.3">
      <c r="E358" s="43">
        <v>957</v>
      </c>
      <c r="F358" s="25">
        <v>250</v>
      </c>
      <c r="G358" s="3" t="s">
        <v>678</v>
      </c>
    </row>
    <row r="359" spans="5:7" x14ac:dyDescent="0.3">
      <c r="E359" s="43">
        <v>958</v>
      </c>
      <c r="F359" s="25">
        <v>250</v>
      </c>
      <c r="G359" s="3" t="s">
        <v>578</v>
      </c>
    </row>
    <row r="360" spans="5:7" x14ac:dyDescent="0.3">
      <c r="E360" s="43">
        <v>959</v>
      </c>
      <c r="F360" s="25">
        <v>250</v>
      </c>
      <c r="G360" s="3" t="s">
        <v>355</v>
      </c>
    </row>
    <row r="361" spans="5:7" x14ac:dyDescent="0.3">
      <c r="E361" s="43">
        <v>960</v>
      </c>
      <c r="F361" s="25">
        <v>250</v>
      </c>
      <c r="G361" s="3" t="s">
        <v>819</v>
      </c>
    </row>
    <row r="362" spans="5:7" x14ac:dyDescent="0.3">
      <c r="E362" s="26">
        <v>961</v>
      </c>
      <c r="F362" s="26">
        <v>251</v>
      </c>
      <c r="G362" s="27" t="s">
        <v>829</v>
      </c>
    </row>
    <row r="363" spans="5:7" x14ac:dyDescent="0.3">
      <c r="E363" s="26">
        <v>962</v>
      </c>
      <c r="F363" s="26">
        <v>251</v>
      </c>
      <c r="G363" s="27" t="s">
        <v>500</v>
      </c>
    </row>
    <row r="364" spans="5:7" x14ac:dyDescent="0.3">
      <c r="E364" s="26">
        <v>963</v>
      </c>
      <c r="F364" s="26">
        <v>251</v>
      </c>
      <c r="G364" s="27" t="s">
        <v>842</v>
      </c>
    </row>
    <row r="365" spans="5:7" x14ac:dyDescent="0.3">
      <c r="E365" s="26">
        <v>964</v>
      </c>
      <c r="F365" s="26">
        <v>251</v>
      </c>
      <c r="G365" s="27" t="s">
        <v>357</v>
      </c>
    </row>
    <row r="366" spans="5:7" x14ac:dyDescent="0.3">
      <c r="E366" s="26">
        <v>965</v>
      </c>
      <c r="F366" s="26">
        <v>252</v>
      </c>
      <c r="G366" s="27" t="s">
        <v>554</v>
      </c>
    </row>
    <row r="367" spans="5:7" x14ac:dyDescent="0.3">
      <c r="E367" s="26">
        <v>966</v>
      </c>
      <c r="F367" s="26">
        <v>252</v>
      </c>
      <c r="G367" s="27" t="s">
        <v>96</v>
      </c>
    </row>
    <row r="368" spans="5:7" x14ac:dyDescent="0.3">
      <c r="E368" s="26">
        <v>967</v>
      </c>
      <c r="F368" s="26">
        <v>252</v>
      </c>
      <c r="G368" s="27" t="s">
        <v>534</v>
      </c>
    </row>
    <row r="369" spans="5:7" x14ac:dyDescent="0.3">
      <c r="E369" s="26">
        <v>968</v>
      </c>
      <c r="F369" s="26">
        <v>252</v>
      </c>
      <c r="G369" s="27" t="s">
        <v>593</v>
      </c>
    </row>
    <row r="370" spans="5:7" x14ac:dyDescent="0.3">
      <c r="E370" s="26">
        <v>969</v>
      </c>
      <c r="F370" s="26">
        <v>252</v>
      </c>
      <c r="G370" s="27" t="s">
        <v>502</v>
      </c>
    </row>
    <row r="371" spans="5:7" x14ac:dyDescent="0.3">
      <c r="E371" s="26">
        <v>970</v>
      </c>
      <c r="F371" s="26">
        <v>252</v>
      </c>
      <c r="G371" s="27" t="s">
        <v>582</v>
      </c>
    </row>
    <row r="372" spans="5:7" x14ac:dyDescent="0.3">
      <c r="E372" s="43">
        <v>971</v>
      </c>
      <c r="F372" s="25">
        <v>253</v>
      </c>
      <c r="G372" s="3" t="s">
        <v>350</v>
      </c>
    </row>
    <row r="373" spans="5:7" x14ac:dyDescent="0.3">
      <c r="E373" s="43">
        <v>972</v>
      </c>
      <c r="F373" s="25">
        <v>253</v>
      </c>
      <c r="G373" s="3" t="s">
        <v>351</v>
      </c>
    </row>
    <row r="374" spans="5:7" x14ac:dyDescent="0.3">
      <c r="E374" s="43">
        <v>973</v>
      </c>
      <c r="F374" s="25">
        <v>253</v>
      </c>
      <c r="G374" s="3" t="s">
        <v>356</v>
      </c>
    </row>
    <row r="375" spans="5:7" x14ac:dyDescent="0.3">
      <c r="E375" s="43">
        <v>974</v>
      </c>
      <c r="F375" s="25">
        <v>254</v>
      </c>
      <c r="G375" s="3" t="s">
        <v>591</v>
      </c>
    </row>
    <row r="376" spans="5:7" x14ac:dyDescent="0.3">
      <c r="E376" s="43">
        <v>975</v>
      </c>
      <c r="F376" s="25">
        <v>254</v>
      </c>
      <c r="G376" s="3" t="s">
        <v>595</v>
      </c>
    </row>
    <row r="377" spans="5:7" x14ac:dyDescent="0.3">
      <c r="E377" s="43">
        <v>976</v>
      </c>
      <c r="F377" s="25">
        <v>254</v>
      </c>
      <c r="G377" s="3" t="s">
        <v>96</v>
      </c>
    </row>
    <row r="378" spans="5:7" x14ac:dyDescent="0.3">
      <c r="E378" s="43">
        <v>977</v>
      </c>
      <c r="F378" s="25">
        <v>254</v>
      </c>
      <c r="G378" s="3" t="s">
        <v>357</v>
      </c>
    </row>
    <row r="379" spans="5:7" x14ac:dyDescent="0.3">
      <c r="E379" s="43">
        <v>978</v>
      </c>
      <c r="F379" s="25">
        <v>255</v>
      </c>
      <c r="G379" s="3" t="s">
        <v>355</v>
      </c>
    </row>
    <row r="380" spans="5:7" x14ac:dyDescent="0.3">
      <c r="E380" s="43">
        <v>979</v>
      </c>
      <c r="F380" s="25">
        <v>255</v>
      </c>
      <c r="G380" s="3" t="s">
        <v>819</v>
      </c>
    </row>
    <row r="381" spans="5:7" x14ac:dyDescent="0.3">
      <c r="E381" s="43">
        <v>980</v>
      </c>
      <c r="F381" s="25">
        <v>255</v>
      </c>
      <c r="G381" s="3" t="s">
        <v>839</v>
      </c>
    </row>
    <row r="382" spans="5:7" x14ac:dyDescent="0.3">
      <c r="E382" s="26">
        <v>981</v>
      </c>
      <c r="F382" s="26">
        <v>256</v>
      </c>
      <c r="G382" s="27" t="s">
        <v>828</v>
      </c>
    </row>
    <row r="383" spans="5:7" x14ac:dyDescent="0.3">
      <c r="E383" s="26">
        <v>982</v>
      </c>
      <c r="F383" s="26">
        <v>256</v>
      </c>
      <c r="G383" s="27" t="s">
        <v>500</v>
      </c>
    </row>
    <row r="384" spans="5:7" x14ac:dyDescent="0.3">
      <c r="E384" s="26">
        <v>983</v>
      </c>
      <c r="F384" s="26">
        <v>256</v>
      </c>
      <c r="G384" s="27" t="s">
        <v>564</v>
      </c>
    </row>
    <row r="385" spans="5:7" x14ac:dyDescent="0.3">
      <c r="E385" s="26">
        <v>984</v>
      </c>
      <c r="F385" s="26">
        <v>256</v>
      </c>
      <c r="G385" s="27" t="s">
        <v>591</v>
      </c>
    </row>
    <row r="386" spans="5:7" x14ac:dyDescent="0.3">
      <c r="E386" s="26">
        <v>985</v>
      </c>
      <c r="F386" s="26">
        <v>257</v>
      </c>
      <c r="G386" s="27" t="s">
        <v>357</v>
      </c>
    </row>
    <row r="387" spans="5:7" x14ac:dyDescent="0.3">
      <c r="E387" s="26">
        <v>986</v>
      </c>
      <c r="F387" s="26">
        <v>257</v>
      </c>
      <c r="G387" s="27" t="s">
        <v>96</v>
      </c>
    </row>
    <row r="388" spans="5:7" x14ac:dyDescent="0.3">
      <c r="E388" s="26">
        <v>987</v>
      </c>
      <c r="F388" s="26">
        <v>257</v>
      </c>
      <c r="G388" s="27" t="s">
        <v>554</v>
      </c>
    </row>
    <row r="389" spans="5:7" x14ac:dyDescent="0.3">
      <c r="E389" s="26">
        <v>988</v>
      </c>
      <c r="F389" s="26">
        <v>257</v>
      </c>
      <c r="G389" s="27" t="s">
        <v>534</v>
      </c>
    </row>
    <row r="390" spans="5:7" x14ac:dyDescent="0.3">
      <c r="E390" s="26">
        <v>989</v>
      </c>
      <c r="F390" s="26">
        <v>257</v>
      </c>
      <c r="G390" s="27" t="s">
        <v>502</v>
      </c>
    </row>
    <row r="391" spans="5:7" x14ac:dyDescent="0.3">
      <c r="E391" s="26">
        <v>990</v>
      </c>
      <c r="F391" s="26">
        <v>257</v>
      </c>
      <c r="G391" s="27" t="s">
        <v>582</v>
      </c>
    </row>
    <row r="392" spans="5:7" x14ac:dyDescent="0.3">
      <c r="E392" s="43">
        <v>991</v>
      </c>
      <c r="F392" s="25">
        <v>258</v>
      </c>
      <c r="G392" s="3" t="s">
        <v>351</v>
      </c>
    </row>
    <row r="393" spans="5:7" x14ac:dyDescent="0.3">
      <c r="E393" s="43">
        <v>992</v>
      </c>
      <c r="F393" s="25">
        <v>258</v>
      </c>
      <c r="G393" s="3" t="s">
        <v>500</v>
      </c>
    </row>
    <row r="394" spans="5:7" x14ac:dyDescent="0.3">
      <c r="E394" s="43">
        <v>993</v>
      </c>
      <c r="F394" s="25">
        <v>258</v>
      </c>
      <c r="G394" s="3" t="s">
        <v>593</v>
      </c>
    </row>
    <row r="395" spans="5:7" x14ac:dyDescent="0.3">
      <c r="E395" s="43">
        <v>994</v>
      </c>
      <c r="F395" s="25">
        <v>259</v>
      </c>
      <c r="G395" s="3" t="s">
        <v>510</v>
      </c>
    </row>
    <row r="396" spans="5:7" x14ac:dyDescent="0.3">
      <c r="E396" s="43">
        <v>995</v>
      </c>
      <c r="F396" s="25">
        <v>259</v>
      </c>
      <c r="G396" s="3" t="s">
        <v>678</v>
      </c>
    </row>
    <row r="397" spans="5:7" x14ac:dyDescent="0.3">
      <c r="E397" s="43">
        <v>996</v>
      </c>
      <c r="F397" s="25">
        <v>259</v>
      </c>
      <c r="G397" s="3" t="s">
        <v>96</v>
      </c>
    </row>
    <row r="398" spans="5:7" x14ac:dyDescent="0.3">
      <c r="E398" s="43">
        <v>997</v>
      </c>
      <c r="F398" s="25">
        <v>259</v>
      </c>
      <c r="G398" s="3" t="s">
        <v>586</v>
      </c>
    </row>
    <row r="399" spans="5:7" x14ac:dyDescent="0.3">
      <c r="E399" s="43">
        <v>998</v>
      </c>
      <c r="F399" s="25">
        <v>260</v>
      </c>
      <c r="G399" s="3" t="s">
        <v>835</v>
      </c>
    </row>
    <row r="400" spans="5:7" x14ac:dyDescent="0.3">
      <c r="E400" s="43">
        <v>999</v>
      </c>
      <c r="F400" s="25">
        <v>260</v>
      </c>
      <c r="G400" s="3" t="s">
        <v>411</v>
      </c>
    </row>
    <row r="401" spans="5:7" x14ac:dyDescent="0.3">
      <c r="E401" s="43">
        <v>1000</v>
      </c>
      <c r="F401" s="25">
        <v>260</v>
      </c>
      <c r="G401" s="3" t="s">
        <v>582</v>
      </c>
    </row>
    <row r="402" spans="5:7" x14ac:dyDescent="0.3">
      <c r="E402" s="26">
        <v>1001</v>
      </c>
      <c r="F402" s="26">
        <v>261</v>
      </c>
      <c r="G402" s="27" t="s">
        <v>350</v>
      </c>
    </row>
    <row r="403" spans="5:7" x14ac:dyDescent="0.3">
      <c r="E403" s="26">
        <v>1002</v>
      </c>
      <c r="F403" s="26">
        <v>261</v>
      </c>
      <c r="G403" s="27" t="s">
        <v>591</v>
      </c>
    </row>
    <row r="404" spans="5:7" x14ac:dyDescent="0.3">
      <c r="E404" s="26">
        <v>1003</v>
      </c>
      <c r="F404" s="26">
        <v>261</v>
      </c>
      <c r="G404" s="27" t="s">
        <v>357</v>
      </c>
    </row>
    <row r="405" spans="5:7" x14ac:dyDescent="0.3">
      <c r="E405" s="26">
        <v>1004</v>
      </c>
      <c r="F405" s="26">
        <v>261</v>
      </c>
      <c r="G405" s="27" t="s">
        <v>554</v>
      </c>
    </row>
    <row r="406" spans="5:7" x14ac:dyDescent="0.3">
      <c r="E406" s="26">
        <v>1005</v>
      </c>
      <c r="F406" s="26">
        <v>261</v>
      </c>
      <c r="G406" s="27" t="s">
        <v>96</v>
      </c>
    </row>
    <row r="407" spans="5:7" x14ac:dyDescent="0.3">
      <c r="E407" s="26">
        <v>1006</v>
      </c>
      <c r="F407" s="26">
        <v>261</v>
      </c>
      <c r="G407" s="27" t="s">
        <v>534</v>
      </c>
    </row>
    <row r="408" spans="5:7" x14ac:dyDescent="0.3">
      <c r="E408" s="26">
        <v>1007</v>
      </c>
      <c r="F408" s="26">
        <v>262</v>
      </c>
      <c r="G408" s="27" t="s">
        <v>569</v>
      </c>
    </row>
    <row r="409" spans="5:7" x14ac:dyDescent="0.3">
      <c r="E409" s="26">
        <v>1008</v>
      </c>
      <c r="F409" s="26">
        <v>262</v>
      </c>
      <c r="G409" s="27" t="s">
        <v>835</v>
      </c>
    </row>
    <row r="410" spans="5:7" x14ac:dyDescent="0.3">
      <c r="E410" s="26">
        <v>1009</v>
      </c>
      <c r="F410" s="26">
        <v>262</v>
      </c>
      <c r="G410" s="27" t="s">
        <v>819</v>
      </c>
    </row>
    <row r="411" spans="5:7" x14ac:dyDescent="0.3">
      <c r="E411" s="26">
        <v>1010</v>
      </c>
      <c r="F411" s="26">
        <v>262</v>
      </c>
      <c r="G411" s="27" t="s">
        <v>839</v>
      </c>
    </row>
    <row r="412" spans="5:7" x14ac:dyDescent="0.3">
      <c r="E412" s="43">
        <v>1011</v>
      </c>
      <c r="F412" s="25">
        <v>263</v>
      </c>
      <c r="G412" s="3" t="s">
        <v>829</v>
      </c>
    </row>
    <row r="413" spans="5:7" x14ac:dyDescent="0.3">
      <c r="E413" s="43">
        <v>1012</v>
      </c>
      <c r="F413" s="25">
        <v>263</v>
      </c>
      <c r="G413" s="3" t="s">
        <v>500</v>
      </c>
    </row>
    <row r="414" spans="5:7" x14ac:dyDescent="0.3">
      <c r="E414" s="43">
        <v>1013</v>
      </c>
      <c r="F414" s="25">
        <v>263</v>
      </c>
      <c r="G414" s="3" t="s">
        <v>573</v>
      </c>
    </row>
    <row r="415" spans="5:7" x14ac:dyDescent="0.3">
      <c r="E415" s="43">
        <v>1014</v>
      </c>
      <c r="F415" s="25">
        <v>263</v>
      </c>
      <c r="G415" s="3" t="s">
        <v>357</v>
      </c>
    </row>
    <row r="416" spans="5:7" x14ac:dyDescent="0.3">
      <c r="E416" s="43">
        <v>1015</v>
      </c>
      <c r="F416" s="25">
        <v>263</v>
      </c>
      <c r="G416" s="3" t="s">
        <v>595</v>
      </c>
    </row>
    <row r="417" spans="5:7" x14ac:dyDescent="0.3">
      <c r="E417" s="43">
        <v>1016</v>
      </c>
      <c r="F417" s="25">
        <v>263</v>
      </c>
      <c r="G417" s="3" t="s">
        <v>96</v>
      </c>
    </row>
    <row r="418" spans="5:7" x14ac:dyDescent="0.3">
      <c r="E418" s="43">
        <v>1017</v>
      </c>
      <c r="F418" s="25">
        <v>264</v>
      </c>
      <c r="G418" s="3" t="s">
        <v>678</v>
      </c>
    </row>
    <row r="419" spans="5:7" x14ac:dyDescent="0.3">
      <c r="E419" s="43">
        <v>1018</v>
      </c>
      <c r="F419" s="25">
        <v>264</v>
      </c>
      <c r="G419" s="3" t="s">
        <v>578</v>
      </c>
    </row>
    <row r="420" spans="5:7" x14ac:dyDescent="0.3">
      <c r="E420" s="43">
        <v>1019</v>
      </c>
      <c r="F420" s="25">
        <v>264</v>
      </c>
      <c r="G420" s="3" t="s">
        <v>593</v>
      </c>
    </row>
    <row r="421" spans="5:7" x14ac:dyDescent="0.3">
      <c r="E421" s="43">
        <v>1020</v>
      </c>
      <c r="F421" s="25">
        <v>264</v>
      </c>
      <c r="G421" s="3" t="s">
        <v>502</v>
      </c>
    </row>
    <row r="422" spans="5:7" x14ac:dyDescent="0.3">
      <c r="E422" s="26">
        <v>1021</v>
      </c>
      <c r="F422" s="26">
        <v>265</v>
      </c>
      <c r="G422" s="27" t="s">
        <v>500</v>
      </c>
    </row>
    <row r="423" spans="5:7" x14ac:dyDescent="0.3">
      <c r="E423" s="26">
        <v>1022</v>
      </c>
      <c r="F423" s="26">
        <v>265</v>
      </c>
      <c r="G423" s="27" t="s">
        <v>351</v>
      </c>
    </row>
    <row r="424" spans="5:7" x14ac:dyDescent="0.3">
      <c r="E424" s="26">
        <v>1023</v>
      </c>
      <c r="F424" s="26">
        <v>265</v>
      </c>
      <c r="G424" s="27" t="s">
        <v>837</v>
      </c>
    </row>
    <row r="425" spans="5:7" x14ac:dyDescent="0.3">
      <c r="E425" s="26">
        <v>1024</v>
      </c>
      <c r="F425" s="26">
        <v>265</v>
      </c>
      <c r="G425" s="27" t="s">
        <v>357</v>
      </c>
    </row>
    <row r="426" spans="5:7" x14ac:dyDescent="0.3">
      <c r="E426" s="26">
        <v>1025</v>
      </c>
      <c r="F426" s="26">
        <v>266</v>
      </c>
      <c r="G426" s="27" t="s">
        <v>554</v>
      </c>
    </row>
    <row r="427" spans="5:7" x14ac:dyDescent="0.3">
      <c r="E427" s="26">
        <v>1026</v>
      </c>
      <c r="F427" s="26">
        <v>266</v>
      </c>
      <c r="G427" s="27" t="s">
        <v>96</v>
      </c>
    </row>
    <row r="428" spans="5:7" x14ac:dyDescent="0.3">
      <c r="E428" s="26">
        <v>1027</v>
      </c>
      <c r="F428" s="26">
        <v>266</v>
      </c>
      <c r="G428" s="27" t="s">
        <v>356</v>
      </c>
    </row>
    <row r="429" spans="5:7" x14ac:dyDescent="0.3">
      <c r="E429" s="26">
        <v>1028</v>
      </c>
      <c r="F429" s="26">
        <v>266</v>
      </c>
      <c r="G429" s="27" t="s">
        <v>355</v>
      </c>
    </row>
    <row r="430" spans="5:7" x14ac:dyDescent="0.3">
      <c r="E430" s="26">
        <v>1029</v>
      </c>
      <c r="F430" s="26">
        <v>266</v>
      </c>
      <c r="G430" s="27" t="s">
        <v>502</v>
      </c>
    </row>
    <row r="431" spans="5:7" x14ac:dyDescent="0.3">
      <c r="E431" s="26">
        <v>1030</v>
      </c>
      <c r="F431" s="26">
        <v>266</v>
      </c>
      <c r="G431" s="27" t="s">
        <v>582</v>
      </c>
    </row>
    <row r="432" spans="5:7" x14ac:dyDescent="0.3">
      <c r="E432" s="43">
        <v>1031</v>
      </c>
      <c r="F432" s="25">
        <v>267</v>
      </c>
      <c r="G432" s="3" t="s">
        <v>828</v>
      </c>
    </row>
    <row r="433" spans="5:7" x14ac:dyDescent="0.3">
      <c r="E433" s="43">
        <v>1032</v>
      </c>
      <c r="F433" s="25">
        <v>267</v>
      </c>
      <c r="G433" s="3" t="s">
        <v>839</v>
      </c>
    </row>
    <row r="434" spans="5:7" x14ac:dyDescent="0.3">
      <c r="E434" s="43">
        <v>1033</v>
      </c>
      <c r="F434" s="25">
        <v>267</v>
      </c>
      <c r="G434" s="3" t="s">
        <v>593</v>
      </c>
    </row>
    <row r="435" spans="5:7" x14ac:dyDescent="0.3">
      <c r="E435" s="43">
        <v>1034</v>
      </c>
      <c r="F435" s="25">
        <v>267</v>
      </c>
      <c r="G435" s="3" t="s">
        <v>562</v>
      </c>
    </row>
    <row r="436" spans="5:7" x14ac:dyDescent="0.3">
      <c r="E436" s="43">
        <v>1035</v>
      </c>
      <c r="F436" s="25">
        <v>267</v>
      </c>
      <c r="G436" s="3" t="s">
        <v>554</v>
      </c>
    </row>
    <row r="437" spans="5:7" x14ac:dyDescent="0.3">
      <c r="E437" s="43">
        <v>1036</v>
      </c>
      <c r="F437" s="25">
        <v>267</v>
      </c>
      <c r="G437" s="3" t="s">
        <v>96</v>
      </c>
    </row>
    <row r="438" spans="5:7" x14ac:dyDescent="0.3">
      <c r="E438" s="43">
        <v>1037</v>
      </c>
      <c r="F438" s="25">
        <v>268</v>
      </c>
      <c r="G438" s="3" t="s">
        <v>534</v>
      </c>
    </row>
    <row r="439" spans="5:7" x14ac:dyDescent="0.3">
      <c r="E439" s="43">
        <v>1038</v>
      </c>
      <c r="F439" s="25">
        <v>268</v>
      </c>
      <c r="G439" s="3" t="s">
        <v>591</v>
      </c>
    </row>
    <row r="440" spans="5:7" x14ac:dyDescent="0.3">
      <c r="E440" s="43">
        <v>1039</v>
      </c>
      <c r="F440" s="25">
        <v>268</v>
      </c>
      <c r="G440" s="3" t="s">
        <v>411</v>
      </c>
    </row>
    <row r="441" spans="5:7" x14ac:dyDescent="0.3">
      <c r="E441" s="43">
        <v>1040</v>
      </c>
      <c r="F441" s="25">
        <v>268</v>
      </c>
      <c r="G441" s="3" t="s">
        <v>582</v>
      </c>
    </row>
    <row r="442" spans="5:7" x14ac:dyDescent="0.3">
      <c r="E442" s="26">
        <v>1041</v>
      </c>
      <c r="F442" s="26">
        <v>269</v>
      </c>
      <c r="G442" s="27" t="s">
        <v>350</v>
      </c>
    </row>
    <row r="443" spans="5:7" x14ac:dyDescent="0.3">
      <c r="E443" s="26">
        <v>1042</v>
      </c>
      <c r="F443" s="26">
        <v>269</v>
      </c>
      <c r="G443" s="27" t="s">
        <v>351</v>
      </c>
    </row>
    <row r="444" spans="5:7" x14ac:dyDescent="0.3">
      <c r="E444" s="26">
        <v>1043</v>
      </c>
      <c r="F444" s="26">
        <v>269</v>
      </c>
      <c r="G444" s="27" t="s">
        <v>842</v>
      </c>
    </row>
    <row r="445" spans="5:7" x14ac:dyDescent="0.3">
      <c r="E445" s="26">
        <v>1044</v>
      </c>
      <c r="F445" s="26">
        <v>269</v>
      </c>
      <c r="G445" s="27" t="s">
        <v>357</v>
      </c>
    </row>
    <row r="446" spans="5:7" x14ac:dyDescent="0.3">
      <c r="E446" s="26">
        <v>1045</v>
      </c>
      <c r="F446" s="26">
        <v>269</v>
      </c>
      <c r="G446" s="27" t="s">
        <v>595</v>
      </c>
    </row>
    <row r="447" spans="5:7" x14ac:dyDescent="0.3">
      <c r="E447" s="26">
        <v>1046</v>
      </c>
      <c r="F447" s="26">
        <v>269</v>
      </c>
      <c r="G447" s="27" t="s">
        <v>96</v>
      </c>
    </row>
    <row r="448" spans="5:7" x14ac:dyDescent="0.3">
      <c r="E448" s="26">
        <v>1047</v>
      </c>
      <c r="F448" s="26">
        <v>270</v>
      </c>
      <c r="G448" s="27" t="s">
        <v>534</v>
      </c>
    </row>
    <row r="449" spans="5:7" x14ac:dyDescent="0.3">
      <c r="E449" s="26">
        <v>1048</v>
      </c>
      <c r="F449" s="26">
        <v>270</v>
      </c>
      <c r="G449" s="27" t="s">
        <v>591</v>
      </c>
    </row>
    <row r="450" spans="5:7" x14ac:dyDescent="0.3">
      <c r="E450" s="26">
        <v>1049</v>
      </c>
      <c r="F450" s="26">
        <v>270</v>
      </c>
      <c r="G450" s="27" t="s">
        <v>502</v>
      </c>
    </row>
    <row r="451" spans="5:7" x14ac:dyDescent="0.3">
      <c r="E451" s="26">
        <v>1050</v>
      </c>
      <c r="F451" s="26">
        <v>270</v>
      </c>
      <c r="G451" s="27" t="s">
        <v>582</v>
      </c>
    </row>
    <row r="452" spans="5:7" x14ac:dyDescent="0.3">
      <c r="E452" s="43">
        <v>1051</v>
      </c>
      <c r="F452" s="25">
        <v>271</v>
      </c>
      <c r="G452" s="3" t="s">
        <v>604</v>
      </c>
    </row>
    <row r="453" spans="5:7" x14ac:dyDescent="0.3">
      <c r="E453" s="43">
        <v>1052</v>
      </c>
      <c r="F453" s="25">
        <v>271</v>
      </c>
      <c r="G453" s="3" t="s">
        <v>605</v>
      </c>
    </row>
    <row r="454" spans="5:7" x14ac:dyDescent="0.3">
      <c r="E454" s="43">
        <v>1053</v>
      </c>
      <c r="F454" s="25">
        <v>271</v>
      </c>
      <c r="G454" s="3" t="s">
        <v>608</v>
      </c>
    </row>
    <row r="455" spans="5:7" x14ac:dyDescent="0.3">
      <c r="E455" s="43">
        <v>1054</v>
      </c>
      <c r="F455" s="25">
        <v>271</v>
      </c>
      <c r="G455" s="3" t="s">
        <v>607</v>
      </c>
    </row>
    <row r="456" spans="5:7" x14ac:dyDescent="0.3">
      <c r="E456" s="43">
        <v>1055</v>
      </c>
      <c r="F456" s="25">
        <v>271</v>
      </c>
      <c r="G456" s="3" t="s">
        <v>609</v>
      </c>
    </row>
    <row r="457" spans="5:7" x14ac:dyDescent="0.3">
      <c r="E457" s="43">
        <v>1056</v>
      </c>
      <c r="F457" s="25">
        <v>271</v>
      </c>
      <c r="G457" s="3" t="s">
        <v>610</v>
      </c>
    </row>
    <row r="458" spans="5:7" x14ac:dyDescent="0.3">
      <c r="E458" s="43">
        <v>1057</v>
      </c>
      <c r="F458" s="25">
        <v>272</v>
      </c>
      <c r="G458" s="3" t="s">
        <v>612</v>
      </c>
    </row>
    <row r="459" spans="5:7" x14ac:dyDescent="0.3">
      <c r="E459" s="43">
        <v>1058</v>
      </c>
      <c r="F459" s="25">
        <v>272</v>
      </c>
      <c r="G459" s="3" t="s">
        <v>611</v>
      </c>
    </row>
    <row r="460" spans="5:7" x14ac:dyDescent="0.3">
      <c r="E460" s="43">
        <v>1059</v>
      </c>
      <c r="F460" s="25">
        <v>272</v>
      </c>
      <c r="G460" s="3" t="s">
        <v>613</v>
      </c>
    </row>
    <row r="461" spans="5:7" x14ac:dyDescent="0.3">
      <c r="E461" s="43">
        <v>1060</v>
      </c>
      <c r="F461" s="25">
        <v>272</v>
      </c>
      <c r="G461" s="3" t="s">
        <v>606</v>
      </c>
    </row>
    <row r="462" spans="5:7" x14ac:dyDescent="0.3">
      <c r="E462" s="26">
        <v>1061</v>
      </c>
      <c r="F462" s="26">
        <v>273</v>
      </c>
      <c r="G462" s="27" t="s">
        <v>615</v>
      </c>
    </row>
    <row r="463" spans="5:7" x14ac:dyDescent="0.3">
      <c r="E463" s="26">
        <v>1062</v>
      </c>
      <c r="F463" s="26">
        <v>273</v>
      </c>
      <c r="G463" s="27" t="s">
        <v>616</v>
      </c>
    </row>
    <row r="464" spans="5:7" x14ac:dyDescent="0.3">
      <c r="E464" s="26">
        <v>1063</v>
      </c>
      <c r="F464" s="26">
        <v>273</v>
      </c>
      <c r="G464" s="27" t="s">
        <v>617</v>
      </c>
    </row>
    <row r="465" spans="5:7" x14ac:dyDescent="0.3">
      <c r="E465" s="26">
        <v>1064</v>
      </c>
      <c r="F465" s="26">
        <v>273</v>
      </c>
      <c r="G465" s="27" t="s">
        <v>618</v>
      </c>
    </row>
    <row r="466" spans="5:7" x14ac:dyDescent="0.3">
      <c r="E466" s="26">
        <v>1065</v>
      </c>
      <c r="F466" s="26">
        <v>273</v>
      </c>
      <c r="G466" s="27" t="s">
        <v>612</v>
      </c>
    </row>
    <row r="467" spans="5:7" x14ac:dyDescent="0.3">
      <c r="E467" s="26">
        <v>1066</v>
      </c>
      <c r="F467" s="26">
        <v>274</v>
      </c>
      <c r="G467" s="27" t="s">
        <v>605</v>
      </c>
    </row>
    <row r="468" spans="5:7" x14ac:dyDescent="0.3">
      <c r="E468" s="26">
        <v>1067</v>
      </c>
      <c r="F468" s="26">
        <v>274</v>
      </c>
      <c r="G468" s="27" t="s">
        <v>609</v>
      </c>
    </row>
    <row r="469" spans="5:7" x14ac:dyDescent="0.3">
      <c r="E469" s="26">
        <v>1068</v>
      </c>
      <c r="F469" s="26">
        <v>274</v>
      </c>
      <c r="G469" s="27" t="s">
        <v>610</v>
      </c>
    </row>
    <row r="470" spans="5:7" x14ac:dyDescent="0.3">
      <c r="E470" s="26">
        <v>1069</v>
      </c>
      <c r="F470" s="26">
        <v>274</v>
      </c>
      <c r="G470" s="27" t="s">
        <v>620</v>
      </c>
    </row>
    <row r="471" spans="5:7" x14ac:dyDescent="0.3">
      <c r="E471" s="26">
        <v>1070</v>
      </c>
      <c r="F471" s="26">
        <v>274</v>
      </c>
      <c r="G471" s="27" t="s">
        <v>619</v>
      </c>
    </row>
    <row r="472" spans="5:7" x14ac:dyDescent="0.3">
      <c r="E472" s="43">
        <v>1071</v>
      </c>
      <c r="F472" s="25">
        <v>275</v>
      </c>
      <c r="G472" s="3" t="s">
        <v>622</v>
      </c>
    </row>
    <row r="473" spans="5:7" x14ac:dyDescent="0.3">
      <c r="E473" s="43">
        <v>1072</v>
      </c>
      <c r="F473" s="25">
        <v>275</v>
      </c>
      <c r="G473" s="3" t="s">
        <v>605</v>
      </c>
    </row>
    <row r="474" spans="5:7" x14ac:dyDescent="0.3">
      <c r="E474" s="43">
        <v>1073</v>
      </c>
      <c r="F474" s="25">
        <v>275</v>
      </c>
      <c r="G474" s="3" t="s">
        <v>623</v>
      </c>
    </row>
    <row r="475" spans="5:7" x14ac:dyDescent="0.3">
      <c r="E475" s="43">
        <v>1074</v>
      </c>
      <c r="F475" s="25">
        <v>275</v>
      </c>
      <c r="G475" s="3" t="s">
        <v>607</v>
      </c>
    </row>
    <row r="476" spans="5:7" x14ac:dyDescent="0.3">
      <c r="E476" s="43">
        <v>1075</v>
      </c>
      <c r="F476" s="25">
        <v>275</v>
      </c>
      <c r="G476" s="3" t="s">
        <v>612</v>
      </c>
    </row>
    <row r="477" spans="5:7" x14ac:dyDescent="0.3">
      <c r="E477" s="43">
        <v>1076</v>
      </c>
      <c r="F477" s="25">
        <v>275</v>
      </c>
      <c r="G477" s="3" t="s">
        <v>631</v>
      </c>
    </row>
    <row r="478" spans="5:7" x14ac:dyDescent="0.3">
      <c r="E478" s="43">
        <v>1077</v>
      </c>
      <c r="F478" s="25">
        <v>276</v>
      </c>
      <c r="G478" s="3" t="s">
        <v>610</v>
      </c>
    </row>
    <row r="479" spans="5:7" x14ac:dyDescent="0.3">
      <c r="E479" s="43">
        <v>1078</v>
      </c>
      <c r="F479" s="25">
        <v>276</v>
      </c>
      <c r="G479" s="3" t="s">
        <v>606</v>
      </c>
    </row>
    <row r="480" spans="5:7" x14ac:dyDescent="0.3">
      <c r="E480" s="43">
        <v>1079</v>
      </c>
      <c r="F480" s="25">
        <v>276</v>
      </c>
      <c r="G480" s="3" t="s">
        <v>624</v>
      </c>
    </row>
    <row r="481" spans="5:7" x14ac:dyDescent="0.3">
      <c r="E481" s="43">
        <v>1080</v>
      </c>
      <c r="F481" s="25">
        <v>276</v>
      </c>
      <c r="G481" s="3" t="s">
        <v>613</v>
      </c>
    </row>
    <row r="482" spans="5:7" x14ac:dyDescent="0.3">
      <c r="E482" s="26">
        <v>1081</v>
      </c>
      <c r="F482" s="26">
        <v>277</v>
      </c>
      <c r="G482" s="27" t="s">
        <v>604</v>
      </c>
    </row>
    <row r="483" spans="5:7" x14ac:dyDescent="0.3">
      <c r="E483" s="26">
        <v>1082</v>
      </c>
      <c r="F483" s="26">
        <v>277</v>
      </c>
      <c r="G483" s="27" t="s">
        <v>631</v>
      </c>
    </row>
    <row r="484" spans="5:7" x14ac:dyDescent="0.3">
      <c r="E484" s="26">
        <v>1083</v>
      </c>
      <c r="F484" s="26">
        <v>277</v>
      </c>
      <c r="G484" s="27" t="s">
        <v>612</v>
      </c>
    </row>
    <row r="485" spans="5:7" x14ac:dyDescent="0.3">
      <c r="E485" s="26">
        <v>1084</v>
      </c>
      <c r="F485" s="26">
        <v>277</v>
      </c>
      <c r="G485" s="27" t="s">
        <v>610</v>
      </c>
    </row>
    <row r="486" spans="5:7" x14ac:dyDescent="0.3">
      <c r="E486" s="26">
        <v>1085</v>
      </c>
      <c r="F486" s="26">
        <v>277</v>
      </c>
      <c r="G486" s="27" t="s">
        <v>606</v>
      </c>
    </row>
    <row r="487" spans="5:7" x14ac:dyDescent="0.3">
      <c r="E487" s="26">
        <v>1086</v>
      </c>
      <c r="F487" s="26">
        <v>278</v>
      </c>
      <c r="G487" s="27" t="s">
        <v>605</v>
      </c>
    </row>
    <row r="488" spans="5:7" x14ac:dyDescent="0.3">
      <c r="E488" s="26">
        <v>1087</v>
      </c>
      <c r="F488" s="26">
        <v>278</v>
      </c>
      <c r="G488" s="27" t="s">
        <v>609</v>
      </c>
    </row>
    <row r="489" spans="5:7" x14ac:dyDescent="0.3">
      <c r="E489" s="26">
        <v>1088</v>
      </c>
      <c r="F489" s="26">
        <v>278</v>
      </c>
      <c r="G489" s="27" t="s">
        <v>607</v>
      </c>
    </row>
    <row r="490" spans="5:7" x14ac:dyDescent="0.3">
      <c r="E490" s="26">
        <v>1089</v>
      </c>
      <c r="F490" s="26">
        <v>278</v>
      </c>
      <c r="G490" s="27" t="s">
        <v>623</v>
      </c>
    </row>
    <row r="491" spans="5:7" x14ac:dyDescent="0.3">
      <c r="E491" s="26">
        <v>1090</v>
      </c>
      <c r="F491" s="26">
        <v>278</v>
      </c>
      <c r="G491" s="27" t="s">
        <v>613</v>
      </c>
    </row>
    <row r="492" spans="5:7" x14ac:dyDescent="0.3">
      <c r="E492" s="43">
        <v>1091</v>
      </c>
      <c r="F492" s="25">
        <v>279</v>
      </c>
      <c r="G492" s="3" t="s">
        <v>604</v>
      </c>
    </row>
    <row r="493" spans="5:7" x14ac:dyDescent="0.3">
      <c r="E493" s="43">
        <v>1092</v>
      </c>
      <c r="F493" s="25">
        <v>279</v>
      </c>
      <c r="G493" s="3" t="s">
        <v>626</v>
      </c>
    </row>
    <row r="494" spans="5:7" x14ac:dyDescent="0.3">
      <c r="E494" s="43">
        <v>1093</v>
      </c>
      <c r="F494" s="25">
        <v>279</v>
      </c>
      <c r="G494" s="3" t="s">
        <v>627</v>
      </c>
    </row>
    <row r="495" spans="5:7" x14ac:dyDescent="0.3">
      <c r="E495" s="43">
        <v>1094</v>
      </c>
      <c r="F495" s="25">
        <v>279</v>
      </c>
      <c r="G495" s="3" t="s">
        <v>628</v>
      </c>
    </row>
    <row r="496" spans="5:7" x14ac:dyDescent="0.3">
      <c r="E496" s="43">
        <v>1095</v>
      </c>
      <c r="F496" s="25">
        <v>279</v>
      </c>
      <c r="G496" s="3" t="s">
        <v>605</v>
      </c>
    </row>
    <row r="497" spans="5:7" x14ac:dyDescent="0.3">
      <c r="E497" s="43">
        <v>1096</v>
      </c>
      <c r="F497" s="25">
        <v>280</v>
      </c>
      <c r="G497" s="3" t="s">
        <v>618</v>
      </c>
    </row>
    <row r="498" spans="5:7" x14ac:dyDescent="0.3">
      <c r="E498" s="43">
        <v>1097</v>
      </c>
      <c r="F498" s="25">
        <v>280</v>
      </c>
      <c r="G498" s="3" t="s">
        <v>610</v>
      </c>
    </row>
    <row r="499" spans="5:7" x14ac:dyDescent="0.3">
      <c r="E499" s="43">
        <v>1098</v>
      </c>
      <c r="F499" s="25">
        <v>280</v>
      </c>
      <c r="G499" s="3" t="s">
        <v>611</v>
      </c>
    </row>
    <row r="500" spans="5:7" x14ac:dyDescent="0.3">
      <c r="E500" s="43">
        <v>1099</v>
      </c>
      <c r="F500" s="25">
        <v>280</v>
      </c>
      <c r="G500" s="3" t="s">
        <v>606</v>
      </c>
    </row>
    <row r="501" spans="5:7" x14ac:dyDescent="0.3">
      <c r="E501" s="43">
        <v>1100</v>
      </c>
      <c r="F501" s="25">
        <v>280</v>
      </c>
      <c r="G501" s="3" t="s">
        <v>629</v>
      </c>
    </row>
    <row r="502" spans="5:7" x14ac:dyDescent="0.3">
      <c r="E502" s="26">
        <v>1101</v>
      </c>
      <c r="F502" s="26">
        <v>281</v>
      </c>
      <c r="G502" s="27" t="s">
        <v>604</v>
      </c>
    </row>
    <row r="503" spans="5:7" x14ac:dyDescent="0.3">
      <c r="E503" s="26">
        <v>1102</v>
      </c>
      <c r="F503" s="26">
        <v>281</v>
      </c>
      <c r="G503" s="27" t="s">
        <v>612</v>
      </c>
    </row>
    <row r="504" spans="5:7" x14ac:dyDescent="0.3">
      <c r="E504" s="26">
        <v>1103</v>
      </c>
      <c r="F504" s="26">
        <v>281</v>
      </c>
      <c r="G504" s="27" t="s">
        <v>605</v>
      </c>
    </row>
    <row r="505" spans="5:7" x14ac:dyDescent="0.3">
      <c r="E505" s="26">
        <v>1104</v>
      </c>
      <c r="F505" s="26">
        <v>281</v>
      </c>
      <c r="G505" s="27" t="s">
        <v>618</v>
      </c>
    </row>
    <row r="506" spans="5:7" x14ac:dyDescent="0.3">
      <c r="E506" s="26">
        <v>1105</v>
      </c>
      <c r="F506" s="26">
        <v>281</v>
      </c>
      <c r="G506" s="27" t="s">
        <v>609</v>
      </c>
    </row>
    <row r="507" spans="5:7" x14ac:dyDescent="0.3">
      <c r="E507" s="26">
        <v>1106</v>
      </c>
      <c r="F507" s="26">
        <v>282</v>
      </c>
      <c r="G507" s="27" t="s">
        <v>608</v>
      </c>
    </row>
    <row r="508" spans="5:7" x14ac:dyDescent="0.3">
      <c r="E508" s="26">
        <v>1107</v>
      </c>
      <c r="F508" s="26">
        <v>282</v>
      </c>
      <c r="G508" s="27" t="s">
        <v>610</v>
      </c>
    </row>
    <row r="509" spans="5:7" x14ac:dyDescent="0.3">
      <c r="E509" s="26">
        <v>1108</v>
      </c>
      <c r="F509" s="26">
        <v>282</v>
      </c>
      <c r="G509" s="27" t="s">
        <v>606</v>
      </c>
    </row>
    <row r="510" spans="5:7" x14ac:dyDescent="0.3">
      <c r="E510" s="26">
        <v>1109</v>
      </c>
      <c r="F510" s="26">
        <v>282</v>
      </c>
      <c r="G510" s="27" t="s">
        <v>611</v>
      </c>
    </row>
    <row r="511" spans="5:7" x14ac:dyDescent="0.3">
      <c r="E511" s="26">
        <v>1110</v>
      </c>
      <c r="F511" s="26">
        <v>282</v>
      </c>
      <c r="G511" s="27" t="s">
        <v>607</v>
      </c>
    </row>
    <row r="512" spans="5:7" x14ac:dyDescent="0.3">
      <c r="E512" s="43">
        <v>1111</v>
      </c>
      <c r="F512" s="25">
        <v>283</v>
      </c>
      <c r="G512" s="3" t="s">
        <v>634</v>
      </c>
    </row>
    <row r="513" spans="5:7" x14ac:dyDescent="0.3">
      <c r="E513" s="43">
        <v>1112</v>
      </c>
      <c r="F513" s="25">
        <v>283</v>
      </c>
      <c r="G513" s="3" t="s">
        <v>605</v>
      </c>
    </row>
    <row r="514" spans="5:7" x14ac:dyDescent="0.3">
      <c r="E514" s="43">
        <v>1113</v>
      </c>
      <c r="F514" s="25">
        <v>283</v>
      </c>
      <c r="G514" s="3" t="s">
        <v>612</v>
      </c>
    </row>
    <row r="515" spans="5:7" x14ac:dyDescent="0.3">
      <c r="E515" s="43">
        <v>1114</v>
      </c>
      <c r="F515" s="25">
        <v>283</v>
      </c>
      <c r="G515" s="3" t="s">
        <v>618</v>
      </c>
    </row>
    <row r="516" spans="5:7" x14ac:dyDescent="0.3">
      <c r="E516" s="43">
        <v>1115</v>
      </c>
      <c r="F516" s="25">
        <v>283</v>
      </c>
      <c r="G516" s="3" t="s">
        <v>610</v>
      </c>
    </row>
    <row r="517" spans="5:7" x14ac:dyDescent="0.3">
      <c r="E517" s="43">
        <v>1116</v>
      </c>
      <c r="F517" s="25">
        <v>284</v>
      </c>
      <c r="G517" s="3" t="s">
        <v>609</v>
      </c>
    </row>
    <row r="518" spans="5:7" x14ac:dyDescent="0.3">
      <c r="E518" s="43">
        <v>1117</v>
      </c>
      <c r="F518" s="25">
        <v>284</v>
      </c>
      <c r="G518" s="3" t="s">
        <v>606</v>
      </c>
    </row>
    <row r="519" spans="5:7" x14ac:dyDescent="0.3">
      <c r="E519" s="43">
        <v>1118</v>
      </c>
      <c r="F519" s="25">
        <v>284</v>
      </c>
      <c r="G519" s="3" t="s">
        <v>623</v>
      </c>
    </row>
    <row r="520" spans="5:7" x14ac:dyDescent="0.3">
      <c r="E520" s="43">
        <v>1119</v>
      </c>
      <c r="F520" s="25">
        <v>284</v>
      </c>
      <c r="G520" s="3" t="s">
        <v>607</v>
      </c>
    </row>
    <row r="521" spans="5:7" x14ac:dyDescent="0.3">
      <c r="E521" s="43">
        <v>1120</v>
      </c>
      <c r="F521" s="25">
        <v>284</v>
      </c>
      <c r="G521" s="3" t="s">
        <v>613</v>
      </c>
    </row>
    <row r="522" spans="5:7" x14ac:dyDescent="0.3">
      <c r="E522" s="26">
        <v>1121</v>
      </c>
      <c r="F522" s="26">
        <v>285</v>
      </c>
      <c r="G522" s="27" t="s">
        <v>604</v>
      </c>
    </row>
    <row r="523" spans="5:7" x14ac:dyDescent="0.3">
      <c r="E523" s="26">
        <v>1122</v>
      </c>
      <c r="F523" s="26">
        <v>285</v>
      </c>
      <c r="G523" s="27" t="s">
        <v>615</v>
      </c>
    </row>
    <row r="524" spans="5:7" x14ac:dyDescent="0.3">
      <c r="E524" s="26">
        <v>1123</v>
      </c>
      <c r="F524" s="26">
        <v>285</v>
      </c>
      <c r="G524" s="27" t="s">
        <v>605</v>
      </c>
    </row>
    <row r="525" spans="5:7" x14ac:dyDescent="0.3">
      <c r="E525" s="26">
        <v>1124</v>
      </c>
      <c r="F525" s="26">
        <v>285</v>
      </c>
      <c r="G525" s="27" t="s">
        <v>612</v>
      </c>
    </row>
    <row r="526" spans="5:7" x14ac:dyDescent="0.3">
      <c r="E526" s="26">
        <v>1125</v>
      </c>
      <c r="F526" s="26">
        <v>285</v>
      </c>
      <c r="G526" s="27" t="s">
        <v>618</v>
      </c>
    </row>
    <row r="527" spans="5:7" x14ac:dyDescent="0.3">
      <c r="E527" s="26">
        <v>1126</v>
      </c>
      <c r="F527" s="26">
        <v>285</v>
      </c>
      <c r="G527" s="27" t="s">
        <v>611</v>
      </c>
    </row>
    <row r="528" spans="5:7" x14ac:dyDescent="0.3">
      <c r="E528" s="26">
        <v>1127</v>
      </c>
      <c r="F528" s="26">
        <v>286</v>
      </c>
      <c r="G528" s="27" t="s">
        <v>609</v>
      </c>
    </row>
    <row r="529" spans="5:7" x14ac:dyDescent="0.3">
      <c r="E529" s="26">
        <v>1128</v>
      </c>
      <c r="F529" s="26">
        <v>286</v>
      </c>
      <c r="G529" s="27" t="s">
        <v>610</v>
      </c>
    </row>
    <row r="530" spans="5:7" x14ac:dyDescent="0.3">
      <c r="E530" s="26">
        <v>1129</v>
      </c>
      <c r="F530" s="26">
        <v>286</v>
      </c>
      <c r="G530" s="27" t="s">
        <v>636</v>
      </c>
    </row>
    <row r="531" spans="5:7" x14ac:dyDescent="0.3">
      <c r="E531" s="26">
        <v>1130</v>
      </c>
      <c r="F531" s="26">
        <v>286</v>
      </c>
      <c r="G531" s="27" t="s">
        <v>624</v>
      </c>
    </row>
    <row r="532" spans="5:7" x14ac:dyDescent="0.3">
      <c r="E532" s="43">
        <v>1131</v>
      </c>
      <c r="F532" s="25">
        <v>287</v>
      </c>
      <c r="G532" s="3" t="s">
        <v>604</v>
      </c>
    </row>
    <row r="533" spans="5:7" x14ac:dyDescent="0.3">
      <c r="E533" s="43">
        <v>1132</v>
      </c>
      <c r="F533" s="25">
        <v>287</v>
      </c>
      <c r="G533" s="3" t="s">
        <v>605</v>
      </c>
    </row>
    <row r="534" spans="5:7" x14ac:dyDescent="0.3">
      <c r="E534" s="43">
        <v>1133</v>
      </c>
      <c r="F534" s="25">
        <v>287</v>
      </c>
      <c r="G534" s="3" t="s">
        <v>612</v>
      </c>
    </row>
    <row r="535" spans="5:7" x14ac:dyDescent="0.3">
      <c r="E535" s="43">
        <v>1134</v>
      </c>
      <c r="F535" s="25">
        <v>287</v>
      </c>
      <c r="G535" s="3" t="s">
        <v>623</v>
      </c>
    </row>
    <row r="536" spans="5:7" x14ac:dyDescent="0.3">
      <c r="E536" s="43">
        <v>1135</v>
      </c>
      <c r="F536" s="25">
        <v>287</v>
      </c>
      <c r="G536" s="3" t="s">
        <v>607</v>
      </c>
    </row>
    <row r="537" spans="5:7" x14ac:dyDescent="0.3">
      <c r="E537" s="43">
        <v>1136</v>
      </c>
      <c r="F537" s="25">
        <v>287</v>
      </c>
      <c r="G537" s="3" t="s">
        <v>610</v>
      </c>
    </row>
    <row r="538" spans="5:7" x14ac:dyDescent="0.3">
      <c r="E538" s="43">
        <v>1137</v>
      </c>
      <c r="F538" s="25">
        <v>288</v>
      </c>
      <c r="G538" s="3" t="s">
        <v>606</v>
      </c>
    </row>
    <row r="539" spans="5:7" x14ac:dyDescent="0.3">
      <c r="E539" s="43">
        <v>1138</v>
      </c>
      <c r="F539" s="25">
        <v>288</v>
      </c>
      <c r="G539" s="3" t="s">
        <v>609</v>
      </c>
    </row>
    <row r="540" spans="5:7" x14ac:dyDescent="0.3">
      <c r="E540" s="43">
        <v>1139</v>
      </c>
      <c r="F540" s="25">
        <v>288</v>
      </c>
      <c r="G540" s="3" t="s">
        <v>608</v>
      </c>
    </row>
    <row r="541" spans="5:7" x14ac:dyDescent="0.3">
      <c r="E541" s="43">
        <v>1140</v>
      </c>
      <c r="F541" s="25">
        <v>288</v>
      </c>
      <c r="G541" s="3" t="s">
        <v>613</v>
      </c>
    </row>
    <row r="542" spans="5:7" x14ac:dyDescent="0.3">
      <c r="E542" s="26">
        <v>1141</v>
      </c>
      <c r="F542" s="26">
        <v>289</v>
      </c>
      <c r="G542" s="27" t="s">
        <v>604</v>
      </c>
    </row>
    <row r="543" spans="5:7" x14ac:dyDescent="0.3">
      <c r="E543" s="26">
        <v>1142</v>
      </c>
      <c r="F543" s="26">
        <v>289</v>
      </c>
      <c r="G543" s="27" t="s">
        <v>826</v>
      </c>
    </row>
    <row r="544" spans="5:7" x14ac:dyDescent="0.3">
      <c r="E544" s="26">
        <v>1143</v>
      </c>
      <c r="F544" s="26">
        <v>289</v>
      </c>
      <c r="G544" s="27" t="s">
        <v>610</v>
      </c>
    </row>
    <row r="545" spans="5:7" x14ac:dyDescent="0.3">
      <c r="E545" s="26">
        <v>1144</v>
      </c>
      <c r="F545" s="26">
        <v>289</v>
      </c>
      <c r="G545" s="27" t="s">
        <v>606</v>
      </c>
    </row>
    <row r="546" spans="5:7" x14ac:dyDescent="0.3">
      <c r="E546" s="26">
        <v>1145</v>
      </c>
      <c r="F546" s="26">
        <v>289</v>
      </c>
      <c r="G546" s="27" t="s">
        <v>605</v>
      </c>
    </row>
    <row r="547" spans="5:7" x14ac:dyDescent="0.3">
      <c r="E547" s="26">
        <v>1146</v>
      </c>
      <c r="F547" s="26">
        <v>289</v>
      </c>
      <c r="G547" s="27" t="s">
        <v>612</v>
      </c>
    </row>
    <row r="548" spans="5:7" x14ac:dyDescent="0.3">
      <c r="E548" s="26">
        <v>1147</v>
      </c>
      <c r="F548" s="26">
        <v>290</v>
      </c>
      <c r="G548" s="27" t="s">
        <v>623</v>
      </c>
    </row>
    <row r="549" spans="5:7" x14ac:dyDescent="0.3">
      <c r="E549" s="26">
        <v>1148</v>
      </c>
      <c r="F549" s="26">
        <v>290</v>
      </c>
      <c r="G549" s="27" t="s">
        <v>607</v>
      </c>
    </row>
    <row r="550" spans="5:7" x14ac:dyDescent="0.3">
      <c r="E550" s="26">
        <v>1149</v>
      </c>
      <c r="F550" s="26">
        <v>290</v>
      </c>
      <c r="G550" s="27" t="s">
        <v>609</v>
      </c>
    </row>
    <row r="551" spans="5:7" x14ac:dyDescent="0.3">
      <c r="E551" s="26">
        <v>1150</v>
      </c>
      <c r="F551" s="26">
        <v>290</v>
      </c>
      <c r="G551" s="27" t="s">
        <v>613</v>
      </c>
    </row>
    <row r="552" spans="5:7" x14ac:dyDescent="0.3">
      <c r="E552" s="43">
        <v>1151</v>
      </c>
      <c r="F552" s="25">
        <v>291</v>
      </c>
      <c r="G552" s="3" t="s">
        <v>554</v>
      </c>
    </row>
    <row r="553" spans="5:7" x14ac:dyDescent="0.3">
      <c r="E553" s="43">
        <v>1152</v>
      </c>
      <c r="F553" s="25">
        <v>291</v>
      </c>
      <c r="G553" s="3" t="s">
        <v>645</v>
      </c>
    </row>
    <row r="554" spans="5:7" x14ac:dyDescent="0.3">
      <c r="E554" s="43">
        <v>1153</v>
      </c>
      <c r="F554" s="25">
        <v>291</v>
      </c>
      <c r="G554" s="3" t="s">
        <v>411</v>
      </c>
    </row>
    <row r="555" spans="5:7" x14ac:dyDescent="0.3">
      <c r="E555" s="43">
        <v>1154</v>
      </c>
      <c r="F555" s="25">
        <v>291</v>
      </c>
      <c r="G555" s="3" t="s">
        <v>640</v>
      </c>
    </row>
    <row r="556" spans="5:7" x14ac:dyDescent="0.3">
      <c r="E556" s="43">
        <v>1155</v>
      </c>
      <c r="F556" s="25">
        <v>291</v>
      </c>
      <c r="G556" s="3" t="s">
        <v>815</v>
      </c>
    </row>
    <row r="557" spans="5:7" x14ac:dyDescent="0.3">
      <c r="E557" s="43">
        <v>1156</v>
      </c>
      <c r="F557" s="25">
        <v>292</v>
      </c>
      <c r="G557" s="3" t="s">
        <v>648</v>
      </c>
    </row>
    <row r="558" spans="5:7" x14ac:dyDescent="0.3">
      <c r="E558" s="43">
        <v>1157</v>
      </c>
      <c r="F558" s="25">
        <v>292</v>
      </c>
      <c r="G558" s="3" t="s">
        <v>654</v>
      </c>
    </row>
    <row r="559" spans="5:7" x14ac:dyDescent="0.3">
      <c r="E559" s="43">
        <v>1158</v>
      </c>
      <c r="F559" s="25">
        <v>292</v>
      </c>
      <c r="G559" s="3" t="s">
        <v>502</v>
      </c>
    </row>
    <row r="560" spans="5:7" x14ac:dyDescent="0.3">
      <c r="E560" s="43">
        <v>1159</v>
      </c>
      <c r="F560" s="25">
        <v>292</v>
      </c>
      <c r="G560" s="3" t="s">
        <v>602</v>
      </c>
    </row>
    <row r="561" spans="5:7" x14ac:dyDescent="0.3">
      <c r="E561" s="43">
        <v>1160</v>
      </c>
      <c r="F561" s="25">
        <v>292</v>
      </c>
      <c r="G561" s="3" t="s">
        <v>506</v>
      </c>
    </row>
    <row r="562" spans="5:7" x14ac:dyDescent="0.3">
      <c r="E562" s="26">
        <v>1161</v>
      </c>
      <c r="F562" s="26">
        <v>293</v>
      </c>
      <c r="G562" s="27" t="s">
        <v>647</v>
      </c>
    </row>
    <row r="563" spans="5:7" x14ac:dyDescent="0.3">
      <c r="E563" s="26">
        <v>1162</v>
      </c>
      <c r="F563" s="26">
        <v>293</v>
      </c>
      <c r="G563" s="27" t="s">
        <v>648</v>
      </c>
    </row>
    <row r="564" spans="5:7" x14ac:dyDescent="0.3">
      <c r="E564" s="26">
        <v>1163</v>
      </c>
      <c r="F564" s="26">
        <v>293</v>
      </c>
      <c r="G564" s="27" t="s">
        <v>816</v>
      </c>
    </row>
    <row r="565" spans="5:7" x14ac:dyDescent="0.3">
      <c r="E565" s="26">
        <v>1164</v>
      </c>
      <c r="F565" s="26">
        <v>293</v>
      </c>
      <c r="G565" s="27" t="s">
        <v>657</v>
      </c>
    </row>
    <row r="566" spans="5:7" x14ac:dyDescent="0.3">
      <c r="E566" s="26">
        <v>1165</v>
      </c>
      <c r="F566" s="26">
        <v>293</v>
      </c>
      <c r="G566" s="27" t="s">
        <v>640</v>
      </c>
    </row>
    <row r="567" spans="5:7" x14ac:dyDescent="0.3">
      <c r="E567" s="26">
        <v>1166</v>
      </c>
      <c r="F567" s="26">
        <v>293</v>
      </c>
      <c r="G567" s="27" t="s">
        <v>815</v>
      </c>
    </row>
    <row r="568" spans="5:7" x14ac:dyDescent="0.3">
      <c r="E568" s="26">
        <v>1167</v>
      </c>
      <c r="F568" s="26">
        <v>294</v>
      </c>
      <c r="G568" s="27" t="s">
        <v>502</v>
      </c>
    </row>
    <row r="569" spans="5:7" x14ac:dyDescent="0.3">
      <c r="E569" s="26">
        <v>1168</v>
      </c>
      <c r="F569" s="26">
        <v>294</v>
      </c>
      <c r="G569" s="27" t="s">
        <v>654</v>
      </c>
    </row>
    <row r="570" spans="5:7" x14ac:dyDescent="0.3">
      <c r="E570" s="26">
        <v>1169</v>
      </c>
      <c r="F570" s="26">
        <v>294</v>
      </c>
      <c r="G570" s="27" t="s">
        <v>554</v>
      </c>
    </row>
    <row r="571" spans="5:7" x14ac:dyDescent="0.3">
      <c r="E571" s="26">
        <v>1170</v>
      </c>
      <c r="F571" s="26">
        <v>294</v>
      </c>
      <c r="G571" s="27" t="s">
        <v>644</v>
      </c>
    </row>
    <row r="572" spans="5:7" x14ac:dyDescent="0.3">
      <c r="E572" s="43">
        <v>1171</v>
      </c>
      <c r="F572" s="25">
        <v>295</v>
      </c>
      <c r="G572" s="3" t="s">
        <v>817</v>
      </c>
    </row>
    <row r="573" spans="5:7" x14ac:dyDescent="0.3">
      <c r="E573" s="43">
        <v>1172</v>
      </c>
      <c r="F573" s="25">
        <v>295</v>
      </c>
      <c r="G573" s="3" t="s">
        <v>645</v>
      </c>
    </row>
    <row r="574" spans="5:7" x14ac:dyDescent="0.3">
      <c r="E574" s="43">
        <v>1173</v>
      </c>
      <c r="F574" s="25">
        <v>295</v>
      </c>
      <c r="G574" s="3" t="s">
        <v>411</v>
      </c>
    </row>
    <row r="575" spans="5:7" x14ac:dyDescent="0.3">
      <c r="E575" s="43">
        <v>1174</v>
      </c>
      <c r="F575" s="25">
        <v>295</v>
      </c>
      <c r="G575" s="3" t="s">
        <v>640</v>
      </c>
    </row>
    <row r="576" spans="5:7" x14ac:dyDescent="0.3">
      <c r="E576" s="43">
        <v>1175</v>
      </c>
      <c r="F576" s="25">
        <v>295</v>
      </c>
      <c r="G576" s="3" t="s">
        <v>648</v>
      </c>
    </row>
    <row r="577" spans="3:7" x14ac:dyDescent="0.3">
      <c r="E577" s="43">
        <v>1176</v>
      </c>
      <c r="F577" s="25">
        <v>295</v>
      </c>
      <c r="G577" s="3" t="s">
        <v>654</v>
      </c>
    </row>
    <row r="578" spans="3:7" x14ac:dyDescent="0.3">
      <c r="E578" s="43">
        <v>1177</v>
      </c>
      <c r="F578" s="25">
        <v>296</v>
      </c>
      <c r="G578" s="3" t="s">
        <v>815</v>
      </c>
    </row>
    <row r="579" spans="3:7" x14ac:dyDescent="0.3">
      <c r="E579" s="43">
        <v>1178</v>
      </c>
      <c r="F579" s="25">
        <v>296</v>
      </c>
      <c r="G579" s="3" t="s">
        <v>502</v>
      </c>
    </row>
    <row r="580" spans="3:7" x14ac:dyDescent="0.3">
      <c r="E580" s="43">
        <v>1179</v>
      </c>
      <c r="F580" s="25">
        <v>296</v>
      </c>
      <c r="G580" s="3" t="s">
        <v>602</v>
      </c>
    </row>
    <row r="581" spans="3:7" x14ac:dyDescent="0.3">
      <c r="E581" s="43">
        <v>1180</v>
      </c>
      <c r="F581" s="25">
        <v>296</v>
      </c>
      <c r="G581" s="3" t="s">
        <v>554</v>
      </c>
    </row>
    <row r="582" spans="3:7" x14ac:dyDescent="0.3">
      <c r="E582" s="26">
        <v>1181</v>
      </c>
      <c r="F582" s="26">
        <v>297</v>
      </c>
      <c r="G582" s="27" t="s">
        <v>818</v>
      </c>
    </row>
    <row r="583" spans="3:7" x14ac:dyDescent="0.3">
      <c r="E583" s="26">
        <v>1182</v>
      </c>
      <c r="F583" s="26">
        <v>297</v>
      </c>
      <c r="G583" s="27" t="s">
        <v>640</v>
      </c>
    </row>
    <row r="584" spans="3:7" x14ac:dyDescent="0.3">
      <c r="E584" s="26">
        <v>1183</v>
      </c>
      <c r="F584" s="26">
        <v>297</v>
      </c>
      <c r="G584" s="27" t="s">
        <v>648</v>
      </c>
    </row>
    <row r="585" spans="3:7" x14ac:dyDescent="0.3">
      <c r="E585" s="26">
        <v>1184</v>
      </c>
      <c r="F585" s="26">
        <v>297</v>
      </c>
      <c r="G585" s="27" t="s">
        <v>411</v>
      </c>
    </row>
    <row r="586" spans="3:7" x14ac:dyDescent="0.3">
      <c r="E586" s="26">
        <v>1185</v>
      </c>
      <c r="F586" s="26">
        <v>297</v>
      </c>
      <c r="G586" s="27" t="s">
        <v>654</v>
      </c>
    </row>
    <row r="587" spans="3:7" x14ac:dyDescent="0.3">
      <c r="E587" s="26">
        <v>1186</v>
      </c>
      <c r="F587" s="26">
        <v>298</v>
      </c>
      <c r="G587" s="27" t="s">
        <v>502</v>
      </c>
    </row>
    <row r="588" spans="3:7" x14ac:dyDescent="0.3">
      <c r="E588" s="26">
        <v>1187</v>
      </c>
      <c r="F588" s="26">
        <v>298</v>
      </c>
      <c r="G588" s="27" t="s">
        <v>817</v>
      </c>
    </row>
    <row r="589" spans="3:7" x14ac:dyDescent="0.3">
      <c r="E589" s="26">
        <v>1188</v>
      </c>
      <c r="F589" s="26">
        <v>298</v>
      </c>
      <c r="G589" s="27" t="s">
        <v>602</v>
      </c>
    </row>
    <row r="590" spans="3:7" x14ac:dyDescent="0.3">
      <c r="E590" s="26">
        <v>1189</v>
      </c>
      <c r="F590" s="26">
        <v>298</v>
      </c>
      <c r="G590" s="27" t="s">
        <v>554</v>
      </c>
    </row>
    <row r="591" spans="3:7" x14ac:dyDescent="0.3">
      <c r="E591" s="26">
        <v>1190</v>
      </c>
      <c r="F591" s="26">
        <v>298</v>
      </c>
      <c r="G591" s="27" t="s">
        <v>644</v>
      </c>
    </row>
    <row r="592" spans="3:7" x14ac:dyDescent="0.3">
      <c r="C592" s="44"/>
      <c r="E592" s="43">
        <v>1191</v>
      </c>
      <c r="F592" s="43">
        <v>299</v>
      </c>
      <c r="G592" s="3" t="s">
        <v>554</v>
      </c>
    </row>
    <row r="593" spans="3:7" x14ac:dyDescent="0.3">
      <c r="C593" s="44"/>
      <c r="E593" s="43">
        <v>1192</v>
      </c>
      <c r="F593" s="43">
        <v>299</v>
      </c>
      <c r="G593" s="3" t="s">
        <v>657</v>
      </c>
    </row>
    <row r="594" spans="3:7" x14ac:dyDescent="0.3">
      <c r="C594" s="44"/>
      <c r="E594" s="43">
        <v>1193</v>
      </c>
      <c r="F594" s="43">
        <v>299</v>
      </c>
      <c r="G594" s="3" t="s">
        <v>654</v>
      </c>
    </row>
    <row r="595" spans="3:7" x14ac:dyDescent="0.3">
      <c r="C595" s="44"/>
      <c r="E595" s="43">
        <v>1194</v>
      </c>
      <c r="F595" s="43">
        <v>299</v>
      </c>
      <c r="G595" s="3" t="s">
        <v>640</v>
      </c>
    </row>
    <row r="596" spans="3:7" x14ac:dyDescent="0.3">
      <c r="C596" s="44"/>
      <c r="E596" s="43">
        <v>1195</v>
      </c>
      <c r="F596" s="43">
        <v>299</v>
      </c>
      <c r="G596" s="3" t="s">
        <v>502</v>
      </c>
    </row>
    <row r="597" spans="3:7" x14ac:dyDescent="0.3">
      <c r="C597" s="44"/>
      <c r="E597" s="43">
        <v>1196</v>
      </c>
      <c r="F597" s="43">
        <v>299</v>
      </c>
      <c r="G597" s="3" t="s">
        <v>648</v>
      </c>
    </row>
    <row r="598" spans="3:7" x14ac:dyDescent="0.3">
      <c r="C598" s="44"/>
      <c r="E598" s="43">
        <v>1197</v>
      </c>
      <c r="F598" s="43">
        <v>300</v>
      </c>
      <c r="G598" s="3" t="s">
        <v>819</v>
      </c>
    </row>
    <row r="599" spans="3:7" x14ac:dyDescent="0.3">
      <c r="C599" s="44"/>
      <c r="E599" s="43">
        <v>1198</v>
      </c>
      <c r="F599" s="43">
        <v>300</v>
      </c>
      <c r="G599" s="3" t="s">
        <v>602</v>
      </c>
    </row>
    <row r="600" spans="3:7" x14ac:dyDescent="0.3">
      <c r="C600" s="44"/>
      <c r="E600" s="43">
        <v>1199</v>
      </c>
      <c r="F600" s="43">
        <v>300</v>
      </c>
      <c r="G600" s="3" t="s">
        <v>645</v>
      </c>
    </row>
    <row r="601" spans="3:7" x14ac:dyDescent="0.3">
      <c r="C601" s="44"/>
      <c r="E601" s="43">
        <v>1200</v>
      </c>
      <c r="F601" s="43">
        <v>300</v>
      </c>
      <c r="G601" s="3" t="s">
        <v>506</v>
      </c>
    </row>
    <row r="602" spans="3:7" x14ac:dyDescent="0.3">
      <c r="E602" s="26">
        <v>1201</v>
      </c>
      <c r="F602" s="26">
        <v>301</v>
      </c>
      <c r="G602" s="27" t="s">
        <v>602</v>
      </c>
    </row>
    <row r="603" spans="3:7" x14ac:dyDescent="0.3">
      <c r="E603" s="26">
        <v>1202</v>
      </c>
      <c r="F603" s="26">
        <v>301</v>
      </c>
      <c r="G603" s="27" t="s">
        <v>96</v>
      </c>
    </row>
    <row r="604" spans="3:7" x14ac:dyDescent="0.3">
      <c r="E604" s="26">
        <v>1203</v>
      </c>
      <c r="F604" s="26">
        <v>301</v>
      </c>
      <c r="G604" s="27" t="s">
        <v>411</v>
      </c>
    </row>
    <row r="605" spans="3:7" x14ac:dyDescent="0.3">
      <c r="E605" s="26">
        <v>1204</v>
      </c>
      <c r="F605" s="26">
        <v>301</v>
      </c>
      <c r="G605" s="27" t="s">
        <v>640</v>
      </c>
    </row>
    <row r="606" spans="3:7" x14ac:dyDescent="0.3">
      <c r="E606" s="26">
        <v>1205</v>
      </c>
      <c r="F606" s="26">
        <v>301</v>
      </c>
      <c r="G606" s="27" t="s">
        <v>648</v>
      </c>
    </row>
    <row r="607" spans="3:7" x14ac:dyDescent="0.3">
      <c r="E607" s="26">
        <v>1206</v>
      </c>
      <c r="F607" s="26">
        <v>301</v>
      </c>
      <c r="G607" s="27" t="s">
        <v>654</v>
      </c>
    </row>
    <row r="608" spans="3:7" x14ac:dyDescent="0.3">
      <c r="E608" s="26">
        <v>1207</v>
      </c>
      <c r="F608" s="26">
        <v>302</v>
      </c>
      <c r="G608" s="27" t="s">
        <v>502</v>
      </c>
    </row>
    <row r="609" spans="3:7" x14ac:dyDescent="0.3">
      <c r="E609" s="26">
        <v>1208</v>
      </c>
      <c r="F609" s="26">
        <v>302</v>
      </c>
      <c r="G609" s="27" t="s">
        <v>554</v>
      </c>
    </row>
    <row r="610" spans="3:7" x14ac:dyDescent="0.3">
      <c r="E610" s="26">
        <v>1209</v>
      </c>
      <c r="F610" s="26">
        <v>302</v>
      </c>
      <c r="G610" s="27" t="s">
        <v>817</v>
      </c>
    </row>
    <row r="611" spans="3:7" x14ac:dyDescent="0.3">
      <c r="E611" s="26">
        <v>1210</v>
      </c>
      <c r="F611" s="26">
        <v>302</v>
      </c>
      <c r="G611" s="27" t="s">
        <v>644</v>
      </c>
    </row>
    <row r="612" spans="3:7" x14ac:dyDescent="0.3">
      <c r="C612" s="44"/>
      <c r="E612" s="43">
        <v>1211</v>
      </c>
      <c r="F612" s="43">
        <v>303</v>
      </c>
      <c r="G612" s="3" t="s">
        <v>554</v>
      </c>
    </row>
    <row r="613" spans="3:7" x14ac:dyDescent="0.3">
      <c r="C613" s="44"/>
      <c r="E613" s="43">
        <v>1212</v>
      </c>
      <c r="F613" s="43">
        <v>303</v>
      </c>
      <c r="G613" s="3" t="s">
        <v>657</v>
      </c>
    </row>
    <row r="614" spans="3:7" x14ac:dyDescent="0.3">
      <c r="C614" s="44"/>
      <c r="E614" s="43">
        <v>1213</v>
      </c>
      <c r="F614" s="43">
        <v>303</v>
      </c>
      <c r="G614" s="3" t="s">
        <v>654</v>
      </c>
    </row>
    <row r="615" spans="3:7" x14ac:dyDescent="0.3">
      <c r="C615" s="44"/>
      <c r="E615" s="43">
        <v>1214</v>
      </c>
      <c r="F615" s="43">
        <v>303</v>
      </c>
      <c r="G615" s="3" t="s">
        <v>640</v>
      </c>
    </row>
    <row r="616" spans="3:7" x14ac:dyDescent="0.3">
      <c r="C616" s="44"/>
      <c r="E616" s="43">
        <v>1215</v>
      </c>
      <c r="F616" s="43">
        <v>303</v>
      </c>
      <c r="G616" s="3" t="s">
        <v>502</v>
      </c>
    </row>
    <row r="617" spans="3:7" x14ac:dyDescent="0.3">
      <c r="C617" s="44"/>
      <c r="E617" s="43">
        <v>1216</v>
      </c>
      <c r="F617" s="43">
        <v>304</v>
      </c>
      <c r="G617" s="3" t="s">
        <v>648</v>
      </c>
    </row>
    <row r="618" spans="3:7" x14ac:dyDescent="0.3">
      <c r="C618" s="44"/>
      <c r="E618" s="43">
        <v>1217</v>
      </c>
      <c r="F618" s="43">
        <v>304</v>
      </c>
      <c r="G618" s="3" t="s">
        <v>819</v>
      </c>
    </row>
    <row r="619" spans="3:7" x14ac:dyDescent="0.3">
      <c r="C619" s="44"/>
      <c r="E619" s="43">
        <v>1218</v>
      </c>
      <c r="F619" s="43">
        <v>304</v>
      </c>
      <c r="G619" s="3" t="s">
        <v>602</v>
      </c>
    </row>
    <row r="620" spans="3:7" x14ac:dyDescent="0.3">
      <c r="C620" s="44"/>
      <c r="E620" s="43">
        <v>1219</v>
      </c>
      <c r="F620" s="43">
        <v>304</v>
      </c>
      <c r="G620" s="3" t="s">
        <v>645</v>
      </c>
    </row>
    <row r="621" spans="3:7" x14ac:dyDescent="0.3">
      <c r="C621" s="44"/>
      <c r="E621" s="43">
        <v>1220</v>
      </c>
      <c r="F621" s="43">
        <v>304</v>
      </c>
      <c r="G621" s="3" t="s">
        <v>506</v>
      </c>
    </row>
    <row r="622" spans="3:7" x14ac:dyDescent="0.3">
      <c r="E622" s="26">
        <v>1221</v>
      </c>
      <c r="F622" s="26">
        <v>305</v>
      </c>
      <c r="G622" s="27" t="s">
        <v>595</v>
      </c>
    </row>
    <row r="623" spans="3:7" x14ac:dyDescent="0.3">
      <c r="E623" s="26">
        <v>1222</v>
      </c>
      <c r="F623" s="26">
        <v>305</v>
      </c>
      <c r="G623" s="27" t="s">
        <v>96</v>
      </c>
    </row>
    <row r="624" spans="3:7" x14ac:dyDescent="0.3">
      <c r="E624" s="26">
        <v>1223</v>
      </c>
      <c r="F624" s="26">
        <v>305</v>
      </c>
      <c r="G624" s="27" t="s">
        <v>640</v>
      </c>
    </row>
    <row r="625" spans="5:7" x14ac:dyDescent="0.3">
      <c r="E625" s="26">
        <v>1224</v>
      </c>
      <c r="F625" s="26">
        <v>305</v>
      </c>
      <c r="G625" s="27" t="s">
        <v>654</v>
      </c>
    </row>
    <row r="626" spans="5:7" x14ac:dyDescent="0.3">
      <c r="E626" s="26">
        <v>1225</v>
      </c>
      <c r="F626" s="26">
        <v>305</v>
      </c>
      <c r="G626" s="27" t="s">
        <v>502</v>
      </c>
    </row>
    <row r="627" spans="5:7" x14ac:dyDescent="0.3">
      <c r="E627" s="26">
        <v>1226</v>
      </c>
      <c r="F627" s="26">
        <v>305</v>
      </c>
      <c r="G627" s="27" t="s">
        <v>648</v>
      </c>
    </row>
    <row r="628" spans="5:7" x14ac:dyDescent="0.3">
      <c r="E628" s="26">
        <v>1227</v>
      </c>
      <c r="F628" s="26">
        <v>306</v>
      </c>
      <c r="G628" s="27" t="s">
        <v>411</v>
      </c>
    </row>
    <row r="629" spans="5:7" x14ac:dyDescent="0.3">
      <c r="E629" s="26">
        <v>1228</v>
      </c>
      <c r="F629" s="26">
        <v>306</v>
      </c>
      <c r="G629" s="27" t="s">
        <v>602</v>
      </c>
    </row>
    <row r="630" spans="5:7" x14ac:dyDescent="0.3">
      <c r="E630" s="26">
        <v>1229</v>
      </c>
      <c r="F630" s="26">
        <v>306</v>
      </c>
      <c r="G630" s="27" t="s">
        <v>554</v>
      </c>
    </row>
    <row r="631" spans="5:7" x14ac:dyDescent="0.3">
      <c r="E631" s="26">
        <v>1230</v>
      </c>
      <c r="F631" s="26">
        <v>306</v>
      </c>
      <c r="G631" s="27" t="s">
        <v>644</v>
      </c>
    </row>
    <row r="632" spans="5:7" x14ac:dyDescent="0.3">
      <c r="E632" s="43">
        <v>1231</v>
      </c>
      <c r="F632" s="43">
        <v>307</v>
      </c>
      <c r="G632" s="3" t="s">
        <v>645</v>
      </c>
    </row>
    <row r="633" spans="5:7" x14ac:dyDescent="0.3">
      <c r="E633" s="43">
        <v>1232</v>
      </c>
      <c r="F633" s="43">
        <v>307</v>
      </c>
      <c r="G633" s="3" t="s">
        <v>640</v>
      </c>
    </row>
    <row r="634" spans="5:7" x14ac:dyDescent="0.3">
      <c r="E634" s="43">
        <v>1233</v>
      </c>
      <c r="F634" s="43">
        <v>307</v>
      </c>
      <c r="G634" s="3" t="s">
        <v>648</v>
      </c>
    </row>
    <row r="635" spans="5:7" x14ac:dyDescent="0.3">
      <c r="E635" s="43">
        <v>1234</v>
      </c>
      <c r="F635" s="43">
        <v>307</v>
      </c>
      <c r="G635" s="3" t="s">
        <v>654</v>
      </c>
    </row>
    <row r="636" spans="5:7" x14ac:dyDescent="0.3">
      <c r="E636" s="43">
        <v>1235</v>
      </c>
      <c r="F636" s="43">
        <v>307</v>
      </c>
      <c r="G636" s="3" t="s">
        <v>411</v>
      </c>
    </row>
    <row r="637" spans="5:7" x14ac:dyDescent="0.3">
      <c r="E637" s="43">
        <v>1236</v>
      </c>
      <c r="F637" s="43">
        <v>308</v>
      </c>
      <c r="G637" s="3" t="s">
        <v>502</v>
      </c>
    </row>
    <row r="638" spans="5:7" x14ac:dyDescent="0.3">
      <c r="E638" s="43">
        <v>1237</v>
      </c>
      <c r="F638" s="43">
        <v>308</v>
      </c>
      <c r="G638" s="3" t="s">
        <v>602</v>
      </c>
    </row>
    <row r="639" spans="5:7" x14ac:dyDescent="0.3">
      <c r="E639" s="43">
        <v>1238</v>
      </c>
      <c r="F639" s="43">
        <v>308</v>
      </c>
      <c r="G639" s="3" t="s">
        <v>554</v>
      </c>
    </row>
    <row r="640" spans="5:7" x14ac:dyDescent="0.3">
      <c r="E640" s="43">
        <v>1239</v>
      </c>
      <c r="F640" s="43">
        <v>308</v>
      </c>
      <c r="G640" s="3" t="s">
        <v>817</v>
      </c>
    </row>
    <row r="641" spans="5:7" x14ac:dyDescent="0.3">
      <c r="E641" s="43">
        <v>1240</v>
      </c>
      <c r="F641" s="43">
        <v>308</v>
      </c>
      <c r="G641" s="3" t="s">
        <v>644</v>
      </c>
    </row>
    <row r="642" spans="5:7" x14ac:dyDescent="0.3">
      <c r="E642" s="26">
        <v>1241</v>
      </c>
      <c r="F642" s="26">
        <v>309</v>
      </c>
      <c r="G642" s="27" t="s">
        <v>554</v>
      </c>
    </row>
    <row r="643" spans="5:7" x14ac:dyDescent="0.3">
      <c r="E643" s="26">
        <v>1242</v>
      </c>
      <c r="F643" s="26">
        <v>309</v>
      </c>
      <c r="G643" s="27" t="s">
        <v>657</v>
      </c>
    </row>
    <row r="644" spans="5:7" x14ac:dyDescent="0.3">
      <c r="E644" s="26">
        <v>1243</v>
      </c>
      <c r="F644" s="26">
        <v>309</v>
      </c>
      <c r="G644" s="27" t="s">
        <v>654</v>
      </c>
    </row>
    <row r="645" spans="5:7" x14ac:dyDescent="0.3">
      <c r="E645" s="26">
        <v>1244</v>
      </c>
      <c r="F645" s="26">
        <v>309</v>
      </c>
      <c r="G645" s="27" t="s">
        <v>640</v>
      </c>
    </row>
    <row r="646" spans="5:7" x14ac:dyDescent="0.3">
      <c r="E646" s="26">
        <v>1245</v>
      </c>
      <c r="F646" s="26">
        <v>309</v>
      </c>
      <c r="G646" s="27" t="s">
        <v>502</v>
      </c>
    </row>
    <row r="647" spans="5:7" x14ac:dyDescent="0.3">
      <c r="E647" s="26">
        <v>1246</v>
      </c>
      <c r="F647" s="26">
        <v>309</v>
      </c>
      <c r="G647" s="27" t="s">
        <v>648</v>
      </c>
    </row>
    <row r="648" spans="5:7" x14ac:dyDescent="0.3">
      <c r="E648" s="26">
        <v>1247</v>
      </c>
      <c r="F648" s="26">
        <v>310</v>
      </c>
      <c r="G648" s="27" t="s">
        <v>819</v>
      </c>
    </row>
    <row r="649" spans="5:7" x14ac:dyDescent="0.3">
      <c r="E649" s="26">
        <v>1248</v>
      </c>
      <c r="F649" s="26">
        <v>310</v>
      </c>
      <c r="G649" s="27" t="s">
        <v>602</v>
      </c>
    </row>
    <row r="650" spans="5:7" x14ac:dyDescent="0.3">
      <c r="E650" s="26">
        <v>1249</v>
      </c>
      <c r="F650" s="26">
        <v>310</v>
      </c>
      <c r="G650" s="27" t="s">
        <v>644</v>
      </c>
    </row>
    <row r="651" spans="5:7" x14ac:dyDescent="0.3">
      <c r="E651" s="26">
        <v>1250</v>
      </c>
      <c r="F651" s="26">
        <v>310</v>
      </c>
      <c r="G651" s="27" t="s">
        <v>506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510F8-8082-4DEB-AEA7-4D7470349C54}">
  <sheetPr>
    <tabColor rgb="FF00B0F0"/>
  </sheetPr>
  <dimension ref="A1:E259"/>
  <sheetViews>
    <sheetView workbookViewId="0">
      <selection activeCell="C127" sqref="C127"/>
    </sheetView>
  </sheetViews>
  <sheetFormatPr defaultRowHeight="14.4" x14ac:dyDescent="0.3"/>
  <cols>
    <col min="1" max="1" width="36.33203125" customWidth="1"/>
    <col min="2" max="2" width="48.21875" customWidth="1"/>
    <col min="3" max="3" width="40.44140625" customWidth="1"/>
    <col min="4" max="4" width="52.21875" customWidth="1"/>
    <col min="5" max="5" width="50.6640625" customWidth="1"/>
  </cols>
  <sheetData>
    <row r="1" spans="1:5" ht="18" x14ac:dyDescent="0.3">
      <c r="A1" s="1" t="s">
        <v>851</v>
      </c>
      <c r="B1" s="1" t="s">
        <v>936</v>
      </c>
      <c r="C1" s="1" t="s">
        <v>244</v>
      </c>
      <c r="D1" s="2" t="s">
        <v>1019</v>
      </c>
      <c r="E1" s="2" t="s">
        <v>1039</v>
      </c>
    </row>
    <row r="2" spans="1:5" x14ac:dyDescent="0.3">
      <c r="A2" s="3"/>
      <c r="B2" s="3"/>
      <c r="C2" s="3"/>
      <c r="D2" s="3"/>
      <c r="E2" s="3"/>
    </row>
    <row r="3" spans="1:5" x14ac:dyDescent="0.3">
      <c r="A3" s="3" t="s">
        <v>852</v>
      </c>
      <c r="B3" s="3" t="s">
        <v>883</v>
      </c>
      <c r="C3" s="3" t="s">
        <v>1009</v>
      </c>
      <c r="D3" s="3" t="s">
        <v>1020</v>
      </c>
      <c r="E3" s="3" t="s">
        <v>817</v>
      </c>
    </row>
    <row r="4" spans="1:5" x14ac:dyDescent="0.3">
      <c r="A4" s="3" t="s">
        <v>853</v>
      </c>
      <c r="B4" s="3" t="s">
        <v>929</v>
      </c>
      <c r="D4" s="3" t="s">
        <v>605</v>
      </c>
      <c r="E4" s="3" t="s">
        <v>1040</v>
      </c>
    </row>
    <row r="5" spans="1:5" x14ac:dyDescent="0.3">
      <c r="A5" s="3" t="s">
        <v>854</v>
      </c>
      <c r="B5" s="3" t="s">
        <v>451</v>
      </c>
      <c r="C5" s="1" t="s">
        <v>245</v>
      </c>
      <c r="D5" s="3" t="s">
        <v>618</v>
      </c>
      <c r="E5" s="3" t="s">
        <v>411</v>
      </c>
    </row>
    <row r="6" spans="1:5" x14ac:dyDescent="0.3">
      <c r="A6" s="3" t="s">
        <v>855</v>
      </c>
      <c r="B6" s="3" t="s">
        <v>671</v>
      </c>
      <c r="C6" s="3"/>
      <c r="D6" s="3" t="s">
        <v>634</v>
      </c>
      <c r="E6" s="3" t="s">
        <v>1041</v>
      </c>
    </row>
    <row r="7" spans="1:5" x14ac:dyDescent="0.3">
      <c r="A7" s="3" t="s">
        <v>856</v>
      </c>
      <c r="B7" s="3" t="s">
        <v>880</v>
      </c>
      <c r="C7" s="3" t="s">
        <v>1010</v>
      </c>
      <c r="D7" s="3" t="s">
        <v>612</v>
      </c>
      <c r="E7" s="3" t="s">
        <v>815</v>
      </c>
    </row>
    <row r="8" spans="1:5" x14ac:dyDescent="0.3">
      <c r="A8" s="3" t="s">
        <v>857</v>
      </c>
      <c r="B8" s="3" t="s">
        <v>881</v>
      </c>
      <c r="D8" s="3" t="s">
        <v>610</v>
      </c>
      <c r="E8" s="3" t="s">
        <v>640</v>
      </c>
    </row>
    <row r="9" spans="1:5" x14ac:dyDescent="0.3">
      <c r="A9" s="3" t="s">
        <v>858</v>
      </c>
      <c r="B9" s="3" t="s">
        <v>669</v>
      </c>
      <c r="C9" s="1" t="s">
        <v>246</v>
      </c>
      <c r="D9" s="3" t="s">
        <v>609</v>
      </c>
      <c r="E9" s="3" t="s">
        <v>644</v>
      </c>
    </row>
    <row r="10" spans="1:5" x14ac:dyDescent="0.3">
      <c r="A10" s="3" t="s">
        <v>859</v>
      </c>
      <c r="B10" s="3" t="s">
        <v>672</v>
      </c>
      <c r="C10" s="3"/>
      <c r="D10" s="3" t="s">
        <v>631</v>
      </c>
      <c r="E10" s="3" t="s">
        <v>1042</v>
      </c>
    </row>
    <row r="11" spans="1:5" x14ac:dyDescent="0.3">
      <c r="A11" s="3" t="s">
        <v>860</v>
      </c>
      <c r="B11" s="3" t="s">
        <v>876</v>
      </c>
      <c r="C11" s="3" t="s">
        <v>1011</v>
      </c>
      <c r="D11" s="3" t="s">
        <v>826</v>
      </c>
      <c r="E11" s="3" t="s">
        <v>1043</v>
      </c>
    </row>
    <row r="12" spans="1:5" x14ac:dyDescent="0.3">
      <c r="A12" s="3" t="s">
        <v>444</v>
      </c>
      <c r="B12" s="3" t="s">
        <v>704</v>
      </c>
      <c r="D12" s="3" t="s">
        <v>629</v>
      </c>
      <c r="E12" s="3" t="s">
        <v>1044</v>
      </c>
    </row>
    <row r="13" spans="1:5" x14ac:dyDescent="0.3">
      <c r="C13" s="1" t="s">
        <v>247</v>
      </c>
    </row>
    <row r="14" spans="1:5" ht="18" x14ac:dyDescent="0.3">
      <c r="A14" s="1" t="s">
        <v>861</v>
      </c>
      <c r="B14" s="1" t="s">
        <v>937</v>
      </c>
      <c r="C14" s="3"/>
      <c r="D14" s="2" t="s">
        <v>1021</v>
      </c>
      <c r="E14" s="2" t="s">
        <v>1045</v>
      </c>
    </row>
    <row r="15" spans="1:5" x14ac:dyDescent="0.3">
      <c r="A15" s="3"/>
      <c r="B15" s="3"/>
      <c r="C15" s="3" t="s">
        <v>1012</v>
      </c>
      <c r="D15" s="3"/>
      <c r="E15" s="3"/>
    </row>
    <row r="16" spans="1:5" x14ac:dyDescent="0.3">
      <c r="A16" s="3" t="s">
        <v>862</v>
      </c>
      <c r="B16" s="3" t="s">
        <v>938</v>
      </c>
      <c r="D16" s="3" t="s">
        <v>1022</v>
      </c>
      <c r="E16" s="3" t="s">
        <v>1046</v>
      </c>
    </row>
    <row r="17" spans="1:5" x14ac:dyDescent="0.3">
      <c r="A17" s="3" t="s">
        <v>863</v>
      </c>
      <c r="B17" s="3" t="s">
        <v>880</v>
      </c>
      <c r="C17" s="1" t="s">
        <v>248</v>
      </c>
      <c r="D17" s="3" t="s">
        <v>618</v>
      </c>
      <c r="E17" s="3" t="s">
        <v>1047</v>
      </c>
    </row>
    <row r="18" spans="1:5" x14ac:dyDescent="0.3">
      <c r="A18" s="3" t="s">
        <v>864</v>
      </c>
      <c r="B18" s="3" t="s">
        <v>939</v>
      </c>
      <c r="C18" s="3"/>
      <c r="D18" s="3" t="s">
        <v>1023</v>
      </c>
      <c r="E18" s="3" t="s">
        <v>644</v>
      </c>
    </row>
    <row r="19" spans="1:5" x14ac:dyDescent="0.3">
      <c r="A19" s="3" t="s">
        <v>865</v>
      </c>
      <c r="B19" s="3" t="s">
        <v>940</v>
      </c>
      <c r="C19" s="3" t="s">
        <v>1013</v>
      </c>
      <c r="D19" s="3" t="s">
        <v>1024</v>
      </c>
      <c r="E19" s="3" t="s">
        <v>653</v>
      </c>
    </row>
    <row r="20" spans="1:5" x14ac:dyDescent="0.3">
      <c r="A20" s="3" t="s">
        <v>866</v>
      </c>
      <c r="B20" s="3" t="s">
        <v>941</v>
      </c>
      <c r="D20" s="3" t="s">
        <v>612</v>
      </c>
      <c r="E20" s="3" t="s">
        <v>1048</v>
      </c>
    </row>
    <row r="21" spans="1:5" x14ac:dyDescent="0.3">
      <c r="A21" s="3" t="s">
        <v>867</v>
      </c>
      <c r="B21" s="3" t="s">
        <v>883</v>
      </c>
      <c r="C21" s="1" t="s">
        <v>249</v>
      </c>
      <c r="D21" s="3" t="s">
        <v>605</v>
      </c>
      <c r="E21" s="3" t="s">
        <v>647</v>
      </c>
    </row>
    <row r="22" spans="1:5" x14ac:dyDescent="0.3">
      <c r="A22" s="3" t="s">
        <v>868</v>
      </c>
      <c r="B22" s="3" t="s">
        <v>942</v>
      </c>
      <c r="C22" s="3"/>
      <c r="D22" s="3" t="s">
        <v>610</v>
      </c>
      <c r="E22" s="3" t="s">
        <v>1049</v>
      </c>
    </row>
    <row r="23" spans="1:5" x14ac:dyDescent="0.3">
      <c r="A23" s="3" t="s">
        <v>704</v>
      </c>
      <c r="B23" s="3" t="s">
        <v>790</v>
      </c>
      <c r="C23" s="3" t="s">
        <v>1014</v>
      </c>
      <c r="D23" s="3" t="s">
        <v>609</v>
      </c>
      <c r="E23" s="3" t="s">
        <v>422</v>
      </c>
    </row>
    <row r="24" spans="1:5" x14ac:dyDescent="0.3">
      <c r="A24" s="3" t="s">
        <v>869</v>
      </c>
      <c r="B24" s="3" t="s">
        <v>882</v>
      </c>
      <c r="D24" s="3" t="s">
        <v>1025</v>
      </c>
      <c r="E24" s="3" t="s">
        <v>1050</v>
      </c>
    </row>
    <row r="25" spans="1:5" x14ac:dyDescent="0.3">
      <c r="A25" s="3" t="s">
        <v>870</v>
      </c>
      <c r="B25" s="3" t="s">
        <v>943</v>
      </c>
      <c r="C25" s="1" t="s">
        <v>250</v>
      </c>
      <c r="D25" s="3" t="s">
        <v>631</v>
      </c>
      <c r="E25" s="3" t="s">
        <v>540</v>
      </c>
    </row>
    <row r="26" spans="1:5" x14ac:dyDescent="0.3">
      <c r="C26" s="3"/>
    </row>
    <row r="27" spans="1:5" ht="18" x14ac:dyDescent="0.3">
      <c r="A27" s="1" t="s">
        <v>871</v>
      </c>
      <c r="B27" s="1" t="s">
        <v>944</v>
      </c>
      <c r="C27" s="3" t="s">
        <v>1015</v>
      </c>
      <c r="D27" s="2" t="s">
        <v>1026</v>
      </c>
      <c r="E27" s="2" t="s">
        <v>1051</v>
      </c>
    </row>
    <row r="28" spans="1:5" x14ac:dyDescent="0.3">
      <c r="A28" s="3"/>
      <c r="B28" s="3"/>
      <c r="D28" s="3"/>
      <c r="E28" s="3"/>
    </row>
    <row r="29" spans="1:5" x14ac:dyDescent="0.3">
      <c r="A29" s="3" t="s">
        <v>872</v>
      </c>
      <c r="B29" s="3" t="s">
        <v>441</v>
      </c>
      <c r="C29" s="1" t="s">
        <v>251</v>
      </c>
      <c r="D29" s="3" t="s">
        <v>1020</v>
      </c>
      <c r="E29" s="3" t="s">
        <v>1052</v>
      </c>
    </row>
    <row r="30" spans="1:5" x14ac:dyDescent="0.3">
      <c r="A30" s="3" t="s">
        <v>873</v>
      </c>
      <c r="B30" s="3" t="s">
        <v>493</v>
      </c>
      <c r="C30" s="3"/>
      <c r="D30" s="3" t="s">
        <v>618</v>
      </c>
      <c r="E30" s="3" t="s">
        <v>640</v>
      </c>
    </row>
    <row r="31" spans="1:5" x14ac:dyDescent="0.3">
      <c r="A31" s="3" t="s">
        <v>874</v>
      </c>
      <c r="B31" s="3" t="s">
        <v>448</v>
      </c>
      <c r="C31" s="3" t="s">
        <v>1016</v>
      </c>
      <c r="D31" s="3" t="s">
        <v>605</v>
      </c>
      <c r="E31" s="3" t="s">
        <v>644</v>
      </c>
    </row>
    <row r="32" spans="1:5" x14ac:dyDescent="0.3">
      <c r="A32" s="3" t="s">
        <v>520</v>
      </c>
      <c r="B32" s="3" t="s">
        <v>444</v>
      </c>
      <c r="D32" s="3" t="s">
        <v>634</v>
      </c>
      <c r="E32" s="3" t="s">
        <v>1041</v>
      </c>
    </row>
    <row r="33" spans="1:5" x14ac:dyDescent="0.3">
      <c r="A33" s="3" t="s">
        <v>875</v>
      </c>
      <c r="B33" s="3" t="s">
        <v>442</v>
      </c>
      <c r="C33" s="1" t="s">
        <v>252</v>
      </c>
      <c r="D33" s="3" t="s">
        <v>612</v>
      </c>
      <c r="E33" s="3" t="s">
        <v>411</v>
      </c>
    </row>
    <row r="34" spans="1:5" x14ac:dyDescent="0.3">
      <c r="A34" s="3" t="s">
        <v>876</v>
      </c>
      <c r="B34" s="3" t="s">
        <v>447</v>
      </c>
      <c r="C34" s="3"/>
      <c r="D34" s="3" t="s">
        <v>610</v>
      </c>
      <c r="E34" s="3" t="s">
        <v>1048</v>
      </c>
    </row>
    <row r="35" spans="1:5" x14ac:dyDescent="0.3">
      <c r="A35" s="3" t="s">
        <v>426</v>
      </c>
      <c r="B35" s="3" t="s">
        <v>445</v>
      </c>
      <c r="C35" s="3" t="s">
        <v>1017</v>
      </c>
      <c r="D35" s="3" t="s">
        <v>609</v>
      </c>
      <c r="E35" s="3" t="s">
        <v>502</v>
      </c>
    </row>
    <row r="36" spans="1:5" x14ac:dyDescent="0.3">
      <c r="A36" s="3" t="s">
        <v>724</v>
      </c>
      <c r="B36" s="3" t="s">
        <v>443</v>
      </c>
      <c r="D36" s="3" t="s">
        <v>826</v>
      </c>
      <c r="E36" s="3" t="s">
        <v>1053</v>
      </c>
    </row>
    <row r="37" spans="1:5" x14ac:dyDescent="0.3">
      <c r="A37" s="3" t="s">
        <v>877</v>
      </c>
      <c r="B37" s="3" t="s">
        <v>350</v>
      </c>
      <c r="C37" s="1" t="s">
        <v>253</v>
      </c>
      <c r="D37" s="3" t="s">
        <v>629</v>
      </c>
      <c r="E37" s="3" t="s">
        <v>1050</v>
      </c>
    </row>
    <row r="38" spans="1:5" x14ac:dyDescent="0.3">
      <c r="A38" s="3" t="s">
        <v>878</v>
      </c>
      <c r="B38" s="3" t="s">
        <v>495</v>
      </c>
      <c r="C38" s="3"/>
      <c r="D38" s="3" t="s">
        <v>631</v>
      </c>
      <c r="E38" s="3" t="s">
        <v>1049</v>
      </c>
    </row>
    <row r="39" spans="1:5" x14ac:dyDescent="0.3">
      <c r="C39" s="3" t="s">
        <v>1018</v>
      </c>
    </row>
    <row r="40" spans="1:5" ht="18" x14ac:dyDescent="0.3">
      <c r="A40" s="1" t="s">
        <v>879</v>
      </c>
      <c r="B40" s="1" t="s">
        <v>945</v>
      </c>
      <c r="D40" s="2" t="s">
        <v>1027</v>
      </c>
      <c r="E40" s="2" t="s">
        <v>1054</v>
      </c>
    </row>
    <row r="41" spans="1:5" x14ac:dyDescent="0.3">
      <c r="A41" s="3"/>
      <c r="B41" s="3"/>
      <c r="D41" s="3"/>
      <c r="E41" s="3"/>
    </row>
    <row r="42" spans="1:5" x14ac:dyDescent="0.3">
      <c r="A42" s="3" t="s">
        <v>451</v>
      </c>
      <c r="B42" s="3" t="s">
        <v>852</v>
      </c>
      <c r="D42" s="3" t="s">
        <v>1028</v>
      </c>
      <c r="E42" s="3" t="s">
        <v>647</v>
      </c>
    </row>
    <row r="43" spans="1:5" x14ac:dyDescent="0.3">
      <c r="A43" s="3" t="s">
        <v>880</v>
      </c>
      <c r="B43" s="3" t="s">
        <v>445</v>
      </c>
      <c r="D43" s="3" t="s">
        <v>1029</v>
      </c>
      <c r="E43" s="3" t="s">
        <v>1041</v>
      </c>
    </row>
    <row r="44" spans="1:5" x14ac:dyDescent="0.3">
      <c r="A44" s="3" t="s">
        <v>671</v>
      </c>
      <c r="B44" s="3" t="s">
        <v>946</v>
      </c>
      <c r="D44" s="3" t="s">
        <v>605</v>
      </c>
      <c r="E44" s="3" t="s">
        <v>1055</v>
      </c>
    </row>
    <row r="45" spans="1:5" x14ac:dyDescent="0.3">
      <c r="A45" s="3" t="s">
        <v>881</v>
      </c>
      <c r="B45" s="3" t="s">
        <v>942</v>
      </c>
      <c r="D45" s="3" t="s">
        <v>612</v>
      </c>
      <c r="E45" s="3" t="s">
        <v>640</v>
      </c>
    </row>
    <row r="46" spans="1:5" x14ac:dyDescent="0.3">
      <c r="A46" s="3" t="s">
        <v>669</v>
      </c>
      <c r="B46" s="3" t="s">
        <v>859</v>
      </c>
      <c r="D46" s="3" t="s">
        <v>634</v>
      </c>
      <c r="E46" s="3" t="s">
        <v>815</v>
      </c>
    </row>
    <row r="47" spans="1:5" x14ac:dyDescent="0.3">
      <c r="A47" s="3" t="s">
        <v>790</v>
      </c>
      <c r="B47" s="3" t="s">
        <v>442</v>
      </c>
      <c r="D47" s="3" t="s">
        <v>610</v>
      </c>
      <c r="E47" s="3" t="s">
        <v>644</v>
      </c>
    </row>
    <row r="48" spans="1:5" x14ac:dyDescent="0.3">
      <c r="A48" s="3" t="s">
        <v>882</v>
      </c>
      <c r="B48" s="3" t="s">
        <v>465</v>
      </c>
      <c r="D48" s="3" t="s">
        <v>609</v>
      </c>
      <c r="E48" s="3" t="s">
        <v>1053</v>
      </c>
    </row>
    <row r="49" spans="1:5" x14ac:dyDescent="0.3">
      <c r="A49" s="3" t="s">
        <v>883</v>
      </c>
      <c r="B49" s="3" t="s">
        <v>947</v>
      </c>
      <c r="D49" s="3" t="s">
        <v>1025</v>
      </c>
      <c r="E49" s="3" t="s">
        <v>1056</v>
      </c>
    </row>
    <row r="50" spans="1:5" x14ac:dyDescent="0.3">
      <c r="A50" s="3" t="s">
        <v>672</v>
      </c>
      <c r="B50" s="3" t="s">
        <v>523</v>
      </c>
      <c r="D50" s="3" t="s">
        <v>631</v>
      </c>
      <c r="E50" s="3" t="s">
        <v>653</v>
      </c>
    </row>
    <row r="51" spans="1:5" x14ac:dyDescent="0.3">
      <c r="A51" s="3" t="s">
        <v>884</v>
      </c>
      <c r="B51" s="3" t="s">
        <v>520</v>
      </c>
      <c r="D51" s="3" t="s">
        <v>629</v>
      </c>
      <c r="E51" s="3" t="s">
        <v>1042</v>
      </c>
    </row>
    <row r="53" spans="1:5" ht="18" x14ac:dyDescent="0.3">
      <c r="A53" s="1" t="s">
        <v>885</v>
      </c>
      <c r="B53" s="1" t="s">
        <v>948</v>
      </c>
      <c r="D53" s="2" t="s">
        <v>1030</v>
      </c>
      <c r="E53" s="2" t="s">
        <v>1057</v>
      </c>
    </row>
    <row r="54" spans="1:5" x14ac:dyDescent="0.3">
      <c r="A54" s="3"/>
      <c r="B54" s="3"/>
      <c r="D54" s="3"/>
      <c r="E54" s="3"/>
    </row>
    <row r="55" spans="1:5" x14ac:dyDescent="0.3">
      <c r="A55" s="3" t="s">
        <v>886</v>
      </c>
      <c r="B55" s="3" t="s">
        <v>426</v>
      </c>
      <c r="D55" s="3" t="s">
        <v>1020</v>
      </c>
      <c r="E55" s="3" t="s">
        <v>490</v>
      </c>
    </row>
    <row r="56" spans="1:5" x14ac:dyDescent="0.3">
      <c r="A56" s="3" t="s">
        <v>887</v>
      </c>
      <c r="B56" s="3" t="s">
        <v>444</v>
      </c>
      <c r="D56" s="3" t="s">
        <v>618</v>
      </c>
      <c r="E56" s="3" t="s">
        <v>1058</v>
      </c>
    </row>
    <row r="57" spans="1:5" x14ac:dyDescent="0.3">
      <c r="A57" s="3" t="s">
        <v>888</v>
      </c>
      <c r="B57" s="3" t="s">
        <v>949</v>
      </c>
      <c r="D57" s="3" t="s">
        <v>605</v>
      </c>
      <c r="E57" s="3" t="s">
        <v>1059</v>
      </c>
    </row>
    <row r="58" spans="1:5" x14ac:dyDescent="0.3">
      <c r="A58" s="3" t="s">
        <v>889</v>
      </c>
      <c r="B58" s="3" t="s">
        <v>950</v>
      </c>
      <c r="D58" s="3" t="s">
        <v>634</v>
      </c>
      <c r="E58" s="3" t="s">
        <v>1060</v>
      </c>
    </row>
    <row r="59" spans="1:5" x14ac:dyDescent="0.3">
      <c r="A59" s="3" t="s">
        <v>704</v>
      </c>
      <c r="B59" s="3" t="s">
        <v>442</v>
      </c>
      <c r="D59" s="3" t="s">
        <v>612</v>
      </c>
      <c r="E59" s="3" t="s">
        <v>1061</v>
      </c>
    </row>
    <row r="60" spans="1:5" x14ac:dyDescent="0.3">
      <c r="A60" s="3" t="s">
        <v>733</v>
      </c>
      <c r="B60" s="3" t="s">
        <v>465</v>
      </c>
      <c r="D60" s="3" t="s">
        <v>610</v>
      </c>
      <c r="E60" s="3" t="s">
        <v>1062</v>
      </c>
    </row>
    <row r="61" spans="1:5" x14ac:dyDescent="0.3">
      <c r="A61" s="3" t="s">
        <v>890</v>
      </c>
      <c r="B61" s="3" t="s">
        <v>680</v>
      </c>
      <c r="D61" s="3" t="s">
        <v>609</v>
      </c>
      <c r="E61" s="3" t="s">
        <v>1063</v>
      </c>
    </row>
    <row r="62" spans="1:5" x14ac:dyDescent="0.3">
      <c r="A62" s="3" t="s">
        <v>891</v>
      </c>
      <c r="B62" s="3" t="s">
        <v>876</v>
      </c>
      <c r="D62" s="3" t="s">
        <v>826</v>
      </c>
      <c r="E62" s="3" t="s">
        <v>1064</v>
      </c>
    </row>
    <row r="63" spans="1:5" x14ac:dyDescent="0.3">
      <c r="A63" s="3" t="s">
        <v>892</v>
      </c>
      <c r="B63" s="3" t="s">
        <v>951</v>
      </c>
      <c r="D63" s="3" t="s">
        <v>629</v>
      </c>
      <c r="E63" s="3" t="s">
        <v>1065</v>
      </c>
    </row>
    <row r="64" spans="1:5" x14ac:dyDescent="0.3">
      <c r="A64" s="3" t="s">
        <v>893</v>
      </c>
      <c r="B64" s="3" t="s">
        <v>952</v>
      </c>
      <c r="D64" s="3" t="s">
        <v>631</v>
      </c>
      <c r="E64" s="3" t="s">
        <v>1053</v>
      </c>
    </row>
    <row r="66" spans="1:5" ht="18" x14ac:dyDescent="0.3">
      <c r="A66" s="1" t="s">
        <v>894</v>
      </c>
      <c r="B66" s="1" t="s">
        <v>953</v>
      </c>
      <c r="D66" s="2" t="s">
        <v>1031</v>
      </c>
      <c r="E66" s="2" t="s">
        <v>1066</v>
      </c>
    </row>
    <row r="67" spans="1:5" x14ac:dyDescent="0.3">
      <c r="A67" s="3"/>
      <c r="B67" s="3"/>
      <c r="D67" s="3"/>
      <c r="E67" s="3"/>
    </row>
    <row r="68" spans="1:5" x14ac:dyDescent="0.3">
      <c r="A68" s="3" t="s">
        <v>895</v>
      </c>
      <c r="B68" s="3" t="s">
        <v>883</v>
      </c>
      <c r="D68" s="3" t="s">
        <v>1022</v>
      </c>
      <c r="E68" s="3" t="s">
        <v>1046</v>
      </c>
    </row>
    <row r="69" spans="1:5" x14ac:dyDescent="0.3">
      <c r="A69" s="3" t="s">
        <v>896</v>
      </c>
      <c r="B69" s="3" t="s">
        <v>881</v>
      </c>
      <c r="D69" s="3" t="s">
        <v>618</v>
      </c>
      <c r="E69" s="3" t="s">
        <v>640</v>
      </c>
    </row>
    <row r="70" spans="1:5" x14ac:dyDescent="0.3">
      <c r="A70" s="3" t="s">
        <v>897</v>
      </c>
      <c r="B70" s="3" t="s">
        <v>954</v>
      </c>
      <c r="D70" s="3" t="s">
        <v>1024</v>
      </c>
      <c r="E70" s="3" t="s">
        <v>653</v>
      </c>
    </row>
    <row r="71" spans="1:5" x14ac:dyDescent="0.3">
      <c r="A71" s="3" t="s">
        <v>898</v>
      </c>
      <c r="B71" s="3" t="s">
        <v>671</v>
      </c>
      <c r="D71" s="3" t="s">
        <v>612</v>
      </c>
      <c r="E71" s="3" t="s">
        <v>644</v>
      </c>
    </row>
    <row r="72" spans="1:5" x14ac:dyDescent="0.3">
      <c r="A72" s="3" t="s">
        <v>899</v>
      </c>
      <c r="B72" s="3" t="s">
        <v>672</v>
      </c>
      <c r="D72" s="3" t="s">
        <v>605</v>
      </c>
      <c r="E72" s="3" t="s">
        <v>1048</v>
      </c>
    </row>
    <row r="73" spans="1:5" x14ac:dyDescent="0.3">
      <c r="A73" s="3" t="s">
        <v>900</v>
      </c>
      <c r="B73" s="3" t="s">
        <v>669</v>
      </c>
      <c r="D73" s="3" t="s">
        <v>610</v>
      </c>
      <c r="E73" s="3" t="s">
        <v>411</v>
      </c>
    </row>
    <row r="74" spans="1:5" x14ac:dyDescent="0.3">
      <c r="A74" s="3" t="s">
        <v>704</v>
      </c>
      <c r="B74" s="3" t="s">
        <v>876</v>
      </c>
      <c r="D74" s="3" t="s">
        <v>609</v>
      </c>
      <c r="E74" s="3" t="s">
        <v>540</v>
      </c>
    </row>
    <row r="75" spans="1:5" x14ac:dyDescent="0.3">
      <c r="A75" s="3" t="s">
        <v>901</v>
      </c>
      <c r="B75" s="3" t="s">
        <v>704</v>
      </c>
      <c r="D75" s="3" t="s">
        <v>1025</v>
      </c>
      <c r="E75" s="3" t="s">
        <v>1053</v>
      </c>
    </row>
    <row r="76" spans="1:5" x14ac:dyDescent="0.3">
      <c r="A76" s="3" t="s">
        <v>902</v>
      </c>
      <c r="B76" s="3" t="s">
        <v>955</v>
      </c>
      <c r="D76" s="3" t="s">
        <v>631</v>
      </c>
      <c r="E76" s="3" t="s">
        <v>1050</v>
      </c>
    </row>
    <row r="77" spans="1:5" x14ac:dyDescent="0.3">
      <c r="A77" s="3" t="s">
        <v>903</v>
      </c>
      <c r="B77" s="3" t="s">
        <v>951</v>
      </c>
      <c r="D77" s="3" t="s">
        <v>629</v>
      </c>
      <c r="E77" s="3" t="s">
        <v>1049</v>
      </c>
    </row>
    <row r="79" spans="1:5" ht="18" x14ac:dyDescent="0.3">
      <c r="A79" s="1" t="s">
        <v>904</v>
      </c>
      <c r="B79" s="1" t="s">
        <v>956</v>
      </c>
      <c r="D79" s="2" t="s">
        <v>1032</v>
      </c>
      <c r="E79" s="2" t="s">
        <v>1067</v>
      </c>
    </row>
    <row r="80" spans="1:5" x14ac:dyDescent="0.3">
      <c r="A80" s="3"/>
      <c r="B80" s="3"/>
      <c r="D80" s="3"/>
      <c r="E80" s="3"/>
    </row>
    <row r="81" spans="1:5" x14ac:dyDescent="0.3">
      <c r="A81" s="3" t="s">
        <v>905</v>
      </c>
      <c r="B81" s="3" t="s">
        <v>957</v>
      </c>
      <c r="D81" s="3" t="s">
        <v>1020</v>
      </c>
      <c r="E81" s="3" t="s">
        <v>817</v>
      </c>
    </row>
    <row r="82" spans="1:5" x14ac:dyDescent="0.3">
      <c r="A82" s="3" t="s">
        <v>529</v>
      </c>
      <c r="B82" s="3" t="s">
        <v>958</v>
      </c>
      <c r="D82" s="3" t="s">
        <v>618</v>
      </c>
      <c r="E82" s="3" t="s">
        <v>411</v>
      </c>
    </row>
    <row r="83" spans="1:5" x14ac:dyDescent="0.3">
      <c r="A83" s="3" t="s">
        <v>906</v>
      </c>
      <c r="B83" s="3" t="s">
        <v>959</v>
      </c>
      <c r="D83" s="3" t="s">
        <v>605</v>
      </c>
      <c r="E83" s="3" t="s">
        <v>1041</v>
      </c>
    </row>
    <row r="84" spans="1:5" x14ac:dyDescent="0.3">
      <c r="A84" s="3" t="s">
        <v>907</v>
      </c>
      <c r="B84" s="3" t="s">
        <v>678</v>
      </c>
      <c r="D84" s="3" t="s">
        <v>634</v>
      </c>
      <c r="E84" s="3" t="s">
        <v>1046</v>
      </c>
    </row>
    <row r="85" spans="1:5" x14ac:dyDescent="0.3">
      <c r="A85" s="3" t="s">
        <v>908</v>
      </c>
      <c r="B85" s="3" t="s">
        <v>479</v>
      </c>
      <c r="D85" s="3" t="s">
        <v>612</v>
      </c>
      <c r="E85" s="3" t="s">
        <v>1048</v>
      </c>
    </row>
    <row r="86" spans="1:5" x14ac:dyDescent="0.3">
      <c r="A86" s="3" t="s">
        <v>704</v>
      </c>
      <c r="B86" s="3" t="s">
        <v>960</v>
      </c>
      <c r="D86" s="3" t="s">
        <v>610</v>
      </c>
      <c r="E86" s="3" t="s">
        <v>640</v>
      </c>
    </row>
    <row r="87" spans="1:5" x14ac:dyDescent="0.3">
      <c r="A87" s="3" t="s">
        <v>909</v>
      </c>
      <c r="B87" s="3" t="s">
        <v>961</v>
      </c>
      <c r="D87" s="3" t="s">
        <v>609</v>
      </c>
      <c r="E87" s="3" t="s">
        <v>644</v>
      </c>
    </row>
    <row r="88" spans="1:5" x14ac:dyDescent="0.3">
      <c r="A88" s="3" t="s">
        <v>853</v>
      </c>
      <c r="B88" s="3" t="s">
        <v>674</v>
      </c>
      <c r="D88" s="3" t="s">
        <v>826</v>
      </c>
      <c r="E88" s="3" t="s">
        <v>502</v>
      </c>
    </row>
    <row r="89" spans="1:5" x14ac:dyDescent="0.3">
      <c r="A89" s="3" t="s">
        <v>910</v>
      </c>
      <c r="B89" s="3" t="s">
        <v>357</v>
      </c>
      <c r="D89" s="3" t="s">
        <v>629</v>
      </c>
      <c r="E89" s="3" t="s">
        <v>1053</v>
      </c>
    </row>
    <row r="90" spans="1:5" x14ac:dyDescent="0.3">
      <c r="A90" s="3" t="s">
        <v>911</v>
      </c>
      <c r="B90" s="3" t="s">
        <v>962</v>
      </c>
      <c r="D90" s="3" t="s">
        <v>631</v>
      </c>
      <c r="E90" s="3" t="s">
        <v>1044</v>
      </c>
    </row>
    <row r="92" spans="1:5" ht="18" x14ac:dyDescent="0.3">
      <c r="A92" s="1" t="s">
        <v>912</v>
      </c>
      <c r="B92" s="1" t="s">
        <v>963</v>
      </c>
      <c r="D92" s="2" t="s">
        <v>1033</v>
      </c>
      <c r="E92" s="2" t="s">
        <v>1068</v>
      </c>
    </row>
    <row r="93" spans="1:5" x14ac:dyDescent="0.3">
      <c r="A93" s="3"/>
      <c r="B93" s="3"/>
      <c r="D93" s="3"/>
      <c r="E93" s="3"/>
    </row>
    <row r="94" spans="1:5" x14ac:dyDescent="0.3">
      <c r="A94" s="3" t="s">
        <v>913</v>
      </c>
      <c r="B94" s="3" t="s">
        <v>465</v>
      </c>
      <c r="D94" s="3" t="s">
        <v>1020</v>
      </c>
      <c r="E94" s="3" t="s">
        <v>1052</v>
      </c>
    </row>
    <row r="95" spans="1:5" x14ac:dyDescent="0.3">
      <c r="A95" s="3" t="s">
        <v>495</v>
      </c>
      <c r="B95" s="3" t="s">
        <v>445</v>
      </c>
      <c r="D95" s="3" t="s">
        <v>618</v>
      </c>
      <c r="E95" s="3" t="s">
        <v>640</v>
      </c>
    </row>
    <row r="96" spans="1:5" x14ac:dyDescent="0.3">
      <c r="A96" s="3" t="s">
        <v>810</v>
      </c>
      <c r="B96" s="3" t="s">
        <v>442</v>
      </c>
      <c r="D96" s="3" t="s">
        <v>605</v>
      </c>
      <c r="E96" s="3" t="s">
        <v>653</v>
      </c>
    </row>
    <row r="97" spans="1:5" x14ac:dyDescent="0.3">
      <c r="A97" s="3" t="s">
        <v>812</v>
      </c>
      <c r="B97" s="3" t="s">
        <v>444</v>
      </c>
      <c r="D97" s="3" t="s">
        <v>634</v>
      </c>
      <c r="E97" s="3" t="s">
        <v>644</v>
      </c>
    </row>
    <row r="98" spans="1:5" x14ac:dyDescent="0.3">
      <c r="A98" s="3" t="s">
        <v>533</v>
      </c>
      <c r="B98" s="3" t="s">
        <v>883</v>
      </c>
      <c r="D98" s="3" t="s">
        <v>612</v>
      </c>
      <c r="E98" s="3" t="s">
        <v>411</v>
      </c>
    </row>
    <row r="99" spans="1:5" x14ac:dyDescent="0.3">
      <c r="A99" s="3" t="s">
        <v>811</v>
      </c>
      <c r="B99" s="3" t="s">
        <v>451</v>
      </c>
      <c r="D99" s="3" t="s">
        <v>610</v>
      </c>
      <c r="E99" s="3" t="s">
        <v>1048</v>
      </c>
    </row>
    <row r="100" spans="1:5" x14ac:dyDescent="0.3">
      <c r="A100" s="3" t="s">
        <v>808</v>
      </c>
      <c r="B100" s="3" t="s">
        <v>881</v>
      </c>
      <c r="D100" s="3" t="s">
        <v>609</v>
      </c>
      <c r="E100" s="3" t="s">
        <v>502</v>
      </c>
    </row>
    <row r="101" spans="1:5" x14ac:dyDescent="0.3">
      <c r="A101" s="3" t="s">
        <v>914</v>
      </c>
      <c r="B101" s="3" t="s">
        <v>671</v>
      </c>
      <c r="D101" s="3" t="s">
        <v>826</v>
      </c>
      <c r="E101" s="3" t="s">
        <v>1053</v>
      </c>
    </row>
    <row r="102" spans="1:5" x14ac:dyDescent="0.3">
      <c r="A102" s="3" t="s">
        <v>809</v>
      </c>
      <c r="B102" s="3" t="s">
        <v>964</v>
      </c>
      <c r="D102" s="3" t="s">
        <v>629</v>
      </c>
      <c r="E102" s="3" t="s">
        <v>1050</v>
      </c>
    </row>
    <row r="103" spans="1:5" x14ac:dyDescent="0.3">
      <c r="A103" s="3" t="s">
        <v>915</v>
      </c>
      <c r="B103" s="3" t="s">
        <v>680</v>
      </c>
      <c r="D103" s="3" t="s">
        <v>631</v>
      </c>
      <c r="E103" s="3" t="s">
        <v>1049</v>
      </c>
    </row>
    <row r="105" spans="1:5" ht="18" x14ac:dyDescent="0.3">
      <c r="A105" s="1" t="s">
        <v>916</v>
      </c>
      <c r="B105" s="1" t="s">
        <v>965</v>
      </c>
      <c r="D105" s="2" t="s">
        <v>1034</v>
      </c>
      <c r="E105" s="2" t="s">
        <v>1069</v>
      </c>
    </row>
    <row r="106" spans="1:5" x14ac:dyDescent="0.3">
      <c r="A106" s="3"/>
      <c r="B106" s="3"/>
      <c r="D106" s="3"/>
      <c r="E106" s="3"/>
    </row>
    <row r="107" spans="1:5" x14ac:dyDescent="0.3">
      <c r="A107" s="3" t="s">
        <v>917</v>
      </c>
      <c r="B107" s="3" t="s">
        <v>482</v>
      </c>
      <c r="D107" s="3" t="s">
        <v>1035</v>
      </c>
      <c r="E107" s="3" t="s">
        <v>1046</v>
      </c>
    </row>
    <row r="108" spans="1:5" x14ac:dyDescent="0.3">
      <c r="A108" s="3" t="s">
        <v>918</v>
      </c>
      <c r="B108" s="3" t="s">
        <v>966</v>
      </c>
      <c r="D108" s="3" t="s">
        <v>1036</v>
      </c>
      <c r="E108" s="3" t="s">
        <v>640</v>
      </c>
    </row>
    <row r="109" spans="1:5" x14ac:dyDescent="0.3">
      <c r="A109" s="3" t="s">
        <v>919</v>
      </c>
      <c r="B109" s="3" t="s">
        <v>967</v>
      </c>
      <c r="D109" s="3" t="s">
        <v>1037</v>
      </c>
      <c r="E109" s="3" t="s">
        <v>1041</v>
      </c>
    </row>
    <row r="110" spans="1:5" x14ac:dyDescent="0.3">
      <c r="A110" s="3" t="s">
        <v>920</v>
      </c>
      <c r="B110" s="3" t="s">
        <v>484</v>
      </c>
      <c r="D110" s="3" t="s">
        <v>618</v>
      </c>
      <c r="E110" s="3" t="s">
        <v>644</v>
      </c>
    </row>
    <row r="111" spans="1:5" x14ac:dyDescent="0.3">
      <c r="A111" s="3" t="s">
        <v>921</v>
      </c>
      <c r="B111" s="3" t="s">
        <v>968</v>
      </c>
      <c r="D111" s="3" t="s">
        <v>612</v>
      </c>
      <c r="E111" s="3" t="s">
        <v>411</v>
      </c>
    </row>
    <row r="112" spans="1:5" x14ac:dyDescent="0.3">
      <c r="A112" s="3" t="s">
        <v>922</v>
      </c>
      <c r="B112" s="3" t="s">
        <v>969</v>
      </c>
      <c r="D112" s="3" t="s">
        <v>605</v>
      </c>
      <c r="E112" s="3" t="s">
        <v>1048</v>
      </c>
    </row>
    <row r="113" spans="1:5" x14ac:dyDescent="0.3">
      <c r="A113" s="3" t="s">
        <v>923</v>
      </c>
      <c r="B113" s="3" t="s">
        <v>951</v>
      </c>
      <c r="D113" s="3" t="s">
        <v>634</v>
      </c>
      <c r="E113" s="3" t="s">
        <v>502</v>
      </c>
    </row>
    <row r="114" spans="1:5" x14ac:dyDescent="0.3">
      <c r="A114" s="3" t="s">
        <v>924</v>
      </c>
      <c r="B114" s="3" t="s">
        <v>970</v>
      </c>
      <c r="D114" s="3" t="s">
        <v>610</v>
      </c>
      <c r="E114" s="3" t="s">
        <v>1053</v>
      </c>
    </row>
    <row r="115" spans="1:5" x14ac:dyDescent="0.3">
      <c r="A115" s="3" t="s">
        <v>925</v>
      </c>
      <c r="B115" s="3" t="s">
        <v>971</v>
      </c>
      <c r="D115" s="3" t="s">
        <v>609</v>
      </c>
      <c r="E115" s="3" t="s">
        <v>1050</v>
      </c>
    </row>
    <row r="116" spans="1:5" x14ac:dyDescent="0.3">
      <c r="A116" s="3" t="s">
        <v>926</v>
      </c>
      <c r="B116" s="3" t="s">
        <v>591</v>
      </c>
      <c r="D116" s="3" t="s">
        <v>1025</v>
      </c>
      <c r="E116" s="3" t="s">
        <v>1049</v>
      </c>
    </row>
    <row r="118" spans="1:5" ht="18" x14ac:dyDescent="0.3">
      <c r="A118" s="1" t="s">
        <v>927</v>
      </c>
      <c r="B118" s="1" t="s">
        <v>972</v>
      </c>
      <c r="D118" s="2" t="s">
        <v>1038</v>
      </c>
      <c r="E118" s="2" t="s">
        <v>1070</v>
      </c>
    </row>
    <row r="119" spans="1:5" x14ac:dyDescent="0.3">
      <c r="A119" s="3"/>
      <c r="B119" s="3"/>
      <c r="D119" s="3"/>
      <c r="E119" s="3"/>
    </row>
    <row r="120" spans="1:5" x14ac:dyDescent="0.3">
      <c r="A120" s="3" t="s">
        <v>883</v>
      </c>
      <c r="B120" s="3" t="s">
        <v>862</v>
      </c>
      <c r="D120" s="3" t="s">
        <v>1020</v>
      </c>
      <c r="E120" s="3" t="s">
        <v>1052</v>
      </c>
    </row>
    <row r="121" spans="1:5" x14ac:dyDescent="0.3">
      <c r="A121" s="3" t="s">
        <v>928</v>
      </c>
      <c r="B121" s="3" t="s">
        <v>863</v>
      </c>
      <c r="D121" s="3" t="s">
        <v>618</v>
      </c>
      <c r="E121" s="3" t="s">
        <v>640</v>
      </c>
    </row>
    <row r="122" spans="1:5" x14ac:dyDescent="0.3">
      <c r="A122" s="3" t="s">
        <v>929</v>
      </c>
      <c r="B122" s="3" t="s">
        <v>973</v>
      </c>
      <c r="D122" s="3" t="s">
        <v>605</v>
      </c>
      <c r="E122" s="3" t="s">
        <v>653</v>
      </c>
    </row>
    <row r="123" spans="1:5" x14ac:dyDescent="0.3">
      <c r="A123" s="3" t="s">
        <v>930</v>
      </c>
      <c r="B123" s="3" t="s">
        <v>865</v>
      </c>
      <c r="D123" s="3" t="s">
        <v>634</v>
      </c>
      <c r="E123" s="3" t="s">
        <v>644</v>
      </c>
    </row>
    <row r="124" spans="1:5" x14ac:dyDescent="0.3">
      <c r="A124" s="3" t="s">
        <v>931</v>
      </c>
      <c r="B124" s="3" t="s">
        <v>955</v>
      </c>
      <c r="D124" s="3" t="s">
        <v>612</v>
      </c>
      <c r="E124" s="3" t="s">
        <v>411</v>
      </c>
    </row>
    <row r="125" spans="1:5" x14ac:dyDescent="0.3">
      <c r="A125" s="3" t="s">
        <v>932</v>
      </c>
      <c r="B125" s="3" t="s">
        <v>704</v>
      </c>
      <c r="D125" s="3" t="s">
        <v>610</v>
      </c>
      <c r="E125" s="3" t="s">
        <v>1048</v>
      </c>
    </row>
    <row r="126" spans="1:5" x14ac:dyDescent="0.3">
      <c r="A126" s="3" t="s">
        <v>933</v>
      </c>
      <c r="B126" s="3" t="s">
        <v>909</v>
      </c>
      <c r="D126" s="3" t="s">
        <v>609</v>
      </c>
      <c r="E126" s="3" t="s">
        <v>502</v>
      </c>
    </row>
    <row r="127" spans="1:5" x14ac:dyDescent="0.3">
      <c r="A127" s="3" t="s">
        <v>934</v>
      </c>
      <c r="B127" s="3" t="s">
        <v>974</v>
      </c>
      <c r="D127" s="3" t="s">
        <v>826</v>
      </c>
      <c r="E127" s="3" t="s">
        <v>1053</v>
      </c>
    </row>
    <row r="128" spans="1:5" x14ac:dyDescent="0.3">
      <c r="A128" s="3" t="s">
        <v>935</v>
      </c>
      <c r="B128" s="3" t="s">
        <v>869</v>
      </c>
      <c r="D128" s="3" t="s">
        <v>629</v>
      </c>
      <c r="E128" s="3" t="s">
        <v>1050</v>
      </c>
    </row>
    <row r="129" spans="1:5" x14ac:dyDescent="0.3">
      <c r="A129" s="3" t="s">
        <v>528</v>
      </c>
      <c r="B129" s="3" t="s">
        <v>975</v>
      </c>
      <c r="D129" s="3" t="s">
        <v>631</v>
      </c>
      <c r="E129" s="3" t="s">
        <v>1049</v>
      </c>
    </row>
    <row r="131" spans="1:5" x14ac:dyDescent="0.3">
      <c r="B131" s="1" t="s">
        <v>976</v>
      </c>
    </row>
    <row r="132" spans="1:5" x14ac:dyDescent="0.3">
      <c r="B132" s="3"/>
    </row>
    <row r="133" spans="1:5" x14ac:dyDescent="0.3">
      <c r="B133" s="3" t="s">
        <v>872</v>
      </c>
    </row>
    <row r="134" spans="1:5" x14ac:dyDescent="0.3">
      <c r="B134" s="3" t="s">
        <v>873</v>
      </c>
    </row>
    <row r="135" spans="1:5" x14ac:dyDescent="0.3">
      <c r="B135" s="3" t="s">
        <v>520</v>
      </c>
    </row>
    <row r="136" spans="1:5" x14ac:dyDescent="0.3">
      <c r="B136" s="3" t="s">
        <v>704</v>
      </c>
    </row>
    <row r="137" spans="1:5" x14ac:dyDescent="0.3">
      <c r="B137" s="3" t="s">
        <v>532</v>
      </c>
    </row>
    <row r="138" spans="1:5" x14ac:dyDescent="0.3">
      <c r="B138" s="3" t="s">
        <v>724</v>
      </c>
    </row>
    <row r="139" spans="1:5" x14ac:dyDescent="0.3">
      <c r="B139" s="3" t="s">
        <v>877</v>
      </c>
    </row>
    <row r="140" spans="1:5" x14ac:dyDescent="0.3">
      <c r="B140" s="3" t="s">
        <v>878</v>
      </c>
    </row>
    <row r="141" spans="1:5" x14ac:dyDescent="0.3">
      <c r="B141" s="3" t="s">
        <v>426</v>
      </c>
    </row>
    <row r="142" spans="1:5" x14ac:dyDescent="0.3">
      <c r="B142" s="3" t="s">
        <v>977</v>
      </c>
    </row>
    <row r="144" spans="1:5" x14ac:dyDescent="0.3">
      <c r="B144" s="1" t="s">
        <v>978</v>
      </c>
    </row>
    <row r="145" spans="2:2" x14ac:dyDescent="0.3">
      <c r="B145" s="3"/>
    </row>
    <row r="146" spans="2:2" x14ac:dyDescent="0.3">
      <c r="B146" s="3" t="s">
        <v>886</v>
      </c>
    </row>
    <row r="147" spans="2:2" x14ac:dyDescent="0.3">
      <c r="B147" s="3" t="s">
        <v>887</v>
      </c>
    </row>
    <row r="148" spans="2:2" x14ac:dyDescent="0.3">
      <c r="B148" s="3" t="s">
        <v>889</v>
      </c>
    </row>
    <row r="149" spans="2:2" x14ac:dyDescent="0.3">
      <c r="B149" s="3" t="s">
        <v>704</v>
      </c>
    </row>
    <row r="150" spans="2:2" x14ac:dyDescent="0.3">
      <c r="B150" s="3" t="s">
        <v>733</v>
      </c>
    </row>
    <row r="151" spans="2:2" x14ac:dyDescent="0.3">
      <c r="B151" s="3" t="s">
        <v>892</v>
      </c>
    </row>
    <row r="152" spans="2:2" x14ac:dyDescent="0.3">
      <c r="B152" s="3" t="s">
        <v>890</v>
      </c>
    </row>
    <row r="153" spans="2:2" x14ac:dyDescent="0.3">
      <c r="B153" s="3" t="s">
        <v>891</v>
      </c>
    </row>
    <row r="154" spans="2:2" x14ac:dyDescent="0.3">
      <c r="B154" s="3" t="s">
        <v>893</v>
      </c>
    </row>
    <row r="155" spans="2:2" x14ac:dyDescent="0.3">
      <c r="B155" s="3" t="s">
        <v>869</v>
      </c>
    </row>
    <row r="157" spans="2:2" x14ac:dyDescent="0.3">
      <c r="B157" s="1" t="s">
        <v>979</v>
      </c>
    </row>
    <row r="158" spans="2:2" x14ac:dyDescent="0.3">
      <c r="B158" s="3"/>
    </row>
    <row r="159" spans="2:2" x14ac:dyDescent="0.3">
      <c r="B159" s="3" t="s">
        <v>980</v>
      </c>
    </row>
    <row r="160" spans="2:2" x14ac:dyDescent="0.3">
      <c r="B160" s="3" t="s">
        <v>981</v>
      </c>
    </row>
    <row r="161" spans="2:2" x14ac:dyDescent="0.3">
      <c r="B161" s="3" t="s">
        <v>982</v>
      </c>
    </row>
    <row r="162" spans="2:2" x14ac:dyDescent="0.3">
      <c r="B162" s="3" t="s">
        <v>983</v>
      </c>
    </row>
    <row r="163" spans="2:2" x14ac:dyDescent="0.3">
      <c r="B163" s="3" t="s">
        <v>984</v>
      </c>
    </row>
    <row r="164" spans="2:2" x14ac:dyDescent="0.3">
      <c r="B164" s="3" t="s">
        <v>985</v>
      </c>
    </row>
    <row r="165" spans="2:2" x14ac:dyDescent="0.3">
      <c r="B165" s="3" t="s">
        <v>986</v>
      </c>
    </row>
    <row r="166" spans="2:2" x14ac:dyDescent="0.3">
      <c r="B166" s="3" t="s">
        <v>876</v>
      </c>
    </row>
    <row r="167" spans="2:2" x14ac:dyDescent="0.3">
      <c r="B167" s="3" t="s">
        <v>704</v>
      </c>
    </row>
    <row r="168" spans="2:2" x14ac:dyDescent="0.3">
      <c r="B168" s="3" t="s">
        <v>955</v>
      </c>
    </row>
    <row r="170" spans="2:2" x14ac:dyDescent="0.3">
      <c r="B170" s="1" t="s">
        <v>987</v>
      </c>
    </row>
    <row r="171" spans="2:2" x14ac:dyDescent="0.3">
      <c r="B171" s="3"/>
    </row>
    <row r="172" spans="2:2" x14ac:dyDescent="0.3">
      <c r="B172" s="3" t="s">
        <v>988</v>
      </c>
    </row>
    <row r="173" spans="2:2" x14ac:dyDescent="0.3">
      <c r="B173" s="3" t="s">
        <v>989</v>
      </c>
    </row>
    <row r="174" spans="2:2" x14ac:dyDescent="0.3">
      <c r="B174" s="3" t="s">
        <v>990</v>
      </c>
    </row>
    <row r="175" spans="2:2" x14ac:dyDescent="0.3">
      <c r="B175" s="3" t="s">
        <v>991</v>
      </c>
    </row>
    <row r="176" spans="2:2" x14ac:dyDescent="0.3">
      <c r="B176" s="3" t="s">
        <v>992</v>
      </c>
    </row>
    <row r="177" spans="2:2" x14ac:dyDescent="0.3">
      <c r="B177" s="3" t="s">
        <v>993</v>
      </c>
    </row>
    <row r="178" spans="2:2" x14ac:dyDescent="0.3">
      <c r="B178" s="3" t="s">
        <v>994</v>
      </c>
    </row>
    <row r="179" spans="2:2" x14ac:dyDescent="0.3">
      <c r="B179" s="3" t="s">
        <v>995</v>
      </c>
    </row>
    <row r="180" spans="2:2" x14ac:dyDescent="0.3">
      <c r="B180" s="3" t="s">
        <v>996</v>
      </c>
    </row>
    <row r="181" spans="2:2" x14ac:dyDescent="0.3">
      <c r="B181" s="3" t="s">
        <v>704</v>
      </c>
    </row>
    <row r="183" spans="2:2" x14ac:dyDescent="0.3">
      <c r="B183" s="1" t="s">
        <v>997</v>
      </c>
    </row>
    <row r="184" spans="2:2" x14ac:dyDescent="0.3">
      <c r="B184" s="3"/>
    </row>
    <row r="185" spans="2:2" x14ac:dyDescent="0.3">
      <c r="B185" s="3" t="s">
        <v>451</v>
      </c>
    </row>
    <row r="186" spans="2:2" x14ac:dyDescent="0.3">
      <c r="B186" s="3" t="s">
        <v>880</v>
      </c>
    </row>
    <row r="187" spans="2:2" x14ac:dyDescent="0.3">
      <c r="B187" s="3" t="s">
        <v>671</v>
      </c>
    </row>
    <row r="188" spans="2:2" x14ac:dyDescent="0.3">
      <c r="B188" s="3" t="s">
        <v>881</v>
      </c>
    </row>
    <row r="189" spans="2:2" x14ac:dyDescent="0.3">
      <c r="B189" s="3" t="s">
        <v>669</v>
      </c>
    </row>
    <row r="190" spans="2:2" x14ac:dyDescent="0.3">
      <c r="B190" s="3" t="s">
        <v>883</v>
      </c>
    </row>
    <row r="191" spans="2:2" x14ac:dyDescent="0.3">
      <c r="B191" s="3" t="s">
        <v>672</v>
      </c>
    </row>
    <row r="192" spans="2:2" x14ac:dyDescent="0.3">
      <c r="B192" s="3" t="s">
        <v>790</v>
      </c>
    </row>
    <row r="193" spans="2:2" x14ac:dyDescent="0.3">
      <c r="B193" s="3" t="s">
        <v>882</v>
      </c>
    </row>
    <row r="194" spans="2:2" x14ac:dyDescent="0.3">
      <c r="B194" s="3" t="s">
        <v>943</v>
      </c>
    </row>
    <row r="196" spans="2:2" x14ac:dyDescent="0.3">
      <c r="B196" s="1" t="s">
        <v>998</v>
      </c>
    </row>
    <row r="197" spans="2:2" x14ac:dyDescent="0.3">
      <c r="B197" s="3"/>
    </row>
    <row r="198" spans="2:2" x14ac:dyDescent="0.3">
      <c r="B198" s="3" t="s">
        <v>999</v>
      </c>
    </row>
    <row r="199" spans="2:2" x14ac:dyDescent="0.3">
      <c r="B199" s="3" t="s">
        <v>952</v>
      </c>
    </row>
    <row r="200" spans="2:2" x14ac:dyDescent="0.3">
      <c r="B200" s="3" t="s">
        <v>883</v>
      </c>
    </row>
    <row r="201" spans="2:2" x14ac:dyDescent="0.3">
      <c r="B201" s="3" t="s">
        <v>444</v>
      </c>
    </row>
    <row r="202" spans="2:2" x14ac:dyDescent="0.3">
      <c r="B202" s="3" t="s">
        <v>442</v>
      </c>
    </row>
    <row r="203" spans="2:2" x14ac:dyDescent="0.3">
      <c r="B203" s="3" t="s">
        <v>465</v>
      </c>
    </row>
    <row r="204" spans="2:2" x14ac:dyDescent="0.3">
      <c r="B204" s="3" t="s">
        <v>445</v>
      </c>
    </row>
    <row r="205" spans="2:2" x14ac:dyDescent="0.3">
      <c r="B205" s="3" t="s">
        <v>680</v>
      </c>
    </row>
    <row r="206" spans="2:2" x14ac:dyDescent="0.3">
      <c r="B206" s="3" t="s">
        <v>876</v>
      </c>
    </row>
    <row r="207" spans="2:2" x14ac:dyDescent="0.3">
      <c r="B207" s="3" t="s">
        <v>951</v>
      </c>
    </row>
    <row r="209" spans="2:2" x14ac:dyDescent="0.3">
      <c r="B209" s="1" t="s">
        <v>1000</v>
      </c>
    </row>
    <row r="210" spans="2:2" x14ac:dyDescent="0.3">
      <c r="B210" s="3"/>
    </row>
    <row r="211" spans="2:2" x14ac:dyDescent="0.3">
      <c r="B211" s="3" t="s">
        <v>938</v>
      </c>
    </row>
    <row r="212" spans="2:2" x14ac:dyDescent="0.3">
      <c r="B212" s="3" t="s">
        <v>880</v>
      </c>
    </row>
    <row r="213" spans="2:2" x14ac:dyDescent="0.3">
      <c r="B213" s="3" t="s">
        <v>939</v>
      </c>
    </row>
    <row r="214" spans="2:2" x14ac:dyDescent="0.3">
      <c r="B214" s="3" t="s">
        <v>940</v>
      </c>
    </row>
    <row r="215" spans="2:2" x14ac:dyDescent="0.3">
      <c r="B215" s="3" t="s">
        <v>941</v>
      </c>
    </row>
    <row r="216" spans="2:2" x14ac:dyDescent="0.3">
      <c r="B216" s="3" t="s">
        <v>883</v>
      </c>
    </row>
    <row r="217" spans="2:2" x14ac:dyDescent="0.3">
      <c r="B217" s="3" t="s">
        <v>942</v>
      </c>
    </row>
    <row r="218" spans="2:2" x14ac:dyDescent="0.3">
      <c r="B218" s="3" t="s">
        <v>790</v>
      </c>
    </row>
    <row r="219" spans="2:2" x14ac:dyDescent="0.3">
      <c r="B219" s="3" t="s">
        <v>882</v>
      </c>
    </row>
    <row r="220" spans="2:2" x14ac:dyDescent="0.3">
      <c r="B220" s="3" t="s">
        <v>943</v>
      </c>
    </row>
    <row r="222" spans="2:2" x14ac:dyDescent="0.3">
      <c r="B222" s="1" t="s">
        <v>1001</v>
      </c>
    </row>
    <row r="223" spans="2:2" x14ac:dyDescent="0.3">
      <c r="B223" s="3"/>
    </row>
    <row r="224" spans="2:2" x14ac:dyDescent="0.3">
      <c r="B224" s="3" t="s">
        <v>952</v>
      </c>
    </row>
    <row r="225" spans="2:2" x14ac:dyDescent="0.3">
      <c r="B225" s="3" t="s">
        <v>426</v>
      </c>
    </row>
    <row r="226" spans="2:2" x14ac:dyDescent="0.3">
      <c r="B226" s="3" t="s">
        <v>444</v>
      </c>
    </row>
    <row r="227" spans="2:2" x14ac:dyDescent="0.3">
      <c r="B227" s="3" t="s">
        <v>445</v>
      </c>
    </row>
    <row r="228" spans="2:2" x14ac:dyDescent="0.3">
      <c r="B228" s="3" t="s">
        <v>442</v>
      </c>
    </row>
    <row r="229" spans="2:2" x14ac:dyDescent="0.3">
      <c r="B229" s="3" t="s">
        <v>465</v>
      </c>
    </row>
    <row r="230" spans="2:2" x14ac:dyDescent="0.3">
      <c r="B230" s="3" t="s">
        <v>680</v>
      </c>
    </row>
    <row r="231" spans="2:2" x14ac:dyDescent="0.3">
      <c r="B231" s="3" t="s">
        <v>876</v>
      </c>
    </row>
    <row r="232" spans="2:2" x14ac:dyDescent="0.3">
      <c r="B232" s="3" t="s">
        <v>951</v>
      </c>
    </row>
    <row r="233" spans="2:2" x14ac:dyDescent="0.3">
      <c r="B233" s="3" t="s">
        <v>949</v>
      </c>
    </row>
    <row r="235" spans="2:2" x14ac:dyDescent="0.3">
      <c r="B235" s="1" t="s">
        <v>1002</v>
      </c>
    </row>
    <row r="236" spans="2:2" x14ac:dyDescent="0.3">
      <c r="B236" s="3"/>
    </row>
    <row r="237" spans="2:2" x14ac:dyDescent="0.3">
      <c r="B237" s="3" t="s">
        <v>883</v>
      </c>
    </row>
    <row r="238" spans="2:2" x14ac:dyDescent="0.3">
      <c r="B238" s="3" t="s">
        <v>929</v>
      </c>
    </row>
    <row r="239" spans="2:2" x14ac:dyDescent="0.3">
      <c r="B239" s="3" t="s">
        <v>479</v>
      </c>
    </row>
    <row r="240" spans="2:2" x14ac:dyDescent="0.3">
      <c r="B240" s="3" t="s">
        <v>693</v>
      </c>
    </row>
    <row r="241" spans="2:2" x14ac:dyDescent="0.3">
      <c r="B241" s="3" t="s">
        <v>933</v>
      </c>
    </row>
    <row r="242" spans="2:2" x14ac:dyDescent="0.3">
      <c r="B242" s="3" t="s">
        <v>876</v>
      </c>
    </row>
    <row r="243" spans="2:2" x14ac:dyDescent="0.3">
      <c r="B243" s="3" t="s">
        <v>934</v>
      </c>
    </row>
    <row r="244" spans="2:2" x14ac:dyDescent="0.3">
      <c r="B244" s="3" t="s">
        <v>935</v>
      </c>
    </row>
    <row r="245" spans="2:2" x14ac:dyDescent="0.3">
      <c r="B245" s="3" t="s">
        <v>528</v>
      </c>
    </row>
    <row r="246" spans="2:2" x14ac:dyDescent="0.3">
      <c r="B246" s="3" t="s">
        <v>951</v>
      </c>
    </row>
    <row r="248" spans="2:2" x14ac:dyDescent="0.3">
      <c r="B248" s="1" t="s">
        <v>1003</v>
      </c>
    </row>
    <row r="249" spans="2:2" x14ac:dyDescent="0.3">
      <c r="B249" s="3"/>
    </row>
    <row r="250" spans="2:2" x14ac:dyDescent="0.3">
      <c r="B250" s="3" t="s">
        <v>1004</v>
      </c>
    </row>
    <row r="251" spans="2:2" x14ac:dyDescent="0.3">
      <c r="B251" s="3" t="s">
        <v>1005</v>
      </c>
    </row>
    <row r="252" spans="2:2" x14ac:dyDescent="0.3">
      <c r="B252" s="3" t="s">
        <v>1006</v>
      </c>
    </row>
    <row r="253" spans="2:2" x14ac:dyDescent="0.3">
      <c r="B253" s="3" t="s">
        <v>1007</v>
      </c>
    </row>
    <row r="254" spans="2:2" x14ac:dyDescent="0.3">
      <c r="B254" s="3" t="s">
        <v>974</v>
      </c>
    </row>
    <row r="255" spans="2:2" x14ac:dyDescent="0.3">
      <c r="B255" s="3" t="s">
        <v>704</v>
      </c>
    </row>
    <row r="256" spans="2:2" x14ac:dyDescent="0.3">
      <c r="B256" s="3" t="s">
        <v>1008</v>
      </c>
    </row>
    <row r="257" spans="2:2" x14ac:dyDescent="0.3">
      <c r="B257" s="3" t="s">
        <v>674</v>
      </c>
    </row>
    <row r="258" spans="2:2" x14ac:dyDescent="0.3">
      <c r="B258" s="3" t="s">
        <v>951</v>
      </c>
    </row>
    <row r="259" spans="2:2" x14ac:dyDescent="0.3">
      <c r="B259" s="3" t="s">
        <v>876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E26E8-140B-47EB-867A-A436367FA037}">
  <sheetPr>
    <tabColor rgb="FF00B0F0"/>
  </sheetPr>
  <dimension ref="A1:J561"/>
  <sheetViews>
    <sheetView topLeftCell="A473" workbookViewId="0">
      <selection activeCell="E2" sqref="E2:J501"/>
    </sheetView>
  </sheetViews>
  <sheetFormatPr defaultRowHeight="14.4" x14ac:dyDescent="0.3"/>
  <cols>
    <col min="1" max="1" width="13" style="25" customWidth="1"/>
    <col min="2" max="2" width="9.88671875" style="25" customWidth="1"/>
    <col min="3" max="3" width="18.77734375" customWidth="1"/>
    <col min="4" max="4" width="18.77734375" style="44" customWidth="1"/>
    <col min="5" max="5" width="15.44140625" style="43" customWidth="1"/>
    <col min="6" max="6" width="10.109375" style="25" bestFit="1" customWidth="1"/>
    <col min="7" max="7" width="38.21875" customWidth="1"/>
    <col min="8" max="8" width="10.21875" bestFit="1" customWidth="1"/>
  </cols>
  <sheetData>
    <row r="1" spans="1:10" x14ac:dyDescent="0.3">
      <c r="A1" s="25" t="s">
        <v>1329</v>
      </c>
      <c r="B1" s="25" t="s">
        <v>1330</v>
      </c>
      <c r="C1" t="s">
        <v>1331</v>
      </c>
      <c r="E1" s="43" t="s">
        <v>1335</v>
      </c>
      <c r="F1" s="25" t="s">
        <v>1329</v>
      </c>
      <c r="G1" t="s">
        <v>1336</v>
      </c>
      <c r="H1" t="s">
        <v>1337</v>
      </c>
      <c r="I1" t="s">
        <v>1338</v>
      </c>
      <c r="J1" t="s">
        <v>1339</v>
      </c>
    </row>
    <row r="2" spans="1:10" x14ac:dyDescent="0.3">
      <c r="A2" s="26">
        <v>311</v>
      </c>
      <c r="B2" s="26">
        <v>126</v>
      </c>
      <c r="C2" s="28" t="s">
        <v>1332</v>
      </c>
      <c r="E2" s="26">
        <v>1250</v>
      </c>
      <c r="F2" s="26">
        <v>311</v>
      </c>
      <c r="G2" s="27" t="s">
        <v>852</v>
      </c>
    </row>
    <row r="3" spans="1:10" x14ac:dyDescent="0.3">
      <c r="A3" s="26">
        <v>312</v>
      </c>
      <c r="B3" s="26">
        <v>126</v>
      </c>
      <c r="C3" s="28" t="s">
        <v>1334</v>
      </c>
      <c r="E3" s="26">
        <v>1251</v>
      </c>
      <c r="F3" s="26">
        <v>311</v>
      </c>
      <c r="G3" s="27" t="s">
        <v>853</v>
      </c>
    </row>
    <row r="4" spans="1:10" x14ac:dyDescent="0.3">
      <c r="A4" s="43">
        <v>313</v>
      </c>
      <c r="B4" s="43">
        <v>127</v>
      </c>
      <c r="C4" s="44" t="s">
        <v>1340</v>
      </c>
      <c r="E4" s="26">
        <v>1252</v>
      </c>
      <c r="F4" s="26">
        <v>311</v>
      </c>
      <c r="G4" s="27" t="s">
        <v>854</v>
      </c>
    </row>
    <row r="5" spans="1:10" x14ac:dyDescent="0.3">
      <c r="A5" s="43">
        <v>314</v>
      </c>
      <c r="B5" s="43">
        <v>127</v>
      </c>
      <c r="C5" s="44" t="s">
        <v>1342</v>
      </c>
      <c r="E5" s="26">
        <v>1253</v>
      </c>
      <c r="F5" s="26">
        <v>311</v>
      </c>
      <c r="G5" s="27" t="s">
        <v>855</v>
      </c>
    </row>
    <row r="6" spans="1:10" x14ac:dyDescent="0.3">
      <c r="A6" s="26">
        <v>315</v>
      </c>
      <c r="B6" s="26">
        <v>128</v>
      </c>
      <c r="C6" s="28" t="s">
        <v>1343</v>
      </c>
      <c r="E6" s="26">
        <v>1254</v>
      </c>
      <c r="F6" s="26">
        <v>311</v>
      </c>
      <c r="G6" s="27" t="s">
        <v>856</v>
      </c>
    </row>
    <row r="7" spans="1:10" x14ac:dyDescent="0.3">
      <c r="A7" s="26">
        <v>316</v>
      </c>
      <c r="B7" s="26">
        <v>128</v>
      </c>
      <c r="C7" s="28" t="s">
        <v>1344</v>
      </c>
      <c r="E7" s="26">
        <v>1255</v>
      </c>
      <c r="F7" s="26">
        <v>312</v>
      </c>
      <c r="G7" s="27" t="s">
        <v>857</v>
      </c>
    </row>
    <row r="8" spans="1:10" x14ac:dyDescent="0.3">
      <c r="A8" s="43">
        <v>317</v>
      </c>
      <c r="B8" s="25">
        <v>129</v>
      </c>
      <c r="C8" t="s">
        <v>1340</v>
      </c>
      <c r="E8" s="26">
        <v>1256</v>
      </c>
      <c r="F8" s="26">
        <v>312</v>
      </c>
      <c r="G8" s="27" t="s">
        <v>858</v>
      </c>
    </row>
    <row r="9" spans="1:10" x14ac:dyDescent="0.3">
      <c r="A9" s="43">
        <v>318</v>
      </c>
      <c r="B9" s="25">
        <v>129</v>
      </c>
      <c r="C9" t="s">
        <v>1346</v>
      </c>
      <c r="E9" s="26">
        <v>1257</v>
      </c>
      <c r="F9" s="26">
        <v>312</v>
      </c>
      <c r="G9" s="27" t="s">
        <v>859</v>
      </c>
    </row>
    <row r="10" spans="1:10" x14ac:dyDescent="0.3">
      <c r="A10" s="26">
        <v>319</v>
      </c>
      <c r="B10" s="26">
        <v>130</v>
      </c>
      <c r="C10" s="28" t="s">
        <v>773</v>
      </c>
      <c r="E10" s="26">
        <v>1258</v>
      </c>
      <c r="F10" s="26">
        <v>312</v>
      </c>
      <c r="G10" s="27" t="s">
        <v>860</v>
      </c>
    </row>
    <row r="11" spans="1:10" x14ac:dyDescent="0.3">
      <c r="A11" s="26">
        <v>320</v>
      </c>
      <c r="B11" s="26">
        <v>130</v>
      </c>
      <c r="C11" s="28" t="s">
        <v>1383</v>
      </c>
      <c r="E11" s="26">
        <v>1259</v>
      </c>
      <c r="F11" s="26">
        <v>312</v>
      </c>
      <c r="G11" s="27" t="s">
        <v>444</v>
      </c>
    </row>
    <row r="12" spans="1:10" x14ac:dyDescent="0.3">
      <c r="A12" s="43">
        <v>321</v>
      </c>
      <c r="B12" s="25">
        <v>131</v>
      </c>
      <c r="C12" t="s">
        <v>1349</v>
      </c>
      <c r="E12" s="26">
        <v>1260</v>
      </c>
      <c r="F12" s="25">
        <v>313</v>
      </c>
      <c r="G12" s="3" t="s">
        <v>862</v>
      </c>
    </row>
    <row r="13" spans="1:10" x14ac:dyDescent="0.3">
      <c r="A13" s="43">
        <v>322</v>
      </c>
      <c r="B13" s="25">
        <v>131</v>
      </c>
      <c r="C13" t="s">
        <v>508</v>
      </c>
      <c r="E13" s="26">
        <v>1261</v>
      </c>
      <c r="F13" s="25">
        <v>313</v>
      </c>
      <c r="G13" s="3" t="s">
        <v>863</v>
      </c>
    </row>
    <row r="14" spans="1:10" x14ac:dyDescent="0.3">
      <c r="A14" s="26">
        <v>323</v>
      </c>
      <c r="B14" s="26">
        <v>132</v>
      </c>
      <c r="C14" s="28" t="s">
        <v>1384</v>
      </c>
      <c r="E14" s="26">
        <v>1262</v>
      </c>
      <c r="F14" s="25">
        <v>313</v>
      </c>
      <c r="G14" s="3" t="s">
        <v>864</v>
      </c>
    </row>
    <row r="15" spans="1:10" x14ac:dyDescent="0.3">
      <c r="A15" s="26">
        <v>324</v>
      </c>
      <c r="B15" s="26">
        <v>132</v>
      </c>
      <c r="C15" s="28" t="s">
        <v>1340</v>
      </c>
      <c r="E15" s="26">
        <v>1263</v>
      </c>
      <c r="F15" s="25">
        <v>313</v>
      </c>
      <c r="G15" s="3" t="s">
        <v>865</v>
      </c>
    </row>
    <row r="16" spans="1:10" x14ac:dyDescent="0.3">
      <c r="A16" s="43">
        <v>325</v>
      </c>
      <c r="B16" s="25">
        <v>133</v>
      </c>
      <c r="C16" t="s">
        <v>1386</v>
      </c>
      <c r="E16" s="26">
        <v>1264</v>
      </c>
      <c r="F16" s="25">
        <v>313</v>
      </c>
      <c r="G16" s="3" t="s">
        <v>866</v>
      </c>
    </row>
    <row r="17" spans="1:7" x14ac:dyDescent="0.3">
      <c r="A17" s="43">
        <v>326</v>
      </c>
      <c r="B17" s="25">
        <v>133</v>
      </c>
      <c r="C17" t="s">
        <v>1380</v>
      </c>
      <c r="E17" s="26">
        <v>1265</v>
      </c>
      <c r="F17" s="25">
        <v>313</v>
      </c>
      <c r="G17" s="3" t="s">
        <v>867</v>
      </c>
    </row>
    <row r="18" spans="1:7" x14ac:dyDescent="0.3">
      <c r="A18" s="26">
        <v>327</v>
      </c>
      <c r="B18" s="26">
        <v>134</v>
      </c>
      <c r="C18" s="28" t="s">
        <v>1340</v>
      </c>
      <c r="E18" s="26">
        <v>1266</v>
      </c>
      <c r="F18" s="25">
        <v>314</v>
      </c>
      <c r="G18" s="3" t="s">
        <v>868</v>
      </c>
    </row>
    <row r="19" spans="1:7" x14ac:dyDescent="0.3">
      <c r="A19" s="26">
        <v>328</v>
      </c>
      <c r="B19" s="26">
        <v>134</v>
      </c>
      <c r="C19" s="28" t="s">
        <v>679</v>
      </c>
      <c r="E19" s="26">
        <v>1267</v>
      </c>
      <c r="F19" s="25">
        <v>314</v>
      </c>
      <c r="G19" s="3" t="s">
        <v>704</v>
      </c>
    </row>
    <row r="20" spans="1:7" x14ac:dyDescent="0.3">
      <c r="A20" s="43">
        <v>329</v>
      </c>
      <c r="B20" s="25">
        <v>135</v>
      </c>
      <c r="C20" t="s">
        <v>1363</v>
      </c>
      <c r="E20" s="26">
        <v>1268</v>
      </c>
      <c r="F20" s="25">
        <v>314</v>
      </c>
      <c r="G20" s="3" t="s">
        <v>869</v>
      </c>
    </row>
    <row r="21" spans="1:7" x14ac:dyDescent="0.3">
      <c r="A21" s="43">
        <v>330</v>
      </c>
      <c r="B21" s="30">
        <v>135</v>
      </c>
      <c r="C21" s="31" t="s">
        <v>1387</v>
      </c>
      <c r="D21" s="45"/>
      <c r="E21" s="26">
        <v>1269</v>
      </c>
      <c r="F21" s="25">
        <v>314</v>
      </c>
      <c r="G21" s="3" t="s">
        <v>870</v>
      </c>
    </row>
    <row r="22" spans="1:7" x14ac:dyDescent="0.3">
      <c r="A22" s="26">
        <v>331</v>
      </c>
      <c r="B22" s="26">
        <v>136</v>
      </c>
      <c r="C22" s="28" t="s">
        <v>1356</v>
      </c>
      <c r="E22" s="26">
        <v>1270</v>
      </c>
      <c r="F22" s="26">
        <v>315</v>
      </c>
      <c r="G22" s="27" t="s">
        <v>872</v>
      </c>
    </row>
    <row r="23" spans="1:7" x14ac:dyDescent="0.3">
      <c r="A23" s="26">
        <v>332</v>
      </c>
      <c r="B23" s="26">
        <v>136</v>
      </c>
      <c r="C23" s="28" t="s">
        <v>674</v>
      </c>
      <c r="E23" s="26">
        <v>1271</v>
      </c>
      <c r="F23" s="26">
        <v>315</v>
      </c>
      <c r="G23" s="27" t="s">
        <v>873</v>
      </c>
    </row>
    <row r="24" spans="1:7" x14ac:dyDescent="0.3">
      <c r="A24" s="43">
        <v>333</v>
      </c>
      <c r="B24" s="25">
        <v>137</v>
      </c>
      <c r="C24" t="s">
        <v>1357</v>
      </c>
      <c r="E24" s="26">
        <v>1272</v>
      </c>
      <c r="F24" s="26">
        <v>315</v>
      </c>
      <c r="G24" s="27" t="s">
        <v>874</v>
      </c>
    </row>
    <row r="25" spans="1:7" x14ac:dyDescent="0.3">
      <c r="A25" s="43">
        <v>334</v>
      </c>
      <c r="B25" s="25">
        <v>137</v>
      </c>
      <c r="C25" t="s">
        <v>1358</v>
      </c>
      <c r="E25" s="26">
        <v>1273</v>
      </c>
      <c r="F25" s="26">
        <v>315</v>
      </c>
      <c r="G25" s="27" t="s">
        <v>520</v>
      </c>
    </row>
    <row r="26" spans="1:7" x14ac:dyDescent="0.3">
      <c r="A26" s="26">
        <v>335</v>
      </c>
      <c r="B26" s="26">
        <v>138</v>
      </c>
      <c r="C26" s="28" t="s">
        <v>1359</v>
      </c>
      <c r="E26" s="26">
        <v>1274</v>
      </c>
      <c r="F26" s="29">
        <v>315</v>
      </c>
      <c r="G26" s="27" t="s">
        <v>875</v>
      </c>
    </row>
    <row r="27" spans="1:7" x14ac:dyDescent="0.3">
      <c r="A27" s="26">
        <v>336</v>
      </c>
      <c r="B27" s="26">
        <v>138</v>
      </c>
      <c r="C27" s="28" t="s">
        <v>1360</v>
      </c>
      <c r="E27" s="26">
        <v>1275</v>
      </c>
      <c r="F27" s="26">
        <v>316</v>
      </c>
      <c r="G27" s="27" t="s">
        <v>876</v>
      </c>
    </row>
    <row r="28" spans="1:7" x14ac:dyDescent="0.3">
      <c r="A28" s="43">
        <v>337</v>
      </c>
      <c r="B28" s="25">
        <v>139</v>
      </c>
      <c r="C28" t="s">
        <v>1361</v>
      </c>
      <c r="E28" s="26">
        <v>1276</v>
      </c>
      <c r="F28" s="26">
        <v>316</v>
      </c>
      <c r="G28" s="27" t="s">
        <v>426</v>
      </c>
    </row>
    <row r="29" spans="1:7" x14ac:dyDescent="0.3">
      <c r="A29" s="43">
        <v>338</v>
      </c>
      <c r="B29" s="25">
        <v>139</v>
      </c>
      <c r="C29" t="s">
        <v>959</v>
      </c>
      <c r="E29" s="26">
        <v>1277</v>
      </c>
      <c r="F29" s="26">
        <v>316</v>
      </c>
      <c r="G29" s="27" t="s">
        <v>724</v>
      </c>
    </row>
    <row r="30" spans="1:7" x14ac:dyDescent="0.3">
      <c r="A30" s="26">
        <v>339</v>
      </c>
      <c r="B30" s="26">
        <v>140</v>
      </c>
      <c r="C30" s="28" t="s">
        <v>1363</v>
      </c>
      <c r="E30" s="26">
        <v>1278</v>
      </c>
      <c r="F30" s="26">
        <v>316</v>
      </c>
      <c r="G30" s="27" t="s">
        <v>877</v>
      </c>
    </row>
    <row r="31" spans="1:7" x14ac:dyDescent="0.3">
      <c r="A31" s="26">
        <v>340</v>
      </c>
      <c r="B31" s="26">
        <v>140</v>
      </c>
      <c r="C31" s="28" t="s">
        <v>1365</v>
      </c>
      <c r="E31" s="26">
        <v>1279</v>
      </c>
      <c r="F31" s="26">
        <v>316</v>
      </c>
      <c r="G31" s="27" t="s">
        <v>878</v>
      </c>
    </row>
    <row r="32" spans="1:7" x14ac:dyDescent="0.3">
      <c r="A32" s="43">
        <v>341</v>
      </c>
      <c r="B32" s="25">
        <v>141</v>
      </c>
      <c r="C32" t="s">
        <v>1366</v>
      </c>
      <c r="E32" s="26">
        <v>1280</v>
      </c>
      <c r="F32" s="25">
        <v>317</v>
      </c>
      <c r="G32" s="3" t="s">
        <v>451</v>
      </c>
    </row>
    <row r="33" spans="1:7" x14ac:dyDescent="0.3">
      <c r="A33" s="43">
        <v>342</v>
      </c>
      <c r="B33" s="25">
        <v>141</v>
      </c>
      <c r="C33" t="s">
        <v>1355</v>
      </c>
      <c r="E33" s="26">
        <v>1281</v>
      </c>
      <c r="F33" s="25">
        <v>317</v>
      </c>
      <c r="G33" s="3" t="s">
        <v>880</v>
      </c>
    </row>
    <row r="34" spans="1:7" x14ac:dyDescent="0.3">
      <c r="A34" s="26">
        <v>343</v>
      </c>
      <c r="B34" s="26">
        <v>142</v>
      </c>
      <c r="C34" s="28" t="s">
        <v>554</v>
      </c>
      <c r="E34" s="26">
        <v>1282</v>
      </c>
      <c r="F34" s="25">
        <v>317</v>
      </c>
      <c r="G34" s="3" t="s">
        <v>671</v>
      </c>
    </row>
    <row r="35" spans="1:7" x14ac:dyDescent="0.3">
      <c r="A35" s="26">
        <v>344</v>
      </c>
      <c r="B35" s="26">
        <v>142</v>
      </c>
      <c r="C35" s="28" t="s">
        <v>674</v>
      </c>
      <c r="E35" s="26">
        <v>1283</v>
      </c>
      <c r="F35" s="25">
        <v>317</v>
      </c>
      <c r="G35" s="3" t="s">
        <v>881</v>
      </c>
    </row>
    <row r="36" spans="1:7" x14ac:dyDescent="0.3">
      <c r="A36" s="43">
        <v>345</v>
      </c>
      <c r="B36" s="25">
        <v>143</v>
      </c>
      <c r="C36" t="s">
        <v>1367</v>
      </c>
      <c r="E36" s="26">
        <v>1284</v>
      </c>
      <c r="F36" s="25">
        <v>317</v>
      </c>
      <c r="G36" s="3" t="s">
        <v>669</v>
      </c>
    </row>
    <row r="37" spans="1:7" x14ac:dyDescent="0.3">
      <c r="A37" s="43">
        <v>346</v>
      </c>
      <c r="B37" s="25">
        <v>143</v>
      </c>
      <c r="C37" t="s">
        <v>1365</v>
      </c>
      <c r="E37" s="26">
        <v>1285</v>
      </c>
      <c r="F37" s="25">
        <v>318</v>
      </c>
      <c r="G37" s="3" t="s">
        <v>790</v>
      </c>
    </row>
    <row r="38" spans="1:7" x14ac:dyDescent="0.3">
      <c r="A38" s="26">
        <v>347</v>
      </c>
      <c r="B38" s="26">
        <v>144</v>
      </c>
      <c r="C38" s="28" t="s">
        <v>678</v>
      </c>
      <c r="E38" s="26">
        <v>1286</v>
      </c>
      <c r="F38" s="25">
        <v>318</v>
      </c>
      <c r="G38" s="3" t="s">
        <v>882</v>
      </c>
    </row>
    <row r="39" spans="1:7" x14ac:dyDescent="0.3">
      <c r="A39" s="26">
        <v>348</v>
      </c>
      <c r="B39" s="26">
        <v>144</v>
      </c>
      <c r="C39" s="28" t="s">
        <v>674</v>
      </c>
      <c r="E39" s="26">
        <v>1287</v>
      </c>
      <c r="F39" s="25">
        <v>318</v>
      </c>
      <c r="G39" s="3" t="s">
        <v>883</v>
      </c>
    </row>
    <row r="40" spans="1:7" x14ac:dyDescent="0.3">
      <c r="A40" s="43">
        <v>349</v>
      </c>
      <c r="B40" s="25">
        <v>145</v>
      </c>
      <c r="C40" t="s">
        <v>1368</v>
      </c>
      <c r="E40" s="26">
        <v>1288</v>
      </c>
      <c r="F40" s="25">
        <v>318</v>
      </c>
      <c r="G40" s="3" t="s">
        <v>672</v>
      </c>
    </row>
    <row r="41" spans="1:7" x14ac:dyDescent="0.3">
      <c r="A41" s="43">
        <v>350</v>
      </c>
      <c r="B41" s="25">
        <v>145</v>
      </c>
      <c r="C41" t="s">
        <v>1370</v>
      </c>
      <c r="E41" s="26">
        <v>1289</v>
      </c>
      <c r="F41" s="25">
        <v>318</v>
      </c>
      <c r="G41" s="3" t="s">
        <v>884</v>
      </c>
    </row>
    <row r="42" spans="1:7" x14ac:dyDescent="0.3">
      <c r="A42" s="26">
        <v>351</v>
      </c>
      <c r="B42" s="26">
        <v>146</v>
      </c>
      <c r="C42" s="28" t="s">
        <v>298</v>
      </c>
      <c r="E42" s="26">
        <v>1290</v>
      </c>
      <c r="F42" s="26">
        <v>319</v>
      </c>
      <c r="G42" s="27" t="s">
        <v>886</v>
      </c>
    </row>
    <row r="43" spans="1:7" x14ac:dyDescent="0.3">
      <c r="A43" s="26">
        <v>352</v>
      </c>
      <c r="B43" s="26">
        <v>146</v>
      </c>
      <c r="C43" s="28" t="s">
        <v>1373</v>
      </c>
      <c r="E43" s="26">
        <v>1291</v>
      </c>
      <c r="F43" s="26">
        <v>319</v>
      </c>
      <c r="G43" s="27" t="s">
        <v>887</v>
      </c>
    </row>
    <row r="44" spans="1:7" x14ac:dyDescent="0.3">
      <c r="A44" s="43">
        <v>353</v>
      </c>
      <c r="B44" s="25">
        <v>147</v>
      </c>
      <c r="C44" t="s">
        <v>1371</v>
      </c>
      <c r="E44" s="26">
        <v>1292</v>
      </c>
      <c r="F44" s="26">
        <v>319</v>
      </c>
      <c r="G44" s="27" t="s">
        <v>888</v>
      </c>
    </row>
    <row r="45" spans="1:7" x14ac:dyDescent="0.3">
      <c r="A45" s="43">
        <v>354</v>
      </c>
      <c r="B45" s="25">
        <v>147</v>
      </c>
      <c r="C45" t="s">
        <v>1372</v>
      </c>
      <c r="E45" s="26">
        <v>1293</v>
      </c>
      <c r="F45" s="26">
        <v>319</v>
      </c>
      <c r="G45" s="27" t="s">
        <v>889</v>
      </c>
    </row>
    <row r="46" spans="1:7" x14ac:dyDescent="0.3">
      <c r="A46" s="26">
        <v>355</v>
      </c>
      <c r="B46" s="26">
        <v>148</v>
      </c>
      <c r="C46" s="28" t="s">
        <v>959</v>
      </c>
      <c r="E46" s="26">
        <v>1294</v>
      </c>
      <c r="F46" s="26">
        <v>319</v>
      </c>
      <c r="G46" s="27" t="s">
        <v>704</v>
      </c>
    </row>
    <row r="47" spans="1:7" x14ac:dyDescent="0.3">
      <c r="A47" s="26">
        <v>356</v>
      </c>
      <c r="B47" s="26">
        <v>148</v>
      </c>
      <c r="C47" s="28" t="s">
        <v>674</v>
      </c>
      <c r="E47" s="26">
        <v>1295</v>
      </c>
      <c r="F47" s="26">
        <v>319</v>
      </c>
      <c r="G47" s="27" t="s">
        <v>733</v>
      </c>
    </row>
    <row r="48" spans="1:7" x14ac:dyDescent="0.3">
      <c r="A48" s="43">
        <v>357</v>
      </c>
      <c r="B48" s="25">
        <v>149</v>
      </c>
      <c r="C48" t="s">
        <v>1367</v>
      </c>
      <c r="E48" s="26">
        <v>1296</v>
      </c>
      <c r="F48" s="26">
        <v>320</v>
      </c>
      <c r="G48" s="27" t="s">
        <v>890</v>
      </c>
    </row>
    <row r="49" spans="1:7" x14ac:dyDescent="0.3">
      <c r="A49" s="43">
        <v>358</v>
      </c>
      <c r="B49" s="25">
        <v>149</v>
      </c>
      <c r="C49" t="s">
        <v>674</v>
      </c>
      <c r="E49" s="26">
        <v>1297</v>
      </c>
      <c r="F49" s="26">
        <v>320</v>
      </c>
      <c r="G49" s="27" t="s">
        <v>891</v>
      </c>
    </row>
    <row r="50" spans="1:7" x14ac:dyDescent="0.3">
      <c r="A50" s="26">
        <v>359</v>
      </c>
      <c r="B50" s="26">
        <v>150</v>
      </c>
      <c r="C50" s="28" t="s">
        <v>731</v>
      </c>
      <c r="E50" s="26">
        <v>1298</v>
      </c>
      <c r="F50" s="26">
        <v>320</v>
      </c>
      <c r="G50" s="27" t="s">
        <v>892</v>
      </c>
    </row>
    <row r="51" spans="1:7" x14ac:dyDescent="0.3">
      <c r="A51" s="26">
        <v>360</v>
      </c>
      <c r="B51" s="26">
        <v>150</v>
      </c>
      <c r="C51" s="28" t="s">
        <v>674</v>
      </c>
      <c r="E51" s="26">
        <v>1299</v>
      </c>
      <c r="F51" s="26">
        <v>320</v>
      </c>
      <c r="G51" s="27" t="s">
        <v>893</v>
      </c>
    </row>
    <row r="52" spans="1:7" x14ac:dyDescent="0.3">
      <c r="A52" s="43">
        <v>361</v>
      </c>
      <c r="B52" s="25">
        <v>151</v>
      </c>
      <c r="C52" t="s">
        <v>1363</v>
      </c>
      <c r="E52" s="26">
        <v>1300</v>
      </c>
      <c r="F52" s="25">
        <v>321</v>
      </c>
      <c r="G52" s="3" t="s">
        <v>895</v>
      </c>
    </row>
    <row r="53" spans="1:7" x14ac:dyDescent="0.3">
      <c r="A53" s="43">
        <v>362</v>
      </c>
      <c r="B53" s="25">
        <v>151</v>
      </c>
      <c r="C53" t="s">
        <v>674</v>
      </c>
      <c r="E53" s="26">
        <v>1301</v>
      </c>
      <c r="F53" s="25">
        <v>321</v>
      </c>
      <c r="G53" s="3" t="s">
        <v>896</v>
      </c>
    </row>
    <row r="54" spans="1:7" x14ac:dyDescent="0.3">
      <c r="A54" s="26">
        <v>363</v>
      </c>
      <c r="B54" s="26">
        <v>152</v>
      </c>
      <c r="C54" s="28" t="s">
        <v>1374</v>
      </c>
      <c r="E54" s="26">
        <v>1302</v>
      </c>
      <c r="F54" s="25">
        <v>321</v>
      </c>
      <c r="G54" s="3" t="s">
        <v>897</v>
      </c>
    </row>
    <row r="55" spans="1:7" x14ac:dyDescent="0.3">
      <c r="A55" s="26">
        <v>364</v>
      </c>
      <c r="B55" s="26">
        <v>152</v>
      </c>
      <c r="C55" s="28" t="s">
        <v>674</v>
      </c>
      <c r="E55" s="26">
        <v>1303</v>
      </c>
      <c r="F55" s="25">
        <v>321</v>
      </c>
      <c r="G55" s="3" t="s">
        <v>898</v>
      </c>
    </row>
    <row r="56" spans="1:7" x14ac:dyDescent="0.3">
      <c r="A56" s="43">
        <v>365</v>
      </c>
      <c r="B56" s="25">
        <v>153</v>
      </c>
      <c r="C56" t="s">
        <v>1340</v>
      </c>
      <c r="E56" s="26">
        <v>1304</v>
      </c>
      <c r="F56" s="25">
        <v>321</v>
      </c>
      <c r="G56" s="3" t="s">
        <v>899</v>
      </c>
    </row>
    <row r="57" spans="1:7" x14ac:dyDescent="0.3">
      <c r="A57" s="43">
        <v>366</v>
      </c>
      <c r="B57" s="25">
        <v>153</v>
      </c>
      <c r="C57" t="s">
        <v>1348</v>
      </c>
      <c r="E57" s="26">
        <v>1305</v>
      </c>
      <c r="F57" s="25">
        <v>321</v>
      </c>
      <c r="G57" s="3" t="s">
        <v>900</v>
      </c>
    </row>
    <row r="58" spans="1:7" x14ac:dyDescent="0.3">
      <c r="A58" s="26">
        <v>367</v>
      </c>
      <c r="B58" s="26">
        <v>154</v>
      </c>
      <c r="C58" s="28" t="s">
        <v>1363</v>
      </c>
      <c r="E58" s="26">
        <v>1306</v>
      </c>
      <c r="F58" s="25">
        <v>322</v>
      </c>
      <c r="G58" s="3" t="s">
        <v>704</v>
      </c>
    </row>
    <row r="59" spans="1:7" x14ac:dyDescent="0.3">
      <c r="A59" s="26">
        <v>368</v>
      </c>
      <c r="B59" s="26">
        <v>154</v>
      </c>
      <c r="C59" s="28" t="s">
        <v>1377</v>
      </c>
      <c r="E59" s="26">
        <v>1307</v>
      </c>
      <c r="F59" s="25">
        <v>322</v>
      </c>
      <c r="G59" s="3" t="s">
        <v>901</v>
      </c>
    </row>
    <row r="60" spans="1:7" x14ac:dyDescent="0.3">
      <c r="A60" s="43">
        <v>369</v>
      </c>
      <c r="B60" s="25">
        <v>155</v>
      </c>
      <c r="C60" t="s">
        <v>1375</v>
      </c>
      <c r="E60" s="26">
        <v>1308</v>
      </c>
      <c r="F60" s="25">
        <v>322</v>
      </c>
      <c r="G60" s="3" t="s">
        <v>902</v>
      </c>
    </row>
    <row r="61" spans="1:7" x14ac:dyDescent="0.3">
      <c r="A61" s="43">
        <v>370</v>
      </c>
      <c r="B61" s="25">
        <v>155</v>
      </c>
      <c r="C61" t="s">
        <v>1377</v>
      </c>
      <c r="E61" s="26">
        <v>1309</v>
      </c>
      <c r="F61" s="25">
        <v>322</v>
      </c>
      <c r="G61" s="3" t="s">
        <v>903</v>
      </c>
    </row>
    <row r="62" spans="1:7" x14ac:dyDescent="0.3">
      <c r="A62" s="26">
        <v>371</v>
      </c>
      <c r="B62" s="26">
        <v>166</v>
      </c>
      <c r="C62" s="28" t="s">
        <v>1340</v>
      </c>
      <c r="E62" s="26">
        <v>1310</v>
      </c>
      <c r="F62" s="26">
        <v>323</v>
      </c>
      <c r="G62" s="27" t="s">
        <v>905</v>
      </c>
    </row>
    <row r="63" spans="1:7" x14ac:dyDescent="0.3">
      <c r="A63" s="26">
        <v>372</v>
      </c>
      <c r="B63" s="26">
        <v>166</v>
      </c>
      <c r="C63" s="28" t="s">
        <v>1343</v>
      </c>
      <c r="E63" s="26">
        <v>1311</v>
      </c>
      <c r="F63" s="26">
        <v>323</v>
      </c>
      <c r="G63" s="27" t="s">
        <v>529</v>
      </c>
    </row>
    <row r="64" spans="1:7" x14ac:dyDescent="0.3">
      <c r="A64" s="43">
        <v>373</v>
      </c>
      <c r="B64" s="43">
        <v>167</v>
      </c>
      <c r="C64" s="44" t="s">
        <v>1340</v>
      </c>
      <c r="E64" s="26">
        <v>1312</v>
      </c>
      <c r="F64" s="26">
        <v>323</v>
      </c>
      <c r="G64" s="27" t="s">
        <v>906</v>
      </c>
    </row>
    <row r="65" spans="1:7" x14ac:dyDescent="0.3">
      <c r="A65" s="43">
        <v>374</v>
      </c>
      <c r="B65" s="43">
        <v>167</v>
      </c>
      <c r="C65" s="44" t="s">
        <v>1355</v>
      </c>
      <c r="E65" s="26">
        <v>1313</v>
      </c>
      <c r="F65" s="26">
        <v>323</v>
      </c>
      <c r="G65" s="27" t="s">
        <v>907</v>
      </c>
    </row>
    <row r="66" spans="1:7" x14ac:dyDescent="0.3">
      <c r="A66" s="26">
        <v>375</v>
      </c>
      <c r="B66" s="26">
        <v>168</v>
      </c>
      <c r="C66" s="28" t="s">
        <v>1340</v>
      </c>
      <c r="E66" s="26">
        <v>1314</v>
      </c>
      <c r="F66" s="26">
        <v>323</v>
      </c>
      <c r="G66" s="27" t="s">
        <v>908</v>
      </c>
    </row>
    <row r="67" spans="1:7" x14ac:dyDescent="0.3">
      <c r="A67" s="26">
        <v>376</v>
      </c>
      <c r="B67" s="26">
        <v>168</v>
      </c>
      <c r="C67" s="28" t="s">
        <v>1348</v>
      </c>
      <c r="E67" s="26">
        <v>1315</v>
      </c>
      <c r="F67" s="26">
        <v>324</v>
      </c>
      <c r="G67" s="27" t="s">
        <v>704</v>
      </c>
    </row>
    <row r="68" spans="1:7" x14ac:dyDescent="0.3">
      <c r="A68" s="43">
        <v>377</v>
      </c>
      <c r="B68" s="25">
        <v>169</v>
      </c>
      <c r="C68" t="s">
        <v>1340</v>
      </c>
      <c r="E68" s="26">
        <v>1316</v>
      </c>
      <c r="F68" s="26">
        <v>324</v>
      </c>
      <c r="G68" s="27" t="s">
        <v>909</v>
      </c>
    </row>
    <row r="69" spans="1:7" x14ac:dyDescent="0.3">
      <c r="A69" s="43">
        <v>378</v>
      </c>
      <c r="B69" s="25">
        <v>169</v>
      </c>
      <c r="C69" t="s">
        <v>612</v>
      </c>
      <c r="E69" s="26">
        <v>1317</v>
      </c>
      <c r="F69" s="26">
        <v>324</v>
      </c>
      <c r="G69" s="27" t="s">
        <v>853</v>
      </c>
    </row>
    <row r="70" spans="1:7" x14ac:dyDescent="0.3">
      <c r="A70" s="26">
        <v>379</v>
      </c>
      <c r="B70" s="26">
        <v>170</v>
      </c>
      <c r="C70" s="28" t="s">
        <v>1340</v>
      </c>
      <c r="E70" s="26">
        <v>1318</v>
      </c>
      <c r="F70" s="26">
        <v>324</v>
      </c>
      <c r="G70" s="27" t="s">
        <v>910</v>
      </c>
    </row>
    <row r="71" spans="1:7" x14ac:dyDescent="0.3">
      <c r="A71" s="26">
        <v>380</v>
      </c>
      <c r="B71" s="26">
        <v>170</v>
      </c>
      <c r="C71" s="28" t="s">
        <v>1343</v>
      </c>
      <c r="E71" s="26">
        <v>1319</v>
      </c>
      <c r="F71" s="26">
        <v>324</v>
      </c>
      <c r="G71" s="27" t="s">
        <v>911</v>
      </c>
    </row>
    <row r="72" spans="1:7" x14ac:dyDescent="0.3">
      <c r="A72" s="43">
        <v>381</v>
      </c>
      <c r="B72" s="25">
        <v>171</v>
      </c>
      <c r="C72" t="s">
        <v>1340</v>
      </c>
      <c r="E72" s="26">
        <v>1320</v>
      </c>
      <c r="F72" s="25">
        <v>325</v>
      </c>
      <c r="G72" s="3" t="s">
        <v>913</v>
      </c>
    </row>
    <row r="73" spans="1:7" x14ac:dyDescent="0.3">
      <c r="A73" s="43">
        <v>382</v>
      </c>
      <c r="B73" s="25">
        <v>171</v>
      </c>
      <c r="C73" t="s">
        <v>1355</v>
      </c>
      <c r="E73" s="26">
        <v>1321</v>
      </c>
      <c r="F73" s="25">
        <v>325</v>
      </c>
      <c r="G73" s="3" t="s">
        <v>495</v>
      </c>
    </row>
    <row r="74" spans="1:7" x14ac:dyDescent="0.3">
      <c r="A74" s="26">
        <v>383</v>
      </c>
      <c r="B74" s="26">
        <v>172</v>
      </c>
      <c r="C74" s="28" t="s">
        <v>1340</v>
      </c>
      <c r="E74" s="26">
        <v>1322</v>
      </c>
      <c r="F74" s="25">
        <v>325</v>
      </c>
      <c r="G74" s="3" t="s">
        <v>810</v>
      </c>
    </row>
    <row r="75" spans="1:7" x14ac:dyDescent="0.3">
      <c r="A75" s="26">
        <v>384</v>
      </c>
      <c r="B75" s="26">
        <v>172</v>
      </c>
      <c r="C75" s="28" t="s">
        <v>1348</v>
      </c>
      <c r="E75" s="26">
        <v>1323</v>
      </c>
      <c r="F75" s="25">
        <v>325</v>
      </c>
      <c r="G75" s="3" t="s">
        <v>812</v>
      </c>
    </row>
    <row r="76" spans="1:7" x14ac:dyDescent="0.3">
      <c r="A76" s="43">
        <v>385</v>
      </c>
      <c r="B76" s="25">
        <v>173</v>
      </c>
      <c r="C76" t="s">
        <v>1340</v>
      </c>
      <c r="E76" s="26">
        <v>1324</v>
      </c>
      <c r="F76" s="25">
        <v>325</v>
      </c>
      <c r="G76" s="3" t="s">
        <v>533</v>
      </c>
    </row>
    <row r="77" spans="1:7" x14ac:dyDescent="0.3">
      <c r="A77" s="43">
        <v>386</v>
      </c>
      <c r="B77" s="25">
        <v>173</v>
      </c>
      <c r="C77" t="s">
        <v>612</v>
      </c>
      <c r="E77" s="26">
        <v>1325</v>
      </c>
      <c r="F77" s="25">
        <v>325</v>
      </c>
      <c r="G77" s="3" t="s">
        <v>811</v>
      </c>
    </row>
    <row r="78" spans="1:7" x14ac:dyDescent="0.3">
      <c r="A78" s="26">
        <v>387</v>
      </c>
      <c r="B78" s="26">
        <v>174</v>
      </c>
      <c r="C78" s="28" t="s">
        <v>1340</v>
      </c>
      <c r="E78" s="26">
        <v>1326</v>
      </c>
      <c r="F78" s="25">
        <v>326</v>
      </c>
      <c r="G78" s="3" t="s">
        <v>808</v>
      </c>
    </row>
    <row r="79" spans="1:7" x14ac:dyDescent="0.3">
      <c r="A79" s="26">
        <v>388</v>
      </c>
      <c r="B79" s="26">
        <v>174</v>
      </c>
      <c r="C79" s="28" t="s">
        <v>1343</v>
      </c>
      <c r="E79" s="26">
        <v>1327</v>
      </c>
      <c r="F79" s="25">
        <v>326</v>
      </c>
      <c r="G79" s="3" t="s">
        <v>914</v>
      </c>
    </row>
    <row r="80" spans="1:7" x14ac:dyDescent="0.3">
      <c r="A80" s="43">
        <v>389</v>
      </c>
      <c r="B80" s="25">
        <v>175</v>
      </c>
      <c r="C80" t="s">
        <v>1340</v>
      </c>
      <c r="E80" s="26">
        <v>1328</v>
      </c>
      <c r="F80" s="25">
        <v>326</v>
      </c>
      <c r="G80" s="3" t="s">
        <v>809</v>
      </c>
    </row>
    <row r="81" spans="1:7" x14ac:dyDescent="0.3">
      <c r="A81" s="43">
        <v>390</v>
      </c>
      <c r="B81" s="25">
        <v>175</v>
      </c>
      <c r="C81" t="s">
        <v>1355</v>
      </c>
      <c r="E81" s="26">
        <v>1329</v>
      </c>
      <c r="F81" s="25">
        <v>326</v>
      </c>
      <c r="G81" s="3" t="s">
        <v>915</v>
      </c>
    </row>
    <row r="82" spans="1:7" x14ac:dyDescent="0.3">
      <c r="A82" s="26">
        <v>391</v>
      </c>
      <c r="B82" s="26">
        <v>176</v>
      </c>
      <c r="C82" s="28" t="s">
        <v>96</v>
      </c>
      <c r="E82" s="26">
        <v>1330</v>
      </c>
      <c r="F82" s="26">
        <v>327</v>
      </c>
      <c r="G82" s="27" t="s">
        <v>917</v>
      </c>
    </row>
    <row r="83" spans="1:7" x14ac:dyDescent="0.3">
      <c r="A83" s="26">
        <v>392</v>
      </c>
      <c r="B83" s="26">
        <v>176</v>
      </c>
      <c r="C83" s="28" t="s">
        <v>1382</v>
      </c>
      <c r="E83" s="26">
        <v>1331</v>
      </c>
      <c r="F83" s="26">
        <v>327</v>
      </c>
      <c r="G83" s="27" t="s">
        <v>918</v>
      </c>
    </row>
    <row r="84" spans="1:7" x14ac:dyDescent="0.3">
      <c r="A84" s="43">
        <v>393</v>
      </c>
      <c r="B84" s="25">
        <v>177</v>
      </c>
      <c r="C84" t="s">
        <v>1363</v>
      </c>
      <c r="E84" s="26">
        <v>1332</v>
      </c>
      <c r="F84" s="26">
        <v>327</v>
      </c>
      <c r="G84" s="27" t="s">
        <v>919</v>
      </c>
    </row>
    <row r="85" spans="1:7" x14ac:dyDescent="0.3">
      <c r="A85" s="43">
        <v>394</v>
      </c>
      <c r="B85" s="25">
        <v>177</v>
      </c>
      <c r="C85" t="s">
        <v>506</v>
      </c>
      <c r="E85" s="26">
        <v>1333</v>
      </c>
      <c r="F85" s="26">
        <v>327</v>
      </c>
      <c r="G85" s="27" t="s">
        <v>920</v>
      </c>
    </row>
    <row r="86" spans="1:7" x14ac:dyDescent="0.3">
      <c r="A86" s="26">
        <v>395</v>
      </c>
      <c r="B86" s="26">
        <v>178</v>
      </c>
      <c r="C86" s="28" t="s">
        <v>1355</v>
      </c>
      <c r="E86" s="26">
        <v>1334</v>
      </c>
      <c r="F86" s="26">
        <v>327</v>
      </c>
      <c r="G86" s="27" t="s">
        <v>921</v>
      </c>
    </row>
    <row r="87" spans="1:7" x14ac:dyDescent="0.3">
      <c r="A87" s="26">
        <v>396</v>
      </c>
      <c r="B87" s="26">
        <v>178</v>
      </c>
      <c r="C87" s="28" t="s">
        <v>1357</v>
      </c>
      <c r="E87" s="26">
        <v>1335</v>
      </c>
      <c r="F87" s="26">
        <v>327</v>
      </c>
      <c r="G87" s="27" t="s">
        <v>922</v>
      </c>
    </row>
    <row r="88" spans="1:7" x14ac:dyDescent="0.3">
      <c r="A88" s="43">
        <v>397</v>
      </c>
      <c r="B88" s="25">
        <v>179</v>
      </c>
      <c r="C88" t="s">
        <v>1355</v>
      </c>
      <c r="E88" s="26">
        <v>1336</v>
      </c>
      <c r="F88" s="26">
        <v>328</v>
      </c>
      <c r="G88" s="27" t="s">
        <v>923</v>
      </c>
    </row>
    <row r="89" spans="1:7" x14ac:dyDescent="0.3">
      <c r="A89" s="43">
        <v>398</v>
      </c>
      <c r="B89" s="25">
        <v>179</v>
      </c>
      <c r="C89" t="s">
        <v>1340</v>
      </c>
      <c r="E89" s="26">
        <v>1337</v>
      </c>
      <c r="F89" s="26">
        <v>328</v>
      </c>
      <c r="G89" s="27" t="s">
        <v>924</v>
      </c>
    </row>
    <row r="90" spans="1:7" x14ac:dyDescent="0.3">
      <c r="A90" s="26">
        <v>399</v>
      </c>
      <c r="B90" s="26">
        <v>180</v>
      </c>
      <c r="C90" s="28" t="s">
        <v>1349</v>
      </c>
      <c r="E90" s="26">
        <v>1338</v>
      </c>
      <c r="F90" s="26">
        <v>328</v>
      </c>
      <c r="G90" s="27" t="s">
        <v>925</v>
      </c>
    </row>
    <row r="91" spans="1:7" x14ac:dyDescent="0.3">
      <c r="A91" s="26">
        <v>400</v>
      </c>
      <c r="B91" s="26">
        <v>180</v>
      </c>
      <c r="C91" s="28" t="s">
        <v>1348</v>
      </c>
      <c r="E91" s="26">
        <v>1339</v>
      </c>
      <c r="F91" s="26">
        <v>328</v>
      </c>
      <c r="G91" s="27" t="s">
        <v>926</v>
      </c>
    </row>
    <row r="92" spans="1:7" x14ac:dyDescent="0.3">
      <c r="A92" s="43">
        <v>401</v>
      </c>
      <c r="B92" s="25">
        <v>181</v>
      </c>
      <c r="C92" t="s">
        <v>1363</v>
      </c>
      <c r="E92" s="26">
        <v>1340</v>
      </c>
      <c r="F92" s="25">
        <v>329</v>
      </c>
      <c r="G92" s="3" t="s">
        <v>883</v>
      </c>
    </row>
    <row r="93" spans="1:7" x14ac:dyDescent="0.3">
      <c r="A93" s="43">
        <v>402</v>
      </c>
      <c r="B93" s="25">
        <v>181</v>
      </c>
      <c r="C93" t="s">
        <v>506</v>
      </c>
      <c r="E93" s="26">
        <v>1341</v>
      </c>
      <c r="F93" s="25">
        <v>329</v>
      </c>
      <c r="G93" s="3" t="s">
        <v>928</v>
      </c>
    </row>
    <row r="94" spans="1:7" x14ac:dyDescent="0.3">
      <c r="A94" s="26">
        <v>403</v>
      </c>
      <c r="B94" s="26">
        <v>182</v>
      </c>
      <c r="C94" s="28" t="s">
        <v>1355</v>
      </c>
      <c r="E94" s="26">
        <v>1342</v>
      </c>
      <c r="F94" s="25">
        <v>329</v>
      </c>
      <c r="G94" s="3" t="s">
        <v>929</v>
      </c>
    </row>
    <row r="95" spans="1:7" x14ac:dyDescent="0.3">
      <c r="A95" s="26">
        <v>404</v>
      </c>
      <c r="B95" s="26">
        <v>182</v>
      </c>
      <c r="C95" s="28" t="s">
        <v>1357</v>
      </c>
      <c r="E95" s="26">
        <v>1343</v>
      </c>
      <c r="F95" s="25">
        <v>329</v>
      </c>
      <c r="G95" s="3" t="s">
        <v>930</v>
      </c>
    </row>
    <row r="96" spans="1:7" x14ac:dyDescent="0.3">
      <c r="A96" s="43">
        <v>405</v>
      </c>
      <c r="B96" s="25">
        <v>183</v>
      </c>
      <c r="C96" t="s">
        <v>1355</v>
      </c>
      <c r="E96" s="26">
        <v>1344</v>
      </c>
      <c r="F96" s="25">
        <v>329</v>
      </c>
      <c r="G96" s="3" t="s">
        <v>931</v>
      </c>
    </row>
    <row r="97" spans="1:7" x14ac:dyDescent="0.3">
      <c r="A97" s="43">
        <v>406</v>
      </c>
      <c r="B97" s="25">
        <v>183</v>
      </c>
      <c r="C97" t="s">
        <v>1340</v>
      </c>
      <c r="E97" s="26">
        <v>1345</v>
      </c>
      <c r="F97" s="25">
        <v>329</v>
      </c>
      <c r="G97" s="3" t="s">
        <v>932</v>
      </c>
    </row>
    <row r="98" spans="1:7" x14ac:dyDescent="0.3">
      <c r="A98" s="26">
        <v>407</v>
      </c>
      <c r="B98" s="26">
        <v>184</v>
      </c>
      <c r="C98" s="28" t="s">
        <v>1349</v>
      </c>
      <c r="E98" s="26">
        <v>1346</v>
      </c>
      <c r="F98" s="25">
        <v>330</v>
      </c>
      <c r="G98" s="3" t="s">
        <v>933</v>
      </c>
    </row>
    <row r="99" spans="1:7" x14ac:dyDescent="0.3">
      <c r="A99" s="26">
        <v>408</v>
      </c>
      <c r="B99" s="26">
        <v>184</v>
      </c>
      <c r="C99" s="28" t="s">
        <v>1348</v>
      </c>
      <c r="E99" s="26">
        <v>1347</v>
      </c>
      <c r="F99" s="25">
        <v>330</v>
      </c>
      <c r="G99" s="3" t="s">
        <v>934</v>
      </c>
    </row>
    <row r="100" spans="1:7" x14ac:dyDescent="0.3">
      <c r="A100" s="43">
        <v>409</v>
      </c>
      <c r="B100" s="25">
        <v>185</v>
      </c>
      <c r="C100" t="s">
        <v>1363</v>
      </c>
      <c r="E100" s="26">
        <v>1348</v>
      </c>
      <c r="F100" s="25">
        <v>330</v>
      </c>
      <c r="G100" s="3" t="s">
        <v>935</v>
      </c>
    </row>
    <row r="101" spans="1:7" x14ac:dyDescent="0.3">
      <c r="A101" s="43">
        <v>410</v>
      </c>
      <c r="B101" s="25">
        <v>185</v>
      </c>
      <c r="C101" t="s">
        <v>506</v>
      </c>
      <c r="E101" s="26">
        <v>1349</v>
      </c>
      <c r="F101" s="25">
        <v>330</v>
      </c>
      <c r="G101" s="3" t="s">
        <v>528</v>
      </c>
    </row>
    <row r="102" spans="1:7" x14ac:dyDescent="0.3">
      <c r="E102" s="26">
        <v>1350</v>
      </c>
      <c r="F102" s="26">
        <v>331</v>
      </c>
      <c r="G102" s="27" t="s">
        <v>883</v>
      </c>
    </row>
    <row r="103" spans="1:7" x14ac:dyDescent="0.3">
      <c r="E103" s="26">
        <v>1351</v>
      </c>
      <c r="F103" s="26">
        <v>331</v>
      </c>
      <c r="G103" s="27" t="s">
        <v>929</v>
      </c>
    </row>
    <row r="104" spans="1:7" x14ac:dyDescent="0.3">
      <c r="E104" s="26">
        <v>1352</v>
      </c>
      <c r="F104" s="26">
        <v>331</v>
      </c>
      <c r="G104" s="27" t="s">
        <v>451</v>
      </c>
    </row>
    <row r="105" spans="1:7" x14ac:dyDescent="0.3">
      <c r="E105" s="26">
        <v>1353</v>
      </c>
      <c r="F105" s="26">
        <v>331</v>
      </c>
      <c r="G105" s="27" t="s">
        <v>671</v>
      </c>
    </row>
    <row r="106" spans="1:7" x14ac:dyDescent="0.3">
      <c r="E106" s="26">
        <v>1354</v>
      </c>
      <c r="F106" s="26">
        <v>331</v>
      </c>
      <c r="G106" s="27" t="s">
        <v>880</v>
      </c>
    </row>
    <row r="107" spans="1:7" x14ac:dyDescent="0.3">
      <c r="E107" s="26">
        <v>1355</v>
      </c>
      <c r="F107" s="26">
        <v>331</v>
      </c>
      <c r="G107" s="27" t="s">
        <v>881</v>
      </c>
    </row>
    <row r="108" spans="1:7" x14ac:dyDescent="0.3">
      <c r="E108" s="26">
        <v>1356</v>
      </c>
      <c r="F108" s="26">
        <v>332</v>
      </c>
      <c r="G108" s="27" t="s">
        <v>669</v>
      </c>
    </row>
    <row r="109" spans="1:7" x14ac:dyDescent="0.3">
      <c r="E109" s="26">
        <v>1357</v>
      </c>
      <c r="F109" s="26">
        <v>332</v>
      </c>
      <c r="G109" s="27" t="s">
        <v>672</v>
      </c>
    </row>
    <row r="110" spans="1:7" x14ac:dyDescent="0.3">
      <c r="E110" s="26">
        <v>1358</v>
      </c>
      <c r="F110" s="26">
        <v>332</v>
      </c>
      <c r="G110" s="27" t="s">
        <v>876</v>
      </c>
    </row>
    <row r="111" spans="1:7" x14ac:dyDescent="0.3">
      <c r="E111" s="26">
        <v>1359</v>
      </c>
      <c r="F111" s="26">
        <v>332</v>
      </c>
      <c r="G111" s="27" t="s">
        <v>704</v>
      </c>
    </row>
    <row r="112" spans="1:7" x14ac:dyDescent="0.3">
      <c r="E112" s="26">
        <v>1360</v>
      </c>
      <c r="F112" s="25">
        <v>333</v>
      </c>
      <c r="G112" s="3" t="s">
        <v>938</v>
      </c>
    </row>
    <row r="113" spans="5:7" x14ac:dyDescent="0.3">
      <c r="E113" s="26">
        <v>1361</v>
      </c>
      <c r="F113" s="25">
        <v>333</v>
      </c>
      <c r="G113" s="3" t="s">
        <v>880</v>
      </c>
    </row>
    <row r="114" spans="5:7" x14ac:dyDescent="0.3">
      <c r="E114" s="26">
        <v>1362</v>
      </c>
      <c r="F114" s="25">
        <v>333</v>
      </c>
      <c r="G114" s="3" t="s">
        <v>939</v>
      </c>
    </row>
    <row r="115" spans="5:7" x14ac:dyDescent="0.3">
      <c r="E115" s="26">
        <v>1363</v>
      </c>
      <c r="F115" s="25">
        <v>333</v>
      </c>
      <c r="G115" s="3" t="s">
        <v>940</v>
      </c>
    </row>
    <row r="116" spans="5:7" x14ac:dyDescent="0.3">
      <c r="E116" s="26">
        <v>1364</v>
      </c>
      <c r="F116" s="25">
        <v>333</v>
      </c>
      <c r="G116" s="3" t="s">
        <v>941</v>
      </c>
    </row>
    <row r="117" spans="5:7" x14ac:dyDescent="0.3">
      <c r="E117" s="26">
        <v>1365</v>
      </c>
      <c r="F117" s="25">
        <v>333</v>
      </c>
      <c r="G117" s="3" t="s">
        <v>883</v>
      </c>
    </row>
    <row r="118" spans="5:7" x14ac:dyDescent="0.3">
      <c r="E118" s="26">
        <v>1366</v>
      </c>
      <c r="F118" s="25">
        <v>333</v>
      </c>
      <c r="G118" s="3" t="s">
        <v>942</v>
      </c>
    </row>
    <row r="119" spans="5:7" x14ac:dyDescent="0.3">
      <c r="E119" s="26">
        <v>1367</v>
      </c>
      <c r="F119" s="25">
        <v>334</v>
      </c>
      <c r="G119" s="3" t="s">
        <v>790</v>
      </c>
    </row>
    <row r="120" spans="5:7" x14ac:dyDescent="0.3">
      <c r="E120" s="26">
        <v>1368</v>
      </c>
      <c r="F120" s="25">
        <v>334</v>
      </c>
      <c r="G120" s="3" t="s">
        <v>882</v>
      </c>
    </row>
    <row r="121" spans="5:7" x14ac:dyDescent="0.3">
      <c r="E121" s="26">
        <v>1369</v>
      </c>
      <c r="F121" s="25">
        <v>334</v>
      </c>
      <c r="G121" s="3" t="s">
        <v>943</v>
      </c>
    </row>
    <row r="122" spans="5:7" x14ac:dyDescent="0.3">
      <c r="E122" s="26">
        <v>1370</v>
      </c>
      <c r="F122" s="26">
        <v>335</v>
      </c>
      <c r="G122" s="27" t="s">
        <v>441</v>
      </c>
    </row>
    <row r="123" spans="5:7" x14ac:dyDescent="0.3">
      <c r="E123" s="26">
        <v>1371</v>
      </c>
      <c r="F123" s="26">
        <v>335</v>
      </c>
      <c r="G123" s="27" t="s">
        <v>493</v>
      </c>
    </row>
    <row r="124" spans="5:7" x14ac:dyDescent="0.3">
      <c r="E124" s="26">
        <v>1372</v>
      </c>
      <c r="F124" s="26">
        <v>335</v>
      </c>
      <c r="G124" s="27" t="s">
        <v>448</v>
      </c>
    </row>
    <row r="125" spans="5:7" x14ac:dyDescent="0.3">
      <c r="E125" s="26">
        <v>1373</v>
      </c>
      <c r="F125" s="26">
        <v>335</v>
      </c>
      <c r="G125" s="27" t="s">
        <v>444</v>
      </c>
    </row>
    <row r="126" spans="5:7" x14ac:dyDescent="0.3">
      <c r="E126" s="26">
        <v>1374</v>
      </c>
      <c r="F126" s="26">
        <v>335</v>
      </c>
      <c r="G126" s="27" t="s">
        <v>442</v>
      </c>
    </row>
    <row r="127" spans="5:7" x14ac:dyDescent="0.3">
      <c r="E127" s="26">
        <v>1375</v>
      </c>
      <c r="F127" s="26">
        <v>335</v>
      </c>
      <c r="G127" s="27" t="s">
        <v>447</v>
      </c>
    </row>
    <row r="128" spans="5:7" x14ac:dyDescent="0.3">
      <c r="E128" s="26">
        <v>1376</v>
      </c>
      <c r="F128" s="26">
        <v>336</v>
      </c>
      <c r="G128" s="27" t="s">
        <v>445</v>
      </c>
    </row>
    <row r="129" spans="5:7" x14ac:dyDescent="0.3">
      <c r="E129" s="26">
        <v>1377</v>
      </c>
      <c r="F129" s="26">
        <v>336</v>
      </c>
      <c r="G129" s="27" t="s">
        <v>443</v>
      </c>
    </row>
    <row r="130" spans="5:7" x14ac:dyDescent="0.3">
      <c r="E130" s="26">
        <v>1378</v>
      </c>
      <c r="F130" s="26">
        <v>336</v>
      </c>
      <c r="G130" s="27" t="s">
        <v>350</v>
      </c>
    </row>
    <row r="131" spans="5:7" x14ac:dyDescent="0.3">
      <c r="E131" s="26">
        <v>1379</v>
      </c>
      <c r="F131" s="26">
        <v>336</v>
      </c>
      <c r="G131" s="27" t="s">
        <v>495</v>
      </c>
    </row>
    <row r="132" spans="5:7" x14ac:dyDescent="0.3">
      <c r="E132" s="26">
        <v>1380</v>
      </c>
      <c r="F132" s="25">
        <v>337</v>
      </c>
      <c r="G132" s="3" t="s">
        <v>852</v>
      </c>
    </row>
    <row r="133" spans="5:7" x14ac:dyDescent="0.3">
      <c r="E133" s="26">
        <v>1381</v>
      </c>
      <c r="F133" s="25">
        <v>337</v>
      </c>
      <c r="G133" s="3" t="s">
        <v>445</v>
      </c>
    </row>
    <row r="134" spans="5:7" x14ac:dyDescent="0.3">
      <c r="E134" s="26">
        <v>1382</v>
      </c>
      <c r="F134" s="25">
        <v>337</v>
      </c>
      <c r="G134" s="3" t="s">
        <v>946</v>
      </c>
    </row>
    <row r="135" spans="5:7" x14ac:dyDescent="0.3">
      <c r="E135" s="26">
        <v>1383</v>
      </c>
      <c r="F135" s="25">
        <v>337</v>
      </c>
      <c r="G135" s="3" t="s">
        <v>942</v>
      </c>
    </row>
    <row r="136" spans="5:7" x14ac:dyDescent="0.3">
      <c r="E136" s="26">
        <v>1384</v>
      </c>
      <c r="F136" s="25">
        <v>337</v>
      </c>
      <c r="G136" s="3" t="s">
        <v>859</v>
      </c>
    </row>
    <row r="137" spans="5:7" x14ac:dyDescent="0.3">
      <c r="E137" s="26">
        <v>1385</v>
      </c>
      <c r="F137" s="25">
        <v>337</v>
      </c>
      <c r="G137" s="3" t="s">
        <v>442</v>
      </c>
    </row>
    <row r="138" spans="5:7" x14ac:dyDescent="0.3">
      <c r="E138" s="26">
        <v>1386</v>
      </c>
      <c r="F138" s="25">
        <v>337</v>
      </c>
      <c r="G138" s="3" t="s">
        <v>465</v>
      </c>
    </row>
    <row r="139" spans="5:7" x14ac:dyDescent="0.3">
      <c r="E139" s="26">
        <v>1387</v>
      </c>
      <c r="F139" s="25">
        <v>338</v>
      </c>
      <c r="G139" s="3" t="s">
        <v>947</v>
      </c>
    </row>
    <row r="140" spans="5:7" x14ac:dyDescent="0.3">
      <c r="E140" s="26">
        <v>1388</v>
      </c>
      <c r="F140" s="25">
        <v>338</v>
      </c>
      <c r="G140" s="3" t="s">
        <v>523</v>
      </c>
    </row>
    <row r="141" spans="5:7" x14ac:dyDescent="0.3">
      <c r="E141" s="26">
        <v>1389</v>
      </c>
      <c r="F141" s="25">
        <v>338</v>
      </c>
      <c r="G141" s="3" t="s">
        <v>520</v>
      </c>
    </row>
    <row r="142" spans="5:7" x14ac:dyDescent="0.3">
      <c r="E142" s="26">
        <v>1390</v>
      </c>
      <c r="F142" s="26">
        <v>339</v>
      </c>
      <c r="G142" s="27" t="s">
        <v>426</v>
      </c>
    </row>
    <row r="143" spans="5:7" x14ac:dyDescent="0.3">
      <c r="E143" s="26">
        <v>1391</v>
      </c>
      <c r="F143" s="26">
        <v>339</v>
      </c>
      <c r="G143" s="27" t="s">
        <v>444</v>
      </c>
    </row>
    <row r="144" spans="5:7" x14ac:dyDescent="0.3">
      <c r="E144" s="26">
        <v>1392</v>
      </c>
      <c r="F144" s="26">
        <v>339</v>
      </c>
      <c r="G144" s="27" t="s">
        <v>949</v>
      </c>
    </row>
    <row r="145" spans="5:7" x14ac:dyDescent="0.3">
      <c r="E145" s="26">
        <v>1393</v>
      </c>
      <c r="F145" s="26">
        <v>339</v>
      </c>
      <c r="G145" s="27" t="s">
        <v>950</v>
      </c>
    </row>
    <row r="146" spans="5:7" x14ac:dyDescent="0.3">
      <c r="E146" s="26">
        <v>1394</v>
      </c>
      <c r="F146" s="26">
        <v>339</v>
      </c>
      <c r="G146" s="27" t="s">
        <v>442</v>
      </c>
    </row>
    <row r="147" spans="5:7" x14ac:dyDescent="0.3">
      <c r="E147" s="26">
        <v>1395</v>
      </c>
      <c r="F147" s="26">
        <v>340</v>
      </c>
      <c r="G147" s="27" t="s">
        <v>465</v>
      </c>
    </row>
    <row r="148" spans="5:7" x14ac:dyDescent="0.3">
      <c r="E148" s="26">
        <v>1396</v>
      </c>
      <c r="F148" s="26">
        <v>340</v>
      </c>
      <c r="G148" s="27" t="s">
        <v>680</v>
      </c>
    </row>
    <row r="149" spans="5:7" x14ac:dyDescent="0.3">
      <c r="E149" s="26">
        <v>1397</v>
      </c>
      <c r="F149" s="26">
        <v>340</v>
      </c>
      <c r="G149" s="27" t="s">
        <v>876</v>
      </c>
    </row>
    <row r="150" spans="5:7" x14ac:dyDescent="0.3">
      <c r="E150" s="26">
        <v>1398</v>
      </c>
      <c r="F150" s="26">
        <v>340</v>
      </c>
      <c r="G150" s="27" t="s">
        <v>951</v>
      </c>
    </row>
    <row r="151" spans="5:7" x14ac:dyDescent="0.3">
      <c r="E151" s="26">
        <v>1399</v>
      </c>
      <c r="F151" s="26">
        <v>340</v>
      </c>
      <c r="G151" s="27" t="s">
        <v>952</v>
      </c>
    </row>
    <row r="152" spans="5:7" x14ac:dyDescent="0.3">
      <c r="E152" s="26">
        <v>1400</v>
      </c>
      <c r="F152" s="25">
        <v>341</v>
      </c>
      <c r="G152" s="3" t="s">
        <v>883</v>
      </c>
    </row>
    <row r="153" spans="5:7" x14ac:dyDescent="0.3">
      <c r="E153" s="26">
        <v>1401</v>
      </c>
      <c r="F153" s="25">
        <v>341</v>
      </c>
      <c r="G153" s="3" t="s">
        <v>881</v>
      </c>
    </row>
    <row r="154" spans="5:7" x14ac:dyDescent="0.3">
      <c r="E154" s="26">
        <v>1402</v>
      </c>
      <c r="F154" s="25">
        <v>341</v>
      </c>
      <c r="G154" s="3" t="s">
        <v>954</v>
      </c>
    </row>
    <row r="155" spans="5:7" x14ac:dyDescent="0.3">
      <c r="E155" s="26">
        <v>1403</v>
      </c>
      <c r="F155" s="25">
        <v>341</v>
      </c>
      <c r="G155" s="3" t="s">
        <v>671</v>
      </c>
    </row>
    <row r="156" spans="5:7" x14ac:dyDescent="0.3">
      <c r="E156" s="26">
        <v>1404</v>
      </c>
      <c r="F156" s="25">
        <v>341</v>
      </c>
      <c r="G156" s="3" t="s">
        <v>672</v>
      </c>
    </row>
    <row r="157" spans="5:7" x14ac:dyDescent="0.3">
      <c r="E157" s="26">
        <v>1405</v>
      </c>
      <c r="F157" s="25">
        <v>341</v>
      </c>
      <c r="G157" s="3" t="s">
        <v>669</v>
      </c>
    </row>
    <row r="158" spans="5:7" x14ac:dyDescent="0.3">
      <c r="E158" s="26">
        <v>1406</v>
      </c>
      <c r="F158" s="25">
        <v>342</v>
      </c>
      <c r="G158" s="3" t="s">
        <v>876</v>
      </c>
    </row>
    <row r="159" spans="5:7" x14ac:dyDescent="0.3">
      <c r="E159" s="26">
        <v>1407</v>
      </c>
      <c r="F159" s="25">
        <v>342</v>
      </c>
      <c r="G159" s="3" t="s">
        <v>704</v>
      </c>
    </row>
    <row r="160" spans="5:7" x14ac:dyDescent="0.3">
      <c r="E160" s="26">
        <v>1408</v>
      </c>
      <c r="F160" s="25">
        <v>342</v>
      </c>
      <c r="G160" s="3" t="s">
        <v>955</v>
      </c>
    </row>
    <row r="161" spans="5:7" x14ac:dyDescent="0.3">
      <c r="E161" s="26">
        <v>1409</v>
      </c>
      <c r="F161" s="25">
        <v>342</v>
      </c>
      <c r="G161" s="3" t="s">
        <v>951</v>
      </c>
    </row>
    <row r="162" spans="5:7" x14ac:dyDescent="0.3">
      <c r="E162" s="26">
        <v>1410</v>
      </c>
      <c r="F162" s="26">
        <v>343</v>
      </c>
      <c r="G162" s="27" t="s">
        <v>957</v>
      </c>
    </row>
    <row r="163" spans="5:7" x14ac:dyDescent="0.3">
      <c r="E163" s="26">
        <v>1411</v>
      </c>
      <c r="F163" s="26">
        <v>343</v>
      </c>
      <c r="G163" s="27" t="s">
        <v>958</v>
      </c>
    </row>
    <row r="164" spans="5:7" x14ac:dyDescent="0.3">
      <c r="E164" s="26">
        <v>1412</v>
      </c>
      <c r="F164" s="26">
        <v>343</v>
      </c>
      <c r="G164" s="27" t="s">
        <v>959</v>
      </c>
    </row>
    <row r="165" spans="5:7" x14ac:dyDescent="0.3">
      <c r="E165" s="26">
        <v>1413</v>
      </c>
      <c r="F165" s="26">
        <v>343</v>
      </c>
      <c r="G165" s="27" t="s">
        <v>678</v>
      </c>
    </row>
    <row r="166" spans="5:7" x14ac:dyDescent="0.3">
      <c r="E166" s="26">
        <v>1414</v>
      </c>
      <c r="F166" s="26">
        <v>343</v>
      </c>
      <c r="G166" s="27" t="s">
        <v>479</v>
      </c>
    </row>
    <row r="167" spans="5:7" x14ac:dyDescent="0.3">
      <c r="E167" s="26">
        <v>1415</v>
      </c>
      <c r="F167" s="26">
        <v>343</v>
      </c>
      <c r="G167" s="27" t="s">
        <v>960</v>
      </c>
    </row>
    <row r="168" spans="5:7" x14ac:dyDescent="0.3">
      <c r="E168" s="26">
        <v>1416</v>
      </c>
      <c r="F168" s="26">
        <v>344</v>
      </c>
      <c r="G168" s="27" t="s">
        <v>961</v>
      </c>
    </row>
    <row r="169" spans="5:7" x14ac:dyDescent="0.3">
      <c r="E169" s="26">
        <v>1417</v>
      </c>
      <c r="F169" s="26">
        <v>344</v>
      </c>
      <c r="G169" s="27" t="s">
        <v>674</v>
      </c>
    </row>
    <row r="170" spans="5:7" x14ac:dyDescent="0.3">
      <c r="E170" s="26">
        <v>1418</v>
      </c>
      <c r="F170" s="26">
        <v>344</v>
      </c>
      <c r="G170" s="27" t="s">
        <v>357</v>
      </c>
    </row>
    <row r="171" spans="5:7" x14ac:dyDescent="0.3">
      <c r="E171" s="26">
        <v>1419</v>
      </c>
      <c r="F171" s="26">
        <v>344</v>
      </c>
      <c r="G171" s="27" t="s">
        <v>962</v>
      </c>
    </row>
    <row r="172" spans="5:7" x14ac:dyDescent="0.3">
      <c r="E172" s="26">
        <v>1420</v>
      </c>
      <c r="F172" s="25">
        <v>345</v>
      </c>
      <c r="G172" s="3" t="s">
        <v>465</v>
      </c>
    </row>
    <row r="173" spans="5:7" x14ac:dyDescent="0.3">
      <c r="E173" s="26">
        <v>1421</v>
      </c>
      <c r="F173" s="25">
        <v>345</v>
      </c>
      <c r="G173" s="3" t="s">
        <v>445</v>
      </c>
    </row>
    <row r="174" spans="5:7" x14ac:dyDescent="0.3">
      <c r="E174" s="26">
        <v>1422</v>
      </c>
      <c r="F174" s="25">
        <v>345</v>
      </c>
      <c r="G174" s="3" t="s">
        <v>442</v>
      </c>
    </row>
    <row r="175" spans="5:7" x14ac:dyDescent="0.3">
      <c r="E175" s="26">
        <v>1423</v>
      </c>
      <c r="F175" s="25">
        <v>345</v>
      </c>
      <c r="G175" s="3" t="s">
        <v>444</v>
      </c>
    </row>
    <row r="176" spans="5:7" x14ac:dyDescent="0.3">
      <c r="E176" s="26">
        <v>1424</v>
      </c>
      <c r="F176" s="25">
        <v>345</v>
      </c>
      <c r="G176" s="3" t="s">
        <v>883</v>
      </c>
    </row>
    <row r="177" spans="5:7" x14ac:dyDescent="0.3">
      <c r="E177" s="26">
        <v>1425</v>
      </c>
      <c r="F177" s="25">
        <v>346</v>
      </c>
      <c r="G177" s="3" t="s">
        <v>451</v>
      </c>
    </row>
    <row r="178" spans="5:7" x14ac:dyDescent="0.3">
      <c r="E178" s="26">
        <v>1426</v>
      </c>
      <c r="F178" s="25">
        <v>346</v>
      </c>
      <c r="G178" s="3" t="s">
        <v>881</v>
      </c>
    </row>
    <row r="179" spans="5:7" x14ac:dyDescent="0.3">
      <c r="E179" s="26">
        <v>1427</v>
      </c>
      <c r="F179" s="25">
        <v>346</v>
      </c>
      <c r="G179" s="3" t="s">
        <v>671</v>
      </c>
    </row>
    <row r="180" spans="5:7" x14ac:dyDescent="0.3">
      <c r="E180" s="26">
        <v>1428</v>
      </c>
      <c r="F180" s="25">
        <v>346</v>
      </c>
      <c r="G180" s="3" t="s">
        <v>964</v>
      </c>
    </row>
    <row r="181" spans="5:7" x14ac:dyDescent="0.3">
      <c r="E181" s="26">
        <v>1429</v>
      </c>
      <c r="F181" s="25">
        <v>346</v>
      </c>
      <c r="G181" s="3" t="s">
        <v>680</v>
      </c>
    </row>
    <row r="182" spans="5:7" x14ac:dyDescent="0.3">
      <c r="E182" s="26">
        <v>1430</v>
      </c>
      <c r="F182" s="26">
        <v>347</v>
      </c>
      <c r="G182" s="3" t="s">
        <v>482</v>
      </c>
    </row>
    <row r="183" spans="5:7" x14ac:dyDescent="0.3">
      <c r="E183" s="26">
        <v>1431</v>
      </c>
      <c r="F183" s="26">
        <v>347</v>
      </c>
      <c r="G183" s="3" t="s">
        <v>966</v>
      </c>
    </row>
    <row r="184" spans="5:7" x14ac:dyDescent="0.3">
      <c r="E184" s="26">
        <v>1432</v>
      </c>
      <c r="F184" s="26">
        <v>347</v>
      </c>
      <c r="G184" s="3" t="s">
        <v>967</v>
      </c>
    </row>
    <row r="185" spans="5:7" x14ac:dyDescent="0.3">
      <c r="E185" s="26">
        <v>1433</v>
      </c>
      <c r="F185" s="26">
        <v>347</v>
      </c>
      <c r="G185" s="3" t="s">
        <v>484</v>
      </c>
    </row>
    <row r="186" spans="5:7" x14ac:dyDescent="0.3">
      <c r="E186" s="26">
        <v>1434</v>
      </c>
      <c r="F186" s="26">
        <v>347</v>
      </c>
      <c r="G186" s="3" t="s">
        <v>968</v>
      </c>
    </row>
    <row r="187" spans="5:7" x14ac:dyDescent="0.3">
      <c r="E187" s="26">
        <v>1435</v>
      </c>
      <c r="F187" s="26">
        <v>348</v>
      </c>
      <c r="G187" s="3" t="s">
        <v>969</v>
      </c>
    </row>
    <row r="188" spans="5:7" x14ac:dyDescent="0.3">
      <c r="E188" s="26">
        <v>1436</v>
      </c>
      <c r="F188" s="26">
        <v>348</v>
      </c>
      <c r="G188" s="3" t="s">
        <v>951</v>
      </c>
    </row>
    <row r="189" spans="5:7" x14ac:dyDescent="0.3">
      <c r="E189" s="26">
        <v>1437</v>
      </c>
      <c r="F189" s="26">
        <v>348</v>
      </c>
      <c r="G189" s="3" t="s">
        <v>970</v>
      </c>
    </row>
    <row r="190" spans="5:7" x14ac:dyDescent="0.3">
      <c r="E190" s="26">
        <v>1438</v>
      </c>
      <c r="F190" s="26">
        <v>348</v>
      </c>
      <c r="G190" s="3" t="s">
        <v>971</v>
      </c>
    </row>
    <row r="191" spans="5:7" x14ac:dyDescent="0.3">
      <c r="E191" s="26">
        <v>1439</v>
      </c>
      <c r="F191" s="26">
        <v>348</v>
      </c>
      <c r="G191" s="3" t="s">
        <v>591</v>
      </c>
    </row>
    <row r="192" spans="5:7" x14ac:dyDescent="0.3">
      <c r="E192" s="26">
        <v>1440</v>
      </c>
      <c r="F192" s="25">
        <v>349</v>
      </c>
      <c r="G192" s="3" t="s">
        <v>862</v>
      </c>
    </row>
    <row r="193" spans="5:7" x14ac:dyDescent="0.3">
      <c r="E193" s="26">
        <v>1441</v>
      </c>
      <c r="F193" s="25">
        <v>349</v>
      </c>
      <c r="G193" s="3" t="s">
        <v>863</v>
      </c>
    </row>
    <row r="194" spans="5:7" x14ac:dyDescent="0.3">
      <c r="E194" s="26">
        <v>1442</v>
      </c>
      <c r="F194" s="25">
        <v>349</v>
      </c>
      <c r="G194" s="3" t="s">
        <v>973</v>
      </c>
    </row>
    <row r="195" spans="5:7" x14ac:dyDescent="0.3">
      <c r="E195" s="26">
        <v>1443</v>
      </c>
      <c r="F195" s="25">
        <v>349</v>
      </c>
      <c r="G195" s="3" t="s">
        <v>865</v>
      </c>
    </row>
    <row r="196" spans="5:7" x14ac:dyDescent="0.3">
      <c r="E196" s="26">
        <v>1444</v>
      </c>
      <c r="F196" s="25">
        <v>349</v>
      </c>
      <c r="G196" s="3" t="s">
        <v>955</v>
      </c>
    </row>
    <row r="197" spans="5:7" x14ac:dyDescent="0.3">
      <c r="E197" s="26">
        <v>1445</v>
      </c>
      <c r="F197" s="25">
        <v>350</v>
      </c>
      <c r="G197" s="3" t="s">
        <v>704</v>
      </c>
    </row>
    <row r="198" spans="5:7" x14ac:dyDescent="0.3">
      <c r="E198" s="26">
        <v>1446</v>
      </c>
      <c r="F198" s="25">
        <v>350</v>
      </c>
      <c r="G198" s="3" t="s">
        <v>909</v>
      </c>
    </row>
    <row r="199" spans="5:7" x14ac:dyDescent="0.3">
      <c r="E199" s="26">
        <v>1447</v>
      </c>
      <c r="F199" s="25">
        <v>350</v>
      </c>
      <c r="G199" s="3" t="s">
        <v>974</v>
      </c>
    </row>
    <row r="200" spans="5:7" x14ac:dyDescent="0.3">
      <c r="E200" s="26">
        <v>1448</v>
      </c>
      <c r="F200" s="25">
        <v>350</v>
      </c>
      <c r="G200" s="3" t="s">
        <v>869</v>
      </c>
    </row>
    <row r="201" spans="5:7" x14ac:dyDescent="0.3">
      <c r="E201" s="26">
        <v>1449</v>
      </c>
      <c r="F201" s="25">
        <v>350</v>
      </c>
      <c r="G201" s="3" t="s">
        <v>975</v>
      </c>
    </row>
    <row r="202" spans="5:7" x14ac:dyDescent="0.3">
      <c r="E202" s="26">
        <v>1450</v>
      </c>
      <c r="F202" s="26">
        <v>351</v>
      </c>
      <c r="G202" s="3" t="s">
        <v>872</v>
      </c>
    </row>
    <row r="203" spans="5:7" x14ac:dyDescent="0.3">
      <c r="E203" s="26">
        <v>1451</v>
      </c>
      <c r="F203" s="26">
        <v>351</v>
      </c>
      <c r="G203" s="3" t="s">
        <v>873</v>
      </c>
    </row>
    <row r="204" spans="5:7" x14ac:dyDescent="0.3">
      <c r="E204" s="26">
        <v>1452</v>
      </c>
      <c r="F204" s="26">
        <v>351</v>
      </c>
      <c r="G204" s="3" t="s">
        <v>520</v>
      </c>
    </row>
    <row r="205" spans="5:7" x14ac:dyDescent="0.3">
      <c r="E205" s="26">
        <v>1453</v>
      </c>
      <c r="F205" s="26">
        <v>351</v>
      </c>
      <c r="G205" s="3" t="s">
        <v>704</v>
      </c>
    </row>
    <row r="206" spans="5:7" x14ac:dyDescent="0.3">
      <c r="E206" s="26">
        <v>1454</v>
      </c>
      <c r="F206" s="26">
        <v>351</v>
      </c>
      <c r="G206" s="3" t="s">
        <v>532</v>
      </c>
    </row>
    <row r="207" spans="5:7" x14ac:dyDescent="0.3">
      <c r="E207" s="26">
        <v>1455</v>
      </c>
      <c r="F207" s="26">
        <v>351</v>
      </c>
      <c r="G207" s="3" t="s">
        <v>724</v>
      </c>
    </row>
    <row r="208" spans="5:7" x14ac:dyDescent="0.3">
      <c r="E208" s="26">
        <v>1456</v>
      </c>
      <c r="F208" s="26">
        <v>352</v>
      </c>
      <c r="G208" s="3" t="s">
        <v>877</v>
      </c>
    </row>
    <row r="209" spans="5:7" x14ac:dyDescent="0.3">
      <c r="E209" s="26">
        <v>1457</v>
      </c>
      <c r="F209" s="26">
        <v>352</v>
      </c>
      <c r="G209" s="3" t="s">
        <v>878</v>
      </c>
    </row>
    <row r="210" spans="5:7" x14ac:dyDescent="0.3">
      <c r="E210" s="26">
        <v>1458</v>
      </c>
      <c r="F210" s="26">
        <v>352</v>
      </c>
      <c r="G210" s="3" t="s">
        <v>426</v>
      </c>
    </row>
    <row r="211" spans="5:7" x14ac:dyDescent="0.3">
      <c r="E211" s="26">
        <v>1459</v>
      </c>
      <c r="F211" s="26">
        <v>352</v>
      </c>
      <c r="G211" s="3" t="s">
        <v>977</v>
      </c>
    </row>
    <row r="212" spans="5:7" x14ac:dyDescent="0.3">
      <c r="E212" s="26">
        <v>1460</v>
      </c>
      <c r="F212" s="25">
        <v>353</v>
      </c>
      <c r="G212" s="3" t="s">
        <v>886</v>
      </c>
    </row>
    <row r="213" spans="5:7" x14ac:dyDescent="0.3">
      <c r="E213" s="26">
        <v>1461</v>
      </c>
      <c r="F213" s="25">
        <v>353</v>
      </c>
      <c r="G213" s="3" t="s">
        <v>887</v>
      </c>
    </row>
    <row r="214" spans="5:7" x14ac:dyDescent="0.3">
      <c r="E214" s="26">
        <v>1462</v>
      </c>
      <c r="F214" s="25">
        <v>353</v>
      </c>
      <c r="G214" s="3" t="s">
        <v>889</v>
      </c>
    </row>
    <row r="215" spans="5:7" x14ac:dyDescent="0.3">
      <c r="E215" s="26">
        <v>1463</v>
      </c>
      <c r="F215" s="25">
        <v>353</v>
      </c>
      <c r="G215" s="3" t="s">
        <v>704</v>
      </c>
    </row>
    <row r="216" spans="5:7" x14ac:dyDescent="0.3">
      <c r="E216" s="26">
        <v>1464</v>
      </c>
      <c r="F216" s="25">
        <v>353</v>
      </c>
      <c r="G216" s="3" t="s">
        <v>733</v>
      </c>
    </row>
    <row r="217" spans="5:7" x14ac:dyDescent="0.3">
      <c r="E217" s="26">
        <v>1465</v>
      </c>
      <c r="F217" s="25">
        <v>354</v>
      </c>
      <c r="G217" s="3" t="s">
        <v>892</v>
      </c>
    </row>
    <row r="218" spans="5:7" x14ac:dyDescent="0.3">
      <c r="E218" s="26">
        <v>1466</v>
      </c>
      <c r="F218" s="25">
        <v>354</v>
      </c>
      <c r="G218" s="3" t="s">
        <v>890</v>
      </c>
    </row>
    <row r="219" spans="5:7" x14ac:dyDescent="0.3">
      <c r="E219" s="26">
        <v>1467</v>
      </c>
      <c r="F219" s="25">
        <v>354</v>
      </c>
      <c r="G219" s="3" t="s">
        <v>891</v>
      </c>
    </row>
    <row r="220" spans="5:7" x14ac:dyDescent="0.3">
      <c r="E220" s="26">
        <v>1468</v>
      </c>
      <c r="F220" s="25">
        <v>354</v>
      </c>
      <c r="G220" s="3" t="s">
        <v>893</v>
      </c>
    </row>
    <row r="221" spans="5:7" x14ac:dyDescent="0.3">
      <c r="E221" s="26">
        <v>1469</v>
      </c>
      <c r="F221" s="25">
        <v>354</v>
      </c>
      <c r="G221" s="3" t="s">
        <v>869</v>
      </c>
    </row>
    <row r="222" spans="5:7" x14ac:dyDescent="0.3">
      <c r="E222" s="26">
        <v>1470</v>
      </c>
      <c r="F222" s="26">
        <v>355</v>
      </c>
      <c r="G222" s="3" t="s">
        <v>980</v>
      </c>
    </row>
    <row r="223" spans="5:7" x14ac:dyDescent="0.3">
      <c r="E223" s="26">
        <v>1471</v>
      </c>
      <c r="F223" s="26">
        <v>355</v>
      </c>
      <c r="G223" s="3" t="s">
        <v>981</v>
      </c>
    </row>
    <row r="224" spans="5:7" x14ac:dyDescent="0.3">
      <c r="E224" s="26">
        <v>1472</v>
      </c>
      <c r="F224" s="26">
        <v>355</v>
      </c>
      <c r="G224" s="3" t="s">
        <v>982</v>
      </c>
    </row>
    <row r="225" spans="5:7" x14ac:dyDescent="0.3">
      <c r="E225" s="26">
        <v>1473</v>
      </c>
      <c r="F225" s="26">
        <v>355</v>
      </c>
      <c r="G225" s="3" t="s">
        <v>983</v>
      </c>
    </row>
    <row r="226" spans="5:7" x14ac:dyDescent="0.3">
      <c r="E226" s="26">
        <v>1474</v>
      </c>
      <c r="F226" s="26">
        <v>355</v>
      </c>
      <c r="G226" s="3" t="s">
        <v>984</v>
      </c>
    </row>
    <row r="227" spans="5:7" x14ac:dyDescent="0.3">
      <c r="E227" s="26">
        <v>1475</v>
      </c>
      <c r="F227" s="26">
        <v>356</v>
      </c>
      <c r="G227" s="3" t="s">
        <v>985</v>
      </c>
    </row>
    <row r="228" spans="5:7" x14ac:dyDescent="0.3">
      <c r="E228" s="26">
        <v>1476</v>
      </c>
      <c r="F228" s="26">
        <v>356</v>
      </c>
      <c r="G228" s="3" t="s">
        <v>986</v>
      </c>
    </row>
    <row r="229" spans="5:7" x14ac:dyDescent="0.3">
      <c r="E229" s="26">
        <v>1477</v>
      </c>
      <c r="F229" s="26">
        <v>356</v>
      </c>
      <c r="G229" s="3" t="s">
        <v>876</v>
      </c>
    </row>
    <row r="230" spans="5:7" x14ac:dyDescent="0.3">
      <c r="E230" s="26">
        <v>1478</v>
      </c>
      <c r="F230" s="26">
        <v>356</v>
      </c>
      <c r="G230" s="3" t="s">
        <v>704</v>
      </c>
    </row>
    <row r="231" spans="5:7" x14ac:dyDescent="0.3">
      <c r="E231" s="26">
        <v>1479</v>
      </c>
      <c r="F231" s="26">
        <v>356</v>
      </c>
      <c r="G231" s="3" t="s">
        <v>955</v>
      </c>
    </row>
    <row r="232" spans="5:7" x14ac:dyDescent="0.3">
      <c r="E232" s="26">
        <v>1480</v>
      </c>
      <c r="F232" s="25">
        <v>357</v>
      </c>
      <c r="G232" s="3" t="s">
        <v>988</v>
      </c>
    </row>
    <row r="233" spans="5:7" x14ac:dyDescent="0.3">
      <c r="E233" s="26">
        <v>1481</v>
      </c>
      <c r="F233" s="25">
        <v>357</v>
      </c>
      <c r="G233" s="3" t="s">
        <v>989</v>
      </c>
    </row>
    <row r="234" spans="5:7" x14ac:dyDescent="0.3">
      <c r="E234" s="26">
        <v>1482</v>
      </c>
      <c r="F234" s="25">
        <v>357</v>
      </c>
      <c r="G234" s="3" t="s">
        <v>990</v>
      </c>
    </row>
    <row r="235" spans="5:7" x14ac:dyDescent="0.3">
      <c r="E235" s="26">
        <v>1483</v>
      </c>
      <c r="F235" s="25">
        <v>357</v>
      </c>
      <c r="G235" s="3" t="s">
        <v>991</v>
      </c>
    </row>
    <row r="236" spans="5:7" x14ac:dyDescent="0.3">
      <c r="E236" s="26">
        <v>1484</v>
      </c>
      <c r="F236" s="25">
        <v>357</v>
      </c>
      <c r="G236" s="3" t="s">
        <v>992</v>
      </c>
    </row>
    <row r="237" spans="5:7" x14ac:dyDescent="0.3">
      <c r="E237" s="26">
        <v>1485</v>
      </c>
      <c r="F237" s="25">
        <v>357</v>
      </c>
      <c r="G237" s="3" t="s">
        <v>993</v>
      </c>
    </row>
    <row r="238" spans="5:7" x14ac:dyDescent="0.3">
      <c r="E238" s="26">
        <v>1486</v>
      </c>
      <c r="F238" s="25">
        <v>358</v>
      </c>
      <c r="G238" s="3" t="s">
        <v>994</v>
      </c>
    </row>
    <row r="239" spans="5:7" x14ac:dyDescent="0.3">
      <c r="E239" s="26">
        <v>1487</v>
      </c>
      <c r="F239" s="25">
        <v>358</v>
      </c>
      <c r="G239" s="3" t="s">
        <v>995</v>
      </c>
    </row>
    <row r="240" spans="5:7" x14ac:dyDescent="0.3">
      <c r="E240" s="26">
        <v>1488</v>
      </c>
      <c r="F240" s="25">
        <v>358</v>
      </c>
      <c r="G240" s="3" t="s">
        <v>996</v>
      </c>
    </row>
    <row r="241" spans="5:7" x14ac:dyDescent="0.3">
      <c r="E241" s="26">
        <v>1489</v>
      </c>
      <c r="F241" s="25">
        <v>358</v>
      </c>
      <c r="G241" s="3" t="s">
        <v>704</v>
      </c>
    </row>
    <row r="242" spans="5:7" x14ac:dyDescent="0.3">
      <c r="E242" s="26">
        <v>1490</v>
      </c>
      <c r="F242" s="26">
        <v>359</v>
      </c>
      <c r="G242" s="3" t="s">
        <v>451</v>
      </c>
    </row>
    <row r="243" spans="5:7" x14ac:dyDescent="0.3">
      <c r="E243" s="26">
        <v>1491</v>
      </c>
      <c r="F243" s="26">
        <v>359</v>
      </c>
      <c r="G243" s="3" t="s">
        <v>880</v>
      </c>
    </row>
    <row r="244" spans="5:7" x14ac:dyDescent="0.3">
      <c r="E244" s="26">
        <v>1492</v>
      </c>
      <c r="F244" s="26">
        <v>359</v>
      </c>
      <c r="G244" s="3" t="s">
        <v>671</v>
      </c>
    </row>
    <row r="245" spans="5:7" x14ac:dyDescent="0.3">
      <c r="E245" s="26">
        <v>1493</v>
      </c>
      <c r="F245" s="26">
        <v>359</v>
      </c>
      <c r="G245" s="3" t="s">
        <v>881</v>
      </c>
    </row>
    <row r="246" spans="5:7" x14ac:dyDescent="0.3">
      <c r="E246" s="26">
        <v>1494</v>
      </c>
      <c r="F246" s="26">
        <v>359</v>
      </c>
      <c r="G246" s="3" t="s">
        <v>669</v>
      </c>
    </row>
    <row r="247" spans="5:7" x14ac:dyDescent="0.3">
      <c r="E247" s="26">
        <v>1495</v>
      </c>
      <c r="F247" s="26">
        <v>359</v>
      </c>
      <c r="G247" s="3" t="s">
        <v>883</v>
      </c>
    </row>
    <row r="248" spans="5:7" x14ac:dyDescent="0.3">
      <c r="E248" s="26">
        <v>1496</v>
      </c>
      <c r="F248" s="26">
        <v>360</v>
      </c>
      <c r="G248" s="3" t="s">
        <v>672</v>
      </c>
    </row>
    <row r="249" spans="5:7" x14ac:dyDescent="0.3">
      <c r="E249" s="26">
        <v>1497</v>
      </c>
      <c r="F249" s="26">
        <v>360</v>
      </c>
      <c r="G249" s="3" t="s">
        <v>790</v>
      </c>
    </row>
    <row r="250" spans="5:7" x14ac:dyDescent="0.3">
      <c r="E250" s="26">
        <v>1498</v>
      </c>
      <c r="F250" s="26">
        <v>360</v>
      </c>
      <c r="G250" s="3" t="s">
        <v>882</v>
      </c>
    </row>
    <row r="251" spans="5:7" x14ac:dyDescent="0.3">
      <c r="E251" s="26">
        <v>1499</v>
      </c>
      <c r="F251" s="26">
        <v>360</v>
      </c>
      <c r="G251" s="3" t="s">
        <v>943</v>
      </c>
    </row>
    <row r="252" spans="5:7" x14ac:dyDescent="0.3">
      <c r="E252" s="26">
        <v>1500</v>
      </c>
      <c r="F252" s="25">
        <v>361</v>
      </c>
      <c r="G252" s="3" t="s">
        <v>999</v>
      </c>
    </row>
    <row r="253" spans="5:7" x14ac:dyDescent="0.3">
      <c r="E253" s="26">
        <v>1501</v>
      </c>
      <c r="F253" s="25">
        <v>361</v>
      </c>
      <c r="G253" s="3" t="s">
        <v>952</v>
      </c>
    </row>
    <row r="254" spans="5:7" x14ac:dyDescent="0.3">
      <c r="E254" s="26">
        <v>1502</v>
      </c>
      <c r="F254" s="25">
        <v>361</v>
      </c>
      <c r="G254" s="3" t="s">
        <v>883</v>
      </c>
    </row>
    <row r="255" spans="5:7" x14ac:dyDescent="0.3">
      <c r="E255" s="26">
        <v>1503</v>
      </c>
      <c r="F255" s="25">
        <v>361</v>
      </c>
      <c r="G255" s="3" t="s">
        <v>444</v>
      </c>
    </row>
    <row r="256" spans="5:7" x14ac:dyDescent="0.3">
      <c r="E256" s="26">
        <v>1504</v>
      </c>
      <c r="F256" s="25">
        <v>361</v>
      </c>
      <c r="G256" s="3" t="s">
        <v>442</v>
      </c>
    </row>
    <row r="257" spans="5:7" x14ac:dyDescent="0.3">
      <c r="E257" s="26">
        <v>1505</v>
      </c>
      <c r="F257" s="25">
        <v>362</v>
      </c>
      <c r="G257" s="3" t="s">
        <v>465</v>
      </c>
    </row>
    <row r="258" spans="5:7" x14ac:dyDescent="0.3">
      <c r="E258" s="26">
        <v>1506</v>
      </c>
      <c r="F258" s="25">
        <v>362</v>
      </c>
      <c r="G258" s="3" t="s">
        <v>445</v>
      </c>
    </row>
    <row r="259" spans="5:7" x14ac:dyDescent="0.3">
      <c r="E259" s="26">
        <v>1507</v>
      </c>
      <c r="F259" s="25">
        <v>362</v>
      </c>
      <c r="G259" s="3" t="s">
        <v>680</v>
      </c>
    </row>
    <row r="260" spans="5:7" x14ac:dyDescent="0.3">
      <c r="E260" s="26">
        <v>1508</v>
      </c>
      <c r="F260" s="25">
        <v>362</v>
      </c>
      <c r="G260" s="3" t="s">
        <v>876</v>
      </c>
    </row>
    <row r="261" spans="5:7" x14ac:dyDescent="0.3">
      <c r="E261" s="26">
        <v>1509</v>
      </c>
      <c r="F261" s="25">
        <v>362</v>
      </c>
      <c r="G261" s="3" t="s">
        <v>951</v>
      </c>
    </row>
    <row r="262" spans="5:7" x14ac:dyDescent="0.3">
      <c r="E262" s="26">
        <v>1510</v>
      </c>
      <c r="F262" s="26">
        <v>363</v>
      </c>
      <c r="G262" s="3" t="s">
        <v>938</v>
      </c>
    </row>
    <row r="263" spans="5:7" x14ac:dyDescent="0.3">
      <c r="E263" s="26">
        <v>1511</v>
      </c>
      <c r="F263" s="26">
        <v>363</v>
      </c>
      <c r="G263" s="3" t="s">
        <v>880</v>
      </c>
    </row>
    <row r="264" spans="5:7" x14ac:dyDescent="0.3">
      <c r="E264" s="26">
        <v>1512</v>
      </c>
      <c r="F264" s="26">
        <v>363</v>
      </c>
      <c r="G264" s="3" t="s">
        <v>939</v>
      </c>
    </row>
    <row r="265" spans="5:7" x14ac:dyDescent="0.3">
      <c r="E265" s="26">
        <v>1513</v>
      </c>
      <c r="F265" s="26">
        <v>363</v>
      </c>
      <c r="G265" s="3" t="s">
        <v>940</v>
      </c>
    </row>
    <row r="266" spans="5:7" x14ac:dyDescent="0.3">
      <c r="E266" s="26">
        <v>1514</v>
      </c>
      <c r="F266" s="26">
        <v>363</v>
      </c>
      <c r="G266" s="3" t="s">
        <v>941</v>
      </c>
    </row>
    <row r="267" spans="5:7" x14ac:dyDescent="0.3">
      <c r="E267" s="26">
        <v>1515</v>
      </c>
      <c r="F267" s="26">
        <v>364</v>
      </c>
      <c r="G267" s="3" t="s">
        <v>883</v>
      </c>
    </row>
    <row r="268" spans="5:7" x14ac:dyDescent="0.3">
      <c r="E268" s="26">
        <v>1516</v>
      </c>
      <c r="F268" s="26">
        <v>364</v>
      </c>
      <c r="G268" s="3" t="s">
        <v>942</v>
      </c>
    </row>
    <row r="269" spans="5:7" x14ac:dyDescent="0.3">
      <c r="E269" s="26">
        <v>1517</v>
      </c>
      <c r="F269" s="26">
        <v>364</v>
      </c>
      <c r="G269" s="3" t="s">
        <v>790</v>
      </c>
    </row>
    <row r="270" spans="5:7" x14ac:dyDescent="0.3">
      <c r="E270" s="26">
        <v>1518</v>
      </c>
      <c r="F270" s="26">
        <v>364</v>
      </c>
      <c r="G270" s="3" t="s">
        <v>882</v>
      </c>
    </row>
    <row r="271" spans="5:7" x14ac:dyDescent="0.3">
      <c r="E271" s="26">
        <v>1519</v>
      </c>
      <c r="F271" s="26">
        <v>364</v>
      </c>
      <c r="G271" s="3" t="s">
        <v>943</v>
      </c>
    </row>
    <row r="272" spans="5:7" x14ac:dyDescent="0.3">
      <c r="E272" s="26">
        <v>1520</v>
      </c>
      <c r="F272" s="25">
        <v>365</v>
      </c>
      <c r="G272" s="3" t="s">
        <v>952</v>
      </c>
    </row>
    <row r="273" spans="5:7" x14ac:dyDescent="0.3">
      <c r="E273" s="26">
        <v>1521</v>
      </c>
      <c r="F273" s="25">
        <v>365</v>
      </c>
      <c r="G273" s="3" t="s">
        <v>426</v>
      </c>
    </row>
    <row r="274" spans="5:7" x14ac:dyDescent="0.3">
      <c r="E274" s="26">
        <v>1522</v>
      </c>
      <c r="F274" s="25">
        <v>365</v>
      </c>
      <c r="G274" s="3" t="s">
        <v>444</v>
      </c>
    </row>
    <row r="275" spans="5:7" x14ac:dyDescent="0.3">
      <c r="E275" s="26">
        <v>1523</v>
      </c>
      <c r="F275" s="25">
        <v>365</v>
      </c>
      <c r="G275" s="3" t="s">
        <v>445</v>
      </c>
    </row>
    <row r="276" spans="5:7" x14ac:dyDescent="0.3">
      <c r="E276" s="26">
        <v>1524</v>
      </c>
      <c r="F276" s="25">
        <v>365</v>
      </c>
      <c r="G276" s="3" t="s">
        <v>442</v>
      </c>
    </row>
    <row r="277" spans="5:7" x14ac:dyDescent="0.3">
      <c r="E277" s="26">
        <v>1525</v>
      </c>
      <c r="F277" s="25">
        <v>366</v>
      </c>
      <c r="G277" s="3" t="s">
        <v>465</v>
      </c>
    </row>
    <row r="278" spans="5:7" x14ac:dyDescent="0.3">
      <c r="E278" s="26">
        <v>1526</v>
      </c>
      <c r="F278" s="25">
        <v>366</v>
      </c>
      <c r="G278" s="3" t="s">
        <v>680</v>
      </c>
    </row>
    <row r="279" spans="5:7" x14ac:dyDescent="0.3">
      <c r="E279" s="26">
        <v>1527</v>
      </c>
      <c r="F279" s="25">
        <v>366</v>
      </c>
      <c r="G279" s="3" t="s">
        <v>876</v>
      </c>
    </row>
    <row r="280" spans="5:7" x14ac:dyDescent="0.3">
      <c r="E280" s="26">
        <v>1528</v>
      </c>
      <c r="F280" s="25">
        <v>366</v>
      </c>
      <c r="G280" s="3" t="s">
        <v>951</v>
      </c>
    </row>
    <row r="281" spans="5:7" x14ac:dyDescent="0.3">
      <c r="E281" s="26">
        <v>1529</v>
      </c>
      <c r="F281" s="25">
        <v>366</v>
      </c>
      <c r="G281" s="3" t="s">
        <v>949</v>
      </c>
    </row>
    <row r="282" spans="5:7" x14ac:dyDescent="0.3">
      <c r="E282" s="26">
        <v>1530</v>
      </c>
      <c r="F282" s="26">
        <v>367</v>
      </c>
      <c r="G282" s="3" t="s">
        <v>883</v>
      </c>
    </row>
    <row r="283" spans="5:7" x14ac:dyDescent="0.3">
      <c r="E283" s="26">
        <v>1531</v>
      </c>
      <c r="F283" s="26">
        <v>367</v>
      </c>
      <c r="G283" s="3" t="s">
        <v>929</v>
      </c>
    </row>
    <row r="284" spans="5:7" x14ac:dyDescent="0.3">
      <c r="E284" s="26">
        <v>1532</v>
      </c>
      <c r="F284" s="26">
        <v>367</v>
      </c>
      <c r="G284" s="3" t="s">
        <v>479</v>
      </c>
    </row>
    <row r="285" spans="5:7" x14ac:dyDescent="0.3">
      <c r="E285" s="26">
        <v>1533</v>
      </c>
      <c r="F285" s="26">
        <v>367</v>
      </c>
      <c r="G285" s="3" t="s">
        <v>693</v>
      </c>
    </row>
    <row r="286" spans="5:7" x14ac:dyDescent="0.3">
      <c r="E286" s="26">
        <v>1534</v>
      </c>
      <c r="F286" s="26">
        <v>367</v>
      </c>
      <c r="G286" s="3" t="s">
        <v>933</v>
      </c>
    </row>
    <row r="287" spans="5:7" x14ac:dyDescent="0.3">
      <c r="E287" s="26">
        <v>1535</v>
      </c>
      <c r="F287" s="26">
        <v>367</v>
      </c>
      <c r="G287" s="3" t="s">
        <v>876</v>
      </c>
    </row>
    <row r="288" spans="5:7" x14ac:dyDescent="0.3">
      <c r="E288" s="26">
        <v>1536</v>
      </c>
      <c r="F288" s="26">
        <v>368</v>
      </c>
      <c r="G288" s="3" t="s">
        <v>934</v>
      </c>
    </row>
    <row r="289" spans="5:7" x14ac:dyDescent="0.3">
      <c r="E289" s="26">
        <v>1537</v>
      </c>
      <c r="F289" s="26">
        <v>368</v>
      </c>
      <c r="G289" s="3" t="s">
        <v>935</v>
      </c>
    </row>
    <row r="290" spans="5:7" x14ac:dyDescent="0.3">
      <c r="E290" s="26">
        <v>1538</v>
      </c>
      <c r="F290" s="26">
        <v>368</v>
      </c>
      <c r="G290" s="3" t="s">
        <v>528</v>
      </c>
    </row>
    <row r="291" spans="5:7" x14ac:dyDescent="0.3">
      <c r="E291" s="26">
        <v>1539</v>
      </c>
      <c r="F291" s="26">
        <v>368</v>
      </c>
      <c r="G291" s="3" t="s">
        <v>951</v>
      </c>
    </row>
    <row r="292" spans="5:7" x14ac:dyDescent="0.3">
      <c r="E292" s="26">
        <v>1540</v>
      </c>
      <c r="F292" s="25">
        <v>369</v>
      </c>
      <c r="G292" s="3" t="s">
        <v>1004</v>
      </c>
    </row>
    <row r="293" spans="5:7" x14ac:dyDescent="0.3">
      <c r="E293" s="26">
        <v>1541</v>
      </c>
      <c r="F293" s="25">
        <v>369</v>
      </c>
      <c r="G293" s="3" t="s">
        <v>1005</v>
      </c>
    </row>
    <row r="294" spans="5:7" x14ac:dyDescent="0.3">
      <c r="E294" s="26">
        <v>1542</v>
      </c>
      <c r="F294" s="25">
        <v>369</v>
      </c>
      <c r="G294" s="3" t="s">
        <v>1006</v>
      </c>
    </row>
    <row r="295" spans="5:7" x14ac:dyDescent="0.3">
      <c r="E295" s="26">
        <v>1543</v>
      </c>
      <c r="F295" s="25">
        <v>369</v>
      </c>
      <c r="G295" s="3" t="s">
        <v>1007</v>
      </c>
    </row>
    <row r="296" spans="5:7" x14ac:dyDescent="0.3">
      <c r="E296" s="26">
        <v>1544</v>
      </c>
      <c r="F296" s="25">
        <v>369</v>
      </c>
      <c r="G296" s="3" t="s">
        <v>974</v>
      </c>
    </row>
    <row r="297" spans="5:7" x14ac:dyDescent="0.3">
      <c r="E297" s="26">
        <v>1545</v>
      </c>
      <c r="F297" s="25">
        <v>369</v>
      </c>
      <c r="G297" s="3" t="s">
        <v>704</v>
      </c>
    </row>
    <row r="298" spans="5:7" x14ac:dyDescent="0.3">
      <c r="E298" s="26">
        <v>1546</v>
      </c>
      <c r="F298" s="25">
        <v>370</v>
      </c>
      <c r="G298" s="3" t="s">
        <v>1008</v>
      </c>
    </row>
    <row r="299" spans="5:7" x14ac:dyDescent="0.3">
      <c r="E299" s="26">
        <v>1547</v>
      </c>
      <c r="F299" s="25">
        <v>370</v>
      </c>
      <c r="G299" s="3" t="s">
        <v>674</v>
      </c>
    </row>
    <row r="300" spans="5:7" x14ac:dyDescent="0.3">
      <c r="E300" s="26">
        <v>1548</v>
      </c>
      <c r="F300" s="25">
        <v>370</v>
      </c>
      <c r="G300" s="3" t="s">
        <v>951</v>
      </c>
    </row>
    <row r="301" spans="5:7" x14ac:dyDescent="0.3">
      <c r="E301" s="26">
        <v>1549</v>
      </c>
      <c r="F301" s="25">
        <v>370</v>
      </c>
      <c r="G301" s="3" t="s">
        <v>876</v>
      </c>
    </row>
    <row r="302" spans="5:7" x14ac:dyDescent="0.3">
      <c r="E302" s="26">
        <v>1550</v>
      </c>
      <c r="F302" s="26">
        <v>371</v>
      </c>
      <c r="G302" s="3" t="s">
        <v>1020</v>
      </c>
    </row>
    <row r="303" spans="5:7" x14ac:dyDescent="0.3">
      <c r="E303" s="26">
        <v>1551</v>
      </c>
      <c r="F303" s="26">
        <v>371</v>
      </c>
      <c r="G303" s="3" t="s">
        <v>605</v>
      </c>
    </row>
    <row r="304" spans="5:7" x14ac:dyDescent="0.3">
      <c r="E304" s="26">
        <v>1552</v>
      </c>
      <c r="F304" s="26">
        <v>371</v>
      </c>
      <c r="G304" s="3" t="s">
        <v>618</v>
      </c>
    </row>
    <row r="305" spans="5:7" x14ac:dyDescent="0.3">
      <c r="E305" s="26">
        <v>1553</v>
      </c>
      <c r="F305" s="26">
        <v>371</v>
      </c>
      <c r="G305" s="3" t="s">
        <v>634</v>
      </c>
    </row>
    <row r="306" spans="5:7" x14ac:dyDescent="0.3">
      <c r="E306" s="26">
        <v>1554</v>
      </c>
      <c r="F306" s="26">
        <v>371</v>
      </c>
      <c r="G306" s="3" t="s">
        <v>612</v>
      </c>
    </row>
    <row r="307" spans="5:7" x14ac:dyDescent="0.3">
      <c r="E307" s="26">
        <v>1555</v>
      </c>
      <c r="F307" s="26">
        <v>372</v>
      </c>
      <c r="G307" s="3" t="s">
        <v>610</v>
      </c>
    </row>
    <row r="308" spans="5:7" x14ac:dyDescent="0.3">
      <c r="E308" s="26">
        <v>1556</v>
      </c>
      <c r="F308" s="26">
        <v>372</v>
      </c>
      <c r="G308" s="3" t="s">
        <v>609</v>
      </c>
    </row>
    <row r="309" spans="5:7" x14ac:dyDescent="0.3">
      <c r="E309" s="26">
        <v>1557</v>
      </c>
      <c r="F309" s="26">
        <v>372</v>
      </c>
      <c r="G309" s="3" t="s">
        <v>631</v>
      </c>
    </row>
    <row r="310" spans="5:7" x14ac:dyDescent="0.3">
      <c r="E310" s="26">
        <v>1558</v>
      </c>
      <c r="F310" s="26">
        <v>372</v>
      </c>
      <c r="G310" s="3" t="s">
        <v>826</v>
      </c>
    </row>
    <row r="311" spans="5:7" x14ac:dyDescent="0.3">
      <c r="E311" s="26">
        <v>1559</v>
      </c>
      <c r="F311" s="26">
        <v>372</v>
      </c>
      <c r="G311" s="3" t="s">
        <v>629</v>
      </c>
    </row>
    <row r="312" spans="5:7" x14ac:dyDescent="0.3">
      <c r="E312" s="26">
        <v>1560</v>
      </c>
      <c r="F312" s="25">
        <v>373</v>
      </c>
      <c r="G312" s="3" t="s">
        <v>1022</v>
      </c>
    </row>
    <row r="313" spans="5:7" x14ac:dyDescent="0.3">
      <c r="E313" s="26">
        <v>1561</v>
      </c>
      <c r="F313" s="25">
        <v>373</v>
      </c>
      <c r="G313" s="3" t="s">
        <v>618</v>
      </c>
    </row>
    <row r="314" spans="5:7" x14ac:dyDescent="0.3">
      <c r="E314" s="26">
        <v>1562</v>
      </c>
      <c r="F314" s="25">
        <v>373</v>
      </c>
      <c r="G314" s="3" t="s">
        <v>1023</v>
      </c>
    </row>
    <row r="315" spans="5:7" x14ac:dyDescent="0.3">
      <c r="E315" s="26">
        <v>1563</v>
      </c>
      <c r="F315" s="25">
        <v>373</v>
      </c>
      <c r="G315" s="3" t="s">
        <v>1024</v>
      </c>
    </row>
    <row r="316" spans="5:7" x14ac:dyDescent="0.3">
      <c r="E316" s="26">
        <v>1564</v>
      </c>
      <c r="F316" s="25">
        <v>373</v>
      </c>
      <c r="G316" s="3" t="s">
        <v>612</v>
      </c>
    </row>
    <row r="317" spans="5:7" x14ac:dyDescent="0.3">
      <c r="E317" s="26">
        <v>1565</v>
      </c>
      <c r="F317" s="25">
        <v>373</v>
      </c>
      <c r="G317" s="3" t="s">
        <v>605</v>
      </c>
    </row>
    <row r="318" spans="5:7" x14ac:dyDescent="0.3">
      <c r="E318" s="26">
        <v>1566</v>
      </c>
      <c r="F318" s="25">
        <v>374</v>
      </c>
      <c r="G318" s="3" t="s">
        <v>610</v>
      </c>
    </row>
    <row r="319" spans="5:7" x14ac:dyDescent="0.3">
      <c r="E319" s="26">
        <v>1567</v>
      </c>
      <c r="F319" s="25">
        <v>374</v>
      </c>
      <c r="G319" s="3" t="s">
        <v>609</v>
      </c>
    </row>
    <row r="320" spans="5:7" x14ac:dyDescent="0.3">
      <c r="E320" s="26">
        <v>1568</v>
      </c>
      <c r="F320" s="25">
        <v>374</v>
      </c>
      <c r="G320" s="3" t="s">
        <v>1025</v>
      </c>
    </row>
    <row r="321" spans="5:7" x14ac:dyDescent="0.3">
      <c r="E321" s="26">
        <v>1569</v>
      </c>
      <c r="F321" s="25">
        <v>374</v>
      </c>
      <c r="G321" s="3" t="s">
        <v>631</v>
      </c>
    </row>
    <row r="322" spans="5:7" x14ac:dyDescent="0.3">
      <c r="E322" s="26">
        <v>1570</v>
      </c>
      <c r="F322" s="26">
        <v>375</v>
      </c>
      <c r="G322" s="3" t="s">
        <v>1020</v>
      </c>
    </row>
    <row r="323" spans="5:7" x14ac:dyDescent="0.3">
      <c r="E323" s="26">
        <v>1571</v>
      </c>
      <c r="F323" s="26">
        <v>375</v>
      </c>
      <c r="G323" s="3" t="s">
        <v>618</v>
      </c>
    </row>
    <row r="324" spans="5:7" x14ac:dyDescent="0.3">
      <c r="E324" s="26">
        <v>1572</v>
      </c>
      <c r="F324" s="26">
        <v>375</v>
      </c>
      <c r="G324" s="3" t="s">
        <v>605</v>
      </c>
    </row>
    <row r="325" spans="5:7" x14ac:dyDescent="0.3">
      <c r="E325" s="26">
        <v>1573</v>
      </c>
      <c r="F325" s="26">
        <v>375</v>
      </c>
      <c r="G325" s="3" t="s">
        <v>634</v>
      </c>
    </row>
    <row r="326" spans="5:7" x14ac:dyDescent="0.3">
      <c r="E326" s="26">
        <v>1574</v>
      </c>
      <c r="F326" s="26">
        <v>375</v>
      </c>
      <c r="G326" s="3" t="s">
        <v>612</v>
      </c>
    </row>
    <row r="327" spans="5:7" x14ac:dyDescent="0.3">
      <c r="E327" s="26">
        <v>1575</v>
      </c>
      <c r="F327" s="26">
        <v>376</v>
      </c>
      <c r="G327" s="3" t="s">
        <v>610</v>
      </c>
    </row>
    <row r="328" spans="5:7" x14ac:dyDescent="0.3">
      <c r="E328" s="26">
        <v>1576</v>
      </c>
      <c r="F328" s="26">
        <v>376</v>
      </c>
      <c r="G328" s="3" t="s">
        <v>609</v>
      </c>
    </row>
    <row r="329" spans="5:7" x14ac:dyDescent="0.3">
      <c r="E329" s="26">
        <v>1577</v>
      </c>
      <c r="F329" s="26">
        <v>376</v>
      </c>
      <c r="G329" s="3" t="s">
        <v>826</v>
      </c>
    </row>
    <row r="330" spans="5:7" x14ac:dyDescent="0.3">
      <c r="E330" s="26">
        <v>1578</v>
      </c>
      <c r="F330" s="26">
        <v>376</v>
      </c>
      <c r="G330" s="3" t="s">
        <v>629</v>
      </c>
    </row>
    <row r="331" spans="5:7" x14ac:dyDescent="0.3">
      <c r="E331" s="26">
        <v>1579</v>
      </c>
      <c r="F331" s="26">
        <v>376</v>
      </c>
      <c r="G331" s="3" t="s">
        <v>631</v>
      </c>
    </row>
    <row r="332" spans="5:7" x14ac:dyDescent="0.3">
      <c r="E332" s="26">
        <v>1580</v>
      </c>
      <c r="F332" s="25">
        <v>377</v>
      </c>
      <c r="G332" s="3" t="s">
        <v>1028</v>
      </c>
    </row>
    <row r="333" spans="5:7" x14ac:dyDescent="0.3">
      <c r="E333" s="26">
        <v>1581</v>
      </c>
      <c r="F333" s="25">
        <v>377</v>
      </c>
      <c r="G333" s="3" t="s">
        <v>1029</v>
      </c>
    </row>
    <row r="334" spans="5:7" x14ac:dyDescent="0.3">
      <c r="E334" s="26">
        <v>1582</v>
      </c>
      <c r="F334" s="25">
        <v>377</v>
      </c>
      <c r="G334" s="3" t="s">
        <v>605</v>
      </c>
    </row>
    <row r="335" spans="5:7" x14ac:dyDescent="0.3">
      <c r="E335" s="26">
        <v>1583</v>
      </c>
      <c r="F335" s="25">
        <v>377</v>
      </c>
      <c r="G335" s="3" t="s">
        <v>612</v>
      </c>
    </row>
    <row r="336" spans="5:7" x14ac:dyDescent="0.3">
      <c r="E336" s="26">
        <v>1584</v>
      </c>
      <c r="F336" s="25">
        <v>377</v>
      </c>
      <c r="G336" s="3" t="s">
        <v>634</v>
      </c>
    </row>
    <row r="337" spans="5:7" x14ac:dyDescent="0.3">
      <c r="E337" s="26">
        <v>1585</v>
      </c>
      <c r="F337" s="25">
        <v>378</v>
      </c>
      <c r="G337" s="3" t="s">
        <v>610</v>
      </c>
    </row>
    <row r="338" spans="5:7" x14ac:dyDescent="0.3">
      <c r="E338" s="26">
        <v>1586</v>
      </c>
      <c r="F338" s="25">
        <v>378</v>
      </c>
      <c r="G338" s="3" t="s">
        <v>609</v>
      </c>
    </row>
    <row r="339" spans="5:7" x14ac:dyDescent="0.3">
      <c r="E339" s="26">
        <v>1587</v>
      </c>
      <c r="F339" s="25">
        <v>378</v>
      </c>
      <c r="G339" s="3" t="s">
        <v>1025</v>
      </c>
    </row>
    <row r="340" spans="5:7" x14ac:dyDescent="0.3">
      <c r="E340" s="26">
        <v>1588</v>
      </c>
      <c r="F340" s="25">
        <v>378</v>
      </c>
      <c r="G340" s="3" t="s">
        <v>631</v>
      </c>
    </row>
    <row r="341" spans="5:7" x14ac:dyDescent="0.3">
      <c r="E341" s="26">
        <v>1589</v>
      </c>
      <c r="F341" s="25">
        <v>378</v>
      </c>
      <c r="G341" s="3" t="s">
        <v>629</v>
      </c>
    </row>
    <row r="342" spans="5:7" x14ac:dyDescent="0.3">
      <c r="E342" s="26">
        <v>1590</v>
      </c>
      <c r="F342" s="26">
        <v>379</v>
      </c>
      <c r="G342" s="3" t="s">
        <v>1020</v>
      </c>
    </row>
    <row r="343" spans="5:7" x14ac:dyDescent="0.3">
      <c r="E343" s="26">
        <v>1591</v>
      </c>
      <c r="F343" s="26">
        <v>379</v>
      </c>
      <c r="G343" s="3" t="s">
        <v>618</v>
      </c>
    </row>
    <row r="344" spans="5:7" x14ac:dyDescent="0.3">
      <c r="E344" s="26">
        <v>1592</v>
      </c>
      <c r="F344" s="26">
        <v>379</v>
      </c>
      <c r="G344" s="3" t="s">
        <v>605</v>
      </c>
    </row>
    <row r="345" spans="5:7" x14ac:dyDescent="0.3">
      <c r="E345" s="26">
        <v>1593</v>
      </c>
      <c r="F345" s="26">
        <v>379</v>
      </c>
      <c r="G345" s="3" t="s">
        <v>634</v>
      </c>
    </row>
    <row r="346" spans="5:7" x14ac:dyDescent="0.3">
      <c r="E346" s="26">
        <v>1594</v>
      </c>
      <c r="F346" s="26">
        <v>379</v>
      </c>
      <c r="G346" s="3" t="s">
        <v>612</v>
      </c>
    </row>
    <row r="347" spans="5:7" x14ac:dyDescent="0.3">
      <c r="E347" s="26">
        <v>1595</v>
      </c>
      <c r="F347" s="26">
        <v>380</v>
      </c>
      <c r="G347" s="3" t="s">
        <v>610</v>
      </c>
    </row>
    <row r="348" spans="5:7" x14ac:dyDescent="0.3">
      <c r="E348" s="26">
        <v>1596</v>
      </c>
      <c r="F348" s="26">
        <v>380</v>
      </c>
      <c r="G348" s="3" t="s">
        <v>609</v>
      </c>
    </row>
    <row r="349" spans="5:7" x14ac:dyDescent="0.3">
      <c r="E349" s="26">
        <v>1597</v>
      </c>
      <c r="F349" s="26">
        <v>380</v>
      </c>
      <c r="G349" s="3" t="s">
        <v>826</v>
      </c>
    </row>
    <row r="350" spans="5:7" x14ac:dyDescent="0.3">
      <c r="E350" s="26">
        <v>1598</v>
      </c>
      <c r="F350" s="26">
        <v>380</v>
      </c>
      <c r="G350" s="3" t="s">
        <v>629</v>
      </c>
    </row>
    <row r="351" spans="5:7" x14ac:dyDescent="0.3">
      <c r="E351" s="26">
        <v>1599</v>
      </c>
      <c r="F351" s="26">
        <v>380</v>
      </c>
      <c r="G351" s="3" t="s">
        <v>631</v>
      </c>
    </row>
    <row r="352" spans="5:7" x14ac:dyDescent="0.3">
      <c r="E352" s="26">
        <v>1600</v>
      </c>
      <c r="F352" s="25">
        <v>381</v>
      </c>
      <c r="G352" s="3" t="s">
        <v>1022</v>
      </c>
    </row>
    <row r="353" spans="5:7" x14ac:dyDescent="0.3">
      <c r="E353" s="26">
        <v>1601</v>
      </c>
      <c r="F353" s="25">
        <v>381</v>
      </c>
      <c r="G353" s="3" t="s">
        <v>618</v>
      </c>
    </row>
    <row r="354" spans="5:7" x14ac:dyDescent="0.3">
      <c r="E354" s="26">
        <v>1602</v>
      </c>
      <c r="F354" s="25">
        <v>381</v>
      </c>
      <c r="G354" s="3" t="s">
        <v>1024</v>
      </c>
    </row>
    <row r="355" spans="5:7" x14ac:dyDescent="0.3">
      <c r="E355" s="26">
        <v>1603</v>
      </c>
      <c r="F355" s="25">
        <v>381</v>
      </c>
      <c r="G355" s="3" t="s">
        <v>612</v>
      </c>
    </row>
    <row r="356" spans="5:7" x14ac:dyDescent="0.3">
      <c r="E356" s="26">
        <v>1604</v>
      </c>
      <c r="F356" s="25">
        <v>382</v>
      </c>
      <c r="G356" s="3" t="s">
        <v>605</v>
      </c>
    </row>
    <row r="357" spans="5:7" x14ac:dyDescent="0.3">
      <c r="E357" s="26">
        <v>1605</v>
      </c>
      <c r="F357" s="25">
        <v>382</v>
      </c>
      <c r="G357" s="3" t="s">
        <v>610</v>
      </c>
    </row>
    <row r="358" spans="5:7" x14ac:dyDescent="0.3">
      <c r="E358" s="26">
        <v>1606</v>
      </c>
      <c r="F358" s="25">
        <v>382</v>
      </c>
      <c r="G358" s="3" t="s">
        <v>609</v>
      </c>
    </row>
    <row r="359" spans="5:7" x14ac:dyDescent="0.3">
      <c r="E359" s="26">
        <v>1607</v>
      </c>
      <c r="F359" s="25">
        <v>382</v>
      </c>
      <c r="G359" s="3" t="s">
        <v>1025</v>
      </c>
    </row>
    <row r="360" spans="5:7" x14ac:dyDescent="0.3">
      <c r="E360" s="26">
        <v>1608</v>
      </c>
      <c r="F360" s="25">
        <v>382</v>
      </c>
      <c r="G360" s="3" t="s">
        <v>631</v>
      </c>
    </row>
    <row r="361" spans="5:7" x14ac:dyDescent="0.3">
      <c r="E361" s="26">
        <v>1609</v>
      </c>
      <c r="F361" s="25">
        <v>382</v>
      </c>
      <c r="G361" s="3" t="s">
        <v>629</v>
      </c>
    </row>
    <row r="362" spans="5:7" x14ac:dyDescent="0.3">
      <c r="E362" s="26">
        <v>1610</v>
      </c>
      <c r="F362" s="26">
        <v>383</v>
      </c>
      <c r="G362" s="3" t="s">
        <v>1020</v>
      </c>
    </row>
    <row r="363" spans="5:7" x14ac:dyDescent="0.3">
      <c r="E363" s="26">
        <v>1611</v>
      </c>
      <c r="F363" s="26">
        <v>383</v>
      </c>
      <c r="G363" s="3" t="s">
        <v>618</v>
      </c>
    </row>
    <row r="364" spans="5:7" x14ac:dyDescent="0.3">
      <c r="E364" s="26">
        <v>1612</v>
      </c>
      <c r="F364" s="26">
        <v>383</v>
      </c>
      <c r="G364" s="3" t="s">
        <v>605</v>
      </c>
    </row>
    <row r="365" spans="5:7" x14ac:dyDescent="0.3">
      <c r="E365" s="26">
        <v>1613</v>
      </c>
      <c r="F365" s="26">
        <v>383</v>
      </c>
      <c r="G365" s="3" t="s">
        <v>634</v>
      </c>
    </row>
    <row r="366" spans="5:7" x14ac:dyDescent="0.3">
      <c r="E366" s="26">
        <v>1614</v>
      </c>
      <c r="F366" s="26">
        <v>383</v>
      </c>
      <c r="G366" s="3" t="s">
        <v>612</v>
      </c>
    </row>
    <row r="367" spans="5:7" x14ac:dyDescent="0.3">
      <c r="E367" s="26">
        <v>1615</v>
      </c>
      <c r="F367" s="26">
        <v>384</v>
      </c>
      <c r="G367" s="3" t="s">
        <v>610</v>
      </c>
    </row>
    <row r="368" spans="5:7" x14ac:dyDescent="0.3">
      <c r="E368" s="26">
        <v>1616</v>
      </c>
      <c r="F368" s="26">
        <v>384</v>
      </c>
      <c r="G368" s="3" t="s">
        <v>609</v>
      </c>
    </row>
    <row r="369" spans="5:7" x14ac:dyDescent="0.3">
      <c r="E369" s="26">
        <v>1617</v>
      </c>
      <c r="F369" s="26">
        <v>384</v>
      </c>
      <c r="G369" s="3" t="s">
        <v>826</v>
      </c>
    </row>
    <row r="370" spans="5:7" x14ac:dyDescent="0.3">
      <c r="E370" s="26">
        <v>1618</v>
      </c>
      <c r="F370" s="26">
        <v>384</v>
      </c>
      <c r="G370" s="3" t="s">
        <v>629</v>
      </c>
    </row>
    <row r="371" spans="5:7" x14ac:dyDescent="0.3">
      <c r="E371" s="26">
        <v>1619</v>
      </c>
      <c r="F371" s="26">
        <v>384</v>
      </c>
      <c r="G371" s="3" t="s">
        <v>631</v>
      </c>
    </row>
    <row r="372" spans="5:7" x14ac:dyDescent="0.3">
      <c r="E372" s="26">
        <v>1620</v>
      </c>
      <c r="F372" s="25">
        <v>385</v>
      </c>
      <c r="G372" s="3" t="s">
        <v>1020</v>
      </c>
    </row>
    <row r="373" spans="5:7" x14ac:dyDescent="0.3">
      <c r="E373" s="26">
        <v>1621</v>
      </c>
      <c r="F373" s="25">
        <v>385</v>
      </c>
      <c r="G373" s="3" t="s">
        <v>618</v>
      </c>
    </row>
    <row r="374" spans="5:7" x14ac:dyDescent="0.3">
      <c r="E374" s="26">
        <v>1622</v>
      </c>
      <c r="F374" s="25">
        <v>385</v>
      </c>
      <c r="G374" s="3" t="s">
        <v>605</v>
      </c>
    </row>
    <row r="375" spans="5:7" x14ac:dyDescent="0.3">
      <c r="E375" s="26">
        <v>1623</v>
      </c>
      <c r="F375" s="25">
        <v>385</v>
      </c>
      <c r="G375" s="3" t="s">
        <v>634</v>
      </c>
    </row>
    <row r="376" spans="5:7" x14ac:dyDescent="0.3">
      <c r="E376" s="26">
        <v>1624</v>
      </c>
      <c r="F376" s="25">
        <v>385</v>
      </c>
      <c r="G376" s="3" t="s">
        <v>612</v>
      </c>
    </row>
    <row r="377" spans="5:7" x14ac:dyDescent="0.3">
      <c r="E377" s="26">
        <v>1625</v>
      </c>
      <c r="F377" s="25">
        <v>385</v>
      </c>
      <c r="G377" s="3" t="s">
        <v>610</v>
      </c>
    </row>
    <row r="378" spans="5:7" x14ac:dyDescent="0.3">
      <c r="E378" s="26">
        <v>1626</v>
      </c>
      <c r="F378" s="25">
        <v>386</v>
      </c>
      <c r="G378" s="3" t="s">
        <v>609</v>
      </c>
    </row>
    <row r="379" spans="5:7" x14ac:dyDescent="0.3">
      <c r="E379" s="26">
        <v>1627</v>
      </c>
      <c r="F379" s="25">
        <v>386</v>
      </c>
      <c r="G379" s="3" t="s">
        <v>826</v>
      </c>
    </row>
    <row r="380" spans="5:7" x14ac:dyDescent="0.3">
      <c r="E380" s="26">
        <v>1628</v>
      </c>
      <c r="F380" s="25">
        <v>386</v>
      </c>
      <c r="G380" s="3" t="s">
        <v>629</v>
      </c>
    </row>
    <row r="381" spans="5:7" x14ac:dyDescent="0.3">
      <c r="E381" s="26">
        <v>1629</v>
      </c>
      <c r="F381" s="25">
        <v>386</v>
      </c>
      <c r="G381" s="3" t="s">
        <v>631</v>
      </c>
    </row>
    <row r="382" spans="5:7" x14ac:dyDescent="0.3">
      <c r="E382" s="26">
        <v>1630</v>
      </c>
      <c r="F382" s="26">
        <v>387</v>
      </c>
      <c r="G382" s="3" t="s">
        <v>1035</v>
      </c>
    </row>
    <row r="383" spans="5:7" x14ac:dyDescent="0.3">
      <c r="E383" s="26">
        <v>1631</v>
      </c>
      <c r="F383" s="26">
        <v>387</v>
      </c>
      <c r="G383" s="3" t="s">
        <v>1036</v>
      </c>
    </row>
    <row r="384" spans="5:7" x14ac:dyDescent="0.3">
      <c r="E384" s="26">
        <v>1632</v>
      </c>
      <c r="F384" s="26">
        <v>387</v>
      </c>
      <c r="G384" s="3" t="s">
        <v>1037</v>
      </c>
    </row>
    <row r="385" spans="5:7" x14ac:dyDescent="0.3">
      <c r="E385" s="26">
        <v>1633</v>
      </c>
      <c r="F385" s="26">
        <v>387</v>
      </c>
      <c r="G385" s="3" t="s">
        <v>618</v>
      </c>
    </row>
    <row r="386" spans="5:7" x14ac:dyDescent="0.3">
      <c r="E386" s="26">
        <v>1634</v>
      </c>
      <c r="F386" s="26">
        <v>387</v>
      </c>
      <c r="G386" s="3" t="s">
        <v>612</v>
      </c>
    </row>
    <row r="387" spans="5:7" x14ac:dyDescent="0.3">
      <c r="E387" s="26">
        <v>1635</v>
      </c>
      <c r="F387" s="26">
        <v>388</v>
      </c>
      <c r="G387" s="3" t="s">
        <v>605</v>
      </c>
    </row>
    <row r="388" spans="5:7" x14ac:dyDescent="0.3">
      <c r="E388" s="26">
        <v>1636</v>
      </c>
      <c r="F388" s="26">
        <v>388</v>
      </c>
      <c r="G388" s="3" t="s">
        <v>634</v>
      </c>
    </row>
    <row r="389" spans="5:7" x14ac:dyDescent="0.3">
      <c r="E389" s="26">
        <v>1637</v>
      </c>
      <c r="F389" s="26">
        <v>388</v>
      </c>
      <c r="G389" s="3" t="s">
        <v>610</v>
      </c>
    </row>
    <row r="390" spans="5:7" x14ac:dyDescent="0.3">
      <c r="E390" s="26">
        <v>1638</v>
      </c>
      <c r="F390" s="26">
        <v>388</v>
      </c>
      <c r="G390" s="3" t="s">
        <v>609</v>
      </c>
    </row>
    <row r="391" spans="5:7" x14ac:dyDescent="0.3">
      <c r="E391" s="26">
        <v>1639</v>
      </c>
      <c r="F391" s="26">
        <v>388</v>
      </c>
      <c r="G391" s="3" t="s">
        <v>1025</v>
      </c>
    </row>
    <row r="392" spans="5:7" x14ac:dyDescent="0.3">
      <c r="E392" s="26">
        <v>1640</v>
      </c>
      <c r="F392" s="25">
        <v>389</v>
      </c>
      <c r="G392" s="3" t="s">
        <v>1020</v>
      </c>
    </row>
    <row r="393" spans="5:7" x14ac:dyDescent="0.3">
      <c r="E393" s="26">
        <v>1641</v>
      </c>
      <c r="F393" s="25">
        <v>389</v>
      </c>
      <c r="G393" s="3" t="s">
        <v>618</v>
      </c>
    </row>
    <row r="394" spans="5:7" x14ac:dyDescent="0.3">
      <c r="E394" s="26">
        <v>1642</v>
      </c>
      <c r="F394" s="25">
        <v>389</v>
      </c>
      <c r="G394" s="3" t="s">
        <v>605</v>
      </c>
    </row>
    <row r="395" spans="5:7" x14ac:dyDescent="0.3">
      <c r="E395" s="26">
        <v>1643</v>
      </c>
      <c r="F395" s="25">
        <v>389</v>
      </c>
      <c r="G395" s="3" t="s">
        <v>634</v>
      </c>
    </row>
    <row r="396" spans="5:7" x14ac:dyDescent="0.3">
      <c r="E396" s="26">
        <v>1644</v>
      </c>
      <c r="F396" s="25">
        <v>390</v>
      </c>
      <c r="G396" s="3" t="s">
        <v>612</v>
      </c>
    </row>
    <row r="397" spans="5:7" x14ac:dyDescent="0.3">
      <c r="E397" s="26">
        <v>1645</v>
      </c>
      <c r="F397" s="25">
        <v>390</v>
      </c>
      <c r="G397" s="3" t="s">
        <v>610</v>
      </c>
    </row>
    <row r="398" spans="5:7" x14ac:dyDescent="0.3">
      <c r="E398" s="26">
        <v>1646</v>
      </c>
      <c r="F398" s="25">
        <v>390</v>
      </c>
      <c r="G398" s="3" t="s">
        <v>609</v>
      </c>
    </row>
    <row r="399" spans="5:7" x14ac:dyDescent="0.3">
      <c r="E399" s="26">
        <v>1647</v>
      </c>
      <c r="F399" s="25">
        <v>390</v>
      </c>
      <c r="G399" s="3" t="s">
        <v>826</v>
      </c>
    </row>
    <row r="400" spans="5:7" x14ac:dyDescent="0.3">
      <c r="E400" s="26">
        <v>1648</v>
      </c>
      <c r="F400" s="25">
        <v>390</v>
      </c>
      <c r="G400" s="3" t="s">
        <v>629</v>
      </c>
    </row>
    <row r="401" spans="5:7" x14ac:dyDescent="0.3">
      <c r="E401" s="26">
        <v>1649</v>
      </c>
      <c r="F401" s="25">
        <v>390</v>
      </c>
      <c r="G401" s="3" t="s">
        <v>631</v>
      </c>
    </row>
    <row r="402" spans="5:7" x14ac:dyDescent="0.3">
      <c r="E402" s="26">
        <v>1650</v>
      </c>
      <c r="F402" s="26">
        <v>391</v>
      </c>
      <c r="G402" s="3" t="s">
        <v>817</v>
      </c>
    </row>
    <row r="403" spans="5:7" x14ac:dyDescent="0.3">
      <c r="E403" s="26">
        <v>1651</v>
      </c>
      <c r="F403" s="26">
        <v>391</v>
      </c>
      <c r="G403" s="3" t="s">
        <v>1040</v>
      </c>
    </row>
    <row r="404" spans="5:7" x14ac:dyDescent="0.3">
      <c r="E404" s="26">
        <v>1652</v>
      </c>
      <c r="F404" s="26">
        <v>391</v>
      </c>
      <c r="G404" s="3" t="s">
        <v>411</v>
      </c>
    </row>
    <row r="405" spans="5:7" x14ac:dyDescent="0.3">
      <c r="E405" s="26">
        <v>1653</v>
      </c>
      <c r="F405" s="26">
        <v>391</v>
      </c>
      <c r="G405" s="3" t="s">
        <v>1041</v>
      </c>
    </row>
    <row r="406" spans="5:7" x14ac:dyDescent="0.3">
      <c r="E406" s="26">
        <v>1654</v>
      </c>
      <c r="F406" s="26">
        <v>391</v>
      </c>
      <c r="G406" s="3" t="s">
        <v>815</v>
      </c>
    </row>
    <row r="407" spans="5:7" x14ac:dyDescent="0.3">
      <c r="E407" s="26">
        <v>1655</v>
      </c>
      <c r="F407" s="26">
        <v>392</v>
      </c>
      <c r="G407" s="3" t="s">
        <v>640</v>
      </c>
    </row>
    <row r="408" spans="5:7" x14ac:dyDescent="0.3">
      <c r="E408" s="26">
        <v>1656</v>
      </c>
      <c r="F408" s="26">
        <v>392</v>
      </c>
      <c r="G408" s="3" t="s">
        <v>644</v>
      </c>
    </row>
    <row r="409" spans="5:7" x14ac:dyDescent="0.3">
      <c r="E409" s="26">
        <v>1657</v>
      </c>
      <c r="F409" s="26">
        <v>392</v>
      </c>
      <c r="G409" s="3" t="s">
        <v>1042</v>
      </c>
    </row>
    <row r="410" spans="5:7" x14ac:dyDescent="0.3">
      <c r="E410" s="26">
        <v>1658</v>
      </c>
      <c r="F410" s="26">
        <v>392</v>
      </c>
      <c r="G410" s="3" t="s">
        <v>1043</v>
      </c>
    </row>
    <row r="411" spans="5:7" x14ac:dyDescent="0.3">
      <c r="E411" s="26">
        <v>1659</v>
      </c>
      <c r="F411" s="26">
        <v>392</v>
      </c>
      <c r="G411" s="3" t="s">
        <v>1044</v>
      </c>
    </row>
    <row r="412" spans="5:7" x14ac:dyDescent="0.3">
      <c r="E412" s="26">
        <v>1660</v>
      </c>
      <c r="F412" s="25">
        <v>393</v>
      </c>
      <c r="G412" s="3" t="s">
        <v>1046</v>
      </c>
    </row>
    <row r="413" spans="5:7" x14ac:dyDescent="0.3">
      <c r="E413" s="26">
        <v>1661</v>
      </c>
      <c r="F413" s="25">
        <v>393</v>
      </c>
      <c r="G413" s="3" t="s">
        <v>1047</v>
      </c>
    </row>
    <row r="414" spans="5:7" x14ac:dyDescent="0.3">
      <c r="E414" s="26">
        <v>1662</v>
      </c>
      <c r="F414" s="25">
        <v>393</v>
      </c>
      <c r="G414" s="3" t="s">
        <v>644</v>
      </c>
    </row>
    <row r="415" spans="5:7" x14ac:dyDescent="0.3">
      <c r="E415" s="26">
        <v>1663</v>
      </c>
      <c r="F415" s="25">
        <v>393</v>
      </c>
      <c r="G415" s="3" t="s">
        <v>653</v>
      </c>
    </row>
    <row r="416" spans="5:7" x14ac:dyDescent="0.3">
      <c r="E416" s="26">
        <v>1664</v>
      </c>
      <c r="F416" s="25">
        <v>393</v>
      </c>
      <c r="G416" s="3" t="s">
        <v>1048</v>
      </c>
    </row>
    <row r="417" spans="5:7" x14ac:dyDescent="0.3">
      <c r="E417" s="26">
        <v>1665</v>
      </c>
      <c r="F417" s="25">
        <v>394</v>
      </c>
      <c r="G417" s="3" t="s">
        <v>647</v>
      </c>
    </row>
    <row r="418" spans="5:7" x14ac:dyDescent="0.3">
      <c r="E418" s="26">
        <v>1666</v>
      </c>
      <c r="F418" s="25">
        <v>394</v>
      </c>
      <c r="G418" s="3" t="s">
        <v>1049</v>
      </c>
    </row>
    <row r="419" spans="5:7" x14ac:dyDescent="0.3">
      <c r="E419" s="26">
        <v>1667</v>
      </c>
      <c r="F419" s="25">
        <v>394</v>
      </c>
      <c r="G419" s="3" t="s">
        <v>422</v>
      </c>
    </row>
    <row r="420" spans="5:7" x14ac:dyDescent="0.3">
      <c r="E420" s="26">
        <v>1668</v>
      </c>
      <c r="F420" s="25">
        <v>394</v>
      </c>
      <c r="G420" s="3" t="s">
        <v>1050</v>
      </c>
    </row>
    <row r="421" spans="5:7" x14ac:dyDescent="0.3">
      <c r="E421" s="26">
        <v>1669</v>
      </c>
      <c r="F421" s="25">
        <v>394</v>
      </c>
      <c r="G421" s="3" t="s">
        <v>540</v>
      </c>
    </row>
    <row r="422" spans="5:7" x14ac:dyDescent="0.3">
      <c r="E422" s="26">
        <v>1670</v>
      </c>
      <c r="F422" s="26">
        <v>395</v>
      </c>
      <c r="G422" s="3" t="s">
        <v>1052</v>
      </c>
    </row>
    <row r="423" spans="5:7" x14ac:dyDescent="0.3">
      <c r="E423" s="26">
        <v>1671</v>
      </c>
      <c r="F423" s="26">
        <v>395</v>
      </c>
      <c r="G423" s="3" t="s">
        <v>640</v>
      </c>
    </row>
    <row r="424" spans="5:7" x14ac:dyDescent="0.3">
      <c r="E424" s="26">
        <v>1672</v>
      </c>
      <c r="F424" s="26">
        <v>395</v>
      </c>
      <c r="G424" s="3" t="s">
        <v>644</v>
      </c>
    </row>
    <row r="425" spans="5:7" x14ac:dyDescent="0.3">
      <c r="E425" s="26">
        <v>1673</v>
      </c>
      <c r="F425" s="26">
        <v>395</v>
      </c>
      <c r="G425" s="3" t="s">
        <v>1041</v>
      </c>
    </row>
    <row r="426" spans="5:7" x14ac:dyDescent="0.3">
      <c r="E426" s="26">
        <v>1674</v>
      </c>
      <c r="F426" s="26">
        <v>395</v>
      </c>
      <c r="G426" s="3" t="s">
        <v>411</v>
      </c>
    </row>
    <row r="427" spans="5:7" x14ac:dyDescent="0.3">
      <c r="E427" s="26">
        <v>1675</v>
      </c>
      <c r="F427" s="26">
        <v>396</v>
      </c>
      <c r="G427" s="3" t="s">
        <v>1048</v>
      </c>
    </row>
    <row r="428" spans="5:7" x14ac:dyDescent="0.3">
      <c r="E428" s="26">
        <v>1676</v>
      </c>
      <c r="F428" s="26">
        <v>396</v>
      </c>
      <c r="G428" s="3" t="s">
        <v>502</v>
      </c>
    </row>
    <row r="429" spans="5:7" x14ac:dyDescent="0.3">
      <c r="E429" s="26">
        <v>1677</v>
      </c>
      <c r="F429" s="26">
        <v>396</v>
      </c>
      <c r="G429" s="3" t="s">
        <v>1053</v>
      </c>
    </row>
    <row r="430" spans="5:7" x14ac:dyDescent="0.3">
      <c r="E430" s="26">
        <v>1678</v>
      </c>
      <c r="F430" s="26">
        <v>396</v>
      </c>
      <c r="G430" s="3" t="s">
        <v>1050</v>
      </c>
    </row>
    <row r="431" spans="5:7" x14ac:dyDescent="0.3">
      <c r="E431" s="26">
        <v>1679</v>
      </c>
      <c r="F431" s="26">
        <v>396</v>
      </c>
      <c r="G431" s="3" t="s">
        <v>1049</v>
      </c>
    </row>
    <row r="432" spans="5:7" x14ac:dyDescent="0.3">
      <c r="E432" s="26">
        <v>1680</v>
      </c>
      <c r="F432" s="25">
        <v>397</v>
      </c>
      <c r="G432" s="3" t="s">
        <v>647</v>
      </c>
    </row>
    <row r="433" spans="5:7" x14ac:dyDescent="0.3">
      <c r="E433" s="26">
        <v>1681</v>
      </c>
      <c r="F433" s="25">
        <v>397</v>
      </c>
      <c r="G433" s="3" t="s">
        <v>1041</v>
      </c>
    </row>
    <row r="434" spans="5:7" x14ac:dyDescent="0.3">
      <c r="E434" s="26">
        <v>1682</v>
      </c>
      <c r="F434" s="25">
        <v>397</v>
      </c>
      <c r="G434" s="3" t="s">
        <v>1055</v>
      </c>
    </row>
    <row r="435" spans="5:7" x14ac:dyDescent="0.3">
      <c r="E435" s="26">
        <v>1683</v>
      </c>
      <c r="F435" s="25">
        <v>397</v>
      </c>
      <c r="G435" s="3" t="s">
        <v>640</v>
      </c>
    </row>
    <row r="436" spans="5:7" x14ac:dyDescent="0.3">
      <c r="E436" s="26">
        <v>1684</v>
      </c>
      <c r="F436" s="25">
        <v>397</v>
      </c>
      <c r="G436" s="3" t="s">
        <v>815</v>
      </c>
    </row>
    <row r="437" spans="5:7" x14ac:dyDescent="0.3">
      <c r="E437" s="26">
        <v>1685</v>
      </c>
      <c r="F437" s="25">
        <v>398</v>
      </c>
      <c r="G437" s="3" t="s">
        <v>644</v>
      </c>
    </row>
    <row r="438" spans="5:7" x14ac:dyDescent="0.3">
      <c r="E438" s="26">
        <v>1686</v>
      </c>
      <c r="F438" s="25">
        <v>398</v>
      </c>
      <c r="G438" s="3" t="s">
        <v>1053</v>
      </c>
    </row>
    <row r="439" spans="5:7" x14ac:dyDescent="0.3">
      <c r="E439" s="26">
        <v>1687</v>
      </c>
      <c r="F439" s="25">
        <v>398</v>
      </c>
      <c r="G439" s="3" t="s">
        <v>1056</v>
      </c>
    </row>
    <row r="440" spans="5:7" x14ac:dyDescent="0.3">
      <c r="E440" s="26">
        <v>1688</v>
      </c>
      <c r="F440" s="25">
        <v>398</v>
      </c>
      <c r="G440" s="3" t="s">
        <v>653</v>
      </c>
    </row>
    <row r="441" spans="5:7" x14ac:dyDescent="0.3">
      <c r="E441" s="26">
        <v>1689</v>
      </c>
      <c r="F441" s="25">
        <v>398</v>
      </c>
      <c r="G441" s="3" t="s">
        <v>1042</v>
      </c>
    </row>
    <row r="442" spans="5:7" x14ac:dyDescent="0.3">
      <c r="E442" s="26">
        <v>1690</v>
      </c>
      <c r="F442" s="26">
        <v>399</v>
      </c>
      <c r="G442" s="3" t="s">
        <v>490</v>
      </c>
    </row>
    <row r="443" spans="5:7" x14ac:dyDescent="0.3">
      <c r="E443" s="26">
        <v>1691</v>
      </c>
      <c r="F443" s="26">
        <v>399</v>
      </c>
      <c r="G443" s="3" t="s">
        <v>1058</v>
      </c>
    </row>
    <row r="444" spans="5:7" x14ac:dyDescent="0.3">
      <c r="E444" s="26">
        <v>1692</v>
      </c>
      <c r="F444" s="26">
        <v>399</v>
      </c>
      <c r="G444" s="3" t="s">
        <v>1059</v>
      </c>
    </row>
    <row r="445" spans="5:7" x14ac:dyDescent="0.3">
      <c r="E445" s="26">
        <v>1693</v>
      </c>
      <c r="F445" s="26">
        <v>399</v>
      </c>
      <c r="G445" s="3" t="s">
        <v>1060</v>
      </c>
    </row>
    <row r="446" spans="5:7" x14ac:dyDescent="0.3">
      <c r="E446" s="26">
        <v>1694</v>
      </c>
      <c r="F446" s="26">
        <v>399</v>
      </c>
      <c r="G446" s="3" t="s">
        <v>1061</v>
      </c>
    </row>
    <row r="447" spans="5:7" x14ac:dyDescent="0.3">
      <c r="E447" s="26">
        <v>1695</v>
      </c>
      <c r="F447" s="26">
        <v>400</v>
      </c>
      <c r="G447" s="3" t="s">
        <v>1062</v>
      </c>
    </row>
    <row r="448" spans="5:7" x14ac:dyDescent="0.3">
      <c r="E448" s="26">
        <v>1696</v>
      </c>
      <c r="F448" s="26">
        <v>400</v>
      </c>
      <c r="G448" s="3" t="s">
        <v>1063</v>
      </c>
    </row>
    <row r="449" spans="5:7" x14ac:dyDescent="0.3">
      <c r="E449" s="26">
        <v>1697</v>
      </c>
      <c r="F449" s="26">
        <v>400</v>
      </c>
      <c r="G449" s="3" t="s">
        <v>1064</v>
      </c>
    </row>
    <row r="450" spans="5:7" x14ac:dyDescent="0.3">
      <c r="E450" s="26">
        <v>1698</v>
      </c>
      <c r="F450" s="26">
        <v>400</v>
      </c>
      <c r="G450" s="3" t="s">
        <v>1065</v>
      </c>
    </row>
    <row r="451" spans="5:7" x14ac:dyDescent="0.3">
      <c r="E451" s="26">
        <v>1699</v>
      </c>
      <c r="F451" s="26">
        <v>400</v>
      </c>
      <c r="G451" s="3" t="s">
        <v>1053</v>
      </c>
    </row>
    <row r="452" spans="5:7" x14ac:dyDescent="0.3">
      <c r="E452" s="26">
        <v>1700</v>
      </c>
      <c r="F452" s="25">
        <v>401</v>
      </c>
      <c r="G452" s="3" t="s">
        <v>1046</v>
      </c>
    </row>
    <row r="453" spans="5:7" x14ac:dyDescent="0.3">
      <c r="E453" s="26">
        <v>1701</v>
      </c>
      <c r="F453" s="25">
        <v>401</v>
      </c>
      <c r="G453" s="3" t="s">
        <v>640</v>
      </c>
    </row>
    <row r="454" spans="5:7" x14ac:dyDescent="0.3">
      <c r="E454" s="26">
        <v>1702</v>
      </c>
      <c r="F454" s="25">
        <v>401</v>
      </c>
      <c r="G454" s="3" t="s">
        <v>653</v>
      </c>
    </row>
    <row r="455" spans="5:7" x14ac:dyDescent="0.3">
      <c r="E455" s="26">
        <v>1703</v>
      </c>
      <c r="F455" s="25">
        <v>402</v>
      </c>
      <c r="G455" s="3" t="s">
        <v>644</v>
      </c>
    </row>
    <row r="456" spans="5:7" x14ac:dyDescent="0.3">
      <c r="E456" s="26">
        <v>1704</v>
      </c>
      <c r="F456" s="25">
        <v>402</v>
      </c>
      <c r="G456" s="3" t="s">
        <v>1048</v>
      </c>
    </row>
    <row r="457" spans="5:7" x14ac:dyDescent="0.3">
      <c r="E457" s="26">
        <v>1705</v>
      </c>
      <c r="F457" s="25">
        <v>402</v>
      </c>
      <c r="G457" s="3" t="s">
        <v>411</v>
      </c>
    </row>
    <row r="458" spans="5:7" x14ac:dyDescent="0.3">
      <c r="E458" s="26">
        <v>1706</v>
      </c>
      <c r="F458" s="25">
        <v>402</v>
      </c>
      <c r="G458" s="3" t="s">
        <v>540</v>
      </c>
    </row>
    <row r="459" spans="5:7" x14ac:dyDescent="0.3">
      <c r="E459" s="26">
        <v>1707</v>
      </c>
      <c r="F459" s="25">
        <v>402</v>
      </c>
      <c r="G459" s="3" t="s">
        <v>1053</v>
      </c>
    </row>
    <row r="460" spans="5:7" x14ac:dyDescent="0.3">
      <c r="E460" s="26">
        <v>1708</v>
      </c>
      <c r="F460" s="25">
        <v>402</v>
      </c>
      <c r="G460" s="3" t="s">
        <v>1050</v>
      </c>
    </row>
    <row r="461" spans="5:7" x14ac:dyDescent="0.3">
      <c r="E461" s="26">
        <v>1709</v>
      </c>
      <c r="F461" s="25">
        <v>402</v>
      </c>
      <c r="G461" s="3" t="s">
        <v>1049</v>
      </c>
    </row>
    <row r="462" spans="5:7" x14ac:dyDescent="0.3">
      <c r="E462" s="26">
        <v>1710</v>
      </c>
      <c r="F462" s="26">
        <v>403</v>
      </c>
      <c r="G462" s="3" t="s">
        <v>817</v>
      </c>
    </row>
    <row r="463" spans="5:7" x14ac:dyDescent="0.3">
      <c r="E463" s="26">
        <v>1711</v>
      </c>
      <c r="F463" s="26">
        <v>403</v>
      </c>
      <c r="G463" s="3" t="s">
        <v>411</v>
      </c>
    </row>
    <row r="464" spans="5:7" x14ac:dyDescent="0.3">
      <c r="E464" s="26">
        <v>1712</v>
      </c>
      <c r="F464" s="26">
        <v>403</v>
      </c>
      <c r="G464" s="3" t="s">
        <v>1041</v>
      </c>
    </row>
    <row r="465" spans="5:7" x14ac:dyDescent="0.3">
      <c r="E465" s="26">
        <v>1713</v>
      </c>
      <c r="F465" s="26">
        <v>403</v>
      </c>
      <c r="G465" s="3" t="s">
        <v>1046</v>
      </c>
    </row>
    <row r="466" spans="5:7" x14ac:dyDescent="0.3">
      <c r="E466" s="26">
        <v>1714</v>
      </c>
      <c r="F466" s="26">
        <v>404</v>
      </c>
      <c r="G466" s="3" t="s">
        <v>1048</v>
      </c>
    </row>
    <row r="467" spans="5:7" x14ac:dyDescent="0.3">
      <c r="E467" s="26">
        <v>1715</v>
      </c>
      <c r="F467" s="26">
        <v>404</v>
      </c>
      <c r="G467" s="3" t="s">
        <v>640</v>
      </c>
    </row>
    <row r="468" spans="5:7" x14ac:dyDescent="0.3">
      <c r="E468" s="26">
        <v>1716</v>
      </c>
      <c r="F468" s="26">
        <v>404</v>
      </c>
      <c r="G468" s="3" t="s">
        <v>644</v>
      </c>
    </row>
    <row r="469" spans="5:7" x14ac:dyDescent="0.3">
      <c r="E469" s="26">
        <v>1717</v>
      </c>
      <c r="F469" s="26">
        <v>404</v>
      </c>
      <c r="G469" s="3" t="s">
        <v>502</v>
      </c>
    </row>
    <row r="470" spans="5:7" x14ac:dyDescent="0.3">
      <c r="E470" s="26">
        <v>1718</v>
      </c>
      <c r="F470" s="26">
        <v>404</v>
      </c>
      <c r="G470" s="3" t="s">
        <v>1053</v>
      </c>
    </row>
    <row r="471" spans="5:7" x14ac:dyDescent="0.3">
      <c r="E471" s="26">
        <v>1719</v>
      </c>
      <c r="F471" s="26">
        <v>404</v>
      </c>
      <c r="G471" s="3" t="s">
        <v>1044</v>
      </c>
    </row>
    <row r="472" spans="5:7" x14ac:dyDescent="0.3">
      <c r="E472" s="26">
        <v>1720</v>
      </c>
      <c r="F472" s="25">
        <v>405</v>
      </c>
      <c r="G472" s="3" t="s">
        <v>1052</v>
      </c>
    </row>
    <row r="473" spans="5:7" x14ac:dyDescent="0.3">
      <c r="E473" s="26">
        <v>1721</v>
      </c>
      <c r="F473" s="25">
        <v>405</v>
      </c>
      <c r="G473" s="3" t="s">
        <v>640</v>
      </c>
    </row>
    <row r="474" spans="5:7" x14ac:dyDescent="0.3">
      <c r="E474" s="26">
        <v>1722</v>
      </c>
      <c r="F474" s="25">
        <v>405</v>
      </c>
      <c r="G474" s="3" t="s">
        <v>653</v>
      </c>
    </row>
    <row r="475" spans="5:7" x14ac:dyDescent="0.3">
      <c r="E475" s="26">
        <v>1723</v>
      </c>
      <c r="F475" s="25">
        <v>405</v>
      </c>
      <c r="G475" s="3" t="s">
        <v>644</v>
      </c>
    </row>
    <row r="476" spans="5:7" x14ac:dyDescent="0.3">
      <c r="E476" s="26">
        <v>1724</v>
      </c>
      <c r="F476" s="25">
        <v>406</v>
      </c>
      <c r="G476" s="3" t="s">
        <v>411</v>
      </c>
    </row>
    <row r="477" spans="5:7" x14ac:dyDescent="0.3">
      <c r="E477" s="26">
        <v>1725</v>
      </c>
      <c r="F477" s="25">
        <v>406</v>
      </c>
      <c r="G477" s="3" t="s">
        <v>1048</v>
      </c>
    </row>
    <row r="478" spans="5:7" x14ac:dyDescent="0.3">
      <c r="E478" s="26">
        <v>1726</v>
      </c>
      <c r="F478" s="25">
        <v>406</v>
      </c>
      <c r="G478" s="3" t="s">
        <v>502</v>
      </c>
    </row>
    <row r="479" spans="5:7" x14ac:dyDescent="0.3">
      <c r="E479" s="26">
        <v>1727</v>
      </c>
      <c r="F479" s="25">
        <v>406</v>
      </c>
      <c r="G479" s="3" t="s">
        <v>1053</v>
      </c>
    </row>
    <row r="480" spans="5:7" x14ac:dyDescent="0.3">
      <c r="E480" s="26">
        <v>1728</v>
      </c>
      <c r="F480" s="25">
        <v>406</v>
      </c>
      <c r="G480" s="3" t="s">
        <v>1050</v>
      </c>
    </row>
    <row r="481" spans="5:7" x14ac:dyDescent="0.3">
      <c r="E481" s="26">
        <v>1729</v>
      </c>
      <c r="F481" s="25">
        <v>406</v>
      </c>
      <c r="G481" s="3" t="s">
        <v>1049</v>
      </c>
    </row>
    <row r="482" spans="5:7" x14ac:dyDescent="0.3">
      <c r="E482" s="26">
        <v>1730</v>
      </c>
      <c r="F482" s="26">
        <v>407</v>
      </c>
      <c r="G482" s="3" t="s">
        <v>1046</v>
      </c>
    </row>
    <row r="483" spans="5:7" x14ac:dyDescent="0.3">
      <c r="E483" s="26">
        <v>1731</v>
      </c>
      <c r="F483" s="26">
        <v>407</v>
      </c>
      <c r="G483" s="3" t="s">
        <v>640</v>
      </c>
    </row>
    <row r="484" spans="5:7" x14ac:dyDescent="0.3">
      <c r="E484" s="26">
        <v>1732</v>
      </c>
      <c r="F484" s="26">
        <v>407</v>
      </c>
      <c r="G484" s="3" t="s">
        <v>1041</v>
      </c>
    </row>
    <row r="485" spans="5:7" x14ac:dyDescent="0.3">
      <c r="E485" s="26">
        <v>1733</v>
      </c>
      <c r="F485" s="26">
        <v>407</v>
      </c>
      <c r="G485" s="3" t="s">
        <v>644</v>
      </c>
    </row>
    <row r="486" spans="5:7" x14ac:dyDescent="0.3">
      <c r="E486" s="26">
        <v>1734</v>
      </c>
      <c r="F486" s="26">
        <v>407</v>
      </c>
      <c r="G486" s="3" t="s">
        <v>411</v>
      </c>
    </row>
    <row r="487" spans="5:7" x14ac:dyDescent="0.3">
      <c r="E487" s="26">
        <v>1735</v>
      </c>
      <c r="F487" s="26">
        <v>408</v>
      </c>
      <c r="G487" s="3" t="s">
        <v>1048</v>
      </c>
    </row>
    <row r="488" spans="5:7" x14ac:dyDescent="0.3">
      <c r="E488" s="26">
        <v>1736</v>
      </c>
      <c r="F488" s="26">
        <v>408</v>
      </c>
      <c r="G488" s="3" t="s">
        <v>502</v>
      </c>
    </row>
    <row r="489" spans="5:7" x14ac:dyDescent="0.3">
      <c r="E489" s="26">
        <v>1737</v>
      </c>
      <c r="F489" s="26">
        <v>408</v>
      </c>
      <c r="G489" s="3" t="s">
        <v>1053</v>
      </c>
    </row>
    <row r="490" spans="5:7" x14ac:dyDescent="0.3">
      <c r="E490" s="26">
        <v>1738</v>
      </c>
      <c r="F490" s="26">
        <v>408</v>
      </c>
      <c r="G490" s="3" t="s">
        <v>1050</v>
      </c>
    </row>
    <row r="491" spans="5:7" x14ac:dyDescent="0.3">
      <c r="E491" s="26">
        <v>1739</v>
      </c>
      <c r="F491" s="26">
        <v>408</v>
      </c>
      <c r="G491" s="3" t="s">
        <v>1049</v>
      </c>
    </row>
    <row r="492" spans="5:7" x14ac:dyDescent="0.3">
      <c r="E492" s="26">
        <v>1740</v>
      </c>
      <c r="F492" s="25">
        <v>409</v>
      </c>
      <c r="G492" s="3" t="s">
        <v>1052</v>
      </c>
    </row>
    <row r="493" spans="5:7" x14ac:dyDescent="0.3">
      <c r="E493" s="26">
        <v>1741</v>
      </c>
      <c r="F493" s="25">
        <v>409</v>
      </c>
      <c r="G493" s="3" t="s">
        <v>640</v>
      </c>
    </row>
    <row r="494" spans="5:7" x14ac:dyDescent="0.3">
      <c r="E494" s="26">
        <v>1742</v>
      </c>
      <c r="F494" s="25">
        <v>409</v>
      </c>
      <c r="G494" s="3" t="s">
        <v>653</v>
      </c>
    </row>
    <row r="495" spans="5:7" x14ac:dyDescent="0.3">
      <c r="E495" s="26">
        <v>1743</v>
      </c>
      <c r="F495" s="25">
        <v>409</v>
      </c>
      <c r="G495" s="3" t="s">
        <v>644</v>
      </c>
    </row>
    <row r="496" spans="5:7" x14ac:dyDescent="0.3">
      <c r="E496" s="26">
        <v>1744</v>
      </c>
      <c r="F496" s="25">
        <v>409</v>
      </c>
      <c r="G496" s="3" t="s">
        <v>411</v>
      </c>
    </row>
    <row r="497" spans="5:7" x14ac:dyDescent="0.3">
      <c r="E497" s="26">
        <v>1745</v>
      </c>
      <c r="F497" s="25">
        <v>409</v>
      </c>
      <c r="G497" s="3" t="s">
        <v>1048</v>
      </c>
    </row>
    <row r="498" spans="5:7" x14ac:dyDescent="0.3">
      <c r="E498" s="26">
        <v>1746</v>
      </c>
      <c r="F498" s="25">
        <v>410</v>
      </c>
      <c r="G498" s="3" t="s">
        <v>502</v>
      </c>
    </row>
    <row r="499" spans="5:7" x14ac:dyDescent="0.3">
      <c r="E499" s="26">
        <v>1747</v>
      </c>
      <c r="F499" s="25">
        <v>410</v>
      </c>
      <c r="G499" s="3" t="s">
        <v>1053</v>
      </c>
    </row>
    <row r="500" spans="5:7" x14ac:dyDescent="0.3">
      <c r="E500" s="26">
        <v>1748</v>
      </c>
      <c r="F500" s="25">
        <v>410</v>
      </c>
      <c r="G500" s="3" t="s">
        <v>1050</v>
      </c>
    </row>
    <row r="501" spans="5:7" x14ac:dyDescent="0.3">
      <c r="E501" s="26">
        <v>1749</v>
      </c>
      <c r="F501" s="25">
        <v>410</v>
      </c>
      <c r="G501" s="3" t="s">
        <v>1049</v>
      </c>
    </row>
    <row r="532" spans="3:3" x14ac:dyDescent="0.3">
      <c r="C532" s="44"/>
    </row>
    <row r="533" spans="3:3" x14ac:dyDescent="0.3">
      <c r="C533" s="44"/>
    </row>
    <row r="534" spans="3:3" x14ac:dyDescent="0.3">
      <c r="C534" s="44"/>
    </row>
    <row r="535" spans="3:3" x14ac:dyDescent="0.3">
      <c r="C535" s="44"/>
    </row>
    <row r="536" spans="3:3" x14ac:dyDescent="0.3">
      <c r="C536" s="44"/>
    </row>
    <row r="537" spans="3:3" x14ac:dyDescent="0.3">
      <c r="C537" s="44"/>
    </row>
    <row r="538" spans="3:3" x14ac:dyDescent="0.3">
      <c r="C538" s="44"/>
    </row>
    <row r="539" spans="3:3" x14ac:dyDescent="0.3">
      <c r="C539" s="44"/>
    </row>
    <row r="540" spans="3:3" x14ac:dyDescent="0.3">
      <c r="C540" s="44"/>
    </row>
    <row r="541" spans="3:3" x14ac:dyDescent="0.3">
      <c r="C541" s="44"/>
    </row>
    <row r="552" spans="3:3" x14ac:dyDescent="0.3">
      <c r="C552" s="44"/>
    </row>
    <row r="553" spans="3:3" x14ac:dyDescent="0.3">
      <c r="C553" s="44"/>
    </row>
    <row r="554" spans="3:3" x14ac:dyDescent="0.3">
      <c r="C554" s="44"/>
    </row>
    <row r="555" spans="3:3" x14ac:dyDescent="0.3">
      <c r="C555" s="44"/>
    </row>
    <row r="556" spans="3:3" x14ac:dyDescent="0.3">
      <c r="C556" s="44"/>
    </row>
    <row r="557" spans="3:3" x14ac:dyDescent="0.3">
      <c r="C557" s="44"/>
    </row>
    <row r="558" spans="3:3" x14ac:dyDescent="0.3">
      <c r="C558" s="44"/>
    </row>
    <row r="559" spans="3:3" x14ac:dyDescent="0.3">
      <c r="C559" s="44"/>
    </row>
    <row r="560" spans="3:3" x14ac:dyDescent="0.3">
      <c r="C560" s="44"/>
    </row>
    <row r="561" spans="3:3" x14ac:dyDescent="0.3">
      <c r="C561" s="4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B0873-0F8F-4DFF-AAD6-F0D1D3450042}">
  <dimension ref="A1:H30"/>
  <sheetViews>
    <sheetView topLeftCell="A31" workbookViewId="0">
      <selection activeCell="J36" sqref="J36"/>
    </sheetView>
  </sheetViews>
  <sheetFormatPr defaultRowHeight="14.4" x14ac:dyDescent="0.3"/>
  <cols>
    <col min="1" max="1" width="11.5546875" style="7" customWidth="1"/>
    <col min="3" max="3" width="17.88671875" customWidth="1"/>
    <col min="5" max="5" width="14.88671875" customWidth="1"/>
    <col min="6" max="6" width="27.21875" style="8" customWidth="1"/>
    <col min="7" max="7" width="36.109375" customWidth="1"/>
    <col min="8" max="8" width="22.33203125" customWidth="1"/>
  </cols>
  <sheetData>
    <row r="1" spans="1:8" x14ac:dyDescent="0.3">
      <c r="A1" s="17">
        <v>1</v>
      </c>
      <c r="B1" s="21" t="s">
        <v>1071</v>
      </c>
      <c r="C1" s="21" t="s">
        <v>1072</v>
      </c>
      <c r="D1" s="21" t="s">
        <v>1073</v>
      </c>
      <c r="E1" s="22">
        <v>36205</v>
      </c>
      <c r="F1" s="23">
        <v>987654321</v>
      </c>
      <c r="G1" s="21" t="s">
        <v>1074</v>
      </c>
      <c r="H1" s="21" t="s">
        <v>112</v>
      </c>
    </row>
    <row r="2" spans="1:8" x14ac:dyDescent="0.3">
      <c r="A2" s="17">
        <v>2</v>
      </c>
      <c r="B2" s="21" t="s">
        <v>1075</v>
      </c>
      <c r="C2" s="21" t="s">
        <v>1076</v>
      </c>
      <c r="D2" s="21" t="s">
        <v>1073</v>
      </c>
      <c r="E2" s="22">
        <v>35025</v>
      </c>
      <c r="F2" s="23">
        <v>901234567</v>
      </c>
      <c r="G2" s="21" t="s">
        <v>1077</v>
      </c>
      <c r="H2" s="21" t="s">
        <v>1078</v>
      </c>
    </row>
    <row r="3" spans="1:8" x14ac:dyDescent="0.3">
      <c r="A3" s="17">
        <v>3</v>
      </c>
      <c r="B3" s="21" t="s">
        <v>1079</v>
      </c>
      <c r="C3" s="21" t="s">
        <v>1080</v>
      </c>
      <c r="D3" s="21" t="s">
        <v>1165</v>
      </c>
      <c r="E3" s="22">
        <v>36654</v>
      </c>
      <c r="F3" s="23">
        <v>912345678</v>
      </c>
      <c r="G3" s="21" t="s">
        <v>1081</v>
      </c>
      <c r="H3" s="21" t="s">
        <v>1082</v>
      </c>
    </row>
    <row r="4" spans="1:8" x14ac:dyDescent="0.3">
      <c r="A4" s="17">
        <v>4</v>
      </c>
      <c r="B4" s="21" t="s">
        <v>1083</v>
      </c>
      <c r="C4" s="21" t="s">
        <v>1084</v>
      </c>
      <c r="D4" s="21" t="s">
        <v>1073</v>
      </c>
      <c r="E4" s="22">
        <v>33864</v>
      </c>
      <c r="F4" s="23">
        <v>978901234</v>
      </c>
      <c r="G4" s="21" t="s">
        <v>1085</v>
      </c>
      <c r="H4" s="21" t="s">
        <v>1086</v>
      </c>
    </row>
    <row r="5" spans="1:8" x14ac:dyDescent="0.3">
      <c r="A5" s="17">
        <v>5</v>
      </c>
      <c r="B5" s="21" t="s">
        <v>1087</v>
      </c>
      <c r="C5" s="21" t="s">
        <v>1088</v>
      </c>
      <c r="D5" s="21" t="s">
        <v>1165</v>
      </c>
      <c r="E5" s="22">
        <v>35883</v>
      </c>
      <c r="F5" s="23">
        <v>934567890</v>
      </c>
      <c r="G5" s="21" t="s">
        <v>1089</v>
      </c>
      <c r="H5" s="21" t="s">
        <v>1090</v>
      </c>
    </row>
    <row r="6" spans="1:8" x14ac:dyDescent="0.3">
      <c r="A6" s="17">
        <v>6</v>
      </c>
      <c r="B6" s="21" t="s">
        <v>1071</v>
      </c>
      <c r="C6" s="21" t="s">
        <v>1091</v>
      </c>
      <c r="D6" s="21" t="s">
        <v>1073</v>
      </c>
      <c r="E6" s="22">
        <v>31229</v>
      </c>
      <c r="F6" s="23">
        <v>963258147</v>
      </c>
      <c r="G6" s="21" t="s">
        <v>1092</v>
      </c>
      <c r="H6" s="21" t="s">
        <v>1093</v>
      </c>
    </row>
    <row r="7" spans="1:8" x14ac:dyDescent="0.3">
      <c r="A7" s="17">
        <v>7</v>
      </c>
      <c r="B7" s="21" t="s">
        <v>1094</v>
      </c>
      <c r="C7" s="21" t="s">
        <v>1095</v>
      </c>
      <c r="D7" s="21" t="s">
        <v>1165</v>
      </c>
      <c r="E7" s="22">
        <v>35779</v>
      </c>
      <c r="F7" s="23">
        <v>947125896</v>
      </c>
      <c r="G7" s="21" t="s">
        <v>1096</v>
      </c>
      <c r="H7" s="21" t="s">
        <v>0</v>
      </c>
    </row>
    <row r="8" spans="1:8" x14ac:dyDescent="0.3">
      <c r="A8" s="17">
        <v>8</v>
      </c>
      <c r="B8" s="21" t="s">
        <v>1097</v>
      </c>
      <c r="C8" s="21" t="s">
        <v>1098</v>
      </c>
      <c r="D8" s="21" t="s">
        <v>1073</v>
      </c>
      <c r="E8" s="22">
        <v>32966</v>
      </c>
      <c r="F8" s="23">
        <v>925896347</v>
      </c>
      <c r="G8" s="21" t="s">
        <v>1099</v>
      </c>
      <c r="H8" s="21" t="s">
        <v>1100</v>
      </c>
    </row>
    <row r="9" spans="1:8" x14ac:dyDescent="0.3">
      <c r="A9" s="17">
        <v>9</v>
      </c>
      <c r="B9" s="21" t="s">
        <v>1101</v>
      </c>
      <c r="C9" s="21" t="s">
        <v>1102</v>
      </c>
      <c r="D9" s="21" t="s">
        <v>1165</v>
      </c>
      <c r="E9" s="22">
        <v>34140</v>
      </c>
      <c r="F9" s="23">
        <v>958741236</v>
      </c>
      <c r="G9" s="21" t="s">
        <v>1103</v>
      </c>
      <c r="H9" s="21" t="s">
        <v>1104</v>
      </c>
    </row>
    <row r="10" spans="1:8" x14ac:dyDescent="0.3">
      <c r="A10" s="17">
        <v>10</v>
      </c>
      <c r="B10" s="21" t="s">
        <v>1105</v>
      </c>
      <c r="C10" s="21" t="s">
        <v>1106</v>
      </c>
      <c r="D10" s="21" t="s">
        <v>1073</v>
      </c>
      <c r="E10" s="22">
        <v>36902</v>
      </c>
      <c r="F10" s="23">
        <v>999888777</v>
      </c>
      <c r="G10" s="21" t="s">
        <v>1107</v>
      </c>
      <c r="H10" s="21" t="s">
        <v>1108</v>
      </c>
    </row>
    <row r="11" spans="1:8" x14ac:dyDescent="0.3">
      <c r="A11" s="17">
        <v>11</v>
      </c>
      <c r="B11" s="21" t="s">
        <v>1079</v>
      </c>
      <c r="C11" s="21" t="s">
        <v>1109</v>
      </c>
      <c r="D11" s="21" t="s">
        <v>1073</v>
      </c>
      <c r="E11" s="22">
        <v>29519</v>
      </c>
      <c r="F11" s="23">
        <v>123456789</v>
      </c>
      <c r="G11" s="21" t="s">
        <v>1110</v>
      </c>
      <c r="H11" s="21" t="s">
        <v>1111</v>
      </c>
    </row>
    <row r="12" spans="1:8" x14ac:dyDescent="0.3">
      <c r="A12" s="17">
        <v>12</v>
      </c>
      <c r="B12" s="21" t="s">
        <v>1071</v>
      </c>
      <c r="C12" s="21" t="s">
        <v>1112</v>
      </c>
      <c r="D12" s="21" t="s">
        <v>1165</v>
      </c>
      <c r="E12" s="22">
        <v>32007</v>
      </c>
      <c r="F12" s="23">
        <v>988776655</v>
      </c>
      <c r="G12" s="21" t="s">
        <v>1113</v>
      </c>
      <c r="H12" s="21" t="s">
        <v>1114</v>
      </c>
    </row>
    <row r="13" spans="1:8" x14ac:dyDescent="0.3">
      <c r="A13" s="17">
        <v>13</v>
      </c>
      <c r="B13" s="21" t="s">
        <v>1075</v>
      </c>
      <c r="C13" s="21" t="s">
        <v>1115</v>
      </c>
      <c r="D13" s="21" t="s">
        <v>1073</v>
      </c>
      <c r="E13" s="22">
        <v>35133</v>
      </c>
      <c r="F13" s="23">
        <v>977665544</v>
      </c>
      <c r="G13" s="21" t="s">
        <v>1116</v>
      </c>
      <c r="H13" s="21" t="s">
        <v>1117</v>
      </c>
    </row>
    <row r="14" spans="1:8" x14ac:dyDescent="0.3">
      <c r="A14" s="17">
        <v>14</v>
      </c>
      <c r="B14" s="21" t="s">
        <v>1083</v>
      </c>
      <c r="C14" s="21" t="s">
        <v>1118</v>
      </c>
      <c r="D14" s="21" t="s">
        <v>1165</v>
      </c>
      <c r="E14" s="22">
        <v>33574</v>
      </c>
      <c r="F14" s="23">
        <v>966554433</v>
      </c>
      <c r="G14" s="21" t="s">
        <v>1119</v>
      </c>
      <c r="H14" s="21" t="s">
        <v>1120</v>
      </c>
    </row>
    <row r="15" spans="1:8" x14ac:dyDescent="0.3">
      <c r="A15" s="17">
        <v>15</v>
      </c>
      <c r="B15" s="21" t="s">
        <v>1087</v>
      </c>
      <c r="C15" s="21" t="s">
        <v>1121</v>
      </c>
      <c r="D15" s="21" t="s">
        <v>1073</v>
      </c>
      <c r="E15" s="22">
        <v>30462</v>
      </c>
      <c r="F15" s="23">
        <v>955443322</v>
      </c>
      <c r="G15" s="21" t="s">
        <v>1122</v>
      </c>
      <c r="H15" s="21" t="s">
        <v>1123</v>
      </c>
    </row>
    <row r="16" spans="1:8" x14ac:dyDescent="0.3">
      <c r="A16" s="17">
        <v>16</v>
      </c>
      <c r="B16" s="21" t="s">
        <v>1094</v>
      </c>
      <c r="C16" s="21" t="s">
        <v>1124</v>
      </c>
      <c r="D16" s="21" t="s">
        <v>1073</v>
      </c>
      <c r="E16" s="22">
        <v>34556</v>
      </c>
      <c r="F16" s="23">
        <v>944332211</v>
      </c>
      <c r="G16" s="21" t="s">
        <v>1125</v>
      </c>
      <c r="H16" s="21" t="s">
        <v>1126</v>
      </c>
    </row>
    <row r="17" spans="1:8" x14ac:dyDescent="0.3">
      <c r="A17" s="17">
        <v>17</v>
      </c>
      <c r="B17" s="21" t="s">
        <v>1079</v>
      </c>
      <c r="C17" s="21" t="s">
        <v>1127</v>
      </c>
      <c r="D17" s="21" t="s">
        <v>1165</v>
      </c>
      <c r="E17" s="22">
        <v>35798</v>
      </c>
      <c r="F17" s="23">
        <v>933221100</v>
      </c>
      <c r="G17" s="24" t="s">
        <v>1166</v>
      </c>
      <c r="H17" s="21" t="s">
        <v>1129</v>
      </c>
    </row>
    <row r="18" spans="1:8" x14ac:dyDescent="0.3">
      <c r="A18" s="17">
        <v>18</v>
      </c>
      <c r="B18" s="21" t="s">
        <v>1083</v>
      </c>
      <c r="C18" s="21" t="s">
        <v>1130</v>
      </c>
      <c r="D18" s="21" t="s">
        <v>1073</v>
      </c>
      <c r="E18" s="22">
        <v>32674</v>
      </c>
      <c r="F18" s="23">
        <v>922110099</v>
      </c>
      <c r="G18" s="24" t="s">
        <v>1167</v>
      </c>
      <c r="H18" s="21" t="s">
        <v>1132</v>
      </c>
    </row>
    <row r="19" spans="1:8" x14ac:dyDescent="0.3">
      <c r="A19" s="17">
        <v>19</v>
      </c>
      <c r="B19" s="21" t="s">
        <v>1087</v>
      </c>
      <c r="C19" s="21" t="s">
        <v>1133</v>
      </c>
      <c r="D19" s="21" t="s">
        <v>1165</v>
      </c>
      <c r="E19" s="22">
        <v>34301</v>
      </c>
      <c r="F19" s="23">
        <v>911009988</v>
      </c>
      <c r="G19" s="24" t="s">
        <v>1168</v>
      </c>
      <c r="H19" s="21" t="s">
        <v>1135</v>
      </c>
    </row>
    <row r="20" spans="1:8" x14ac:dyDescent="0.3">
      <c r="A20" s="17">
        <v>20</v>
      </c>
      <c r="B20" s="21" t="s">
        <v>1071</v>
      </c>
      <c r="C20" s="21" t="s">
        <v>1136</v>
      </c>
      <c r="D20" s="21" t="s">
        <v>1073</v>
      </c>
      <c r="E20" s="22">
        <v>37351</v>
      </c>
      <c r="F20" s="23">
        <v>900998877</v>
      </c>
      <c r="G20" s="24" t="s">
        <v>1169</v>
      </c>
      <c r="H20" s="21" t="s">
        <v>1138</v>
      </c>
    </row>
    <row r="21" spans="1:8" x14ac:dyDescent="0.3">
      <c r="A21" s="17">
        <v>21</v>
      </c>
      <c r="B21" s="21" t="s">
        <v>1075</v>
      </c>
      <c r="C21" s="21" t="s">
        <v>1139</v>
      </c>
      <c r="D21" s="21" t="s">
        <v>1165</v>
      </c>
      <c r="E21" s="22">
        <v>35685</v>
      </c>
      <c r="F21" s="23">
        <v>899887766</v>
      </c>
      <c r="G21" s="21" t="s">
        <v>1140</v>
      </c>
      <c r="H21" s="21" t="s">
        <v>1141</v>
      </c>
    </row>
    <row r="22" spans="1:8" x14ac:dyDescent="0.3">
      <c r="A22" s="17">
        <v>22</v>
      </c>
      <c r="B22" s="21" t="s">
        <v>1079</v>
      </c>
      <c r="C22" s="21" t="s">
        <v>1142</v>
      </c>
      <c r="D22" s="21" t="s">
        <v>1073</v>
      </c>
      <c r="E22" s="22">
        <v>31463</v>
      </c>
      <c r="F22" s="23">
        <v>888776655</v>
      </c>
      <c r="G22" s="21" t="s">
        <v>1143</v>
      </c>
      <c r="H22" s="21" t="s">
        <v>1144</v>
      </c>
    </row>
    <row r="23" spans="1:8" x14ac:dyDescent="0.3">
      <c r="A23" s="17">
        <v>23</v>
      </c>
      <c r="B23" s="21" t="s">
        <v>1083</v>
      </c>
      <c r="C23" s="21" t="s">
        <v>1145</v>
      </c>
      <c r="D23" s="21" t="s">
        <v>1165</v>
      </c>
      <c r="E23" s="22">
        <v>36714</v>
      </c>
      <c r="F23" s="23">
        <v>877665544</v>
      </c>
      <c r="G23" s="21" t="s">
        <v>1146</v>
      </c>
      <c r="H23" s="21" t="s">
        <v>1147</v>
      </c>
    </row>
    <row r="24" spans="1:8" x14ac:dyDescent="0.3">
      <c r="A24" s="17">
        <v>24</v>
      </c>
      <c r="B24" s="21" t="s">
        <v>1087</v>
      </c>
      <c r="C24" s="21" t="s">
        <v>1148</v>
      </c>
      <c r="D24" s="21" t="s">
        <v>1073</v>
      </c>
      <c r="E24" s="22">
        <v>34990</v>
      </c>
      <c r="F24" s="23">
        <v>866554433</v>
      </c>
      <c r="G24" s="21" t="s">
        <v>1149</v>
      </c>
      <c r="H24" s="21" t="s">
        <v>1150</v>
      </c>
    </row>
    <row r="25" spans="1:8" x14ac:dyDescent="0.3">
      <c r="A25" s="17">
        <v>25</v>
      </c>
      <c r="B25" s="21" t="s">
        <v>1071</v>
      </c>
      <c r="C25" s="21" t="s">
        <v>1151</v>
      </c>
      <c r="D25" s="21" t="s">
        <v>1165</v>
      </c>
      <c r="E25" s="22">
        <v>33016</v>
      </c>
      <c r="F25" s="23">
        <v>855443322</v>
      </c>
      <c r="G25" s="21" t="s">
        <v>1152</v>
      </c>
      <c r="H25" s="21" t="s">
        <v>1153</v>
      </c>
    </row>
    <row r="26" spans="1:8" x14ac:dyDescent="0.3">
      <c r="A26" s="17">
        <v>26</v>
      </c>
      <c r="B26" s="21" t="s">
        <v>1075</v>
      </c>
      <c r="C26" s="21" t="s">
        <v>1154</v>
      </c>
      <c r="D26" s="21" t="s">
        <v>1073</v>
      </c>
      <c r="E26" s="22">
        <v>31025</v>
      </c>
      <c r="F26" s="23">
        <v>844332211</v>
      </c>
      <c r="G26" s="21" t="s">
        <v>1155</v>
      </c>
      <c r="H26" s="21" t="s">
        <v>1156</v>
      </c>
    </row>
    <row r="27" spans="1:8" x14ac:dyDescent="0.3">
      <c r="A27" s="17">
        <v>27</v>
      </c>
      <c r="B27" s="21" t="s">
        <v>1079</v>
      </c>
      <c r="C27" s="21" t="s">
        <v>1157</v>
      </c>
      <c r="D27" s="21" t="s">
        <v>1165</v>
      </c>
      <c r="E27" s="22">
        <v>36403</v>
      </c>
      <c r="F27" s="23">
        <v>833221100</v>
      </c>
      <c r="G27" s="21" t="s">
        <v>1128</v>
      </c>
      <c r="H27" s="21" t="s">
        <v>1158</v>
      </c>
    </row>
    <row r="28" spans="1:8" x14ac:dyDescent="0.3">
      <c r="A28" s="17">
        <v>28</v>
      </c>
      <c r="B28" s="21" t="s">
        <v>1083</v>
      </c>
      <c r="C28" s="21" t="s">
        <v>1159</v>
      </c>
      <c r="D28" s="21" t="s">
        <v>1073</v>
      </c>
      <c r="E28" s="22">
        <v>33679</v>
      </c>
      <c r="F28" s="23">
        <v>822110099</v>
      </c>
      <c r="G28" s="21" t="s">
        <v>1131</v>
      </c>
      <c r="H28" s="21" t="s">
        <v>1160</v>
      </c>
    </row>
    <row r="29" spans="1:8" x14ac:dyDescent="0.3">
      <c r="A29" s="17">
        <v>29</v>
      </c>
      <c r="B29" s="21" t="s">
        <v>1087</v>
      </c>
      <c r="C29" s="21" t="s">
        <v>1161</v>
      </c>
      <c r="D29" s="21" t="s">
        <v>1165</v>
      </c>
      <c r="E29" s="22">
        <v>32420</v>
      </c>
      <c r="F29" s="23">
        <v>811009988</v>
      </c>
      <c r="G29" s="21" t="s">
        <v>1134</v>
      </c>
      <c r="H29" s="21" t="s">
        <v>1162</v>
      </c>
    </row>
    <row r="30" spans="1:8" x14ac:dyDescent="0.3">
      <c r="A30" s="17">
        <v>30</v>
      </c>
      <c r="B30" s="21" t="s">
        <v>1071</v>
      </c>
      <c r="C30" s="21" t="s">
        <v>1163</v>
      </c>
      <c r="D30" s="21" t="s">
        <v>1073</v>
      </c>
      <c r="E30" s="22">
        <v>35243</v>
      </c>
      <c r="F30" s="23">
        <v>800998877</v>
      </c>
      <c r="G30" s="21" t="s">
        <v>1137</v>
      </c>
      <c r="H30" s="21" t="s">
        <v>1164</v>
      </c>
    </row>
  </sheetData>
  <hyperlinks>
    <hyperlink ref="G17" r:id="rId1" xr:uid="{AAEC1E80-E6C4-4ED1-BF81-B30D4C6C16E7}"/>
    <hyperlink ref="G18" r:id="rId2" xr:uid="{3FC62447-B5BA-418D-9442-2817BDD21F53}"/>
    <hyperlink ref="G19" r:id="rId3" xr:uid="{484101DF-06C3-4174-BA03-ADF2442CB157}"/>
    <hyperlink ref="G20" r:id="rId4" xr:uid="{9D38F851-F196-4324-9A15-30BB2C94A81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80138-C5D0-42C4-80CE-DF853883F9FA}">
  <dimension ref="A1:C73"/>
  <sheetViews>
    <sheetView topLeftCell="A28" workbookViewId="0">
      <selection activeCell="B74" sqref="B74"/>
    </sheetView>
  </sheetViews>
  <sheetFormatPr defaultRowHeight="14.4" x14ac:dyDescent="0.3"/>
  <cols>
    <col min="1" max="1" width="10.88671875" customWidth="1"/>
    <col min="2" max="2" width="25.5546875" customWidth="1"/>
    <col min="3" max="3" width="14.77734375" customWidth="1"/>
  </cols>
  <sheetData>
    <row r="1" spans="1:3" x14ac:dyDescent="0.3">
      <c r="A1">
        <v>1</v>
      </c>
      <c r="B1" t="s">
        <v>20</v>
      </c>
      <c r="C1">
        <v>1</v>
      </c>
    </row>
    <row r="2" spans="1:3" x14ac:dyDescent="0.3">
      <c r="A2">
        <v>2</v>
      </c>
      <c r="B2" t="s">
        <v>21</v>
      </c>
      <c r="C2">
        <v>1</v>
      </c>
    </row>
    <row r="3" spans="1:3" x14ac:dyDescent="0.3">
      <c r="A3">
        <v>3</v>
      </c>
      <c r="B3" t="s">
        <v>22</v>
      </c>
      <c r="C3">
        <v>1</v>
      </c>
    </row>
    <row r="4" spans="1:3" x14ac:dyDescent="0.3">
      <c r="A4">
        <v>4</v>
      </c>
      <c r="B4" t="s">
        <v>23</v>
      </c>
      <c r="C4">
        <v>1</v>
      </c>
    </row>
    <row r="5" spans="1:3" x14ac:dyDescent="0.3">
      <c r="A5">
        <v>5</v>
      </c>
      <c r="B5" t="s">
        <v>24</v>
      </c>
      <c r="C5">
        <v>1</v>
      </c>
    </row>
    <row r="6" spans="1:3" x14ac:dyDescent="0.3">
      <c r="A6">
        <v>6</v>
      </c>
      <c r="B6" t="s">
        <v>25</v>
      </c>
      <c r="C6">
        <v>1</v>
      </c>
    </row>
    <row r="7" spans="1:3" x14ac:dyDescent="0.3">
      <c r="A7">
        <v>7</v>
      </c>
      <c r="B7" t="s">
        <v>26</v>
      </c>
      <c r="C7">
        <v>1</v>
      </c>
    </row>
    <row r="8" spans="1:3" x14ac:dyDescent="0.3">
      <c r="A8">
        <v>8</v>
      </c>
      <c r="B8" t="s">
        <v>27</v>
      </c>
      <c r="C8">
        <v>1</v>
      </c>
    </row>
    <row r="9" spans="1:3" x14ac:dyDescent="0.3">
      <c r="A9">
        <v>9</v>
      </c>
      <c r="B9" t="s">
        <v>28</v>
      </c>
      <c r="C9">
        <v>1</v>
      </c>
    </row>
    <row r="10" spans="1:3" x14ac:dyDescent="0.3">
      <c r="A10">
        <v>10</v>
      </c>
      <c r="B10" t="s">
        <v>29</v>
      </c>
      <c r="C10">
        <v>1</v>
      </c>
    </row>
    <row r="11" spans="1:3" x14ac:dyDescent="0.3">
      <c r="A11">
        <v>11</v>
      </c>
      <c r="B11" t="s">
        <v>30</v>
      </c>
      <c r="C11">
        <v>1</v>
      </c>
    </row>
    <row r="12" spans="1:3" x14ac:dyDescent="0.3">
      <c r="A12">
        <v>12</v>
      </c>
      <c r="B12" t="s">
        <v>31</v>
      </c>
      <c r="C12">
        <v>1</v>
      </c>
    </row>
    <row r="13" spans="1:3" x14ac:dyDescent="0.3">
      <c r="A13">
        <v>13</v>
      </c>
      <c r="B13" t="s">
        <v>32</v>
      </c>
      <c r="C13">
        <v>2</v>
      </c>
    </row>
    <row r="14" spans="1:3" x14ac:dyDescent="0.3">
      <c r="A14">
        <v>14</v>
      </c>
      <c r="B14" t="s">
        <v>33</v>
      </c>
      <c r="C14">
        <v>2</v>
      </c>
    </row>
    <row r="15" spans="1:3" x14ac:dyDescent="0.3">
      <c r="A15">
        <v>15</v>
      </c>
      <c r="B15" t="s">
        <v>34</v>
      </c>
      <c r="C15">
        <v>2</v>
      </c>
    </row>
    <row r="16" spans="1:3" x14ac:dyDescent="0.3">
      <c r="A16">
        <v>16</v>
      </c>
      <c r="B16" t="s">
        <v>35</v>
      </c>
      <c r="C16">
        <v>2</v>
      </c>
    </row>
    <row r="17" spans="1:3" x14ac:dyDescent="0.3">
      <c r="A17">
        <v>17</v>
      </c>
      <c r="B17" t="s">
        <v>36</v>
      </c>
      <c r="C17">
        <v>2</v>
      </c>
    </row>
    <row r="18" spans="1:3" x14ac:dyDescent="0.3">
      <c r="A18">
        <v>18</v>
      </c>
      <c r="B18" t="s">
        <v>37</v>
      </c>
      <c r="C18">
        <v>2</v>
      </c>
    </row>
    <row r="19" spans="1:3" x14ac:dyDescent="0.3">
      <c r="A19">
        <v>19</v>
      </c>
      <c r="B19" t="s">
        <v>38</v>
      </c>
      <c r="C19">
        <v>2</v>
      </c>
    </row>
    <row r="20" spans="1:3" x14ac:dyDescent="0.3">
      <c r="A20">
        <v>20</v>
      </c>
      <c r="B20" t="s">
        <v>39</v>
      </c>
      <c r="C20">
        <v>2</v>
      </c>
    </row>
    <row r="21" spans="1:3" x14ac:dyDescent="0.3">
      <c r="A21">
        <v>21</v>
      </c>
      <c r="B21" t="s">
        <v>40</v>
      </c>
      <c r="C21">
        <v>2</v>
      </c>
    </row>
    <row r="22" spans="1:3" x14ac:dyDescent="0.3">
      <c r="A22">
        <v>22</v>
      </c>
      <c r="B22" t="s">
        <v>41</v>
      </c>
      <c r="C22">
        <v>2</v>
      </c>
    </row>
    <row r="23" spans="1:3" x14ac:dyDescent="0.3">
      <c r="A23">
        <v>23</v>
      </c>
      <c r="B23" t="s">
        <v>42</v>
      </c>
      <c r="C23">
        <v>2</v>
      </c>
    </row>
    <row r="24" spans="1:3" x14ac:dyDescent="0.3">
      <c r="A24">
        <v>24</v>
      </c>
      <c r="B24" t="s">
        <v>43</v>
      </c>
      <c r="C24">
        <v>2</v>
      </c>
    </row>
    <row r="25" spans="1:3" x14ac:dyDescent="0.3">
      <c r="A25">
        <v>25</v>
      </c>
      <c r="B25" t="s">
        <v>44</v>
      </c>
      <c r="C25">
        <v>2</v>
      </c>
    </row>
    <row r="26" spans="1:3" x14ac:dyDescent="0.3">
      <c r="A26">
        <v>26</v>
      </c>
      <c r="B26" t="s">
        <v>45</v>
      </c>
      <c r="C26">
        <v>2</v>
      </c>
    </row>
    <row r="27" spans="1:3" x14ac:dyDescent="0.3">
      <c r="A27">
        <v>27</v>
      </c>
      <c r="B27" t="s">
        <v>46</v>
      </c>
      <c r="C27">
        <v>2</v>
      </c>
    </row>
    <row r="28" spans="1:3" x14ac:dyDescent="0.3">
      <c r="A28">
        <v>28</v>
      </c>
      <c r="B28" t="s">
        <v>47</v>
      </c>
      <c r="C28">
        <v>2</v>
      </c>
    </row>
    <row r="29" spans="1:3" x14ac:dyDescent="0.3">
      <c r="A29">
        <v>29</v>
      </c>
      <c r="B29" t="s">
        <v>48</v>
      </c>
      <c r="C29">
        <v>2</v>
      </c>
    </row>
    <row r="30" spans="1:3" x14ac:dyDescent="0.3">
      <c r="A30">
        <v>30</v>
      </c>
      <c r="B30" t="s">
        <v>49</v>
      </c>
      <c r="C30">
        <v>3</v>
      </c>
    </row>
    <row r="31" spans="1:3" x14ac:dyDescent="0.3">
      <c r="A31">
        <v>31</v>
      </c>
      <c r="B31" t="s">
        <v>50</v>
      </c>
      <c r="C31">
        <v>3</v>
      </c>
    </row>
    <row r="32" spans="1:3" x14ac:dyDescent="0.3">
      <c r="A32">
        <v>32</v>
      </c>
      <c r="B32" t="s">
        <v>51</v>
      </c>
      <c r="C32">
        <v>3</v>
      </c>
    </row>
    <row r="33" spans="1:3" x14ac:dyDescent="0.3">
      <c r="A33">
        <v>33</v>
      </c>
      <c r="B33" t="s">
        <v>52</v>
      </c>
      <c r="C33">
        <v>3</v>
      </c>
    </row>
    <row r="34" spans="1:3" x14ac:dyDescent="0.3">
      <c r="A34">
        <v>34</v>
      </c>
      <c r="B34" t="s">
        <v>53</v>
      </c>
      <c r="C34">
        <v>3</v>
      </c>
    </row>
    <row r="35" spans="1:3" x14ac:dyDescent="0.3">
      <c r="A35">
        <v>35</v>
      </c>
      <c r="B35" t="s">
        <v>54</v>
      </c>
      <c r="C35">
        <v>3</v>
      </c>
    </row>
    <row r="36" spans="1:3" x14ac:dyDescent="0.3">
      <c r="A36">
        <v>36</v>
      </c>
      <c r="B36" t="s">
        <v>55</v>
      </c>
      <c r="C36">
        <v>4</v>
      </c>
    </row>
    <row r="37" spans="1:3" x14ac:dyDescent="0.3">
      <c r="A37">
        <v>37</v>
      </c>
      <c r="B37" t="s">
        <v>56</v>
      </c>
      <c r="C37">
        <v>4</v>
      </c>
    </row>
    <row r="38" spans="1:3" x14ac:dyDescent="0.3">
      <c r="A38">
        <v>38</v>
      </c>
      <c r="B38" t="s">
        <v>57</v>
      </c>
      <c r="C38">
        <v>4</v>
      </c>
    </row>
    <row r="39" spans="1:3" x14ac:dyDescent="0.3">
      <c r="A39">
        <v>39</v>
      </c>
      <c r="B39" t="s">
        <v>58</v>
      </c>
      <c r="C39">
        <v>4</v>
      </c>
    </row>
    <row r="40" spans="1:3" x14ac:dyDescent="0.3">
      <c r="A40">
        <v>40</v>
      </c>
      <c r="B40" t="s">
        <v>59</v>
      </c>
      <c r="C40">
        <v>4</v>
      </c>
    </row>
    <row r="41" spans="1:3" x14ac:dyDescent="0.3">
      <c r="A41">
        <v>41</v>
      </c>
      <c r="B41" t="s">
        <v>60</v>
      </c>
      <c r="C41">
        <v>4</v>
      </c>
    </row>
    <row r="42" spans="1:3" x14ac:dyDescent="0.3">
      <c r="A42">
        <v>42</v>
      </c>
      <c r="B42" t="s">
        <v>61</v>
      </c>
      <c r="C42">
        <v>4</v>
      </c>
    </row>
    <row r="43" spans="1:3" x14ac:dyDescent="0.3">
      <c r="A43">
        <v>43</v>
      </c>
      <c r="B43" t="s">
        <v>62</v>
      </c>
      <c r="C43">
        <v>5</v>
      </c>
    </row>
    <row r="44" spans="1:3" x14ac:dyDescent="0.3">
      <c r="A44">
        <v>44</v>
      </c>
      <c r="B44" t="s">
        <v>63</v>
      </c>
      <c r="C44">
        <v>5</v>
      </c>
    </row>
    <row r="45" spans="1:3" x14ac:dyDescent="0.3">
      <c r="A45">
        <v>45</v>
      </c>
      <c r="B45" t="s">
        <v>64</v>
      </c>
      <c r="C45">
        <v>5</v>
      </c>
    </row>
    <row r="46" spans="1:3" x14ac:dyDescent="0.3">
      <c r="A46">
        <v>46</v>
      </c>
      <c r="B46" t="s">
        <v>65</v>
      </c>
      <c r="C46">
        <v>5</v>
      </c>
    </row>
    <row r="47" spans="1:3" x14ac:dyDescent="0.3">
      <c r="A47">
        <v>47</v>
      </c>
      <c r="B47" t="s">
        <v>66</v>
      </c>
      <c r="C47">
        <v>5</v>
      </c>
    </row>
    <row r="48" spans="1:3" x14ac:dyDescent="0.3">
      <c r="A48">
        <v>48</v>
      </c>
      <c r="B48" t="s">
        <v>0</v>
      </c>
      <c r="C48">
        <v>6</v>
      </c>
    </row>
    <row r="49" spans="1:3" x14ac:dyDescent="0.3">
      <c r="A49">
        <v>49</v>
      </c>
      <c r="B49" t="s">
        <v>67</v>
      </c>
      <c r="C49">
        <v>6</v>
      </c>
    </row>
    <row r="50" spans="1:3" x14ac:dyDescent="0.3">
      <c r="A50">
        <v>50</v>
      </c>
      <c r="B50" t="s">
        <v>68</v>
      </c>
      <c r="C50">
        <v>7</v>
      </c>
    </row>
    <row r="51" spans="1:3" x14ac:dyDescent="0.3">
      <c r="A51">
        <v>51</v>
      </c>
      <c r="B51" t="s">
        <v>69</v>
      </c>
      <c r="C51">
        <v>7</v>
      </c>
    </row>
    <row r="52" spans="1:3" x14ac:dyDescent="0.3">
      <c r="A52">
        <v>52</v>
      </c>
      <c r="B52" t="s">
        <v>70</v>
      </c>
      <c r="C52">
        <v>8</v>
      </c>
    </row>
    <row r="53" spans="1:3" x14ac:dyDescent="0.3">
      <c r="A53">
        <v>53</v>
      </c>
      <c r="B53" t="s">
        <v>71</v>
      </c>
      <c r="C53">
        <v>8</v>
      </c>
    </row>
    <row r="54" spans="1:3" x14ac:dyDescent="0.3">
      <c r="A54">
        <v>54</v>
      </c>
      <c r="B54" t="s">
        <v>72</v>
      </c>
      <c r="C54">
        <v>8</v>
      </c>
    </row>
    <row r="55" spans="1:3" x14ac:dyDescent="0.3">
      <c r="A55">
        <v>55</v>
      </c>
      <c r="B55" t="s">
        <v>73</v>
      </c>
      <c r="C55">
        <v>8</v>
      </c>
    </row>
    <row r="56" spans="1:3" x14ac:dyDescent="0.3">
      <c r="A56">
        <v>56</v>
      </c>
      <c r="B56" t="s">
        <v>74</v>
      </c>
      <c r="C56">
        <v>8</v>
      </c>
    </row>
    <row r="57" spans="1:3" x14ac:dyDescent="0.3">
      <c r="A57">
        <v>57</v>
      </c>
      <c r="B57" t="s">
        <v>75</v>
      </c>
      <c r="C57">
        <v>9</v>
      </c>
    </row>
    <row r="58" spans="1:3" x14ac:dyDescent="0.3">
      <c r="A58">
        <v>58</v>
      </c>
      <c r="B58" t="s">
        <v>76</v>
      </c>
      <c r="C58">
        <v>9</v>
      </c>
    </row>
    <row r="59" spans="1:3" x14ac:dyDescent="0.3">
      <c r="A59">
        <v>59</v>
      </c>
      <c r="B59" t="s">
        <v>77</v>
      </c>
      <c r="C59">
        <v>9</v>
      </c>
    </row>
    <row r="60" spans="1:3" x14ac:dyDescent="0.3">
      <c r="A60">
        <v>60</v>
      </c>
      <c r="B60" t="s">
        <v>78</v>
      </c>
      <c r="C60">
        <v>9</v>
      </c>
    </row>
    <row r="61" spans="1:3" x14ac:dyDescent="0.3">
      <c r="A61">
        <v>61</v>
      </c>
      <c r="B61" t="s">
        <v>79</v>
      </c>
      <c r="C61">
        <v>9</v>
      </c>
    </row>
    <row r="62" spans="1:3" x14ac:dyDescent="0.3">
      <c r="A62">
        <v>62</v>
      </c>
      <c r="B62" t="s">
        <v>80</v>
      </c>
      <c r="C62">
        <v>9</v>
      </c>
    </row>
    <row r="63" spans="1:3" x14ac:dyDescent="0.3">
      <c r="A63">
        <v>63</v>
      </c>
      <c r="B63" t="s">
        <v>81</v>
      </c>
      <c r="C63">
        <v>9</v>
      </c>
    </row>
    <row r="64" spans="1:3" x14ac:dyDescent="0.3">
      <c r="A64">
        <v>64</v>
      </c>
      <c r="B64" t="s">
        <v>82</v>
      </c>
      <c r="C64">
        <v>10</v>
      </c>
    </row>
    <row r="65" spans="1:3" x14ac:dyDescent="0.3">
      <c r="A65">
        <v>65</v>
      </c>
      <c r="B65" t="s">
        <v>83</v>
      </c>
      <c r="C65">
        <v>10</v>
      </c>
    </row>
    <row r="66" spans="1:3" x14ac:dyDescent="0.3">
      <c r="A66">
        <v>66</v>
      </c>
      <c r="B66" t="s">
        <v>84</v>
      </c>
      <c r="C66">
        <v>10</v>
      </c>
    </row>
    <row r="67" spans="1:3" x14ac:dyDescent="0.3">
      <c r="A67">
        <v>67</v>
      </c>
      <c r="B67" t="s">
        <v>85</v>
      </c>
      <c r="C67">
        <v>10</v>
      </c>
    </row>
    <row r="68" spans="1:3" x14ac:dyDescent="0.3">
      <c r="A68">
        <v>68</v>
      </c>
      <c r="B68" t="s">
        <v>86</v>
      </c>
      <c r="C68">
        <v>10</v>
      </c>
    </row>
    <row r="69" spans="1:3" x14ac:dyDescent="0.3">
      <c r="A69">
        <v>69</v>
      </c>
      <c r="B69" t="s">
        <v>87</v>
      </c>
      <c r="C69">
        <v>10</v>
      </c>
    </row>
    <row r="70" spans="1:3" x14ac:dyDescent="0.3">
      <c r="A70">
        <v>70</v>
      </c>
      <c r="B70" t="s">
        <v>88</v>
      </c>
      <c r="C70">
        <v>10</v>
      </c>
    </row>
    <row r="71" spans="1:3" x14ac:dyDescent="0.3">
      <c r="A71">
        <v>71</v>
      </c>
      <c r="B71" t="s">
        <v>89</v>
      </c>
      <c r="C71">
        <v>10</v>
      </c>
    </row>
    <row r="72" spans="1:3" x14ac:dyDescent="0.3">
      <c r="A72">
        <v>72</v>
      </c>
      <c r="B72" t="s">
        <v>90</v>
      </c>
      <c r="C72">
        <v>10</v>
      </c>
    </row>
    <row r="73" spans="1:3" x14ac:dyDescent="0.3">
      <c r="A73">
        <v>73</v>
      </c>
      <c r="B73" t="s">
        <v>91</v>
      </c>
      <c r="C73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FFD14-B410-46A8-8960-8DC76CB697EB}">
  <dimension ref="A1:B10"/>
  <sheetViews>
    <sheetView workbookViewId="0">
      <selection activeCell="D9" sqref="D9"/>
    </sheetView>
  </sheetViews>
  <sheetFormatPr defaultRowHeight="14.4" x14ac:dyDescent="0.3"/>
  <cols>
    <col min="2" max="2" width="20.88671875" customWidth="1"/>
  </cols>
  <sheetData>
    <row r="1" spans="1:2" x14ac:dyDescent="0.3">
      <c r="A1">
        <v>1</v>
      </c>
      <c r="B1" t="s">
        <v>92</v>
      </c>
    </row>
    <row r="2" spans="1:2" x14ac:dyDescent="0.3">
      <c r="A2">
        <v>2</v>
      </c>
      <c r="B2" t="s">
        <v>93</v>
      </c>
    </row>
    <row r="3" spans="1:2" x14ac:dyDescent="0.3">
      <c r="A3">
        <v>3</v>
      </c>
      <c r="B3" t="s">
        <v>94</v>
      </c>
    </row>
    <row r="4" spans="1:2" x14ac:dyDescent="0.3">
      <c r="A4">
        <v>4</v>
      </c>
      <c r="B4" t="s">
        <v>95</v>
      </c>
    </row>
    <row r="5" spans="1:2" x14ac:dyDescent="0.3">
      <c r="A5">
        <v>5</v>
      </c>
      <c r="B5" t="s">
        <v>96</v>
      </c>
    </row>
    <row r="6" spans="1:2" x14ac:dyDescent="0.3">
      <c r="A6">
        <v>6</v>
      </c>
      <c r="B6" t="s">
        <v>97</v>
      </c>
    </row>
    <row r="7" spans="1:2" x14ac:dyDescent="0.3">
      <c r="A7">
        <v>7</v>
      </c>
      <c r="B7" t="s">
        <v>98</v>
      </c>
    </row>
    <row r="8" spans="1:2" x14ac:dyDescent="0.3">
      <c r="A8">
        <v>8</v>
      </c>
      <c r="B8" t="s">
        <v>99</v>
      </c>
    </row>
    <row r="9" spans="1:2" x14ac:dyDescent="0.3">
      <c r="A9">
        <v>9</v>
      </c>
      <c r="B9" t="s">
        <v>100</v>
      </c>
    </row>
    <row r="10" spans="1:2" x14ac:dyDescent="0.3">
      <c r="A10">
        <v>10</v>
      </c>
      <c r="B10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93AAC-A89E-4BB2-BBDC-E6F089B68522}">
  <dimension ref="A1:B63"/>
  <sheetViews>
    <sheetView workbookViewId="0">
      <selection activeCell="K69" sqref="K69"/>
    </sheetView>
  </sheetViews>
  <sheetFormatPr defaultRowHeight="14.4" x14ac:dyDescent="0.3"/>
  <sheetData>
    <row r="1" spans="1:2" x14ac:dyDescent="0.3">
      <c r="A1">
        <v>1</v>
      </c>
      <c r="B1">
        <v>1</v>
      </c>
    </row>
    <row r="2" spans="1:2" x14ac:dyDescent="0.3">
      <c r="A2">
        <v>1</v>
      </c>
      <c r="B2">
        <v>2</v>
      </c>
    </row>
    <row r="3" spans="1:2" x14ac:dyDescent="0.3">
      <c r="A3">
        <v>1</v>
      </c>
      <c r="B3">
        <v>3</v>
      </c>
    </row>
    <row r="4" spans="1:2" x14ac:dyDescent="0.3">
      <c r="A4">
        <v>1</v>
      </c>
      <c r="B4">
        <v>4</v>
      </c>
    </row>
    <row r="5" spans="1:2" x14ac:dyDescent="0.3">
      <c r="A5">
        <v>1</v>
      </c>
      <c r="B5">
        <v>5</v>
      </c>
    </row>
    <row r="6" spans="1:2" x14ac:dyDescent="0.3">
      <c r="A6">
        <v>1</v>
      </c>
      <c r="B6">
        <v>6</v>
      </c>
    </row>
    <row r="7" spans="1:2" x14ac:dyDescent="0.3">
      <c r="A7">
        <v>1</v>
      </c>
      <c r="B7">
        <v>7</v>
      </c>
    </row>
    <row r="8" spans="1:2" x14ac:dyDescent="0.3">
      <c r="A8">
        <v>2</v>
      </c>
      <c r="B8">
        <v>1</v>
      </c>
    </row>
    <row r="9" spans="1:2" x14ac:dyDescent="0.3">
      <c r="A9">
        <v>2</v>
      </c>
      <c r="B9">
        <v>3</v>
      </c>
    </row>
    <row r="10" spans="1:2" x14ac:dyDescent="0.3">
      <c r="A10">
        <v>2</v>
      </c>
      <c r="B10">
        <v>4</v>
      </c>
    </row>
    <row r="11" spans="1:2" x14ac:dyDescent="0.3">
      <c r="A11">
        <v>2</v>
      </c>
      <c r="B11">
        <v>5</v>
      </c>
    </row>
    <row r="12" spans="1:2" x14ac:dyDescent="0.3">
      <c r="A12">
        <v>2</v>
      </c>
      <c r="B12">
        <v>6</v>
      </c>
    </row>
    <row r="13" spans="1:2" x14ac:dyDescent="0.3">
      <c r="A13">
        <v>2</v>
      </c>
      <c r="B13">
        <v>7</v>
      </c>
    </row>
    <row r="14" spans="1:2" x14ac:dyDescent="0.3">
      <c r="A14">
        <v>3</v>
      </c>
      <c r="B14">
        <v>2</v>
      </c>
    </row>
    <row r="15" spans="1:2" x14ac:dyDescent="0.3">
      <c r="A15">
        <v>3</v>
      </c>
      <c r="B15">
        <v>4</v>
      </c>
    </row>
    <row r="16" spans="1:2" x14ac:dyDescent="0.3">
      <c r="A16">
        <v>3</v>
      </c>
      <c r="B16">
        <v>5</v>
      </c>
    </row>
    <row r="17" spans="1:2" x14ac:dyDescent="0.3">
      <c r="A17">
        <v>3</v>
      </c>
      <c r="B17">
        <v>6</v>
      </c>
    </row>
    <row r="18" spans="1:2" x14ac:dyDescent="0.3">
      <c r="A18">
        <v>3</v>
      </c>
      <c r="B18">
        <v>7</v>
      </c>
    </row>
    <row r="19" spans="1:2" x14ac:dyDescent="0.3">
      <c r="A19">
        <v>3</v>
      </c>
      <c r="B19">
        <v>8</v>
      </c>
    </row>
    <row r="20" spans="1:2" x14ac:dyDescent="0.3">
      <c r="A20">
        <v>4</v>
      </c>
      <c r="B20">
        <v>1</v>
      </c>
    </row>
    <row r="21" spans="1:2" x14ac:dyDescent="0.3">
      <c r="A21">
        <v>4</v>
      </c>
      <c r="B21">
        <v>2</v>
      </c>
    </row>
    <row r="22" spans="1:2" x14ac:dyDescent="0.3">
      <c r="A22">
        <v>4</v>
      </c>
      <c r="B22">
        <v>4</v>
      </c>
    </row>
    <row r="23" spans="1:2" x14ac:dyDescent="0.3">
      <c r="A23">
        <v>4</v>
      </c>
      <c r="B23">
        <v>5</v>
      </c>
    </row>
    <row r="24" spans="1:2" x14ac:dyDescent="0.3">
      <c r="A24">
        <v>4</v>
      </c>
      <c r="B24">
        <v>5</v>
      </c>
    </row>
    <row r="25" spans="1:2" x14ac:dyDescent="0.3">
      <c r="A25">
        <v>4</v>
      </c>
      <c r="B25">
        <v>6</v>
      </c>
    </row>
    <row r="26" spans="1:2" x14ac:dyDescent="0.3">
      <c r="A26">
        <v>4</v>
      </c>
      <c r="B26">
        <v>7</v>
      </c>
    </row>
    <row r="27" spans="1:2" x14ac:dyDescent="0.3">
      <c r="A27">
        <v>5</v>
      </c>
      <c r="B27">
        <v>5</v>
      </c>
    </row>
    <row r="28" spans="1:2" x14ac:dyDescent="0.3">
      <c r="A28">
        <v>5</v>
      </c>
      <c r="B28">
        <v>6</v>
      </c>
    </row>
    <row r="29" spans="1:2" x14ac:dyDescent="0.3">
      <c r="A29">
        <v>5</v>
      </c>
      <c r="B29">
        <v>7</v>
      </c>
    </row>
    <row r="30" spans="1:2" x14ac:dyDescent="0.3">
      <c r="A30">
        <v>5</v>
      </c>
      <c r="B30">
        <v>8</v>
      </c>
    </row>
    <row r="31" spans="1:2" x14ac:dyDescent="0.3">
      <c r="A31">
        <v>5</v>
      </c>
      <c r="B31">
        <v>9</v>
      </c>
    </row>
    <row r="32" spans="1:2" x14ac:dyDescent="0.3">
      <c r="A32">
        <v>6</v>
      </c>
      <c r="B32">
        <v>1</v>
      </c>
    </row>
    <row r="33" spans="1:2" x14ac:dyDescent="0.3">
      <c r="A33">
        <v>6</v>
      </c>
      <c r="B33">
        <v>2</v>
      </c>
    </row>
    <row r="34" spans="1:2" x14ac:dyDescent="0.3">
      <c r="A34">
        <v>6</v>
      </c>
      <c r="B34">
        <v>3</v>
      </c>
    </row>
    <row r="35" spans="1:2" x14ac:dyDescent="0.3">
      <c r="A35">
        <v>6</v>
      </c>
      <c r="B35">
        <v>4</v>
      </c>
    </row>
    <row r="36" spans="1:2" x14ac:dyDescent="0.3">
      <c r="A36">
        <v>6</v>
      </c>
      <c r="B36">
        <v>5</v>
      </c>
    </row>
    <row r="37" spans="1:2" x14ac:dyDescent="0.3">
      <c r="A37">
        <v>6</v>
      </c>
      <c r="B37">
        <v>6</v>
      </c>
    </row>
    <row r="38" spans="1:2" x14ac:dyDescent="0.3">
      <c r="A38">
        <v>6</v>
      </c>
      <c r="B38">
        <v>7</v>
      </c>
    </row>
    <row r="39" spans="1:2" x14ac:dyDescent="0.3">
      <c r="A39">
        <v>7</v>
      </c>
      <c r="B39">
        <v>3</v>
      </c>
    </row>
    <row r="40" spans="1:2" x14ac:dyDescent="0.3">
      <c r="A40">
        <v>7</v>
      </c>
      <c r="B40">
        <v>4</v>
      </c>
    </row>
    <row r="41" spans="1:2" x14ac:dyDescent="0.3">
      <c r="A41">
        <v>7</v>
      </c>
      <c r="B41">
        <v>6</v>
      </c>
    </row>
    <row r="42" spans="1:2" x14ac:dyDescent="0.3">
      <c r="A42">
        <v>7</v>
      </c>
      <c r="B42">
        <v>7</v>
      </c>
    </row>
    <row r="43" spans="1:2" x14ac:dyDescent="0.3">
      <c r="A43">
        <v>7</v>
      </c>
      <c r="B43">
        <v>8</v>
      </c>
    </row>
    <row r="44" spans="1:2" x14ac:dyDescent="0.3">
      <c r="A44">
        <v>7</v>
      </c>
      <c r="B44">
        <v>8</v>
      </c>
    </row>
    <row r="45" spans="1:2" x14ac:dyDescent="0.3">
      <c r="A45">
        <v>8</v>
      </c>
      <c r="B45">
        <v>1</v>
      </c>
    </row>
    <row r="46" spans="1:2" x14ac:dyDescent="0.3">
      <c r="A46">
        <v>8</v>
      </c>
      <c r="B46">
        <v>2</v>
      </c>
    </row>
    <row r="47" spans="1:2" x14ac:dyDescent="0.3">
      <c r="A47">
        <v>8</v>
      </c>
      <c r="B47">
        <v>3</v>
      </c>
    </row>
    <row r="48" spans="1:2" x14ac:dyDescent="0.3">
      <c r="A48">
        <v>8</v>
      </c>
      <c r="B48">
        <v>4</v>
      </c>
    </row>
    <row r="49" spans="1:2" x14ac:dyDescent="0.3">
      <c r="A49">
        <v>8</v>
      </c>
      <c r="B49">
        <v>5</v>
      </c>
    </row>
    <row r="50" spans="1:2" x14ac:dyDescent="0.3">
      <c r="A50">
        <v>8</v>
      </c>
      <c r="B50">
        <v>6</v>
      </c>
    </row>
    <row r="51" spans="1:2" x14ac:dyDescent="0.3">
      <c r="A51">
        <v>8</v>
      </c>
      <c r="B51">
        <v>10</v>
      </c>
    </row>
    <row r="52" spans="1:2" x14ac:dyDescent="0.3">
      <c r="A52">
        <v>9</v>
      </c>
      <c r="B52">
        <v>4</v>
      </c>
    </row>
    <row r="53" spans="1:2" x14ac:dyDescent="0.3">
      <c r="A53">
        <v>9</v>
      </c>
      <c r="B53">
        <v>5</v>
      </c>
    </row>
    <row r="54" spans="1:2" x14ac:dyDescent="0.3">
      <c r="A54">
        <v>9</v>
      </c>
      <c r="B54">
        <v>6</v>
      </c>
    </row>
    <row r="55" spans="1:2" x14ac:dyDescent="0.3">
      <c r="A55">
        <v>9</v>
      </c>
      <c r="B55">
        <v>7</v>
      </c>
    </row>
    <row r="56" spans="1:2" x14ac:dyDescent="0.3">
      <c r="A56">
        <v>9</v>
      </c>
      <c r="B56">
        <v>8</v>
      </c>
    </row>
    <row r="57" spans="1:2" x14ac:dyDescent="0.3">
      <c r="A57">
        <v>9</v>
      </c>
      <c r="B57">
        <v>9</v>
      </c>
    </row>
    <row r="58" spans="1:2" x14ac:dyDescent="0.3">
      <c r="A58">
        <v>10</v>
      </c>
      <c r="B58">
        <v>1</v>
      </c>
    </row>
    <row r="59" spans="1:2" x14ac:dyDescent="0.3">
      <c r="A59">
        <v>10</v>
      </c>
      <c r="B59">
        <v>3</v>
      </c>
    </row>
    <row r="60" spans="1:2" x14ac:dyDescent="0.3">
      <c r="A60">
        <v>10</v>
      </c>
      <c r="B60">
        <v>5</v>
      </c>
    </row>
    <row r="61" spans="1:2" x14ac:dyDescent="0.3">
      <c r="A61">
        <v>10</v>
      </c>
      <c r="B61">
        <v>7</v>
      </c>
    </row>
    <row r="62" spans="1:2" x14ac:dyDescent="0.3">
      <c r="A62">
        <v>10</v>
      </c>
      <c r="B62">
        <v>8</v>
      </c>
    </row>
    <row r="63" spans="1:2" x14ac:dyDescent="0.3">
      <c r="A63">
        <v>10</v>
      </c>
      <c r="B6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4BF4F-8EAE-4B14-A759-B3774E905055}">
  <dimension ref="A1:J67"/>
  <sheetViews>
    <sheetView topLeftCell="A16" zoomScale="85" zoomScaleNormal="85" workbookViewId="0">
      <selection activeCell="C7" sqref="C7"/>
    </sheetView>
  </sheetViews>
  <sheetFormatPr defaultRowHeight="14.4" x14ac:dyDescent="0.3"/>
  <cols>
    <col min="1" max="1" width="79.6640625" customWidth="1"/>
    <col min="2" max="2" width="45.5546875" style="11" customWidth="1"/>
    <col min="3" max="4" width="54.109375" customWidth="1"/>
    <col min="5" max="5" width="56.6640625" customWidth="1"/>
    <col min="6" max="6" width="51" style="11" customWidth="1"/>
    <col min="7" max="7" width="71.44140625" customWidth="1"/>
    <col min="8" max="8" width="71.44140625" style="11" customWidth="1"/>
    <col min="9" max="9" width="48.5546875" customWidth="1"/>
    <col min="10" max="10" width="40.6640625" style="11" customWidth="1"/>
  </cols>
  <sheetData>
    <row r="1" spans="1:10" ht="23.4" x14ac:dyDescent="0.3">
      <c r="A1" s="32" t="s">
        <v>168</v>
      </c>
      <c r="B1" s="32"/>
      <c r="C1" s="32"/>
      <c r="D1" s="32"/>
      <c r="E1" s="32"/>
      <c r="F1" s="32"/>
      <c r="G1" s="32"/>
      <c r="H1" s="32"/>
      <c r="I1" s="32"/>
    </row>
    <row r="2" spans="1:10" s="5" customFormat="1" ht="18" x14ac:dyDescent="0.3">
      <c r="A2" s="5" t="s">
        <v>113</v>
      </c>
      <c r="B2" s="12"/>
      <c r="C2" s="5" t="s">
        <v>114</v>
      </c>
      <c r="E2" s="5" t="s">
        <v>145</v>
      </c>
      <c r="F2" s="12"/>
      <c r="G2" s="5" t="s">
        <v>156</v>
      </c>
      <c r="H2" s="12"/>
      <c r="I2" s="5" t="s">
        <v>167</v>
      </c>
      <c r="J2" s="12"/>
    </row>
    <row r="3" spans="1:10" x14ac:dyDescent="0.3">
      <c r="A3" s="4" t="s">
        <v>1170</v>
      </c>
      <c r="B3" s="10" t="s">
        <v>1171</v>
      </c>
      <c r="C3" s="1" t="s">
        <v>115</v>
      </c>
      <c r="D3" s="9" t="str">
        <f>LEFT(C3,SEARCH("-",C3)-1)</f>
        <v xml:space="preserve">Nhà hàng Quince </v>
      </c>
      <c r="E3" s="1" t="s">
        <v>135</v>
      </c>
      <c r="F3" s="9" t="str">
        <f>LEFT(E3,SEARCH("-",E3)-1)</f>
        <v xml:space="preserve">The Hanoi Social Club </v>
      </c>
      <c r="G3" s="1" t="s">
        <v>146</v>
      </c>
      <c r="H3" s="9" t="str">
        <f>LEFT(G3,SEARCH("-",G3)-1)</f>
        <v xml:space="preserve">Trà Sữa Toco Toco </v>
      </c>
      <c r="I3" s="1" t="s">
        <v>157</v>
      </c>
      <c r="J3" s="11" t="str">
        <f>LEFT(I3,SEARCH("-",I3)-1)</f>
        <v xml:space="preserve">Givral Bakery </v>
      </c>
    </row>
    <row r="4" spans="1:10" x14ac:dyDescent="0.3">
      <c r="A4" s="4" t="s">
        <v>274</v>
      </c>
      <c r="B4" s="10" t="s">
        <v>1172</v>
      </c>
      <c r="C4" s="1" t="s">
        <v>116</v>
      </c>
      <c r="D4" s="9" t="str">
        <f t="shared" ref="D4:D67" si="0">LEFT(C4,SEARCH("-",C4)-1)</f>
        <v xml:space="preserve">Nhà hàng La Verticale </v>
      </c>
      <c r="E4" s="1" t="s">
        <v>136</v>
      </c>
      <c r="F4" s="9" t="str">
        <f t="shared" ref="F4:F57" si="1">LEFT(E4,SEARCH("-",E4)-1)</f>
        <v xml:space="preserve">Trill Rooftop Cafe </v>
      </c>
      <c r="G4" s="1" t="s">
        <v>147</v>
      </c>
      <c r="H4" s="9" t="str">
        <f t="shared" ref="H4:H57" si="2">LEFT(G4,SEARCH("-",G4)-1)</f>
        <v xml:space="preserve">Trà Sữa Gong Cha </v>
      </c>
      <c r="I4" s="1" t="s">
        <v>158</v>
      </c>
      <c r="J4" s="11" t="str">
        <f t="shared" ref="J4:J57" si="3">LEFT(I4,SEARCH("-",I4)-1)</f>
        <v xml:space="preserve">Maison Marou </v>
      </c>
    </row>
    <row r="5" spans="1:10" x14ac:dyDescent="0.3">
      <c r="A5" s="4" t="s">
        <v>275</v>
      </c>
      <c r="B5" s="10" t="s">
        <v>1173</v>
      </c>
      <c r="C5" s="1" t="s">
        <v>117</v>
      </c>
      <c r="D5" s="9" t="str">
        <f t="shared" si="0"/>
        <v xml:space="preserve">Nhà hàng Chả Cá Lã Vọng </v>
      </c>
      <c r="E5" s="1" t="s">
        <v>137</v>
      </c>
      <c r="F5" s="9" t="str">
        <f t="shared" si="1"/>
        <v xml:space="preserve">Cafe Giảng </v>
      </c>
      <c r="G5" s="1" t="s">
        <v>148</v>
      </c>
      <c r="H5" s="9" t="str">
        <f t="shared" si="2"/>
        <v xml:space="preserve">Trà Sữa Koi Thé </v>
      </c>
      <c r="I5" s="1" t="s">
        <v>159</v>
      </c>
      <c r="J5" s="11" t="str">
        <f t="shared" si="3"/>
        <v xml:space="preserve">Patisserie de Paris </v>
      </c>
    </row>
    <row r="6" spans="1:10" x14ac:dyDescent="0.3">
      <c r="A6" s="4" t="s">
        <v>276</v>
      </c>
      <c r="B6" s="10" t="s">
        <v>1174</v>
      </c>
      <c r="C6" s="1" t="s">
        <v>118</v>
      </c>
      <c r="D6" s="9" t="str">
        <f t="shared" si="0"/>
        <v xml:space="preserve">Nhà hàng Bít Tết Sòi </v>
      </c>
      <c r="E6" s="1" t="s">
        <v>138</v>
      </c>
      <c r="F6" s="9" t="str">
        <f t="shared" si="1"/>
        <v xml:space="preserve">Café Duy Mạnh </v>
      </c>
      <c r="G6" s="1" t="s">
        <v>149</v>
      </c>
      <c r="H6" s="9" t="str">
        <f t="shared" si="2"/>
        <v xml:space="preserve">Trà Sữa Phúc Long </v>
      </c>
      <c r="I6" s="1" t="s">
        <v>160</v>
      </c>
      <c r="J6" s="11" t="str">
        <f t="shared" si="3"/>
        <v xml:space="preserve">The Cake Boutique </v>
      </c>
    </row>
    <row r="7" spans="1:10" x14ac:dyDescent="0.3">
      <c r="A7" s="4" t="s">
        <v>277</v>
      </c>
      <c r="B7" s="10" t="s">
        <v>1175</v>
      </c>
      <c r="C7" s="1" t="s">
        <v>119</v>
      </c>
      <c r="D7" s="9" t="str">
        <f t="shared" si="0"/>
        <v xml:space="preserve">Nhà hàng Ngon </v>
      </c>
      <c r="E7" s="1" t="s">
        <v>139</v>
      </c>
      <c r="F7" s="9" t="str">
        <f t="shared" si="1"/>
        <v xml:space="preserve">Loading T </v>
      </c>
      <c r="G7" s="1" t="s">
        <v>150</v>
      </c>
      <c r="H7" s="9" t="str">
        <f t="shared" si="2"/>
        <v xml:space="preserve">Trà Sữa Bobapop </v>
      </c>
      <c r="I7" s="1" t="s">
        <v>161</v>
      </c>
      <c r="J7" s="11" t="str">
        <f t="shared" si="3"/>
        <v xml:space="preserve">Bánh ngọt Hảo Hạng </v>
      </c>
    </row>
    <row r="8" spans="1:10" x14ac:dyDescent="0.3">
      <c r="A8" s="4" t="s">
        <v>278</v>
      </c>
      <c r="B8" s="10" t="s">
        <v>1176</v>
      </c>
      <c r="C8" s="1" t="s">
        <v>120</v>
      </c>
      <c r="D8" s="9" t="str">
        <f t="shared" si="0"/>
        <v xml:space="preserve">Nhà hàng Tôm Tích </v>
      </c>
      <c r="E8" s="1" t="s">
        <v>140</v>
      </c>
      <c r="F8" s="9" t="str">
        <f t="shared" si="1"/>
        <v xml:space="preserve">Café Mộc </v>
      </c>
      <c r="G8" s="1" t="s">
        <v>151</v>
      </c>
      <c r="H8" s="9" t="str">
        <f t="shared" si="2"/>
        <v xml:space="preserve">Trà Sữa Cha Go </v>
      </c>
      <c r="I8" s="1" t="s">
        <v>162</v>
      </c>
      <c r="J8" s="11" t="str">
        <f t="shared" si="3"/>
        <v xml:space="preserve">The Little Hanoi </v>
      </c>
    </row>
    <row r="9" spans="1:10" x14ac:dyDescent="0.3">
      <c r="A9" s="4" t="s">
        <v>279</v>
      </c>
      <c r="B9" s="10" t="s">
        <v>1177</v>
      </c>
      <c r="C9" s="1" t="s">
        <v>121</v>
      </c>
      <c r="D9" s="9" t="str">
        <f t="shared" si="0"/>
        <v xml:space="preserve">Nhà hàng KOTO </v>
      </c>
      <c r="E9" s="1" t="s">
        <v>141</v>
      </c>
      <c r="F9" s="9" t="str">
        <f t="shared" si="1"/>
        <v xml:space="preserve">The Note Coffee </v>
      </c>
      <c r="G9" s="1" t="s">
        <v>152</v>
      </c>
      <c r="H9" s="9" t="str">
        <f t="shared" si="2"/>
        <v xml:space="preserve">Trà Sữa The Alley </v>
      </c>
      <c r="I9" s="1" t="s">
        <v>163</v>
      </c>
      <c r="J9" s="11" t="str">
        <f t="shared" si="3"/>
        <v xml:space="preserve">Kinh Đô Bakery </v>
      </c>
    </row>
    <row r="10" spans="1:10" x14ac:dyDescent="0.3">
      <c r="A10" s="4" t="s">
        <v>280</v>
      </c>
      <c r="B10" s="10" t="s">
        <v>1178</v>
      </c>
      <c r="C10" s="1" t="s">
        <v>122</v>
      </c>
      <c r="D10" s="9" t="str">
        <f t="shared" si="0"/>
        <v xml:space="preserve">Nhà hàng Sen Tây Hồ </v>
      </c>
      <c r="E10" s="1" t="s">
        <v>142</v>
      </c>
      <c r="F10" s="9" t="str">
        <f t="shared" si="1"/>
        <v xml:space="preserve">Café Hỉ Lạc </v>
      </c>
      <c r="G10" s="1" t="s">
        <v>153</v>
      </c>
      <c r="H10" s="9" t="str">
        <f t="shared" si="2"/>
        <v xml:space="preserve">Trà Sữa Ding Tea </v>
      </c>
      <c r="I10" s="1" t="s">
        <v>164</v>
      </c>
      <c r="J10" s="11" t="str">
        <f t="shared" si="3"/>
        <v xml:space="preserve">Sweet Corner </v>
      </c>
    </row>
    <row r="11" spans="1:10" x14ac:dyDescent="0.3">
      <c r="A11" s="4" t="s">
        <v>281</v>
      </c>
      <c r="B11" s="10" t="s">
        <v>1179</v>
      </c>
      <c r="C11" s="1" t="s">
        <v>123</v>
      </c>
      <c r="D11" s="9" t="str">
        <f t="shared" si="0"/>
        <v xml:space="preserve">Nhà hàng 3 Spoons </v>
      </c>
      <c r="E11" s="1" t="s">
        <v>143</v>
      </c>
      <c r="F11" s="9" t="str">
        <f t="shared" si="1"/>
        <v xml:space="preserve">Café Phố Cổ </v>
      </c>
      <c r="G11" s="1" t="s">
        <v>154</v>
      </c>
      <c r="H11" s="9" t="str">
        <f t="shared" si="2"/>
        <v xml:space="preserve">Trà Sữa Tê Tê </v>
      </c>
      <c r="I11" s="1" t="s">
        <v>165</v>
      </c>
      <c r="J11" s="11" t="str">
        <f t="shared" si="3"/>
        <v xml:space="preserve">Bánh Ngọt Paris </v>
      </c>
    </row>
    <row r="12" spans="1:10" x14ac:dyDescent="0.3">
      <c r="A12" s="4" t="s">
        <v>282</v>
      </c>
      <c r="B12" s="10" t="s">
        <v>1180</v>
      </c>
      <c r="C12" s="1" t="s">
        <v>124</v>
      </c>
      <c r="D12" s="9" t="str">
        <f t="shared" si="0"/>
        <v xml:space="preserve">Nhà hàng Sashimi BBQ </v>
      </c>
      <c r="E12" s="1" t="s">
        <v>144</v>
      </c>
      <c r="F12" s="9" t="str">
        <f t="shared" si="1"/>
        <v xml:space="preserve">Café Sô </v>
      </c>
      <c r="G12" s="1" t="s">
        <v>155</v>
      </c>
      <c r="H12" s="9" t="str">
        <f t="shared" si="2"/>
        <v xml:space="preserve">Trà Sữa Tứ Phương </v>
      </c>
      <c r="I12" s="1" t="s">
        <v>166</v>
      </c>
      <c r="J12" s="11" t="str">
        <f t="shared" si="3"/>
        <v xml:space="preserve">Bánh Mì &amp; Bánh Ngọt Hà Nội </v>
      </c>
    </row>
    <row r="13" spans="1:10" x14ac:dyDescent="0.3">
      <c r="B13" s="10"/>
      <c r="C13" s="1" t="s">
        <v>125</v>
      </c>
      <c r="D13" s="9" t="str">
        <f t="shared" si="0"/>
        <v xml:space="preserve">Nhà hàng Hương Xưa </v>
      </c>
      <c r="F13" s="9"/>
      <c r="H13" s="9"/>
    </row>
    <row r="14" spans="1:10" x14ac:dyDescent="0.3">
      <c r="C14" s="1" t="s">
        <v>126</v>
      </c>
      <c r="D14" s="9" t="str">
        <f t="shared" si="0"/>
        <v xml:space="preserve">Nhà hàng The Hanoi Social Club </v>
      </c>
      <c r="F14" s="9"/>
      <c r="H14" s="9"/>
    </row>
    <row r="15" spans="1:10" x14ac:dyDescent="0.3">
      <c r="C15" s="1" t="s">
        <v>127</v>
      </c>
      <c r="D15" s="9" t="str">
        <f t="shared" si="0"/>
        <v xml:space="preserve">Nhà hàng Pizza 4P’s </v>
      </c>
      <c r="F15" s="9"/>
      <c r="H15" s="9"/>
    </row>
    <row r="16" spans="1:10" x14ac:dyDescent="0.3">
      <c r="C16" s="1" t="s">
        <v>128</v>
      </c>
      <c r="D16" s="9" t="str">
        <f t="shared" si="0"/>
        <v xml:space="preserve">Nhà hàng Mộc </v>
      </c>
      <c r="F16" s="9"/>
      <c r="H16" s="9"/>
    </row>
    <row r="17" spans="1:10" x14ac:dyDescent="0.3">
      <c r="C17" s="1" t="s">
        <v>129</v>
      </c>
      <c r="D17" s="9" t="str">
        <f t="shared" si="0"/>
        <v xml:space="preserve">Nhà hàng Nét Huế </v>
      </c>
      <c r="F17" s="9"/>
      <c r="H17" s="9"/>
    </row>
    <row r="18" spans="1:10" x14ac:dyDescent="0.3">
      <c r="C18" s="1" t="s">
        <v>130</v>
      </c>
      <c r="D18" s="9" t="str">
        <f t="shared" si="0"/>
        <v xml:space="preserve">Nhà hàng Noodle &amp; Roll </v>
      </c>
      <c r="F18" s="9"/>
      <c r="H18" s="9"/>
    </row>
    <row r="19" spans="1:10" x14ac:dyDescent="0.3">
      <c r="C19" s="1" t="s">
        <v>131</v>
      </c>
      <c r="D19" s="9" t="str">
        <f t="shared" si="0"/>
        <v xml:space="preserve">Nhà hàng Sườn Nướng </v>
      </c>
      <c r="F19" s="9"/>
      <c r="H19" s="9"/>
    </row>
    <row r="20" spans="1:10" x14ac:dyDescent="0.3">
      <c r="C20" s="1" t="s">
        <v>132</v>
      </c>
      <c r="D20" s="9" t="str">
        <f t="shared" si="0"/>
        <v xml:space="preserve">Nhà hàng Tàu Hủ Nóng </v>
      </c>
      <c r="F20" s="9"/>
      <c r="H20" s="9"/>
    </row>
    <row r="21" spans="1:10" x14ac:dyDescent="0.3">
      <c r="C21" s="1" t="s">
        <v>133</v>
      </c>
      <c r="D21" s="9" t="str">
        <f t="shared" si="0"/>
        <v xml:space="preserve">Nhà hàng Khu ẩm thực Chợ Đêm </v>
      </c>
      <c r="F21" s="9"/>
      <c r="H21" s="9"/>
    </row>
    <row r="22" spans="1:10" x14ac:dyDescent="0.3">
      <c r="C22" s="1" t="s">
        <v>134</v>
      </c>
      <c r="D22" s="9" t="str">
        <f t="shared" si="0"/>
        <v xml:space="preserve">Nhà hàng Mẹt Hàng Đậu </v>
      </c>
      <c r="F22" s="9"/>
      <c r="H22" s="9"/>
    </row>
    <row r="23" spans="1:10" ht="21" x14ac:dyDescent="0.3">
      <c r="A23" s="33" t="s">
        <v>112</v>
      </c>
      <c r="B23" s="33"/>
      <c r="C23" s="33"/>
      <c r="D23" s="33"/>
      <c r="E23" s="33"/>
      <c r="F23" s="33"/>
      <c r="G23" s="33"/>
      <c r="H23" s="33"/>
      <c r="I23" s="33"/>
      <c r="J23" s="33"/>
    </row>
    <row r="24" spans="1:10" x14ac:dyDescent="0.3">
      <c r="A24" s="3"/>
      <c r="B24" s="19"/>
      <c r="D24" s="9"/>
      <c r="F24" s="9"/>
      <c r="H24" s="9"/>
    </row>
    <row r="25" spans="1:10" x14ac:dyDescent="0.3">
      <c r="A25" s="4" t="s">
        <v>102</v>
      </c>
      <c r="B25" s="10" t="str">
        <f>LEFT(A25,SEARCH("–",A25)-1)</f>
        <v xml:space="preserve">Phở Lệ </v>
      </c>
      <c r="C25" s="1" t="s">
        <v>169</v>
      </c>
      <c r="D25" s="9" t="str">
        <f t="shared" si="0"/>
        <v xml:space="preserve">Nhà hàng Ngọc Sương </v>
      </c>
      <c r="E25" s="1" t="s">
        <v>189</v>
      </c>
      <c r="F25" s="9" t="str">
        <f t="shared" si="1"/>
        <v xml:space="preserve">The Workshop </v>
      </c>
      <c r="G25" s="1" t="s">
        <v>204</v>
      </c>
      <c r="H25" s="9" t="str">
        <f t="shared" si="2"/>
        <v xml:space="preserve">Trà Sữa Toco Toco </v>
      </c>
      <c r="I25" s="1" t="s">
        <v>214</v>
      </c>
      <c r="J25" s="11" t="str">
        <f t="shared" si="3"/>
        <v xml:space="preserve">Givral Bakery </v>
      </c>
    </row>
    <row r="26" spans="1:10" x14ac:dyDescent="0.3">
      <c r="A26" s="4" t="s">
        <v>103</v>
      </c>
      <c r="B26" s="10" t="str">
        <f t="shared" ref="B26:B57" si="4">LEFT(A26,SEARCH("–",A26)-1)</f>
        <v xml:space="preserve">Bánh Mì Huỳnh Hoa </v>
      </c>
      <c r="C26" s="1" t="s">
        <v>170</v>
      </c>
      <c r="D26" s="9" t="str">
        <f t="shared" si="0"/>
        <v xml:space="preserve">Nhà hàng Cuc Gach Quan </v>
      </c>
      <c r="E26" s="1" t="s">
        <v>190</v>
      </c>
      <c r="F26" s="9" t="str">
        <f t="shared" si="1"/>
        <v xml:space="preserve">Cafe Apartment </v>
      </c>
      <c r="G26" s="1" t="s">
        <v>205</v>
      </c>
      <c r="H26" s="9" t="str">
        <f t="shared" si="2"/>
        <v xml:space="preserve">Trà Sữa Gong Cha </v>
      </c>
      <c r="I26" s="1" t="s">
        <v>215</v>
      </c>
      <c r="J26" s="11" t="str">
        <f t="shared" si="3"/>
        <v xml:space="preserve">Maison Marou </v>
      </c>
    </row>
    <row r="27" spans="1:10" x14ac:dyDescent="0.3">
      <c r="A27" s="4" t="s">
        <v>104</v>
      </c>
      <c r="B27" s="10" t="str">
        <f t="shared" si="4"/>
        <v xml:space="preserve">Cơm Tấm Thuận Kiều </v>
      </c>
      <c r="C27" s="1" t="s">
        <v>171</v>
      </c>
      <c r="D27" s="9" t="str">
        <f t="shared" si="0"/>
        <v xml:space="preserve">Nhà hàng El Gaucho </v>
      </c>
      <c r="E27" s="1" t="s">
        <v>191</v>
      </c>
      <c r="F27" s="9" t="str">
        <f t="shared" si="1"/>
        <v xml:space="preserve">Trạm Cafe </v>
      </c>
      <c r="G27" s="1" t="s">
        <v>206</v>
      </c>
      <c r="H27" s="9" t="str">
        <f t="shared" si="2"/>
        <v xml:space="preserve">Trà Sữa Koi Thé </v>
      </c>
      <c r="I27" s="1" t="s">
        <v>216</v>
      </c>
      <c r="J27" s="11" t="str">
        <f t="shared" si="3"/>
        <v xml:space="preserve">Patisserie de Paris </v>
      </c>
    </row>
    <row r="28" spans="1:10" x14ac:dyDescent="0.3">
      <c r="A28" s="4" t="s">
        <v>105</v>
      </c>
      <c r="B28" s="10" t="str">
        <f t="shared" si="4"/>
        <v xml:space="preserve">Gogi House </v>
      </c>
      <c r="C28" s="1" t="s">
        <v>172</v>
      </c>
      <c r="D28" s="9" t="str">
        <f t="shared" si="0"/>
        <v xml:space="preserve">Nhà hàng The Log </v>
      </c>
      <c r="E28" s="1" t="s">
        <v>192</v>
      </c>
      <c r="F28" s="9" t="str">
        <f t="shared" si="1"/>
        <v xml:space="preserve">Cafe Traditional </v>
      </c>
      <c r="G28" s="1" t="s">
        <v>207</v>
      </c>
      <c r="H28" s="9" t="str">
        <f t="shared" si="2"/>
        <v xml:space="preserve">Trà Sữa Bobapop </v>
      </c>
      <c r="I28" s="1" t="s">
        <v>217</v>
      </c>
      <c r="J28" s="11" t="str">
        <f t="shared" si="3"/>
        <v xml:space="preserve">The Cake Boutique </v>
      </c>
    </row>
    <row r="29" spans="1:10" x14ac:dyDescent="0.3">
      <c r="A29" s="4" t="s">
        <v>106</v>
      </c>
      <c r="B29" s="10" t="str">
        <f t="shared" si="4"/>
        <v xml:space="preserve">Hủ Tiếu Nam Vang Nhân Quán </v>
      </c>
      <c r="C29" s="1" t="s">
        <v>173</v>
      </c>
      <c r="D29" s="9" t="str">
        <f t="shared" si="0"/>
        <v xml:space="preserve">Nhà hàng Hương Lúa </v>
      </c>
      <c r="E29" s="1" t="s">
        <v>193</v>
      </c>
      <c r="F29" s="9" t="str">
        <f t="shared" si="1"/>
        <v xml:space="preserve">The Coffee House </v>
      </c>
      <c r="G29" s="1" t="s">
        <v>208</v>
      </c>
      <c r="H29" s="9" t="str">
        <f t="shared" si="2"/>
        <v xml:space="preserve">Trà Sữa Phúc Long </v>
      </c>
      <c r="I29" s="1" t="s">
        <v>218</v>
      </c>
      <c r="J29" s="11" t="str">
        <f t="shared" si="3"/>
        <v xml:space="preserve">Bánh ngọt Hảo Hạng </v>
      </c>
    </row>
    <row r="30" spans="1:10" x14ac:dyDescent="0.3">
      <c r="A30" s="4" t="s">
        <v>107</v>
      </c>
      <c r="B30" s="10" t="str">
        <f t="shared" si="4"/>
        <v xml:space="preserve">Pizza 4P's </v>
      </c>
      <c r="C30" s="1" t="s">
        <v>174</v>
      </c>
      <c r="D30" s="9" t="str">
        <f t="shared" si="0"/>
        <v xml:space="preserve">Nhà hàng Sorae </v>
      </c>
      <c r="E30" s="1" t="s">
        <v>194</v>
      </c>
      <c r="F30" s="9" t="str">
        <f t="shared" si="1"/>
        <v xml:space="preserve">An Cafe </v>
      </c>
      <c r="G30" s="1" t="s">
        <v>209</v>
      </c>
      <c r="H30" s="9" t="str">
        <f t="shared" si="2"/>
        <v xml:space="preserve">Trà Sữa Cha Go </v>
      </c>
      <c r="I30" s="1" t="s">
        <v>219</v>
      </c>
      <c r="J30" s="11" t="str">
        <f t="shared" si="3"/>
        <v xml:space="preserve">Sweet Corner </v>
      </c>
    </row>
    <row r="31" spans="1:10" x14ac:dyDescent="0.3">
      <c r="A31" s="4" t="s">
        <v>108</v>
      </c>
      <c r="B31" s="10" t="str">
        <f t="shared" si="4"/>
        <v xml:space="preserve">Ốc Đào </v>
      </c>
      <c r="C31" s="1" t="s">
        <v>175</v>
      </c>
      <c r="D31" s="9" t="str">
        <f t="shared" si="0"/>
        <v xml:space="preserve">Nhà hàng Chả Cá Lã Vọng </v>
      </c>
      <c r="E31" s="1" t="s">
        <v>195</v>
      </c>
      <c r="F31" s="9" t="str">
        <f t="shared" si="1"/>
        <v xml:space="preserve">Café Gác Lửng </v>
      </c>
      <c r="G31" s="1" t="s">
        <v>210</v>
      </c>
      <c r="H31" s="9" t="str">
        <f t="shared" si="2"/>
        <v xml:space="preserve">Trà Sữa The Alley </v>
      </c>
      <c r="I31" s="1" t="s">
        <v>220</v>
      </c>
      <c r="J31" s="11" t="str">
        <f t="shared" si="3"/>
        <v xml:space="preserve">Kinh Đô Bakery </v>
      </c>
    </row>
    <row r="32" spans="1:10" x14ac:dyDescent="0.3">
      <c r="A32" s="4" t="s">
        <v>109</v>
      </c>
      <c r="B32" s="10" t="str">
        <f t="shared" si="4"/>
        <v xml:space="preserve">Bún Bò Gánh </v>
      </c>
      <c r="C32" s="1" t="s">
        <v>176</v>
      </c>
      <c r="D32" s="9" t="str">
        <f t="shared" si="0"/>
        <v xml:space="preserve">Nhà hàng Món Huế </v>
      </c>
      <c r="E32" s="1" t="s">
        <v>196</v>
      </c>
      <c r="F32" s="9" t="str">
        <f t="shared" si="1"/>
        <v xml:space="preserve">Café Mộc </v>
      </c>
      <c r="G32" s="1" t="s">
        <v>211</v>
      </c>
      <c r="H32" s="9" t="str">
        <f t="shared" si="2"/>
        <v xml:space="preserve">Trà Sữa Ding Tea </v>
      </c>
      <c r="I32" s="1" t="s">
        <v>221</v>
      </c>
      <c r="J32" s="11" t="str">
        <f t="shared" si="3"/>
        <v xml:space="preserve">Bánh Mì &amp; Bánh Ngọt Hà Nội </v>
      </c>
    </row>
    <row r="33" spans="1:10" x14ac:dyDescent="0.3">
      <c r="A33" s="4" t="s">
        <v>110</v>
      </c>
      <c r="B33" s="10" t="str">
        <f t="shared" si="4"/>
        <v xml:space="preserve">Nhà hàng Chay Mandala </v>
      </c>
      <c r="C33" s="1" t="s">
        <v>177</v>
      </c>
      <c r="D33" s="9" t="str">
        <f t="shared" si="0"/>
        <v xml:space="preserve">Nhà hàng Nén </v>
      </c>
      <c r="E33" s="1" t="s">
        <v>197</v>
      </c>
      <c r="F33" s="9" t="str">
        <f t="shared" si="1"/>
        <v xml:space="preserve">The Dome Cafe </v>
      </c>
      <c r="G33" s="1" t="s">
        <v>212</v>
      </c>
      <c r="H33" s="9" t="str">
        <f t="shared" si="2"/>
        <v xml:space="preserve">Trà Sữa Tê Tê </v>
      </c>
      <c r="I33" s="1" t="s">
        <v>222</v>
      </c>
      <c r="J33" s="11" t="str">
        <f t="shared" si="3"/>
        <v xml:space="preserve">Bánh Ngọt Paris </v>
      </c>
    </row>
    <row r="34" spans="1:10" x14ac:dyDescent="0.3">
      <c r="A34" s="4" t="s">
        <v>111</v>
      </c>
      <c r="B34" s="10" t="str">
        <f t="shared" si="4"/>
        <v xml:space="preserve">Chè Thái Ý Phương </v>
      </c>
      <c r="C34" s="1" t="s">
        <v>178</v>
      </c>
      <c r="D34" s="9" t="str">
        <f t="shared" si="0"/>
        <v xml:space="preserve">Nhà hàng Hoàng Yến </v>
      </c>
      <c r="E34" s="1" t="s">
        <v>198</v>
      </c>
      <c r="F34" s="9" t="str">
        <f t="shared" si="1"/>
        <v xml:space="preserve">L'usine </v>
      </c>
      <c r="G34" s="1" t="s">
        <v>213</v>
      </c>
      <c r="H34" s="9" t="str">
        <f t="shared" si="2"/>
        <v xml:space="preserve">Trà Sữa Tùng Lâm </v>
      </c>
      <c r="I34" s="1" t="s">
        <v>223</v>
      </c>
      <c r="J34" s="11" t="str">
        <f t="shared" si="3"/>
        <v xml:space="preserve">Bánh Ngọt Givral </v>
      </c>
    </row>
    <row r="35" spans="1:10" x14ac:dyDescent="0.3">
      <c r="B35" s="10"/>
      <c r="C35" s="1" t="s">
        <v>179</v>
      </c>
      <c r="D35" s="9" t="str">
        <f t="shared" si="0"/>
        <v xml:space="preserve">Nhà hàng Ẩm Thực Hương Việt </v>
      </c>
      <c r="E35" s="1" t="s">
        <v>199</v>
      </c>
      <c r="F35" s="9" t="str">
        <f t="shared" si="1"/>
        <v xml:space="preserve">Café Vườn </v>
      </c>
      <c r="H35" s="9"/>
    </row>
    <row r="36" spans="1:10" x14ac:dyDescent="0.3">
      <c r="B36" s="10"/>
      <c r="C36" s="1" t="s">
        <v>180</v>
      </c>
      <c r="D36" s="9" t="str">
        <f t="shared" si="0"/>
        <v xml:space="preserve">Nhà hàng Bò Tơ Tây Ninh </v>
      </c>
      <c r="E36" s="1" t="s">
        <v>200</v>
      </c>
      <c r="F36" s="9" t="str">
        <f t="shared" si="1"/>
        <v xml:space="preserve">Café La Vie </v>
      </c>
      <c r="H36" s="9"/>
    </row>
    <row r="37" spans="1:10" x14ac:dyDescent="0.3">
      <c r="B37" s="10"/>
      <c r="C37" s="1" t="s">
        <v>181</v>
      </c>
      <c r="D37" s="9" t="str">
        <f t="shared" si="0"/>
        <v xml:space="preserve">Nhà hàng Pizza 4P's </v>
      </c>
      <c r="E37" s="1" t="s">
        <v>201</v>
      </c>
      <c r="F37" s="9" t="str">
        <f t="shared" si="1"/>
        <v xml:space="preserve">Café Xuân Hương </v>
      </c>
      <c r="H37" s="9"/>
    </row>
    <row r="38" spans="1:10" x14ac:dyDescent="0.3">
      <c r="B38" s="10"/>
      <c r="C38" s="1" t="s">
        <v>182</v>
      </c>
      <c r="D38" s="9" t="str">
        <f t="shared" si="0"/>
        <v xml:space="preserve">Nhà hàng Chay Như Ý </v>
      </c>
      <c r="E38" s="1" t="s">
        <v>202</v>
      </c>
      <c r="F38" s="9" t="str">
        <f t="shared" si="1"/>
        <v xml:space="preserve">K Cafe </v>
      </c>
      <c r="H38" s="9"/>
    </row>
    <row r="39" spans="1:10" x14ac:dyDescent="0.3">
      <c r="B39" s="10"/>
      <c r="C39" s="1" t="s">
        <v>183</v>
      </c>
      <c r="D39" s="9" t="str">
        <f t="shared" si="0"/>
        <v xml:space="preserve">Nhà hàng Bếp Nhà </v>
      </c>
      <c r="E39" s="1" t="s">
        <v>203</v>
      </c>
      <c r="F39" s="9" t="str">
        <f t="shared" si="1"/>
        <v xml:space="preserve">Café Sài Gòn </v>
      </c>
      <c r="H39" s="9"/>
    </row>
    <row r="40" spans="1:10" x14ac:dyDescent="0.3">
      <c r="B40" s="10"/>
      <c r="C40" s="1" t="s">
        <v>184</v>
      </c>
      <c r="D40" s="9" t="str">
        <f t="shared" si="0"/>
        <v xml:space="preserve">Nhà hàng Nam Phan </v>
      </c>
      <c r="F40" s="9"/>
      <c r="H40" s="9"/>
    </row>
    <row r="41" spans="1:10" x14ac:dyDescent="0.3">
      <c r="B41" s="10"/>
      <c r="C41" s="1" t="s">
        <v>185</v>
      </c>
      <c r="D41" s="9" t="str">
        <f t="shared" si="0"/>
        <v xml:space="preserve">Nhà hàng Gà Nướng Lu </v>
      </c>
      <c r="F41" s="9"/>
      <c r="H41" s="9"/>
    </row>
    <row r="42" spans="1:10" x14ac:dyDescent="0.3">
      <c r="B42" s="10"/>
      <c r="C42" s="1" t="s">
        <v>186</v>
      </c>
      <c r="D42" s="9" t="str">
        <f t="shared" si="0"/>
        <v xml:space="preserve">Nhà hàng Sushi Yoshino </v>
      </c>
      <c r="F42" s="9"/>
      <c r="H42" s="9"/>
    </row>
    <row r="43" spans="1:10" x14ac:dyDescent="0.3">
      <c r="B43" s="10"/>
      <c r="C43" s="1" t="s">
        <v>187</v>
      </c>
      <c r="D43" s="9" t="str">
        <f t="shared" si="0"/>
        <v xml:space="preserve">Nhà hàng Vườn Nho </v>
      </c>
      <c r="F43" s="9"/>
      <c r="H43" s="9"/>
    </row>
    <row r="44" spans="1:10" x14ac:dyDescent="0.3">
      <c r="B44" s="10"/>
      <c r="C44" s="1" t="s">
        <v>188</v>
      </c>
      <c r="D44" s="9" t="str">
        <f t="shared" si="0"/>
        <v xml:space="preserve">Nhà hàng Cơm Niêu Sài Gòn </v>
      </c>
      <c r="F44" s="9"/>
      <c r="H44" s="9"/>
    </row>
    <row r="45" spans="1:10" x14ac:dyDescent="0.3">
      <c r="B45" s="10"/>
      <c r="D45" s="9"/>
      <c r="F45" s="9"/>
      <c r="H45" s="9"/>
    </row>
    <row r="46" spans="1:10" ht="23.4" x14ac:dyDescent="0.3">
      <c r="A46" s="32" t="s">
        <v>3</v>
      </c>
      <c r="B46" s="32"/>
      <c r="C46" s="32"/>
      <c r="D46" s="32"/>
      <c r="E46" s="32"/>
      <c r="F46" s="32"/>
      <c r="G46" s="32"/>
      <c r="H46" s="32"/>
      <c r="I46" s="32"/>
      <c r="J46" s="32"/>
    </row>
    <row r="47" spans="1:10" x14ac:dyDescent="0.3">
      <c r="A47" s="3"/>
      <c r="B47" s="10"/>
      <c r="D47" s="9"/>
      <c r="F47" s="9"/>
      <c r="H47" s="9"/>
    </row>
    <row r="48" spans="1:10" x14ac:dyDescent="0.3">
      <c r="A48" s="4" t="s">
        <v>283</v>
      </c>
      <c r="B48" s="10" t="str">
        <f t="shared" si="4"/>
        <v xml:space="preserve">Bánh Tráng Cuốn Thịt Heo Quán Trần </v>
      </c>
      <c r="C48" s="1" t="s">
        <v>224</v>
      </c>
      <c r="D48" s="9" t="str">
        <f t="shared" si="0"/>
        <v xml:space="preserve">Nhà hàng Bà Thôi </v>
      </c>
      <c r="E48" s="1" t="s">
        <v>244</v>
      </c>
      <c r="F48" s="9" t="str">
        <f t="shared" si="1"/>
        <v xml:space="preserve">Cà phê Moka </v>
      </c>
      <c r="G48" s="1" t="s">
        <v>254</v>
      </c>
      <c r="H48" s="9" t="str">
        <f t="shared" si="2"/>
        <v xml:space="preserve">Trà Sữa Toco Toco </v>
      </c>
      <c r="I48" s="1" t="s">
        <v>264</v>
      </c>
      <c r="J48" s="11" t="str">
        <f t="shared" si="3"/>
        <v xml:space="preserve">Bánh Ngọt Pháp </v>
      </c>
    </row>
    <row r="49" spans="1:10" x14ac:dyDescent="0.3">
      <c r="A49" s="4" t="s">
        <v>284</v>
      </c>
      <c r="B49" s="10" t="str">
        <f t="shared" si="4"/>
        <v xml:space="preserve">Mì Quảng Bà Mua </v>
      </c>
      <c r="C49" s="1" t="s">
        <v>225</v>
      </c>
      <c r="D49" s="9" t="str">
        <f t="shared" si="0"/>
        <v xml:space="preserve">Nhà hàng Hải Sản Bé Mặn </v>
      </c>
      <c r="E49" s="1" t="s">
        <v>245</v>
      </c>
      <c r="F49" s="9" t="str">
        <f t="shared" si="1"/>
        <v xml:space="preserve">Cà phê Đà Nẵng </v>
      </c>
      <c r="G49" s="1" t="s">
        <v>255</v>
      </c>
      <c r="H49" s="9" t="str">
        <f t="shared" si="2"/>
        <v xml:space="preserve">Trà Sữa Gong Cha </v>
      </c>
      <c r="I49" s="1" t="s">
        <v>265</v>
      </c>
      <c r="J49" s="11" t="str">
        <f t="shared" si="3"/>
        <v xml:space="preserve">Bánh Ngọt Givral </v>
      </c>
    </row>
    <row r="50" spans="1:10" x14ac:dyDescent="0.3">
      <c r="A50" s="4" t="s">
        <v>285</v>
      </c>
      <c r="B50" s="10" t="str">
        <f t="shared" si="4"/>
        <v xml:space="preserve">Bánh Xèo Bà Dưỡng </v>
      </c>
      <c r="C50" s="1" t="s">
        <v>226</v>
      </c>
      <c r="D50" s="9" t="str">
        <f t="shared" si="0"/>
        <v xml:space="preserve">Nhà hàng Bếp Việt </v>
      </c>
      <c r="E50" s="1" t="s">
        <v>246</v>
      </c>
      <c r="F50" s="9" t="str">
        <f t="shared" si="1"/>
        <v xml:space="preserve">Cà phê House 25 </v>
      </c>
      <c r="G50" s="1" t="s">
        <v>256</v>
      </c>
      <c r="H50" s="9" t="str">
        <f t="shared" si="2"/>
        <v xml:space="preserve">Trà Sữa Bobapop </v>
      </c>
      <c r="I50" s="1" t="s">
        <v>266</v>
      </c>
      <c r="J50" s="11" t="str">
        <f t="shared" si="3"/>
        <v xml:space="preserve">Bánh Ngọt Tiên Hưởng </v>
      </c>
    </row>
    <row r="51" spans="1:10" x14ac:dyDescent="0.3">
      <c r="A51" s="4" t="s">
        <v>286</v>
      </c>
      <c r="B51" s="10" t="str">
        <f t="shared" si="4"/>
        <v xml:space="preserve">Hải Sản Bé Mặn </v>
      </c>
      <c r="C51" s="1" t="s">
        <v>227</v>
      </c>
      <c r="D51" s="9" t="str">
        <f t="shared" si="0"/>
        <v xml:space="preserve">Nhà hàng Ẩm Thực Cung Đình </v>
      </c>
      <c r="E51" s="1" t="s">
        <v>247</v>
      </c>
      <c r="F51" s="9" t="str">
        <f t="shared" si="1"/>
        <v xml:space="preserve">Cà phê Phố Cổ </v>
      </c>
      <c r="G51" s="1" t="s">
        <v>257</v>
      </c>
      <c r="H51" s="9" t="str">
        <f t="shared" si="2"/>
        <v xml:space="preserve">Trà Sữa Koi Thé </v>
      </c>
      <c r="I51" s="1" t="s">
        <v>267</v>
      </c>
      <c r="J51" s="11" t="str">
        <f t="shared" si="3"/>
        <v xml:space="preserve">Bánh Ngọt Maison Marou </v>
      </c>
    </row>
    <row r="52" spans="1:10" x14ac:dyDescent="0.3">
      <c r="A52" s="4" t="s">
        <v>287</v>
      </c>
      <c r="B52" s="10" t="str">
        <f t="shared" si="4"/>
        <v xml:space="preserve">Cơm Gà Hìn Mập </v>
      </c>
      <c r="C52" s="1" t="s">
        <v>228</v>
      </c>
      <c r="D52" s="9" t="str">
        <f t="shared" si="0"/>
        <v xml:space="preserve">Nhà hàng Nén </v>
      </c>
      <c r="E52" s="1" t="s">
        <v>248</v>
      </c>
      <c r="F52" s="9" t="str">
        <f t="shared" si="1"/>
        <v xml:space="preserve">Cà phê Tình Yêu </v>
      </c>
      <c r="G52" s="1" t="s">
        <v>258</v>
      </c>
      <c r="H52" s="9" t="str">
        <f t="shared" si="2"/>
        <v xml:space="preserve">Trà Sữa Cha Go </v>
      </c>
      <c r="I52" s="1" t="s">
        <v>268</v>
      </c>
      <c r="J52" s="11" t="str">
        <f t="shared" si="3"/>
        <v xml:space="preserve">Bánh Ngọt Nhật Bản </v>
      </c>
    </row>
    <row r="53" spans="1:10" x14ac:dyDescent="0.3">
      <c r="A53" s="4" t="s">
        <v>288</v>
      </c>
      <c r="B53" s="10" t="str">
        <f t="shared" si="4"/>
        <v xml:space="preserve">Bánh Canh Ruộng </v>
      </c>
      <c r="C53" s="1" t="s">
        <v>229</v>
      </c>
      <c r="D53" s="9" t="str">
        <f t="shared" si="0"/>
        <v xml:space="preserve">Nhà hàng Hòa Hải </v>
      </c>
      <c r="E53" s="1" t="s">
        <v>249</v>
      </c>
      <c r="F53" s="9" t="str">
        <f t="shared" si="1"/>
        <v xml:space="preserve">Cà phê Lofi </v>
      </c>
      <c r="G53" s="1" t="s">
        <v>259</v>
      </c>
      <c r="H53" s="9" t="str">
        <f t="shared" si="2"/>
        <v xml:space="preserve">Trà Sữa The Alley </v>
      </c>
      <c r="I53" s="1" t="s">
        <v>269</v>
      </c>
      <c r="J53" s="11" t="str">
        <f t="shared" si="3"/>
        <v xml:space="preserve">Bánh Ngọt Hạnh Phúc </v>
      </c>
    </row>
    <row r="54" spans="1:10" x14ac:dyDescent="0.3">
      <c r="A54" s="4" t="s">
        <v>289</v>
      </c>
      <c r="B54" s="10" t="str">
        <f t="shared" si="4"/>
        <v xml:space="preserve">Bún Mắm Vân </v>
      </c>
      <c r="C54" s="1" t="s">
        <v>230</v>
      </c>
      <c r="D54" s="9" t="str">
        <f t="shared" si="0"/>
        <v xml:space="preserve">Nhà hàng The Square </v>
      </c>
      <c r="E54" s="1" t="s">
        <v>250</v>
      </c>
      <c r="F54" s="9" t="str">
        <f t="shared" si="1"/>
        <v xml:space="preserve">Cà phê Tiên Sa </v>
      </c>
      <c r="G54" s="1" t="s">
        <v>260</v>
      </c>
      <c r="H54" s="9" t="str">
        <f t="shared" si="2"/>
        <v xml:space="preserve">Trà Sữa Ding Tea </v>
      </c>
      <c r="I54" s="1" t="s">
        <v>270</v>
      </c>
      <c r="J54" s="11" t="str">
        <f t="shared" si="3"/>
        <v xml:space="preserve">Bánh Ngọt Pastry </v>
      </c>
    </row>
    <row r="55" spans="1:10" x14ac:dyDescent="0.3">
      <c r="A55" s="4" t="s">
        <v>290</v>
      </c>
      <c r="B55" s="10" t="str">
        <f t="shared" si="4"/>
        <v xml:space="preserve">Chè Xuân Trang </v>
      </c>
      <c r="C55" s="1" t="s">
        <v>231</v>
      </c>
      <c r="D55" s="9" t="str">
        <f t="shared" si="0"/>
        <v xml:space="preserve">Nhà hàng Đà Nẵng Bay </v>
      </c>
      <c r="E55" s="1" t="s">
        <v>251</v>
      </c>
      <c r="F55" s="9" t="str">
        <f t="shared" si="1"/>
        <v xml:space="preserve">Cà phê La Vie </v>
      </c>
      <c r="G55" s="1" t="s">
        <v>261</v>
      </c>
      <c r="H55" s="9" t="str">
        <f t="shared" si="2"/>
        <v xml:space="preserve">Trà Sữa Tê Tê </v>
      </c>
      <c r="I55" s="1" t="s">
        <v>271</v>
      </c>
      <c r="J55" s="11" t="str">
        <f t="shared" si="3"/>
        <v xml:space="preserve">Bánh Ngọt Cô Bảy </v>
      </c>
    </row>
    <row r="56" spans="1:10" x14ac:dyDescent="0.3">
      <c r="A56" s="4" t="s">
        <v>291</v>
      </c>
      <c r="B56" s="10" t="str">
        <f t="shared" si="4"/>
        <v xml:space="preserve">Gỏi Cá Nam Ô </v>
      </c>
      <c r="C56" s="1" t="s">
        <v>232</v>
      </c>
      <c r="D56" s="9" t="str">
        <f t="shared" si="0"/>
        <v xml:space="preserve">Nhà hàng Sushi Hokkaido </v>
      </c>
      <c r="E56" s="1" t="s">
        <v>252</v>
      </c>
      <c r="F56" s="9" t="str">
        <f t="shared" si="1"/>
        <v xml:space="preserve">Cà phê Trăng Đỏ </v>
      </c>
      <c r="G56" s="1" t="s">
        <v>262</v>
      </c>
      <c r="H56" s="9" t="str">
        <f t="shared" si="2"/>
        <v xml:space="preserve">Trà Sữa Phúc Long </v>
      </c>
      <c r="I56" s="1" t="s">
        <v>272</v>
      </c>
      <c r="J56" s="11" t="str">
        <f t="shared" si="3"/>
        <v xml:space="preserve">Bánh Ngọt Phương Nam </v>
      </c>
    </row>
    <row r="57" spans="1:10" x14ac:dyDescent="0.3">
      <c r="A57" s="4" t="s">
        <v>292</v>
      </c>
      <c r="B57" s="10" t="str">
        <f t="shared" si="4"/>
        <v xml:space="preserve">Lẩu Bà Thôi </v>
      </c>
      <c r="C57" s="1" t="s">
        <v>233</v>
      </c>
      <c r="D57" s="9" t="str">
        <f t="shared" si="0"/>
        <v xml:space="preserve">Nhà hàng Mì Quảng 1A </v>
      </c>
      <c r="E57" s="1" t="s">
        <v>253</v>
      </c>
      <c r="F57" s="9" t="str">
        <f t="shared" si="1"/>
        <v xml:space="preserve">Cà phê Hạnh Phúc </v>
      </c>
      <c r="G57" s="1" t="s">
        <v>263</v>
      </c>
      <c r="H57" s="9" t="str">
        <f t="shared" si="2"/>
        <v xml:space="preserve">Trà Sữa Gogo Tea </v>
      </c>
      <c r="I57" s="1" t="s">
        <v>273</v>
      </c>
      <c r="J57" s="11" t="str">
        <f t="shared" si="3"/>
        <v xml:space="preserve">Bánh Ngọt Bảo Ngọc </v>
      </c>
    </row>
    <row r="58" spans="1:10" x14ac:dyDescent="0.3">
      <c r="B58" s="10"/>
      <c r="C58" s="1" t="s">
        <v>234</v>
      </c>
      <c r="D58" s="9" t="str">
        <f t="shared" si="0"/>
        <v xml:space="preserve">Nhà hàng Bánh Xèo Bà Dưỡng </v>
      </c>
      <c r="F58" s="9"/>
      <c r="H58" s="9"/>
    </row>
    <row r="59" spans="1:10" x14ac:dyDescent="0.3">
      <c r="B59" s="10"/>
      <c r="C59" s="1" t="s">
        <v>235</v>
      </c>
      <c r="D59" s="9" t="str">
        <f t="shared" si="0"/>
        <v xml:space="preserve">Nhà hàng Cơm Gà Hội An </v>
      </c>
      <c r="F59" s="9"/>
      <c r="H59" s="9"/>
    </row>
    <row r="60" spans="1:10" x14ac:dyDescent="0.3">
      <c r="B60" s="10"/>
      <c r="C60" s="1" t="s">
        <v>236</v>
      </c>
      <c r="D60" s="9" t="str">
        <f t="shared" si="0"/>
        <v xml:space="preserve">Nhà hàng Dê Tươi </v>
      </c>
      <c r="F60" s="9"/>
      <c r="H60" s="9"/>
    </row>
    <row r="61" spans="1:10" x14ac:dyDescent="0.3">
      <c r="B61" s="10"/>
      <c r="C61" s="1" t="s">
        <v>237</v>
      </c>
      <c r="D61" s="9" t="str">
        <f t="shared" si="0"/>
        <v xml:space="preserve">Nhà hàng Cua Biển </v>
      </c>
      <c r="F61" s="9"/>
      <c r="H61" s="9"/>
    </row>
    <row r="62" spans="1:10" x14ac:dyDescent="0.3">
      <c r="B62" s="10"/>
      <c r="C62" s="1" t="s">
        <v>238</v>
      </c>
      <c r="D62" s="9" t="str">
        <f t="shared" si="0"/>
        <v xml:space="preserve">Nhà hàng HẢI SẢN Đại Dương </v>
      </c>
      <c r="F62" s="9"/>
      <c r="H62" s="9"/>
    </row>
    <row r="63" spans="1:10" x14ac:dyDescent="0.3">
      <c r="B63" s="10"/>
      <c r="C63" s="1" t="s">
        <v>239</v>
      </c>
      <c r="D63" s="9" t="str">
        <f t="shared" si="0"/>
        <v xml:space="preserve">Nhà hàng Sông Hàn </v>
      </c>
      <c r="F63" s="9"/>
      <c r="H63" s="9"/>
    </row>
    <row r="64" spans="1:10" x14ac:dyDescent="0.3">
      <c r="B64" s="10"/>
      <c r="C64" s="1" t="s">
        <v>240</v>
      </c>
      <c r="D64" s="9" t="str">
        <f t="shared" si="0"/>
        <v xml:space="preserve">Nhà hàng Thế Giới Hải Sản </v>
      </c>
      <c r="F64" s="9"/>
      <c r="H64" s="9"/>
    </row>
    <row r="65" spans="2:8" x14ac:dyDescent="0.3">
      <c r="B65" s="10"/>
      <c r="C65" s="1" t="s">
        <v>241</v>
      </c>
      <c r="D65" s="9" t="str">
        <f t="shared" si="0"/>
        <v xml:space="preserve">Nhà hàng Làng Nghề </v>
      </c>
      <c r="F65" s="9"/>
      <c r="H65" s="9"/>
    </row>
    <row r="66" spans="2:8" x14ac:dyDescent="0.3">
      <c r="B66" s="10"/>
      <c r="C66" s="1" t="s">
        <v>242</v>
      </c>
      <c r="D66" s="9" t="str">
        <f t="shared" si="0"/>
        <v xml:space="preserve">Nhà hàng Nướng &amp; Lẩu </v>
      </c>
      <c r="F66" s="9"/>
      <c r="H66" s="9"/>
    </row>
    <row r="67" spans="2:8" x14ac:dyDescent="0.3">
      <c r="B67" s="10"/>
      <c r="C67" s="1" t="s">
        <v>243</v>
      </c>
      <c r="D67" s="9" t="str">
        <f t="shared" si="0"/>
        <v xml:space="preserve">Nhà hàng Cơm Niêu </v>
      </c>
      <c r="H67" s="9"/>
    </row>
  </sheetData>
  <mergeCells count="3">
    <mergeCell ref="A1:I1"/>
    <mergeCell ref="A23:J23"/>
    <mergeCell ref="A46:J46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75289-3844-4D1C-988E-31F2CA0BC1F7}">
  <dimension ref="A1:J186"/>
  <sheetViews>
    <sheetView topLeftCell="A37" workbookViewId="0">
      <selection activeCell="B52" sqref="B52"/>
    </sheetView>
  </sheetViews>
  <sheetFormatPr defaultRowHeight="13.8" x14ac:dyDescent="0.25"/>
  <cols>
    <col min="1" max="1" width="8.88671875" style="16"/>
    <col min="2" max="2" width="35.33203125" style="13" customWidth="1"/>
    <col min="3" max="5" width="8.88671875" style="13"/>
    <col min="6" max="7" width="8.88671875" style="15"/>
    <col min="8" max="8" width="8.88671875" style="16" customWidth="1"/>
    <col min="9" max="10" width="8.88671875" style="16"/>
    <col min="11" max="16384" width="8.88671875" style="13"/>
  </cols>
  <sheetData>
    <row r="1" spans="1:10" x14ac:dyDescent="0.25">
      <c r="A1" s="34" t="s">
        <v>1221</v>
      </c>
      <c r="B1" s="34"/>
      <c r="C1" s="34"/>
      <c r="D1" s="34"/>
      <c r="E1" s="34"/>
      <c r="H1" s="35" t="s">
        <v>1222</v>
      </c>
      <c r="I1" s="35"/>
      <c r="J1" s="35"/>
    </row>
    <row r="2" spans="1:10" x14ac:dyDescent="0.25">
      <c r="A2" s="18">
        <v>1</v>
      </c>
      <c r="B2" s="20" t="s">
        <v>1171</v>
      </c>
      <c r="C2" s="14"/>
      <c r="D2" s="14"/>
      <c r="E2" s="14"/>
      <c r="F2" s="37" t="s">
        <v>168</v>
      </c>
      <c r="G2" s="38"/>
      <c r="H2" s="18">
        <v>1</v>
      </c>
      <c r="I2" s="18">
        <v>2</v>
      </c>
      <c r="J2" s="18">
        <f>A2</f>
        <v>1</v>
      </c>
    </row>
    <row r="3" spans="1:10" x14ac:dyDescent="0.25">
      <c r="A3" s="18">
        <v>2</v>
      </c>
      <c r="B3" s="20" t="s">
        <v>1172</v>
      </c>
      <c r="C3" s="14"/>
      <c r="D3" s="14"/>
      <c r="E3" s="14"/>
      <c r="F3" s="39"/>
      <c r="G3" s="40"/>
      <c r="H3" s="18">
        <v>1</v>
      </c>
      <c r="I3" s="18">
        <v>2</v>
      </c>
      <c r="J3" s="18">
        <f t="shared" ref="J3:J66" si="0">A3</f>
        <v>2</v>
      </c>
    </row>
    <row r="4" spans="1:10" x14ac:dyDescent="0.25">
      <c r="A4" s="18">
        <v>3</v>
      </c>
      <c r="B4" s="20" t="s">
        <v>1173</v>
      </c>
      <c r="C4" s="14"/>
      <c r="D4" s="14"/>
      <c r="E4" s="14"/>
      <c r="F4" s="39"/>
      <c r="G4" s="40"/>
      <c r="H4" s="18">
        <v>1</v>
      </c>
      <c r="I4" s="18">
        <v>2</v>
      </c>
      <c r="J4" s="18">
        <f t="shared" si="0"/>
        <v>3</v>
      </c>
    </row>
    <row r="5" spans="1:10" x14ac:dyDescent="0.25">
      <c r="A5" s="18">
        <v>4</v>
      </c>
      <c r="B5" s="20" t="s">
        <v>1174</v>
      </c>
      <c r="C5" s="14"/>
      <c r="D5" s="14"/>
      <c r="E5" s="14"/>
      <c r="F5" s="39"/>
      <c r="G5" s="40"/>
      <c r="H5" s="18">
        <v>1</v>
      </c>
      <c r="I5" s="18">
        <v>2</v>
      </c>
      <c r="J5" s="18">
        <f t="shared" si="0"/>
        <v>4</v>
      </c>
    </row>
    <row r="6" spans="1:10" x14ac:dyDescent="0.25">
      <c r="A6" s="18">
        <v>5</v>
      </c>
      <c r="B6" s="20" t="s">
        <v>1175</v>
      </c>
      <c r="C6" s="14"/>
      <c r="D6" s="14"/>
      <c r="E6" s="14"/>
      <c r="F6" s="39"/>
      <c r="G6" s="40"/>
      <c r="H6" s="18">
        <v>1</v>
      </c>
      <c r="I6" s="18">
        <v>2</v>
      </c>
      <c r="J6" s="18">
        <f t="shared" si="0"/>
        <v>5</v>
      </c>
    </row>
    <row r="7" spans="1:10" x14ac:dyDescent="0.25">
      <c r="A7" s="18">
        <v>6</v>
      </c>
      <c r="B7" s="20" t="s">
        <v>1176</v>
      </c>
      <c r="C7" s="14"/>
      <c r="D7" s="14"/>
      <c r="E7" s="14"/>
      <c r="F7" s="39"/>
      <c r="G7" s="40"/>
      <c r="H7" s="18">
        <v>1</v>
      </c>
      <c r="I7" s="18">
        <v>2</v>
      </c>
      <c r="J7" s="18">
        <f t="shared" si="0"/>
        <v>6</v>
      </c>
    </row>
    <row r="8" spans="1:10" x14ac:dyDescent="0.25">
      <c r="A8" s="18">
        <v>7</v>
      </c>
      <c r="B8" s="20" t="s">
        <v>1327</v>
      </c>
      <c r="C8" s="14"/>
      <c r="D8" s="14"/>
      <c r="E8" s="14"/>
      <c r="F8" s="39"/>
      <c r="G8" s="40"/>
      <c r="H8" s="18">
        <v>1</v>
      </c>
      <c r="I8" s="18">
        <v>2</v>
      </c>
      <c r="J8" s="18">
        <f t="shared" si="0"/>
        <v>7</v>
      </c>
    </row>
    <row r="9" spans="1:10" x14ac:dyDescent="0.25">
      <c r="A9" s="18">
        <v>8</v>
      </c>
      <c r="B9" s="20" t="s">
        <v>1178</v>
      </c>
      <c r="C9" s="14"/>
      <c r="D9" s="14"/>
      <c r="E9" s="14"/>
      <c r="F9" s="39"/>
      <c r="G9" s="40"/>
      <c r="H9" s="18">
        <v>1</v>
      </c>
      <c r="I9" s="18">
        <v>2</v>
      </c>
      <c r="J9" s="18">
        <f t="shared" si="0"/>
        <v>8</v>
      </c>
    </row>
    <row r="10" spans="1:10" x14ac:dyDescent="0.25">
      <c r="A10" s="18">
        <v>9</v>
      </c>
      <c r="B10" s="20" t="s">
        <v>1179</v>
      </c>
      <c r="C10" s="14"/>
      <c r="D10" s="14"/>
      <c r="E10" s="14"/>
      <c r="F10" s="39"/>
      <c r="G10" s="40"/>
      <c r="H10" s="18">
        <v>1</v>
      </c>
      <c r="I10" s="18">
        <v>2</v>
      </c>
      <c r="J10" s="18">
        <f t="shared" si="0"/>
        <v>9</v>
      </c>
    </row>
    <row r="11" spans="1:10" x14ac:dyDescent="0.25">
      <c r="A11" s="18">
        <v>10</v>
      </c>
      <c r="B11" s="20" t="s">
        <v>1180</v>
      </c>
      <c r="C11" s="14"/>
      <c r="D11" s="14"/>
      <c r="E11" s="14"/>
      <c r="F11" s="39"/>
      <c r="G11" s="40"/>
      <c r="H11" s="18">
        <v>1</v>
      </c>
      <c r="I11" s="18">
        <v>2</v>
      </c>
      <c r="J11" s="18">
        <f t="shared" si="0"/>
        <v>10</v>
      </c>
    </row>
    <row r="12" spans="1:10" x14ac:dyDescent="0.25">
      <c r="A12" s="18">
        <v>11</v>
      </c>
      <c r="B12" s="14" t="s">
        <v>1181</v>
      </c>
      <c r="C12" s="14"/>
      <c r="D12" s="14"/>
      <c r="E12" s="14"/>
      <c r="F12" s="39"/>
      <c r="G12" s="40"/>
      <c r="H12" s="18">
        <v>1</v>
      </c>
      <c r="I12" s="18">
        <v>1</v>
      </c>
      <c r="J12" s="18">
        <f t="shared" si="0"/>
        <v>11</v>
      </c>
    </row>
    <row r="13" spans="1:10" x14ac:dyDescent="0.25">
      <c r="A13" s="18">
        <v>12</v>
      </c>
      <c r="B13" s="14" t="s">
        <v>1182</v>
      </c>
      <c r="C13" s="14"/>
      <c r="D13" s="14"/>
      <c r="E13" s="14"/>
      <c r="F13" s="39"/>
      <c r="G13" s="40"/>
      <c r="H13" s="18">
        <v>1</v>
      </c>
      <c r="I13" s="18">
        <v>1</v>
      </c>
      <c r="J13" s="18">
        <f t="shared" si="0"/>
        <v>12</v>
      </c>
    </row>
    <row r="14" spans="1:10" x14ac:dyDescent="0.25">
      <c r="A14" s="18">
        <v>13</v>
      </c>
      <c r="B14" s="14" t="s">
        <v>1183</v>
      </c>
      <c r="C14" s="14"/>
      <c r="D14" s="14"/>
      <c r="E14" s="14"/>
      <c r="F14" s="39"/>
      <c r="G14" s="40"/>
      <c r="H14" s="18">
        <v>1</v>
      </c>
      <c r="I14" s="18">
        <v>1</v>
      </c>
      <c r="J14" s="18">
        <f t="shared" si="0"/>
        <v>13</v>
      </c>
    </row>
    <row r="15" spans="1:10" x14ac:dyDescent="0.25">
      <c r="A15" s="18">
        <v>14</v>
      </c>
      <c r="B15" s="14" t="s">
        <v>1184</v>
      </c>
      <c r="C15" s="14"/>
      <c r="D15" s="14"/>
      <c r="E15" s="14"/>
      <c r="F15" s="39"/>
      <c r="G15" s="40"/>
      <c r="H15" s="18">
        <v>1</v>
      </c>
      <c r="I15" s="18">
        <v>1</v>
      </c>
      <c r="J15" s="18">
        <f t="shared" si="0"/>
        <v>14</v>
      </c>
    </row>
    <row r="16" spans="1:10" x14ac:dyDescent="0.25">
      <c r="A16" s="18">
        <v>15</v>
      </c>
      <c r="B16" s="14" t="s">
        <v>1185</v>
      </c>
      <c r="C16" s="14"/>
      <c r="D16" s="14"/>
      <c r="E16" s="14"/>
      <c r="F16" s="39"/>
      <c r="G16" s="40"/>
      <c r="H16" s="18">
        <v>1</v>
      </c>
      <c r="I16" s="18">
        <v>1</v>
      </c>
      <c r="J16" s="18">
        <f t="shared" si="0"/>
        <v>15</v>
      </c>
    </row>
    <row r="17" spans="1:10" x14ac:dyDescent="0.25">
      <c r="A17" s="18">
        <v>16</v>
      </c>
      <c r="B17" s="14" t="s">
        <v>1186</v>
      </c>
      <c r="C17" s="14"/>
      <c r="D17" s="14"/>
      <c r="E17" s="14"/>
      <c r="F17" s="39"/>
      <c r="G17" s="40"/>
      <c r="H17" s="18">
        <v>1</v>
      </c>
      <c r="I17" s="18">
        <v>1</v>
      </c>
      <c r="J17" s="18">
        <f t="shared" si="0"/>
        <v>16</v>
      </c>
    </row>
    <row r="18" spans="1:10" x14ac:dyDescent="0.25">
      <c r="A18" s="18">
        <v>17</v>
      </c>
      <c r="B18" s="14" t="s">
        <v>1187</v>
      </c>
      <c r="C18" s="14"/>
      <c r="D18" s="14"/>
      <c r="E18" s="14"/>
      <c r="F18" s="39"/>
      <c r="G18" s="40"/>
      <c r="H18" s="18">
        <v>1</v>
      </c>
      <c r="I18" s="18">
        <v>1</v>
      </c>
      <c r="J18" s="18">
        <f t="shared" si="0"/>
        <v>17</v>
      </c>
    </row>
    <row r="19" spans="1:10" x14ac:dyDescent="0.25">
      <c r="A19" s="18">
        <v>18</v>
      </c>
      <c r="B19" s="14" t="s">
        <v>1188</v>
      </c>
      <c r="C19" s="14"/>
      <c r="D19" s="14"/>
      <c r="E19" s="14"/>
      <c r="F19" s="39"/>
      <c r="G19" s="40"/>
      <c r="H19" s="18">
        <v>1</v>
      </c>
      <c r="I19" s="18">
        <v>1</v>
      </c>
      <c r="J19" s="18">
        <f t="shared" si="0"/>
        <v>18</v>
      </c>
    </row>
    <row r="20" spans="1:10" x14ac:dyDescent="0.25">
      <c r="A20" s="18">
        <v>19</v>
      </c>
      <c r="B20" s="14" t="s">
        <v>1189</v>
      </c>
      <c r="C20" s="14"/>
      <c r="D20" s="14"/>
      <c r="E20" s="14"/>
      <c r="F20" s="39"/>
      <c r="G20" s="40"/>
      <c r="H20" s="18">
        <v>1</v>
      </c>
      <c r="I20" s="18">
        <v>1</v>
      </c>
      <c r="J20" s="18">
        <f t="shared" si="0"/>
        <v>19</v>
      </c>
    </row>
    <row r="21" spans="1:10" x14ac:dyDescent="0.25">
      <c r="A21" s="18">
        <v>20</v>
      </c>
      <c r="B21" s="14" t="s">
        <v>1190</v>
      </c>
      <c r="C21" s="14"/>
      <c r="D21" s="14"/>
      <c r="E21" s="14"/>
      <c r="F21" s="39"/>
      <c r="G21" s="40"/>
      <c r="H21" s="18">
        <v>1</v>
      </c>
      <c r="I21" s="18">
        <v>1</v>
      </c>
      <c r="J21" s="18">
        <f t="shared" si="0"/>
        <v>20</v>
      </c>
    </row>
    <row r="22" spans="1:10" x14ac:dyDescent="0.25">
      <c r="A22" s="18">
        <v>21</v>
      </c>
      <c r="B22" s="14" t="s">
        <v>1191</v>
      </c>
      <c r="C22" s="14"/>
      <c r="D22" s="14"/>
      <c r="E22" s="14"/>
      <c r="F22" s="39"/>
      <c r="G22" s="40"/>
      <c r="H22" s="18">
        <v>1</v>
      </c>
      <c r="I22" s="18">
        <v>1</v>
      </c>
      <c r="J22" s="18">
        <f t="shared" si="0"/>
        <v>21</v>
      </c>
    </row>
    <row r="23" spans="1:10" x14ac:dyDescent="0.25">
      <c r="A23" s="18">
        <v>22</v>
      </c>
      <c r="B23" s="14" t="s">
        <v>1192</v>
      </c>
      <c r="C23" s="14"/>
      <c r="D23" s="14"/>
      <c r="E23" s="14"/>
      <c r="F23" s="39"/>
      <c r="G23" s="40"/>
      <c r="H23" s="18">
        <v>1</v>
      </c>
      <c r="I23" s="18">
        <v>1</v>
      </c>
      <c r="J23" s="18">
        <f t="shared" si="0"/>
        <v>22</v>
      </c>
    </row>
    <row r="24" spans="1:10" x14ac:dyDescent="0.25">
      <c r="A24" s="18">
        <v>23</v>
      </c>
      <c r="B24" s="14" t="s">
        <v>1193</v>
      </c>
      <c r="C24" s="14"/>
      <c r="D24" s="14"/>
      <c r="E24" s="14"/>
      <c r="F24" s="39"/>
      <c r="G24" s="40"/>
      <c r="H24" s="18">
        <v>1</v>
      </c>
      <c r="I24" s="18">
        <v>1</v>
      </c>
      <c r="J24" s="18">
        <f t="shared" si="0"/>
        <v>23</v>
      </c>
    </row>
    <row r="25" spans="1:10" x14ac:dyDescent="0.25">
      <c r="A25" s="18">
        <v>24</v>
      </c>
      <c r="B25" s="14" t="s">
        <v>1194</v>
      </c>
      <c r="C25" s="14"/>
      <c r="D25" s="14"/>
      <c r="E25" s="14"/>
      <c r="F25" s="39"/>
      <c r="G25" s="40"/>
      <c r="H25" s="18">
        <v>1</v>
      </c>
      <c r="I25" s="18">
        <v>1</v>
      </c>
      <c r="J25" s="18">
        <f t="shared" si="0"/>
        <v>24</v>
      </c>
    </row>
    <row r="26" spans="1:10" x14ac:dyDescent="0.25">
      <c r="A26" s="18">
        <v>25</v>
      </c>
      <c r="B26" s="14" t="s">
        <v>1195</v>
      </c>
      <c r="C26" s="14"/>
      <c r="D26" s="14"/>
      <c r="E26" s="14"/>
      <c r="F26" s="39"/>
      <c r="G26" s="40"/>
      <c r="H26" s="18">
        <v>1</v>
      </c>
      <c r="I26" s="18">
        <v>1</v>
      </c>
      <c r="J26" s="18">
        <f t="shared" si="0"/>
        <v>25</v>
      </c>
    </row>
    <row r="27" spans="1:10" x14ac:dyDescent="0.25">
      <c r="A27" s="18">
        <v>26</v>
      </c>
      <c r="B27" s="14" t="s">
        <v>1196</v>
      </c>
      <c r="C27" s="14"/>
      <c r="D27" s="14"/>
      <c r="E27" s="14"/>
      <c r="F27" s="39"/>
      <c r="G27" s="40"/>
      <c r="H27" s="18">
        <v>1</v>
      </c>
      <c r="I27" s="18">
        <v>1</v>
      </c>
      <c r="J27" s="18">
        <f t="shared" si="0"/>
        <v>26</v>
      </c>
    </row>
    <row r="28" spans="1:10" x14ac:dyDescent="0.25">
      <c r="A28" s="18">
        <v>27</v>
      </c>
      <c r="B28" s="14" t="s">
        <v>1197</v>
      </c>
      <c r="C28" s="14"/>
      <c r="D28" s="14"/>
      <c r="E28" s="14"/>
      <c r="F28" s="39"/>
      <c r="G28" s="40"/>
      <c r="H28" s="18">
        <v>1</v>
      </c>
      <c r="I28" s="18">
        <v>1</v>
      </c>
      <c r="J28" s="18">
        <f t="shared" si="0"/>
        <v>27</v>
      </c>
    </row>
    <row r="29" spans="1:10" x14ac:dyDescent="0.25">
      <c r="A29" s="18">
        <v>28</v>
      </c>
      <c r="B29" s="14" t="s">
        <v>1198</v>
      </c>
      <c r="C29" s="14"/>
      <c r="D29" s="14"/>
      <c r="E29" s="14"/>
      <c r="F29" s="39"/>
      <c r="G29" s="40"/>
      <c r="H29" s="18">
        <v>1</v>
      </c>
      <c r="I29" s="18">
        <v>1</v>
      </c>
      <c r="J29" s="18">
        <f t="shared" si="0"/>
        <v>28</v>
      </c>
    </row>
    <row r="30" spans="1:10" x14ac:dyDescent="0.25">
      <c r="A30" s="18">
        <v>29</v>
      </c>
      <c r="B30" s="14" t="s">
        <v>1199</v>
      </c>
      <c r="C30" s="14"/>
      <c r="D30" s="14"/>
      <c r="E30" s="14"/>
      <c r="F30" s="39"/>
      <c r="G30" s="40"/>
      <c r="H30" s="18">
        <v>1</v>
      </c>
      <c r="I30" s="18">
        <v>1</v>
      </c>
      <c r="J30" s="18">
        <f t="shared" si="0"/>
        <v>29</v>
      </c>
    </row>
    <row r="31" spans="1:10" x14ac:dyDescent="0.25">
      <c r="A31" s="18">
        <v>30</v>
      </c>
      <c r="B31" s="14" t="s">
        <v>1200</v>
      </c>
      <c r="C31" s="14"/>
      <c r="D31" s="14"/>
      <c r="E31" s="14"/>
      <c r="F31" s="39"/>
      <c r="G31" s="40"/>
      <c r="H31" s="18">
        <v>1</v>
      </c>
      <c r="I31" s="18">
        <v>1</v>
      </c>
      <c r="J31" s="18">
        <f t="shared" si="0"/>
        <v>30</v>
      </c>
    </row>
    <row r="32" spans="1:10" x14ac:dyDescent="0.25">
      <c r="A32" s="18">
        <v>31</v>
      </c>
      <c r="B32" s="14" t="s">
        <v>1201</v>
      </c>
      <c r="C32" s="14"/>
      <c r="D32" s="14"/>
      <c r="E32" s="14"/>
      <c r="F32" s="39"/>
      <c r="G32" s="40"/>
      <c r="H32" s="18">
        <v>1</v>
      </c>
      <c r="I32" s="18">
        <v>3</v>
      </c>
      <c r="J32" s="18">
        <f t="shared" si="0"/>
        <v>31</v>
      </c>
    </row>
    <row r="33" spans="1:10" x14ac:dyDescent="0.25">
      <c r="A33" s="18">
        <v>32</v>
      </c>
      <c r="B33" s="14" t="s">
        <v>1202</v>
      </c>
      <c r="C33" s="14"/>
      <c r="D33" s="14"/>
      <c r="E33" s="14"/>
      <c r="F33" s="39"/>
      <c r="G33" s="40"/>
      <c r="H33" s="18">
        <v>1</v>
      </c>
      <c r="I33" s="18">
        <v>3</v>
      </c>
      <c r="J33" s="18">
        <f t="shared" si="0"/>
        <v>32</v>
      </c>
    </row>
    <row r="34" spans="1:10" x14ac:dyDescent="0.25">
      <c r="A34" s="18">
        <v>33</v>
      </c>
      <c r="B34" s="14" t="s">
        <v>1203</v>
      </c>
      <c r="C34" s="14"/>
      <c r="D34" s="14"/>
      <c r="E34" s="14"/>
      <c r="F34" s="39"/>
      <c r="G34" s="40"/>
      <c r="H34" s="18">
        <v>1</v>
      </c>
      <c r="I34" s="18">
        <v>3</v>
      </c>
      <c r="J34" s="18">
        <f t="shared" si="0"/>
        <v>33</v>
      </c>
    </row>
    <row r="35" spans="1:10" x14ac:dyDescent="0.25">
      <c r="A35" s="18">
        <v>34</v>
      </c>
      <c r="B35" s="14" t="s">
        <v>1204</v>
      </c>
      <c r="C35" s="14"/>
      <c r="D35" s="14"/>
      <c r="E35" s="14"/>
      <c r="F35" s="39"/>
      <c r="G35" s="40"/>
      <c r="H35" s="18">
        <v>1</v>
      </c>
      <c r="I35" s="18">
        <v>3</v>
      </c>
      <c r="J35" s="18">
        <f t="shared" si="0"/>
        <v>34</v>
      </c>
    </row>
    <row r="36" spans="1:10" x14ac:dyDescent="0.25">
      <c r="A36" s="18">
        <v>35</v>
      </c>
      <c r="B36" s="14" t="s">
        <v>1205</v>
      </c>
      <c r="C36" s="14"/>
      <c r="D36" s="14"/>
      <c r="E36" s="14"/>
      <c r="F36" s="39"/>
      <c r="G36" s="40"/>
      <c r="H36" s="18">
        <v>1</v>
      </c>
      <c r="I36" s="18">
        <v>3</v>
      </c>
      <c r="J36" s="18">
        <f t="shared" si="0"/>
        <v>35</v>
      </c>
    </row>
    <row r="37" spans="1:10" x14ac:dyDescent="0.25">
      <c r="A37" s="18">
        <v>36</v>
      </c>
      <c r="B37" s="14" t="s">
        <v>1206</v>
      </c>
      <c r="C37" s="14"/>
      <c r="D37" s="14"/>
      <c r="E37" s="14"/>
      <c r="F37" s="39"/>
      <c r="G37" s="40"/>
      <c r="H37" s="18">
        <v>1</v>
      </c>
      <c r="I37" s="18">
        <v>3</v>
      </c>
      <c r="J37" s="18">
        <f t="shared" si="0"/>
        <v>36</v>
      </c>
    </row>
    <row r="38" spans="1:10" x14ac:dyDescent="0.25">
      <c r="A38" s="18">
        <v>37</v>
      </c>
      <c r="B38" s="14" t="s">
        <v>1207</v>
      </c>
      <c r="C38" s="14"/>
      <c r="D38" s="14"/>
      <c r="E38" s="14"/>
      <c r="F38" s="39"/>
      <c r="G38" s="40"/>
      <c r="H38" s="18">
        <v>1</v>
      </c>
      <c r="I38" s="18">
        <v>3</v>
      </c>
      <c r="J38" s="18">
        <f t="shared" si="0"/>
        <v>37</v>
      </c>
    </row>
    <row r="39" spans="1:10" x14ac:dyDescent="0.25">
      <c r="A39" s="18">
        <v>38</v>
      </c>
      <c r="B39" s="14" t="s">
        <v>1208</v>
      </c>
      <c r="C39" s="14"/>
      <c r="D39" s="14"/>
      <c r="E39" s="14"/>
      <c r="F39" s="39"/>
      <c r="G39" s="40"/>
      <c r="H39" s="18">
        <v>1</v>
      </c>
      <c r="I39" s="18">
        <v>3</v>
      </c>
      <c r="J39" s="18">
        <f t="shared" si="0"/>
        <v>38</v>
      </c>
    </row>
    <row r="40" spans="1:10" x14ac:dyDescent="0.25">
      <c r="A40" s="18">
        <v>39</v>
      </c>
      <c r="B40" s="14" t="s">
        <v>1209</v>
      </c>
      <c r="C40" s="14"/>
      <c r="D40" s="14"/>
      <c r="E40" s="14"/>
      <c r="F40" s="39"/>
      <c r="G40" s="40"/>
      <c r="H40" s="18">
        <v>1</v>
      </c>
      <c r="I40" s="18">
        <v>3</v>
      </c>
      <c r="J40" s="18">
        <f t="shared" si="0"/>
        <v>39</v>
      </c>
    </row>
    <row r="41" spans="1:10" x14ac:dyDescent="0.25">
      <c r="A41" s="18">
        <v>40</v>
      </c>
      <c r="B41" s="14" t="s">
        <v>1210</v>
      </c>
      <c r="C41" s="14"/>
      <c r="D41" s="14"/>
      <c r="E41" s="14"/>
      <c r="F41" s="39"/>
      <c r="G41" s="40"/>
      <c r="H41" s="18">
        <v>1</v>
      </c>
      <c r="I41" s="18">
        <v>3</v>
      </c>
      <c r="J41" s="18">
        <f t="shared" si="0"/>
        <v>40</v>
      </c>
    </row>
    <row r="42" spans="1:10" x14ac:dyDescent="0.25">
      <c r="A42" s="18">
        <v>41</v>
      </c>
      <c r="B42" s="14" t="s">
        <v>1211</v>
      </c>
      <c r="C42" s="14"/>
      <c r="D42" s="14"/>
      <c r="E42" s="14"/>
      <c r="F42" s="39"/>
      <c r="G42" s="40"/>
      <c r="H42" s="18">
        <v>1</v>
      </c>
      <c r="I42" s="18">
        <v>4</v>
      </c>
      <c r="J42" s="18">
        <f t="shared" si="0"/>
        <v>41</v>
      </c>
    </row>
    <row r="43" spans="1:10" x14ac:dyDescent="0.25">
      <c r="A43" s="18">
        <v>42</v>
      </c>
      <c r="B43" s="14" t="s">
        <v>1212</v>
      </c>
      <c r="C43" s="14"/>
      <c r="D43" s="14"/>
      <c r="E43" s="14"/>
      <c r="F43" s="39"/>
      <c r="G43" s="40"/>
      <c r="H43" s="18">
        <v>1</v>
      </c>
      <c r="I43" s="18">
        <v>4</v>
      </c>
      <c r="J43" s="18">
        <f t="shared" si="0"/>
        <v>42</v>
      </c>
    </row>
    <row r="44" spans="1:10" x14ac:dyDescent="0.25">
      <c r="A44" s="18">
        <v>43</v>
      </c>
      <c r="B44" s="14" t="s">
        <v>1213</v>
      </c>
      <c r="C44" s="14"/>
      <c r="D44" s="14"/>
      <c r="E44" s="14"/>
      <c r="F44" s="39"/>
      <c r="G44" s="40"/>
      <c r="H44" s="18">
        <v>1</v>
      </c>
      <c r="I44" s="18">
        <v>4</v>
      </c>
      <c r="J44" s="18">
        <f t="shared" si="0"/>
        <v>43</v>
      </c>
    </row>
    <row r="45" spans="1:10" x14ac:dyDescent="0.25">
      <c r="A45" s="18">
        <v>44</v>
      </c>
      <c r="B45" s="14" t="s">
        <v>1214</v>
      </c>
      <c r="C45" s="14"/>
      <c r="D45" s="14"/>
      <c r="E45" s="14"/>
      <c r="F45" s="39"/>
      <c r="G45" s="40"/>
      <c r="H45" s="18">
        <v>1</v>
      </c>
      <c r="I45" s="18">
        <v>4</v>
      </c>
      <c r="J45" s="18">
        <f t="shared" si="0"/>
        <v>44</v>
      </c>
    </row>
    <row r="46" spans="1:10" x14ac:dyDescent="0.25">
      <c r="A46" s="18">
        <v>45</v>
      </c>
      <c r="B46" s="14" t="s">
        <v>1215</v>
      </c>
      <c r="C46" s="14"/>
      <c r="D46" s="14"/>
      <c r="E46" s="14"/>
      <c r="F46" s="39"/>
      <c r="G46" s="40"/>
      <c r="H46" s="18">
        <v>1</v>
      </c>
      <c r="I46" s="18">
        <v>4</v>
      </c>
      <c r="J46" s="18">
        <f t="shared" si="0"/>
        <v>45</v>
      </c>
    </row>
    <row r="47" spans="1:10" x14ac:dyDescent="0.25">
      <c r="A47" s="18">
        <v>46</v>
      </c>
      <c r="B47" s="14" t="s">
        <v>1216</v>
      </c>
      <c r="C47" s="14"/>
      <c r="D47" s="14"/>
      <c r="E47" s="14"/>
      <c r="F47" s="39"/>
      <c r="G47" s="40"/>
      <c r="H47" s="18">
        <v>1</v>
      </c>
      <c r="I47" s="18">
        <v>4</v>
      </c>
      <c r="J47" s="18">
        <f t="shared" si="0"/>
        <v>46</v>
      </c>
    </row>
    <row r="48" spans="1:10" x14ac:dyDescent="0.25">
      <c r="A48" s="18">
        <v>47</v>
      </c>
      <c r="B48" s="14" t="s">
        <v>1217</v>
      </c>
      <c r="C48" s="14"/>
      <c r="D48" s="14"/>
      <c r="E48" s="14"/>
      <c r="F48" s="39"/>
      <c r="G48" s="40"/>
      <c r="H48" s="18">
        <v>1</v>
      </c>
      <c r="I48" s="18">
        <v>4</v>
      </c>
      <c r="J48" s="18">
        <f t="shared" si="0"/>
        <v>47</v>
      </c>
    </row>
    <row r="49" spans="1:10" x14ac:dyDescent="0.25">
      <c r="A49" s="18">
        <v>48</v>
      </c>
      <c r="B49" s="14" t="s">
        <v>1218</v>
      </c>
      <c r="C49" s="14"/>
      <c r="D49" s="14"/>
      <c r="E49" s="14"/>
      <c r="F49" s="39"/>
      <c r="G49" s="40"/>
      <c r="H49" s="18">
        <v>1</v>
      </c>
      <c r="I49" s="18">
        <v>4</v>
      </c>
      <c r="J49" s="18">
        <f t="shared" si="0"/>
        <v>48</v>
      </c>
    </row>
    <row r="50" spans="1:10" x14ac:dyDescent="0.25">
      <c r="A50" s="18">
        <v>49</v>
      </c>
      <c r="B50" s="14" t="s">
        <v>1219</v>
      </c>
      <c r="C50" s="14"/>
      <c r="D50" s="14"/>
      <c r="E50" s="14"/>
      <c r="F50" s="39"/>
      <c r="G50" s="40"/>
      <c r="H50" s="18">
        <v>1</v>
      </c>
      <c r="I50" s="18">
        <v>4</v>
      </c>
      <c r="J50" s="18">
        <f t="shared" si="0"/>
        <v>49</v>
      </c>
    </row>
    <row r="51" spans="1:10" x14ac:dyDescent="0.25">
      <c r="A51" s="18">
        <v>50</v>
      </c>
      <c r="B51" s="14" t="s">
        <v>1220</v>
      </c>
      <c r="C51" s="14"/>
      <c r="D51" s="14"/>
      <c r="E51" s="14"/>
      <c r="F51" s="39"/>
      <c r="G51" s="40"/>
      <c r="H51" s="18">
        <v>1</v>
      </c>
      <c r="I51" s="18">
        <v>4</v>
      </c>
      <c r="J51" s="18">
        <f t="shared" si="0"/>
        <v>50</v>
      </c>
    </row>
    <row r="52" spans="1:10" x14ac:dyDescent="0.25">
      <c r="A52" s="18">
        <v>51</v>
      </c>
      <c r="B52" s="14" t="s">
        <v>1317</v>
      </c>
      <c r="C52" s="14"/>
      <c r="D52" s="14"/>
      <c r="E52" s="14"/>
      <c r="F52" s="39"/>
      <c r="G52" s="40"/>
      <c r="H52" s="18">
        <v>1</v>
      </c>
      <c r="I52" s="18">
        <v>5</v>
      </c>
      <c r="J52" s="18">
        <f t="shared" si="0"/>
        <v>51</v>
      </c>
    </row>
    <row r="53" spans="1:10" x14ac:dyDescent="0.25">
      <c r="A53" s="18">
        <v>52</v>
      </c>
      <c r="B53" s="14" t="s">
        <v>1318</v>
      </c>
      <c r="C53" s="14"/>
      <c r="D53" s="14"/>
      <c r="E53" s="14"/>
      <c r="F53" s="39"/>
      <c r="G53" s="40"/>
      <c r="H53" s="18">
        <v>1</v>
      </c>
      <c r="I53" s="18">
        <v>5</v>
      </c>
      <c r="J53" s="18">
        <f t="shared" si="0"/>
        <v>52</v>
      </c>
    </row>
    <row r="54" spans="1:10" x14ac:dyDescent="0.25">
      <c r="A54" s="18">
        <v>53</v>
      </c>
      <c r="B54" s="14" t="s">
        <v>1319</v>
      </c>
      <c r="C54" s="14"/>
      <c r="D54" s="14"/>
      <c r="E54" s="14"/>
      <c r="F54" s="39"/>
      <c r="G54" s="40"/>
      <c r="H54" s="18">
        <v>1</v>
      </c>
      <c r="I54" s="18">
        <v>5</v>
      </c>
      <c r="J54" s="18">
        <f t="shared" si="0"/>
        <v>53</v>
      </c>
    </row>
    <row r="55" spans="1:10" x14ac:dyDescent="0.25">
      <c r="A55" s="18">
        <v>54</v>
      </c>
      <c r="B55" s="14" t="s">
        <v>1320</v>
      </c>
      <c r="C55" s="14"/>
      <c r="D55" s="14"/>
      <c r="E55" s="14"/>
      <c r="F55" s="39"/>
      <c r="G55" s="40"/>
      <c r="H55" s="18">
        <v>1</v>
      </c>
      <c r="I55" s="18">
        <v>5</v>
      </c>
      <c r="J55" s="18">
        <f t="shared" si="0"/>
        <v>54</v>
      </c>
    </row>
    <row r="56" spans="1:10" x14ac:dyDescent="0.25">
      <c r="A56" s="18">
        <v>55</v>
      </c>
      <c r="B56" s="14" t="s">
        <v>1321</v>
      </c>
      <c r="C56" s="14"/>
      <c r="D56" s="14"/>
      <c r="E56" s="14"/>
      <c r="F56" s="39"/>
      <c r="G56" s="40"/>
      <c r="H56" s="18">
        <v>1</v>
      </c>
      <c r="I56" s="18">
        <v>5</v>
      </c>
      <c r="J56" s="18">
        <f t="shared" si="0"/>
        <v>55</v>
      </c>
    </row>
    <row r="57" spans="1:10" x14ac:dyDescent="0.25">
      <c r="A57" s="18">
        <v>56</v>
      </c>
      <c r="B57" s="14" t="s">
        <v>1328</v>
      </c>
      <c r="C57" s="14"/>
      <c r="D57" s="14"/>
      <c r="E57" s="14"/>
      <c r="F57" s="39"/>
      <c r="G57" s="40"/>
      <c r="H57" s="18">
        <v>1</v>
      </c>
      <c r="I57" s="18">
        <v>5</v>
      </c>
      <c r="J57" s="18">
        <f t="shared" si="0"/>
        <v>56</v>
      </c>
    </row>
    <row r="58" spans="1:10" x14ac:dyDescent="0.25">
      <c r="A58" s="18">
        <v>57</v>
      </c>
      <c r="B58" s="14" t="s">
        <v>1323</v>
      </c>
      <c r="C58" s="14"/>
      <c r="D58" s="14"/>
      <c r="E58" s="14"/>
      <c r="F58" s="39"/>
      <c r="G58" s="40"/>
      <c r="H58" s="18">
        <v>1</v>
      </c>
      <c r="I58" s="18">
        <v>5</v>
      </c>
      <c r="J58" s="18">
        <f t="shared" si="0"/>
        <v>57</v>
      </c>
    </row>
    <row r="59" spans="1:10" x14ac:dyDescent="0.25">
      <c r="A59" s="18">
        <v>58</v>
      </c>
      <c r="B59" s="14" t="s">
        <v>1322</v>
      </c>
      <c r="C59" s="14"/>
      <c r="D59" s="14"/>
      <c r="E59" s="14"/>
      <c r="F59" s="39"/>
      <c r="G59" s="40"/>
      <c r="H59" s="18">
        <v>1</v>
      </c>
      <c r="I59" s="18">
        <v>5</v>
      </c>
      <c r="J59" s="18">
        <f t="shared" si="0"/>
        <v>58</v>
      </c>
    </row>
    <row r="60" spans="1:10" x14ac:dyDescent="0.25">
      <c r="A60" s="18">
        <v>59</v>
      </c>
      <c r="B60" s="14" t="s">
        <v>1325</v>
      </c>
      <c r="C60" s="14"/>
      <c r="D60" s="14"/>
      <c r="E60" s="14"/>
      <c r="F60" s="39"/>
      <c r="G60" s="40"/>
      <c r="H60" s="18">
        <v>1</v>
      </c>
      <c r="I60" s="18">
        <v>5</v>
      </c>
      <c r="J60" s="18">
        <f t="shared" si="0"/>
        <v>59</v>
      </c>
    </row>
    <row r="61" spans="1:10" x14ac:dyDescent="0.25">
      <c r="A61" s="18">
        <v>60</v>
      </c>
      <c r="B61" s="14" t="s">
        <v>1324</v>
      </c>
      <c r="C61" s="14"/>
      <c r="D61" s="14"/>
      <c r="E61" s="14"/>
      <c r="F61" s="39"/>
      <c r="G61" s="40"/>
      <c r="H61" s="18">
        <v>1</v>
      </c>
      <c r="I61" s="18">
        <v>5</v>
      </c>
      <c r="J61" s="18">
        <f t="shared" si="0"/>
        <v>60</v>
      </c>
    </row>
    <row r="62" spans="1:10" x14ac:dyDescent="0.25">
      <c r="A62" s="18">
        <v>61</v>
      </c>
      <c r="B62" s="14" t="s">
        <v>1223</v>
      </c>
      <c r="C62" s="14"/>
      <c r="D62" s="14"/>
      <c r="E62" s="14"/>
      <c r="F62" s="36" t="s">
        <v>112</v>
      </c>
      <c r="G62" s="36"/>
      <c r="H62" s="18">
        <v>2</v>
      </c>
      <c r="I62" s="18">
        <v>2</v>
      </c>
      <c r="J62" s="18">
        <f t="shared" si="0"/>
        <v>61</v>
      </c>
    </row>
    <row r="63" spans="1:10" x14ac:dyDescent="0.25">
      <c r="A63" s="18">
        <v>62</v>
      </c>
      <c r="B63" s="14" t="s">
        <v>1224</v>
      </c>
      <c r="C63" s="14"/>
      <c r="D63" s="14"/>
      <c r="E63" s="14"/>
      <c r="F63" s="36"/>
      <c r="G63" s="36"/>
      <c r="H63" s="18">
        <v>2</v>
      </c>
      <c r="I63" s="18">
        <v>2</v>
      </c>
      <c r="J63" s="18">
        <f t="shared" si="0"/>
        <v>62</v>
      </c>
    </row>
    <row r="64" spans="1:10" x14ac:dyDescent="0.25">
      <c r="A64" s="18">
        <v>63</v>
      </c>
      <c r="B64" s="14" t="s">
        <v>1225</v>
      </c>
      <c r="C64" s="14"/>
      <c r="D64" s="14"/>
      <c r="E64" s="14"/>
      <c r="F64" s="36"/>
      <c r="G64" s="36"/>
      <c r="H64" s="18">
        <v>2</v>
      </c>
      <c r="I64" s="18">
        <v>2</v>
      </c>
      <c r="J64" s="18">
        <f t="shared" si="0"/>
        <v>63</v>
      </c>
    </row>
    <row r="65" spans="1:10" x14ac:dyDescent="0.25">
      <c r="A65" s="18">
        <v>64</v>
      </c>
      <c r="B65" s="14" t="s">
        <v>1226</v>
      </c>
      <c r="C65" s="14"/>
      <c r="D65" s="14"/>
      <c r="E65" s="14"/>
      <c r="F65" s="36"/>
      <c r="G65" s="36"/>
      <c r="H65" s="18">
        <v>2</v>
      </c>
      <c r="I65" s="18">
        <v>2</v>
      </c>
      <c r="J65" s="18">
        <f t="shared" si="0"/>
        <v>64</v>
      </c>
    </row>
    <row r="66" spans="1:10" x14ac:dyDescent="0.25">
      <c r="A66" s="18">
        <v>65</v>
      </c>
      <c r="B66" s="14" t="s">
        <v>1227</v>
      </c>
      <c r="C66" s="14"/>
      <c r="D66" s="14"/>
      <c r="E66" s="14"/>
      <c r="F66" s="36"/>
      <c r="G66" s="36"/>
      <c r="H66" s="18">
        <v>2</v>
      </c>
      <c r="I66" s="18">
        <v>2</v>
      </c>
      <c r="J66" s="18">
        <f t="shared" si="0"/>
        <v>65</v>
      </c>
    </row>
    <row r="67" spans="1:10" x14ac:dyDescent="0.25">
      <c r="A67" s="18">
        <v>66</v>
      </c>
      <c r="B67" s="14" t="s">
        <v>1228</v>
      </c>
      <c r="C67" s="14"/>
      <c r="D67" s="14"/>
      <c r="E67" s="14"/>
      <c r="F67" s="36"/>
      <c r="G67" s="36"/>
      <c r="H67" s="18">
        <v>2</v>
      </c>
      <c r="I67" s="18">
        <v>2</v>
      </c>
      <c r="J67" s="18">
        <f t="shared" ref="J67:J130" si="1">A67</f>
        <v>66</v>
      </c>
    </row>
    <row r="68" spans="1:10" x14ac:dyDescent="0.25">
      <c r="A68" s="18">
        <v>67</v>
      </c>
      <c r="B68" s="14" t="s">
        <v>1229</v>
      </c>
      <c r="C68" s="14"/>
      <c r="D68" s="14"/>
      <c r="E68" s="14"/>
      <c r="F68" s="36"/>
      <c r="G68" s="36"/>
      <c r="H68" s="18">
        <v>2</v>
      </c>
      <c r="I68" s="18">
        <v>2</v>
      </c>
      <c r="J68" s="18">
        <f t="shared" si="1"/>
        <v>67</v>
      </c>
    </row>
    <row r="69" spans="1:10" x14ac:dyDescent="0.25">
      <c r="A69" s="18">
        <v>68</v>
      </c>
      <c r="B69" s="14" t="s">
        <v>1230</v>
      </c>
      <c r="C69" s="14"/>
      <c r="D69" s="14"/>
      <c r="E69" s="14"/>
      <c r="F69" s="36"/>
      <c r="G69" s="36"/>
      <c r="H69" s="18">
        <v>2</v>
      </c>
      <c r="I69" s="18">
        <v>2</v>
      </c>
      <c r="J69" s="18">
        <f t="shared" si="1"/>
        <v>68</v>
      </c>
    </row>
    <row r="70" spans="1:10" x14ac:dyDescent="0.25">
      <c r="A70" s="18">
        <v>69</v>
      </c>
      <c r="B70" s="14" t="s">
        <v>1231</v>
      </c>
      <c r="C70" s="14"/>
      <c r="D70" s="14"/>
      <c r="E70" s="14"/>
      <c r="F70" s="36"/>
      <c r="G70" s="36"/>
      <c r="H70" s="18">
        <v>2</v>
      </c>
      <c r="I70" s="18">
        <v>2</v>
      </c>
      <c r="J70" s="18">
        <f t="shared" si="1"/>
        <v>69</v>
      </c>
    </row>
    <row r="71" spans="1:10" x14ac:dyDescent="0.25">
      <c r="A71" s="18">
        <v>70</v>
      </c>
      <c r="B71" s="14" t="s">
        <v>1232</v>
      </c>
      <c r="C71" s="14"/>
      <c r="D71" s="14"/>
      <c r="E71" s="14"/>
      <c r="F71" s="36"/>
      <c r="G71" s="36"/>
      <c r="H71" s="18">
        <v>2</v>
      </c>
      <c r="I71" s="18">
        <v>2</v>
      </c>
      <c r="J71" s="18">
        <f t="shared" si="1"/>
        <v>70</v>
      </c>
    </row>
    <row r="72" spans="1:10" x14ac:dyDescent="0.25">
      <c r="A72" s="18">
        <v>71</v>
      </c>
      <c r="B72" s="14" t="s">
        <v>1233</v>
      </c>
      <c r="C72" s="14"/>
      <c r="D72" s="14"/>
      <c r="E72" s="14"/>
      <c r="F72" s="36"/>
      <c r="G72" s="36"/>
      <c r="H72" s="18">
        <v>2</v>
      </c>
      <c r="I72" s="18">
        <v>1</v>
      </c>
      <c r="J72" s="18">
        <f t="shared" si="1"/>
        <v>71</v>
      </c>
    </row>
    <row r="73" spans="1:10" x14ac:dyDescent="0.25">
      <c r="A73" s="18">
        <v>72</v>
      </c>
      <c r="B73" s="14" t="s">
        <v>1234</v>
      </c>
      <c r="C73" s="14"/>
      <c r="D73" s="14"/>
      <c r="E73" s="14"/>
      <c r="F73" s="36"/>
      <c r="G73" s="36"/>
      <c r="H73" s="18">
        <v>2</v>
      </c>
      <c r="I73" s="18">
        <v>1</v>
      </c>
      <c r="J73" s="18">
        <f t="shared" si="1"/>
        <v>72</v>
      </c>
    </row>
    <row r="74" spans="1:10" x14ac:dyDescent="0.25">
      <c r="A74" s="18">
        <v>73</v>
      </c>
      <c r="B74" s="14" t="s">
        <v>1235</v>
      </c>
      <c r="C74" s="14"/>
      <c r="D74" s="14"/>
      <c r="E74" s="14"/>
      <c r="F74" s="36"/>
      <c r="G74" s="36"/>
      <c r="H74" s="18">
        <v>2</v>
      </c>
      <c r="I74" s="18">
        <v>1</v>
      </c>
      <c r="J74" s="18">
        <f t="shared" si="1"/>
        <v>73</v>
      </c>
    </row>
    <row r="75" spans="1:10" x14ac:dyDescent="0.25">
      <c r="A75" s="18">
        <v>74</v>
      </c>
      <c r="B75" s="14" t="s">
        <v>1236</v>
      </c>
      <c r="C75" s="14"/>
      <c r="D75" s="14"/>
      <c r="E75" s="14"/>
      <c r="F75" s="36"/>
      <c r="G75" s="36"/>
      <c r="H75" s="18">
        <v>2</v>
      </c>
      <c r="I75" s="18">
        <v>1</v>
      </c>
      <c r="J75" s="18">
        <f t="shared" si="1"/>
        <v>74</v>
      </c>
    </row>
    <row r="76" spans="1:10" x14ac:dyDescent="0.25">
      <c r="A76" s="18">
        <v>75</v>
      </c>
      <c r="B76" s="14" t="s">
        <v>1237</v>
      </c>
      <c r="C76" s="14"/>
      <c r="D76" s="14"/>
      <c r="E76" s="14"/>
      <c r="F76" s="36"/>
      <c r="G76" s="36"/>
      <c r="H76" s="18">
        <v>2</v>
      </c>
      <c r="I76" s="18">
        <v>1</v>
      </c>
      <c r="J76" s="18">
        <f t="shared" si="1"/>
        <v>75</v>
      </c>
    </row>
    <row r="77" spans="1:10" x14ac:dyDescent="0.25">
      <c r="A77" s="18">
        <v>76</v>
      </c>
      <c r="B77" s="14" t="s">
        <v>1238</v>
      </c>
      <c r="C77" s="14"/>
      <c r="D77" s="14"/>
      <c r="E77" s="14"/>
      <c r="F77" s="36"/>
      <c r="G77" s="36"/>
      <c r="H77" s="18">
        <v>2</v>
      </c>
      <c r="I77" s="18">
        <v>1</v>
      </c>
      <c r="J77" s="18">
        <f t="shared" si="1"/>
        <v>76</v>
      </c>
    </row>
    <row r="78" spans="1:10" x14ac:dyDescent="0.25">
      <c r="A78" s="18">
        <v>77</v>
      </c>
      <c r="B78" s="14" t="s">
        <v>1183</v>
      </c>
      <c r="C78" s="14"/>
      <c r="D78" s="14"/>
      <c r="E78" s="14"/>
      <c r="F78" s="36"/>
      <c r="G78" s="36"/>
      <c r="H78" s="18">
        <v>2</v>
      </c>
      <c r="I78" s="18">
        <v>1</v>
      </c>
      <c r="J78" s="18">
        <f t="shared" si="1"/>
        <v>77</v>
      </c>
    </row>
    <row r="79" spans="1:10" x14ac:dyDescent="0.25">
      <c r="A79" s="18">
        <v>78</v>
      </c>
      <c r="B79" s="14" t="s">
        <v>1239</v>
      </c>
      <c r="C79" s="14"/>
      <c r="D79" s="14"/>
      <c r="E79" s="14"/>
      <c r="F79" s="36"/>
      <c r="G79" s="36"/>
      <c r="H79" s="18">
        <v>2</v>
      </c>
      <c r="I79" s="18">
        <v>1</v>
      </c>
      <c r="J79" s="18">
        <f t="shared" si="1"/>
        <v>78</v>
      </c>
    </row>
    <row r="80" spans="1:10" x14ac:dyDescent="0.25">
      <c r="A80" s="18">
        <v>79</v>
      </c>
      <c r="B80" s="14" t="s">
        <v>1240</v>
      </c>
      <c r="C80" s="14"/>
      <c r="D80" s="14"/>
      <c r="E80" s="14"/>
      <c r="F80" s="36"/>
      <c r="G80" s="36"/>
      <c r="H80" s="18">
        <v>2</v>
      </c>
      <c r="I80" s="18">
        <v>1</v>
      </c>
      <c r="J80" s="18">
        <f t="shared" si="1"/>
        <v>79</v>
      </c>
    </row>
    <row r="81" spans="1:10" x14ac:dyDescent="0.25">
      <c r="A81" s="18">
        <v>80</v>
      </c>
      <c r="B81" s="14" t="s">
        <v>1241</v>
      </c>
      <c r="C81" s="14"/>
      <c r="D81" s="14"/>
      <c r="E81" s="14"/>
      <c r="F81" s="36"/>
      <c r="G81" s="36"/>
      <c r="H81" s="18">
        <v>2</v>
      </c>
      <c r="I81" s="18">
        <v>1</v>
      </c>
      <c r="J81" s="18">
        <f t="shared" si="1"/>
        <v>80</v>
      </c>
    </row>
    <row r="82" spans="1:10" x14ac:dyDescent="0.25">
      <c r="A82" s="18">
        <v>81</v>
      </c>
      <c r="B82" s="14" t="s">
        <v>1242</v>
      </c>
      <c r="C82" s="14"/>
      <c r="D82" s="14"/>
      <c r="E82" s="14"/>
      <c r="F82" s="36"/>
      <c r="G82" s="36"/>
      <c r="H82" s="18">
        <v>2</v>
      </c>
      <c r="I82" s="18">
        <v>1</v>
      </c>
      <c r="J82" s="18">
        <f t="shared" si="1"/>
        <v>81</v>
      </c>
    </row>
    <row r="83" spans="1:10" x14ac:dyDescent="0.25">
      <c r="A83" s="18">
        <v>82</v>
      </c>
      <c r="B83" s="14" t="s">
        <v>1243</v>
      </c>
      <c r="C83" s="14"/>
      <c r="D83" s="14"/>
      <c r="E83" s="14"/>
      <c r="F83" s="36"/>
      <c r="G83" s="36"/>
      <c r="H83" s="18">
        <v>2</v>
      </c>
      <c r="I83" s="18">
        <v>1</v>
      </c>
      <c r="J83" s="18">
        <f t="shared" si="1"/>
        <v>82</v>
      </c>
    </row>
    <row r="84" spans="1:10" x14ac:dyDescent="0.25">
      <c r="A84" s="18">
        <v>83</v>
      </c>
      <c r="B84" s="14" t="s">
        <v>1244</v>
      </c>
      <c r="C84" s="14"/>
      <c r="D84" s="14"/>
      <c r="E84" s="14"/>
      <c r="F84" s="36"/>
      <c r="G84" s="36"/>
      <c r="H84" s="18">
        <v>2</v>
      </c>
      <c r="I84" s="18">
        <v>1</v>
      </c>
      <c r="J84" s="18">
        <f t="shared" si="1"/>
        <v>83</v>
      </c>
    </row>
    <row r="85" spans="1:10" x14ac:dyDescent="0.25">
      <c r="A85" s="18">
        <v>84</v>
      </c>
      <c r="B85" s="14" t="s">
        <v>1245</v>
      </c>
      <c r="C85" s="14"/>
      <c r="D85" s="14"/>
      <c r="E85" s="14"/>
      <c r="F85" s="36"/>
      <c r="G85" s="36"/>
      <c r="H85" s="18">
        <v>2</v>
      </c>
      <c r="I85" s="18">
        <v>1</v>
      </c>
      <c r="J85" s="18">
        <f t="shared" si="1"/>
        <v>84</v>
      </c>
    </row>
    <row r="86" spans="1:10" x14ac:dyDescent="0.25">
      <c r="A86" s="18">
        <v>85</v>
      </c>
      <c r="B86" s="14" t="s">
        <v>1246</v>
      </c>
      <c r="C86" s="14"/>
      <c r="D86" s="14"/>
      <c r="E86" s="14"/>
      <c r="F86" s="36"/>
      <c r="G86" s="36"/>
      <c r="H86" s="18">
        <v>2</v>
      </c>
      <c r="I86" s="18">
        <v>1</v>
      </c>
      <c r="J86" s="18">
        <f t="shared" si="1"/>
        <v>85</v>
      </c>
    </row>
    <row r="87" spans="1:10" x14ac:dyDescent="0.25">
      <c r="A87" s="18">
        <v>86</v>
      </c>
      <c r="B87" s="14" t="s">
        <v>1247</v>
      </c>
      <c r="C87" s="14"/>
      <c r="D87" s="14"/>
      <c r="E87" s="14"/>
      <c r="F87" s="36"/>
      <c r="G87" s="36"/>
      <c r="H87" s="18">
        <v>2</v>
      </c>
      <c r="I87" s="18">
        <v>1</v>
      </c>
      <c r="J87" s="18">
        <f t="shared" si="1"/>
        <v>86</v>
      </c>
    </row>
    <row r="88" spans="1:10" x14ac:dyDescent="0.25">
      <c r="A88" s="18">
        <v>87</v>
      </c>
      <c r="B88" s="14" t="s">
        <v>1248</v>
      </c>
      <c r="C88" s="14"/>
      <c r="D88" s="14"/>
      <c r="E88" s="14"/>
      <c r="F88" s="36"/>
      <c r="G88" s="36"/>
      <c r="H88" s="18">
        <v>2</v>
      </c>
      <c r="I88" s="18">
        <v>1</v>
      </c>
      <c r="J88" s="18">
        <f t="shared" si="1"/>
        <v>87</v>
      </c>
    </row>
    <row r="89" spans="1:10" x14ac:dyDescent="0.25">
      <c r="A89" s="18">
        <v>88</v>
      </c>
      <c r="B89" s="14" t="s">
        <v>1249</v>
      </c>
      <c r="C89" s="14"/>
      <c r="D89" s="14"/>
      <c r="E89" s="14"/>
      <c r="F89" s="36"/>
      <c r="G89" s="36"/>
      <c r="H89" s="18">
        <v>2</v>
      </c>
      <c r="I89" s="18">
        <v>1</v>
      </c>
      <c r="J89" s="18">
        <f t="shared" si="1"/>
        <v>88</v>
      </c>
    </row>
    <row r="90" spans="1:10" x14ac:dyDescent="0.25">
      <c r="A90" s="18">
        <v>89</v>
      </c>
      <c r="B90" s="14" t="s">
        <v>1250</v>
      </c>
      <c r="C90" s="14"/>
      <c r="D90" s="14"/>
      <c r="E90" s="14"/>
      <c r="F90" s="36"/>
      <c r="G90" s="36"/>
      <c r="H90" s="18">
        <v>2</v>
      </c>
      <c r="I90" s="18">
        <v>1</v>
      </c>
      <c r="J90" s="18">
        <f t="shared" si="1"/>
        <v>89</v>
      </c>
    </row>
    <row r="91" spans="1:10" x14ac:dyDescent="0.25">
      <c r="A91" s="18">
        <v>90</v>
      </c>
      <c r="B91" s="14" t="s">
        <v>1251</v>
      </c>
      <c r="C91" s="14"/>
      <c r="D91" s="14"/>
      <c r="E91" s="14"/>
      <c r="F91" s="36"/>
      <c r="G91" s="36"/>
      <c r="H91" s="18">
        <v>2</v>
      </c>
      <c r="I91" s="18">
        <v>1</v>
      </c>
      <c r="J91" s="18">
        <f t="shared" si="1"/>
        <v>90</v>
      </c>
    </row>
    <row r="92" spans="1:10" x14ac:dyDescent="0.25">
      <c r="A92" s="18">
        <v>91</v>
      </c>
      <c r="B92" s="14" t="s">
        <v>1252</v>
      </c>
      <c r="C92" s="14"/>
      <c r="D92" s="14"/>
      <c r="E92" s="14"/>
      <c r="F92" s="36"/>
      <c r="G92" s="36"/>
      <c r="H92" s="18">
        <v>2</v>
      </c>
      <c r="I92" s="18">
        <v>3</v>
      </c>
      <c r="J92" s="18">
        <f t="shared" si="1"/>
        <v>91</v>
      </c>
    </row>
    <row r="93" spans="1:10" x14ac:dyDescent="0.25">
      <c r="A93" s="18">
        <v>92</v>
      </c>
      <c r="B93" s="14" t="s">
        <v>1253</v>
      </c>
      <c r="C93" s="14"/>
      <c r="D93" s="14"/>
      <c r="E93" s="14"/>
      <c r="F93" s="36"/>
      <c r="G93" s="36"/>
      <c r="H93" s="18">
        <v>2</v>
      </c>
      <c r="I93" s="18">
        <v>3</v>
      </c>
      <c r="J93" s="18">
        <f t="shared" si="1"/>
        <v>92</v>
      </c>
    </row>
    <row r="94" spans="1:10" x14ac:dyDescent="0.25">
      <c r="A94" s="18">
        <v>93</v>
      </c>
      <c r="B94" s="14" t="s">
        <v>1254</v>
      </c>
      <c r="C94" s="14"/>
      <c r="D94" s="14"/>
      <c r="E94" s="14"/>
      <c r="F94" s="36"/>
      <c r="G94" s="36"/>
      <c r="H94" s="18">
        <v>2</v>
      </c>
      <c r="I94" s="18">
        <v>3</v>
      </c>
      <c r="J94" s="18">
        <f t="shared" si="1"/>
        <v>93</v>
      </c>
    </row>
    <row r="95" spans="1:10" x14ac:dyDescent="0.25">
      <c r="A95" s="18">
        <v>94</v>
      </c>
      <c r="B95" s="14" t="s">
        <v>1255</v>
      </c>
      <c r="C95" s="14"/>
      <c r="D95" s="14"/>
      <c r="E95" s="14"/>
      <c r="F95" s="36"/>
      <c r="G95" s="36"/>
      <c r="H95" s="18">
        <v>2</v>
      </c>
      <c r="I95" s="18">
        <v>3</v>
      </c>
      <c r="J95" s="18">
        <f t="shared" si="1"/>
        <v>94</v>
      </c>
    </row>
    <row r="96" spans="1:10" x14ac:dyDescent="0.25">
      <c r="A96" s="18">
        <v>95</v>
      </c>
      <c r="B96" s="14" t="s">
        <v>1256</v>
      </c>
      <c r="C96" s="14"/>
      <c r="D96" s="14"/>
      <c r="E96" s="14"/>
      <c r="F96" s="36"/>
      <c r="G96" s="36"/>
      <c r="H96" s="18">
        <v>2</v>
      </c>
      <c r="I96" s="18">
        <v>3</v>
      </c>
      <c r="J96" s="18">
        <f t="shared" si="1"/>
        <v>95</v>
      </c>
    </row>
    <row r="97" spans="1:10" x14ac:dyDescent="0.25">
      <c r="A97" s="18">
        <v>96</v>
      </c>
      <c r="B97" s="14" t="s">
        <v>1257</v>
      </c>
      <c r="C97" s="14"/>
      <c r="D97" s="14"/>
      <c r="E97" s="14"/>
      <c r="F97" s="36"/>
      <c r="G97" s="36"/>
      <c r="H97" s="18">
        <v>2</v>
      </c>
      <c r="I97" s="18">
        <v>3</v>
      </c>
      <c r="J97" s="18">
        <f t="shared" si="1"/>
        <v>96</v>
      </c>
    </row>
    <row r="98" spans="1:10" x14ac:dyDescent="0.25">
      <c r="A98" s="18">
        <v>97</v>
      </c>
      <c r="B98" s="14" t="s">
        <v>1258</v>
      </c>
      <c r="C98" s="14"/>
      <c r="D98" s="14"/>
      <c r="E98" s="14"/>
      <c r="F98" s="36"/>
      <c r="G98" s="36"/>
      <c r="H98" s="18">
        <v>2</v>
      </c>
      <c r="I98" s="18">
        <v>3</v>
      </c>
      <c r="J98" s="18">
        <f t="shared" si="1"/>
        <v>97</v>
      </c>
    </row>
    <row r="99" spans="1:10" x14ac:dyDescent="0.25">
      <c r="A99" s="18">
        <v>98</v>
      </c>
      <c r="B99" s="14" t="s">
        <v>1206</v>
      </c>
      <c r="C99" s="14"/>
      <c r="D99" s="14"/>
      <c r="E99" s="14"/>
      <c r="F99" s="36"/>
      <c r="G99" s="36"/>
      <c r="H99" s="18">
        <v>2</v>
      </c>
      <c r="I99" s="18">
        <v>3</v>
      </c>
      <c r="J99" s="18">
        <f t="shared" si="1"/>
        <v>98</v>
      </c>
    </row>
    <row r="100" spans="1:10" x14ac:dyDescent="0.25">
      <c r="A100" s="18">
        <v>99</v>
      </c>
      <c r="B100" s="14" t="s">
        <v>1259</v>
      </c>
      <c r="C100" s="14"/>
      <c r="D100" s="14"/>
      <c r="E100" s="14"/>
      <c r="F100" s="36"/>
      <c r="G100" s="36"/>
      <c r="H100" s="18">
        <v>2</v>
      </c>
      <c r="I100" s="18">
        <v>3</v>
      </c>
      <c r="J100" s="18">
        <f t="shared" si="1"/>
        <v>99</v>
      </c>
    </row>
    <row r="101" spans="1:10" x14ac:dyDescent="0.25">
      <c r="A101" s="18">
        <v>100</v>
      </c>
      <c r="B101" s="14" t="s">
        <v>1260</v>
      </c>
      <c r="C101" s="14"/>
      <c r="D101" s="14"/>
      <c r="E101" s="14"/>
      <c r="F101" s="36"/>
      <c r="G101" s="36"/>
      <c r="H101" s="18">
        <v>2</v>
      </c>
      <c r="I101" s="18">
        <v>3</v>
      </c>
      <c r="J101" s="18">
        <f t="shared" si="1"/>
        <v>100</v>
      </c>
    </row>
    <row r="102" spans="1:10" x14ac:dyDescent="0.25">
      <c r="A102" s="18">
        <v>101</v>
      </c>
      <c r="B102" s="14" t="s">
        <v>1261</v>
      </c>
      <c r="C102" s="14"/>
      <c r="D102" s="14"/>
      <c r="E102" s="14"/>
      <c r="F102" s="36"/>
      <c r="G102" s="36"/>
      <c r="H102" s="18">
        <v>2</v>
      </c>
      <c r="I102" s="18">
        <v>3</v>
      </c>
      <c r="J102" s="18">
        <f t="shared" si="1"/>
        <v>101</v>
      </c>
    </row>
    <row r="103" spans="1:10" x14ac:dyDescent="0.25">
      <c r="A103" s="18">
        <v>102</v>
      </c>
      <c r="B103" s="14" t="s">
        <v>1262</v>
      </c>
      <c r="C103" s="14"/>
      <c r="D103" s="14"/>
      <c r="E103" s="14"/>
      <c r="F103" s="36"/>
      <c r="G103" s="36"/>
      <c r="H103" s="18">
        <v>2</v>
      </c>
      <c r="I103" s="18">
        <v>3</v>
      </c>
      <c r="J103" s="18">
        <f t="shared" si="1"/>
        <v>102</v>
      </c>
    </row>
    <row r="104" spans="1:10" x14ac:dyDescent="0.25">
      <c r="A104" s="18">
        <v>103</v>
      </c>
      <c r="B104" s="14" t="s">
        <v>1263</v>
      </c>
      <c r="C104" s="14"/>
      <c r="D104" s="14"/>
      <c r="E104" s="14"/>
      <c r="F104" s="36"/>
      <c r="G104" s="36"/>
      <c r="H104" s="18">
        <v>2</v>
      </c>
      <c r="I104" s="18">
        <v>3</v>
      </c>
      <c r="J104" s="18">
        <f t="shared" si="1"/>
        <v>103</v>
      </c>
    </row>
    <row r="105" spans="1:10" x14ac:dyDescent="0.25">
      <c r="A105" s="18">
        <v>104</v>
      </c>
      <c r="B105" s="14" t="s">
        <v>1264</v>
      </c>
      <c r="C105" s="14"/>
      <c r="D105" s="14"/>
      <c r="E105" s="14"/>
      <c r="F105" s="36"/>
      <c r="G105" s="36"/>
      <c r="H105" s="18">
        <v>2</v>
      </c>
      <c r="I105" s="18">
        <v>3</v>
      </c>
      <c r="J105" s="18">
        <f t="shared" si="1"/>
        <v>104</v>
      </c>
    </row>
    <row r="106" spans="1:10" x14ac:dyDescent="0.25">
      <c r="A106" s="18">
        <v>105</v>
      </c>
      <c r="B106" s="14" t="s">
        <v>1265</v>
      </c>
      <c r="C106" s="14"/>
      <c r="D106" s="14"/>
      <c r="E106" s="14"/>
      <c r="F106" s="36"/>
      <c r="G106" s="36"/>
      <c r="H106" s="18">
        <v>2</v>
      </c>
      <c r="I106" s="18">
        <v>3</v>
      </c>
      <c r="J106" s="18">
        <f t="shared" si="1"/>
        <v>105</v>
      </c>
    </row>
    <row r="107" spans="1:10" x14ac:dyDescent="0.25">
      <c r="A107" s="18">
        <v>106</v>
      </c>
      <c r="B107" s="14" t="s">
        <v>1211</v>
      </c>
      <c r="C107" s="14"/>
      <c r="D107" s="14"/>
      <c r="E107" s="14"/>
      <c r="F107" s="36"/>
      <c r="G107" s="36"/>
      <c r="H107" s="18">
        <v>2</v>
      </c>
      <c r="I107" s="18">
        <v>4</v>
      </c>
      <c r="J107" s="18">
        <f t="shared" si="1"/>
        <v>106</v>
      </c>
    </row>
    <row r="108" spans="1:10" x14ac:dyDescent="0.25">
      <c r="A108" s="18">
        <v>107</v>
      </c>
      <c r="B108" s="14" t="s">
        <v>1212</v>
      </c>
      <c r="C108" s="14"/>
      <c r="D108" s="14"/>
      <c r="E108" s="14"/>
      <c r="F108" s="36"/>
      <c r="G108" s="36"/>
      <c r="H108" s="18">
        <v>2</v>
      </c>
      <c r="I108" s="18">
        <v>4</v>
      </c>
      <c r="J108" s="18">
        <f t="shared" si="1"/>
        <v>107</v>
      </c>
    </row>
    <row r="109" spans="1:10" x14ac:dyDescent="0.25">
      <c r="A109" s="18">
        <v>108</v>
      </c>
      <c r="B109" s="14" t="s">
        <v>1213</v>
      </c>
      <c r="C109" s="14"/>
      <c r="D109" s="14"/>
      <c r="E109" s="14"/>
      <c r="F109" s="36"/>
      <c r="G109" s="36"/>
      <c r="H109" s="18">
        <v>2</v>
      </c>
      <c r="I109" s="18">
        <v>4</v>
      </c>
      <c r="J109" s="18">
        <f t="shared" si="1"/>
        <v>108</v>
      </c>
    </row>
    <row r="110" spans="1:10" x14ac:dyDescent="0.25">
      <c r="A110" s="18">
        <v>109</v>
      </c>
      <c r="B110" s="14" t="s">
        <v>1215</v>
      </c>
      <c r="C110" s="14"/>
      <c r="D110" s="14"/>
      <c r="E110" s="14"/>
      <c r="F110" s="36"/>
      <c r="G110" s="36"/>
      <c r="H110" s="18">
        <v>2</v>
      </c>
      <c r="I110" s="18">
        <v>4</v>
      </c>
      <c r="J110" s="18">
        <f t="shared" si="1"/>
        <v>109</v>
      </c>
    </row>
    <row r="111" spans="1:10" x14ac:dyDescent="0.25">
      <c r="A111" s="18">
        <v>110</v>
      </c>
      <c r="B111" s="14" t="s">
        <v>1214</v>
      </c>
      <c r="C111" s="14"/>
      <c r="D111" s="14"/>
      <c r="E111" s="14"/>
      <c r="F111" s="36"/>
      <c r="G111" s="36"/>
      <c r="H111" s="18">
        <v>2</v>
      </c>
      <c r="I111" s="18">
        <v>4</v>
      </c>
      <c r="J111" s="18">
        <f t="shared" si="1"/>
        <v>110</v>
      </c>
    </row>
    <row r="112" spans="1:10" x14ac:dyDescent="0.25">
      <c r="A112" s="18">
        <v>111</v>
      </c>
      <c r="B112" s="14" t="s">
        <v>1216</v>
      </c>
      <c r="C112" s="14"/>
      <c r="D112" s="14"/>
      <c r="E112" s="14"/>
      <c r="F112" s="36"/>
      <c r="G112" s="36"/>
      <c r="H112" s="18">
        <v>2</v>
      </c>
      <c r="I112" s="18">
        <v>4</v>
      </c>
      <c r="J112" s="18">
        <f t="shared" si="1"/>
        <v>111</v>
      </c>
    </row>
    <row r="113" spans="1:10" x14ac:dyDescent="0.25">
      <c r="A113" s="18">
        <v>112</v>
      </c>
      <c r="B113" s="14" t="s">
        <v>1217</v>
      </c>
      <c r="C113" s="14"/>
      <c r="D113" s="14"/>
      <c r="E113" s="14"/>
      <c r="F113" s="36"/>
      <c r="G113" s="36"/>
      <c r="H113" s="18">
        <v>2</v>
      </c>
      <c r="I113" s="18">
        <v>4</v>
      </c>
      <c r="J113" s="18">
        <f t="shared" si="1"/>
        <v>112</v>
      </c>
    </row>
    <row r="114" spans="1:10" x14ac:dyDescent="0.25">
      <c r="A114" s="18">
        <v>113</v>
      </c>
      <c r="B114" s="14" t="s">
        <v>1218</v>
      </c>
      <c r="C114" s="14"/>
      <c r="D114" s="14"/>
      <c r="E114" s="14"/>
      <c r="F114" s="36"/>
      <c r="G114" s="36"/>
      <c r="H114" s="18">
        <v>2</v>
      </c>
      <c r="I114" s="18">
        <v>4</v>
      </c>
      <c r="J114" s="18">
        <f t="shared" si="1"/>
        <v>113</v>
      </c>
    </row>
    <row r="115" spans="1:10" x14ac:dyDescent="0.25">
      <c r="A115" s="18">
        <v>114</v>
      </c>
      <c r="B115" s="14" t="s">
        <v>1219</v>
      </c>
      <c r="C115" s="14"/>
      <c r="D115" s="14"/>
      <c r="E115" s="14"/>
      <c r="F115" s="36"/>
      <c r="G115" s="36"/>
      <c r="H115" s="18">
        <v>2</v>
      </c>
      <c r="I115" s="18">
        <v>4</v>
      </c>
      <c r="J115" s="18">
        <f t="shared" si="1"/>
        <v>114</v>
      </c>
    </row>
    <row r="116" spans="1:10" x14ac:dyDescent="0.25">
      <c r="A116" s="18">
        <v>115</v>
      </c>
      <c r="B116" s="14" t="s">
        <v>1266</v>
      </c>
      <c r="C116" s="14"/>
      <c r="D116" s="14"/>
      <c r="E116" s="14"/>
      <c r="F116" s="36"/>
      <c r="G116" s="36"/>
      <c r="H116" s="18">
        <v>2</v>
      </c>
      <c r="I116" s="18">
        <v>4</v>
      </c>
      <c r="J116" s="18">
        <f t="shared" si="1"/>
        <v>115</v>
      </c>
    </row>
    <row r="117" spans="1:10" x14ac:dyDescent="0.25">
      <c r="A117" s="18">
        <v>116</v>
      </c>
      <c r="B117" s="14" t="s">
        <v>1317</v>
      </c>
      <c r="C117" s="14"/>
      <c r="D117" s="14"/>
      <c r="E117" s="14"/>
      <c r="F117" s="37" t="s">
        <v>1326</v>
      </c>
      <c r="G117" s="38"/>
      <c r="H117" s="18">
        <v>2</v>
      </c>
      <c r="I117" s="18">
        <v>5</v>
      </c>
      <c r="J117" s="18">
        <f t="shared" si="1"/>
        <v>116</v>
      </c>
    </row>
    <row r="118" spans="1:10" x14ac:dyDescent="0.25">
      <c r="A118" s="18">
        <v>117</v>
      </c>
      <c r="B118" s="14" t="s">
        <v>1318</v>
      </c>
      <c r="C118" s="14"/>
      <c r="D118" s="14"/>
      <c r="E118" s="14"/>
      <c r="F118" s="39"/>
      <c r="G118" s="40"/>
      <c r="H118" s="18">
        <v>2</v>
      </c>
      <c r="I118" s="18">
        <v>5</v>
      </c>
      <c r="J118" s="18">
        <f t="shared" si="1"/>
        <v>117</v>
      </c>
    </row>
    <row r="119" spans="1:10" x14ac:dyDescent="0.25">
      <c r="A119" s="18">
        <v>118</v>
      </c>
      <c r="B119" s="14" t="s">
        <v>1319</v>
      </c>
      <c r="C119" s="14"/>
      <c r="D119" s="14"/>
      <c r="E119" s="14"/>
      <c r="F119" s="39"/>
      <c r="G119" s="40"/>
      <c r="H119" s="18">
        <v>2</v>
      </c>
      <c r="I119" s="18">
        <v>5</v>
      </c>
      <c r="J119" s="18">
        <f t="shared" si="1"/>
        <v>118</v>
      </c>
    </row>
    <row r="120" spans="1:10" x14ac:dyDescent="0.25">
      <c r="A120" s="18">
        <v>119</v>
      </c>
      <c r="B120" s="14" t="s">
        <v>1320</v>
      </c>
      <c r="C120" s="14"/>
      <c r="D120" s="14"/>
      <c r="E120" s="14"/>
      <c r="F120" s="39"/>
      <c r="G120" s="40"/>
      <c r="H120" s="18">
        <v>2</v>
      </c>
      <c r="I120" s="18">
        <v>5</v>
      </c>
      <c r="J120" s="18">
        <f t="shared" si="1"/>
        <v>119</v>
      </c>
    </row>
    <row r="121" spans="1:10" x14ac:dyDescent="0.25">
      <c r="A121" s="18">
        <v>120</v>
      </c>
      <c r="B121" s="14" t="s">
        <v>1321</v>
      </c>
      <c r="C121" s="14"/>
      <c r="D121" s="14"/>
      <c r="E121" s="14"/>
      <c r="F121" s="39"/>
      <c r="G121" s="40"/>
      <c r="H121" s="18">
        <v>2</v>
      </c>
      <c r="I121" s="18">
        <v>5</v>
      </c>
      <c r="J121" s="18">
        <f t="shared" si="1"/>
        <v>120</v>
      </c>
    </row>
    <row r="122" spans="1:10" x14ac:dyDescent="0.25">
      <c r="A122" s="18">
        <v>121</v>
      </c>
      <c r="B122" s="14" t="s">
        <v>1322</v>
      </c>
      <c r="C122" s="14"/>
      <c r="D122" s="14"/>
      <c r="E122" s="14"/>
      <c r="F122" s="39"/>
      <c r="G122" s="40"/>
      <c r="H122" s="18">
        <v>2</v>
      </c>
      <c r="I122" s="18">
        <v>5</v>
      </c>
      <c r="J122" s="18">
        <f t="shared" si="1"/>
        <v>121</v>
      </c>
    </row>
    <row r="123" spans="1:10" x14ac:dyDescent="0.25">
      <c r="A123" s="18">
        <v>122</v>
      </c>
      <c r="B123" s="14" t="s">
        <v>1323</v>
      </c>
      <c r="C123" s="14"/>
      <c r="D123" s="14"/>
      <c r="E123" s="14"/>
      <c r="F123" s="39"/>
      <c r="G123" s="40"/>
      <c r="H123" s="18">
        <v>2</v>
      </c>
      <c r="I123" s="18">
        <v>5</v>
      </c>
      <c r="J123" s="18">
        <f t="shared" si="1"/>
        <v>122</v>
      </c>
    </row>
    <row r="124" spans="1:10" x14ac:dyDescent="0.25">
      <c r="A124" s="18">
        <v>123</v>
      </c>
      <c r="B124" s="14" t="s">
        <v>1324</v>
      </c>
      <c r="C124" s="14"/>
      <c r="D124" s="14"/>
      <c r="E124" s="14"/>
      <c r="F124" s="39"/>
      <c r="G124" s="40"/>
      <c r="H124" s="18">
        <v>2</v>
      </c>
      <c r="I124" s="18">
        <v>5</v>
      </c>
      <c r="J124" s="18">
        <f t="shared" si="1"/>
        <v>123</v>
      </c>
    </row>
    <row r="125" spans="1:10" x14ac:dyDescent="0.25">
      <c r="A125" s="18">
        <v>124</v>
      </c>
      <c r="B125" s="14" t="s">
        <v>1325</v>
      </c>
      <c r="C125" s="14"/>
      <c r="D125" s="14"/>
      <c r="E125" s="14"/>
      <c r="F125" s="39"/>
      <c r="G125" s="40"/>
      <c r="H125" s="18">
        <v>2</v>
      </c>
      <c r="I125" s="18">
        <v>5</v>
      </c>
      <c r="J125" s="18">
        <f t="shared" si="1"/>
        <v>124</v>
      </c>
    </row>
    <row r="126" spans="1:10" x14ac:dyDescent="0.25">
      <c r="A126" s="18">
        <v>125</v>
      </c>
      <c r="B126" s="14" t="s">
        <v>1308</v>
      </c>
      <c r="C126" s="14"/>
      <c r="D126" s="14"/>
      <c r="E126" s="14"/>
      <c r="F126" s="39"/>
      <c r="G126" s="40"/>
      <c r="H126" s="18">
        <v>2</v>
      </c>
      <c r="I126" s="18">
        <v>5</v>
      </c>
      <c r="J126" s="18">
        <f t="shared" si="1"/>
        <v>125</v>
      </c>
    </row>
    <row r="127" spans="1:10" x14ac:dyDescent="0.25">
      <c r="A127" s="18">
        <v>126</v>
      </c>
      <c r="B127" s="14" t="s">
        <v>1267</v>
      </c>
      <c r="C127" s="14"/>
      <c r="D127" s="14"/>
      <c r="E127" s="14"/>
      <c r="F127" s="39"/>
      <c r="G127" s="40"/>
      <c r="H127" s="18">
        <v>3</v>
      </c>
      <c r="I127" s="18">
        <v>2</v>
      </c>
      <c r="J127" s="18">
        <f t="shared" si="1"/>
        <v>126</v>
      </c>
    </row>
    <row r="128" spans="1:10" x14ac:dyDescent="0.25">
      <c r="A128" s="18">
        <v>127</v>
      </c>
      <c r="B128" s="14" t="s">
        <v>1268</v>
      </c>
      <c r="C128" s="14"/>
      <c r="D128" s="14"/>
      <c r="E128" s="14"/>
      <c r="F128" s="39"/>
      <c r="G128" s="40"/>
      <c r="H128" s="18">
        <v>3</v>
      </c>
      <c r="I128" s="18">
        <v>2</v>
      </c>
      <c r="J128" s="18">
        <f t="shared" si="1"/>
        <v>127</v>
      </c>
    </row>
    <row r="129" spans="1:10" x14ac:dyDescent="0.25">
      <c r="A129" s="18">
        <v>128</v>
      </c>
      <c r="B129" s="14" t="s">
        <v>1269</v>
      </c>
      <c r="C129" s="14"/>
      <c r="D129" s="14"/>
      <c r="E129" s="14"/>
      <c r="F129" s="39"/>
      <c r="G129" s="40"/>
      <c r="H129" s="18">
        <v>3</v>
      </c>
      <c r="I129" s="18">
        <v>2</v>
      </c>
      <c r="J129" s="18">
        <f t="shared" si="1"/>
        <v>128</v>
      </c>
    </row>
    <row r="130" spans="1:10" x14ac:dyDescent="0.25">
      <c r="A130" s="18">
        <v>129</v>
      </c>
      <c r="B130" s="14" t="s">
        <v>1270</v>
      </c>
      <c r="C130" s="14"/>
      <c r="D130" s="14"/>
      <c r="E130" s="14"/>
      <c r="F130" s="39"/>
      <c r="G130" s="40"/>
      <c r="H130" s="18">
        <v>3</v>
      </c>
      <c r="I130" s="18">
        <v>2</v>
      </c>
      <c r="J130" s="18">
        <f t="shared" si="1"/>
        <v>129</v>
      </c>
    </row>
    <row r="131" spans="1:10" x14ac:dyDescent="0.25">
      <c r="A131" s="18">
        <v>130</v>
      </c>
      <c r="B131" s="14" t="s">
        <v>1271</v>
      </c>
      <c r="C131" s="14"/>
      <c r="D131" s="14"/>
      <c r="E131" s="14"/>
      <c r="F131" s="39"/>
      <c r="G131" s="40"/>
      <c r="H131" s="18">
        <v>3</v>
      </c>
      <c r="I131" s="18">
        <v>2</v>
      </c>
      <c r="J131" s="18">
        <f t="shared" ref="J131:J186" si="2">A131</f>
        <v>130</v>
      </c>
    </row>
    <row r="132" spans="1:10" x14ac:dyDescent="0.25">
      <c r="A132" s="18">
        <v>131</v>
      </c>
      <c r="B132" s="14" t="s">
        <v>1272</v>
      </c>
      <c r="C132" s="14"/>
      <c r="D132" s="14"/>
      <c r="E132" s="14"/>
      <c r="F132" s="39"/>
      <c r="G132" s="40"/>
      <c r="H132" s="18">
        <v>3</v>
      </c>
      <c r="I132" s="18">
        <v>2</v>
      </c>
      <c r="J132" s="18">
        <f t="shared" si="2"/>
        <v>131</v>
      </c>
    </row>
    <row r="133" spans="1:10" x14ac:dyDescent="0.25">
      <c r="A133" s="18">
        <v>132</v>
      </c>
      <c r="B133" s="14" t="s">
        <v>1273</v>
      </c>
      <c r="C133" s="14"/>
      <c r="D133" s="14"/>
      <c r="E133" s="14"/>
      <c r="F133" s="39"/>
      <c r="G133" s="40"/>
      <c r="H133" s="18">
        <v>3</v>
      </c>
      <c r="I133" s="18">
        <v>2</v>
      </c>
      <c r="J133" s="18">
        <f t="shared" si="2"/>
        <v>132</v>
      </c>
    </row>
    <row r="134" spans="1:10" x14ac:dyDescent="0.25">
      <c r="A134" s="18">
        <v>133</v>
      </c>
      <c r="B134" s="14" t="s">
        <v>1274</v>
      </c>
      <c r="C134" s="14"/>
      <c r="D134" s="14"/>
      <c r="E134" s="14"/>
      <c r="F134" s="39"/>
      <c r="G134" s="40"/>
      <c r="H134" s="18">
        <v>3</v>
      </c>
      <c r="I134" s="18">
        <v>2</v>
      </c>
      <c r="J134" s="18">
        <f t="shared" si="2"/>
        <v>133</v>
      </c>
    </row>
    <row r="135" spans="1:10" x14ac:dyDescent="0.25">
      <c r="A135" s="18">
        <v>134</v>
      </c>
      <c r="B135" s="14" t="s">
        <v>1275</v>
      </c>
      <c r="C135" s="14"/>
      <c r="D135" s="14"/>
      <c r="E135" s="14"/>
      <c r="F135" s="39"/>
      <c r="G135" s="40"/>
      <c r="H135" s="18">
        <v>3</v>
      </c>
      <c r="I135" s="18">
        <v>2</v>
      </c>
      <c r="J135" s="18">
        <f t="shared" si="2"/>
        <v>134</v>
      </c>
    </row>
    <row r="136" spans="1:10" x14ac:dyDescent="0.25">
      <c r="A136" s="18">
        <v>135</v>
      </c>
      <c r="B136" s="14" t="s">
        <v>1276</v>
      </c>
      <c r="C136" s="14"/>
      <c r="D136" s="14"/>
      <c r="E136" s="14"/>
      <c r="F136" s="39"/>
      <c r="G136" s="40"/>
      <c r="H136" s="18">
        <v>3</v>
      </c>
      <c r="I136" s="18">
        <v>2</v>
      </c>
      <c r="J136" s="18">
        <f t="shared" si="2"/>
        <v>135</v>
      </c>
    </row>
    <row r="137" spans="1:10" x14ac:dyDescent="0.25">
      <c r="A137" s="18">
        <v>136</v>
      </c>
      <c r="B137" s="14" t="s">
        <v>1277</v>
      </c>
      <c r="C137" s="14"/>
      <c r="D137" s="14"/>
      <c r="E137" s="14"/>
      <c r="F137" s="39"/>
      <c r="G137" s="40"/>
      <c r="H137" s="18">
        <v>3</v>
      </c>
      <c r="I137" s="18">
        <v>1</v>
      </c>
      <c r="J137" s="18">
        <f t="shared" si="2"/>
        <v>136</v>
      </c>
    </row>
    <row r="138" spans="1:10" x14ac:dyDescent="0.25">
      <c r="A138" s="18">
        <v>137</v>
      </c>
      <c r="B138" s="14" t="s">
        <v>1278</v>
      </c>
      <c r="C138" s="14"/>
      <c r="D138" s="14"/>
      <c r="E138" s="14"/>
      <c r="F138" s="39"/>
      <c r="G138" s="40"/>
      <c r="H138" s="18">
        <v>3</v>
      </c>
      <c r="I138" s="18">
        <v>1</v>
      </c>
      <c r="J138" s="18">
        <f t="shared" si="2"/>
        <v>137</v>
      </c>
    </row>
    <row r="139" spans="1:10" x14ac:dyDescent="0.25">
      <c r="A139" s="18">
        <v>138</v>
      </c>
      <c r="B139" s="14" t="s">
        <v>1279</v>
      </c>
      <c r="C139" s="14"/>
      <c r="D139" s="14"/>
      <c r="E139" s="14"/>
      <c r="F139" s="39"/>
      <c r="G139" s="40"/>
      <c r="H139" s="18">
        <v>3</v>
      </c>
      <c r="I139" s="18">
        <v>1</v>
      </c>
      <c r="J139" s="18">
        <f t="shared" si="2"/>
        <v>138</v>
      </c>
    </row>
    <row r="140" spans="1:10" x14ac:dyDescent="0.25">
      <c r="A140" s="18">
        <v>139</v>
      </c>
      <c r="B140" s="14" t="s">
        <v>1280</v>
      </c>
      <c r="C140" s="14"/>
      <c r="D140" s="14"/>
      <c r="E140" s="14"/>
      <c r="F140" s="39"/>
      <c r="G140" s="40"/>
      <c r="H140" s="18">
        <v>3</v>
      </c>
      <c r="I140" s="18">
        <v>1</v>
      </c>
      <c r="J140" s="18">
        <f t="shared" si="2"/>
        <v>139</v>
      </c>
    </row>
    <row r="141" spans="1:10" x14ac:dyDescent="0.25">
      <c r="A141" s="18">
        <v>140</v>
      </c>
      <c r="B141" s="14" t="s">
        <v>1240</v>
      </c>
      <c r="C141" s="14"/>
      <c r="D141" s="14"/>
      <c r="E141" s="14"/>
      <c r="F141" s="39"/>
      <c r="G141" s="40"/>
      <c r="H141" s="18">
        <v>3</v>
      </c>
      <c r="I141" s="18">
        <v>1</v>
      </c>
      <c r="J141" s="18">
        <f t="shared" si="2"/>
        <v>140</v>
      </c>
    </row>
    <row r="142" spans="1:10" x14ac:dyDescent="0.25">
      <c r="A142" s="18">
        <v>141</v>
      </c>
      <c r="B142" s="14" t="s">
        <v>1281</v>
      </c>
      <c r="C142" s="14"/>
      <c r="D142" s="14"/>
      <c r="E142" s="14"/>
      <c r="F142" s="39"/>
      <c r="G142" s="40"/>
      <c r="H142" s="18">
        <v>3</v>
      </c>
      <c r="I142" s="18">
        <v>1</v>
      </c>
      <c r="J142" s="18">
        <f t="shared" si="2"/>
        <v>141</v>
      </c>
    </row>
    <row r="143" spans="1:10" x14ac:dyDescent="0.25">
      <c r="A143" s="18">
        <v>142</v>
      </c>
      <c r="B143" s="14" t="s">
        <v>1282</v>
      </c>
      <c r="C143" s="14"/>
      <c r="D143" s="14"/>
      <c r="E143" s="14"/>
      <c r="F143" s="39"/>
      <c r="G143" s="40"/>
      <c r="H143" s="18">
        <v>3</v>
      </c>
      <c r="I143" s="18">
        <v>1</v>
      </c>
      <c r="J143" s="18">
        <f t="shared" si="2"/>
        <v>142</v>
      </c>
    </row>
    <row r="144" spans="1:10" x14ac:dyDescent="0.25">
      <c r="A144" s="18">
        <v>143</v>
      </c>
      <c r="B144" s="14" t="s">
        <v>1283</v>
      </c>
      <c r="C144" s="14"/>
      <c r="D144" s="14"/>
      <c r="E144" s="14"/>
      <c r="F144" s="39"/>
      <c r="G144" s="40"/>
      <c r="H144" s="18">
        <v>3</v>
      </c>
      <c r="I144" s="18">
        <v>1</v>
      </c>
      <c r="J144" s="18">
        <f t="shared" si="2"/>
        <v>143</v>
      </c>
    </row>
    <row r="145" spans="1:10" x14ac:dyDescent="0.25">
      <c r="A145" s="18">
        <v>144</v>
      </c>
      <c r="B145" s="14" t="s">
        <v>1284</v>
      </c>
      <c r="C145" s="14"/>
      <c r="D145" s="14"/>
      <c r="E145" s="14"/>
      <c r="F145" s="39"/>
      <c r="G145" s="40"/>
      <c r="H145" s="18">
        <v>3</v>
      </c>
      <c r="I145" s="18">
        <v>1</v>
      </c>
      <c r="J145" s="18">
        <f t="shared" si="2"/>
        <v>144</v>
      </c>
    </row>
    <row r="146" spans="1:10" x14ac:dyDescent="0.25">
      <c r="A146" s="18">
        <v>145</v>
      </c>
      <c r="B146" s="14" t="s">
        <v>1285</v>
      </c>
      <c r="C146" s="14"/>
      <c r="D146" s="14"/>
      <c r="E146" s="14"/>
      <c r="F146" s="39"/>
      <c r="G146" s="40"/>
      <c r="H146" s="18">
        <v>3</v>
      </c>
      <c r="I146" s="18">
        <v>1</v>
      </c>
      <c r="J146" s="18">
        <f t="shared" si="2"/>
        <v>145</v>
      </c>
    </row>
    <row r="147" spans="1:10" x14ac:dyDescent="0.25">
      <c r="A147" s="18">
        <v>146</v>
      </c>
      <c r="B147" s="14" t="s">
        <v>1286</v>
      </c>
      <c r="C147" s="14"/>
      <c r="D147" s="14"/>
      <c r="E147" s="14"/>
      <c r="F147" s="39"/>
      <c r="G147" s="40"/>
      <c r="H147" s="18">
        <v>3</v>
      </c>
      <c r="I147" s="18">
        <v>1</v>
      </c>
      <c r="J147" s="18">
        <f t="shared" si="2"/>
        <v>146</v>
      </c>
    </row>
    <row r="148" spans="1:10" x14ac:dyDescent="0.25">
      <c r="A148" s="18">
        <v>147</v>
      </c>
      <c r="B148" s="14" t="s">
        <v>1287</v>
      </c>
      <c r="C148" s="14"/>
      <c r="D148" s="14"/>
      <c r="E148" s="14"/>
      <c r="F148" s="39"/>
      <c r="G148" s="40"/>
      <c r="H148" s="18">
        <v>3</v>
      </c>
      <c r="I148" s="18">
        <v>1</v>
      </c>
      <c r="J148" s="18">
        <f t="shared" si="2"/>
        <v>147</v>
      </c>
    </row>
    <row r="149" spans="1:10" x14ac:dyDescent="0.25">
      <c r="A149" s="18">
        <v>148</v>
      </c>
      <c r="B149" s="14" t="s">
        <v>1288</v>
      </c>
      <c r="C149" s="14"/>
      <c r="D149" s="14"/>
      <c r="E149" s="14"/>
      <c r="F149" s="39"/>
      <c r="G149" s="40"/>
      <c r="H149" s="18">
        <v>3</v>
      </c>
      <c r="I149" s="18">
        <v>1</v>
      </c>
      <c r="J149" s="18">
        <f t="shared" si="2"/>
        <v>148</v>
      </c>
    </row>
    <row r="150" spans="1:10" x14ac:dyDescent="0.25">
      <c r="A150" s="18">
        <v>149</v>
      </c>
      <c r="B150" s="14" t="s">
        <v>1289</v>
      </c>
      <c r="C150" s="14"/>
      <c r="D150" s="14"/>
      <c r="E150" s="14"/>
      <c r="F150" s="39"/>
      <c r="G150" s="40"/>
      <c r="H150" s="18">
        <v>3</v>
      </c>
      <c r="I150" s="18">
        <v>1</v>
      </c>
      <c r="J150" s="18">
        <f t="shared" si="2"/>
        <v>149</v>
      </c>
    </row>
    <row r="151" spans="1:10" x14ac:dyDescent="0.25">
      <c r="A151" s="18">
        <v>150</v>
      </c>
      <c r="B151" s="14" t="s">
        <v>1290</v>
      </c>
      <c r="C151" s="14"/>
      <c r="D151" s="14"/>
      <c r="E151" s="14"/>
      <c r="F151" s="39"/>
      <c r="G151" s="40"/>
      <c r="H151" s="18">
        <v>3</v>
      </c>
      <c r="I151" s="18">
        <v>1</v>
      </c>
      <c r="J151" s="18">
        <f t="shared" si="2"/>
        <v>150</v>
      </c>
    </row>
    <row r="152" spans="1:10" x14ac:dyDescent="0.25">
      <c r="A152" s="18">
        <v>151</v>
      </c>
      <c r="B152" s="14" t="s">
        <v>1291</v>
      </c>
      <c r="C152" s="14"/>
      <c r="D152" s="14"/>
      <c r="E152" s="14"/>
      <c r="F152" s="39"/>
      <c r="G152" s="40"/>
      <c r="H152" s="18">
        <v>3</v>
      </c>
      <c r="I152" s="18">
        <v>1</v>
      </c>
      <c r="J152" s="18">
        <f t="shared" si="2"/>
        <v>151</v>
      </c>
    </row>
    <row r="153" spans="1:10" x14ac:dyDescent="0.25">
      <c r="A153" s="18">
        <v>152</v>
      </c>
      <c r="B153" s="14" t="s">
        <v>1292</v>
      </c>
      <c r="C153" s="14"/>
      <c r="D153" s="14"/>
      <c r="E153" s="14"/>
      <c r="F153" s="39"/>
      <c r="G153" s="40"/>
      <c r="H153" s="18">
        <v>3</v>
      </c>
      <c r="I153" s="18">
        <v>1</v>
      </c>
      <c r="J153" s="18">
        <f t="shared" si="2"/>
        <v>152</v>
      </c>
    </row>
    <row r="154" spans="1:10" x14ac:dyDescent="0.25">
      <c r="A154" s="18">
        <v>153</v>
      </c>
      <c r="B154" s="14" t="s">
        <v>1293</v>
      </c>
      <c r="C154" s="14"/>
      <c r="D154" s="14"/>
      <c r="E154" s="14"/>
      <c r="F154" s="39"/>
      <c r="G154" s="40"/>
      <c r="H154" s="18">
        <v>3</v>
      </c>
      <c r="I154" s="18">
        <v>1</v>
      </c>
      <c r="J154" s="18">
        <f t="shared" si="2"/>
        <v>153</v>
      </c>
    </row>
    <row r="155" spans="1:10" x14ac:dyDescent="0.25">
      <c r="A155" s="18">
        <v>154</v>
      </c>
      <c r="B155" s="14" t="s">
        <v>1294</v>
      </c>
      <c r="C155" s="14"/>
      <c r="D155" s="14"/>
      <c r="E155" s="14"/>
      <c r="F155" s="39"/>
      <c r="G155" s="40"/>
      <c r="H155" s="18">
        <v>3</v>
      </c>
      <c r="I155" s="18">
        <v>1</v>
      </c>
      <c r="J155" s="18">
        <f t="shared" si="2"/>
        <v>154</v>
      </c>
    </row>
    <row r="156" spans="1:10" x14ac:dyDescent="0.25">
      <c r="A156" s="18">
        <v>155</v>
      </c>
      <c r="B156" s="14" t="s">
        <v>1295</v>
      </c>
      <c r="C156" s="14"/>
      <c r="D156" s="14"/>
      <c r="E156" s="14"/>
      <c r="F156" s="39"/>
      <c r="G156" s="40"/>
      <c r="H156" s="18">
        <v>3</v>
      </c>
      <c r="I156" s="18">
        <v>1</v>
      </c>
      <c r="J156" s="18">
        <f t="shared" si="2"/>
        <v>155</v>
      </c>
    </row>
    <row r="157" spans="1:10" x14ac:dyDescent="0.25">
      <c r="A157" s="18">
        <v>156</v>
      </c>
      <c r="B157" s="14" t="s">
        <v>1296</v>
      </c>
      <c r="C157" s="14"/>
      <c r="D157" s="14"/>
      <c r="E157" s="14"/>
      <c r="F157" s="39"/>
      <c r="G157" s="40"/>
      <c r="H157" s="18">
        <v>3</v>
      </c>
      <c r="I157" s="18">
        <v>3</v>
      </c>
      <c r="J157" s="18">
        <f t="shared" si="2"/>
        <v>156</v>
      </c>
    </row>
    <row r="158" spans="1:10" x14ac:dyDescent="0.25">
      <c r="A158" s="18">
        <v>157</v>
      </c>
      <c r="B158" s="14" t="s">
        <v>1297</v>
      </c>
      <c r="C158" s="14"/>
      <c r="D158" s="14"/>
      <c r="E158" s="14"/>
      <c r="F158" s="39"/>
      <c r="G158" s="40"/>
      <c r="H158" s="18">
        <v>3</v>
      </c>
      <c r="I158" s="18">
        <v>3</v>
      </c>
      <c r="J158" s="18">
        <f t="shared" si="2"/>
        <v>157</v>
      </c>
    </row>
    <row r="159" spans="1:10" x14ac:dyDescent="0.25">
      <c r="A159" s="18">
        <v>158</v>
      </c>
      <c r="B159" s="14" t="s">
        <v>1298</v>
      </c>
      <c r="C159" s="14"/>
      <c r="D159" s="14"/>
      <c r="E159" s="14"/>
      <c r="F159" s="39"/>
      <c r="G159" s="40"/>
      <c r="H159" s="18">
        <v>3</v>
      </c>
      <c r="I159" s="18">
        <v>3</v>
      </c>
      <c r="J159" s="18">
        <f t="shared" si="2"/>
        <v>158</v>
      </c>
    </row>
    <row r="160" spans="1:10" x14ac:dyDescent="0.25">
      <c r="A160" s="18">
        <v>159</v>
      </c>
      <c r="B160" s="14" t="s">
        <v>1299</v>
      </c>
      <c r="C160" s="14"/>
      <c r="D160" s="14"/>
      <c r="E160" s="14"/>
      <c r="F160" s="39"/>
      <c r="G160" s="40"/>
      <c r="H160" s="18">
        <v>3</v>
      </c>
      <c r="I160" s="18">
        <v>3</v>
      </c>
      <c r="J160" s="18">
        <f t="shared" si="2"/>
        <v>159</v>
      </c>
    </row>
    <row r="161" spans="1:10" x14ac:dyDescent="0.25">
      <c r="A161" s="18">
        <v>160</v>
      </c>
      <c r="B161" s="14" t="s">
        <v>1300</v>
      </c>
      <c r="C161" s="14"/>
      <c r="D161" s="14"/>
      <c r="E161" s="14"/>
      <c r="F161" s="39"/>
      <c r="G161" s="40"/>
      <c r="H161" s="18">
        <v>3</v>
      </c>
      <c r="I161" s="18">
        <v>3</v>
      </c>
      <c r="J161" s="18">
        <f t="shared" si="2"/>
        <v>160</v>
      </c>
    </row>
    <row r="162" spans="1:10" x14ac:dyDescent="0.25">
      <c r="A162" s="18">
        <v>161</v>
      </c>
      <c r="B162" s="14" t="s">
        <v>1301</v>
      </c>
      <c r="C162" s="14"/>
      <c r="D162" s="14"/>
      <c r="E162" s="14"/>
      <c r="F162" s="39"/>
      <c r="G162" s="40"/>
      <c r="H162" s="18">
        <v>3</v>
      </c>
      <c r="I162" s="18">
        <v>3</v>
      </c>
      <c r="J162" s="18">
        <f t="shared" si="2"/>
        <v>161</v>
      </c>
    </row>
    <row r="163" spans="1:10" x14ac:dyDescent="0.25">
      <c r="A163" s="18">
        <v>162</v>
      </c>
      <c r="B163" s="14" t="s">
        <v>1302</v>
      </c>
      <c r="C163" s="14"/>
      <c r="D163" s="14"/>
      <c r="E163" s="14"/>
      <c r="F163" s="39"/>
      <c r="G163" s="40"/>
      <c r="H163" s="18">
        <v>3</v>
      </c>
      <c r="I163" s="18">
        <v>3</v>
      </c>
      <c r="J163" s="18">
        <f t="shared" si="2"/>
        <v>162</v>
      </c>
    </row>
    <row r="164" spans="1:10" x14ac:dyDescent="0.25">
      <c r="A164" s="18">
        <v>163</v>
      </c>
      <c r="B164" s="14" t="s">
        <v>1303</v>
      </c>
      <c r="C164" s="14"/>
      <c r="D164" s="14"/>
      <c r="E164" s="14"/>
      <c r="F164" s="39"/>
      <c r="G164" s="40"/>
      <c r="H164" s="18">
        <v>3</v>
      </c>
      <c r="I164" s="18">
        <v>3</v>
      </c>
      <c r="J164" s="18">
        <f t="shared" si="2"/>
        <v>163</v>
      </c>
    </row>
    <row r="165" spans="1:10" x14ac:dyDescent="0.25">
      <c r="A165" s="18">
        <v>164</v>
      </c>
      <c r="B165" s="14" t="s">
        <v>1304</v>
      </c>
      <c r="C165" s="14"/>
      <c r="D165" s="14"/>
      <c r="E165" s="14"/>
      <c r="F165" s="39"/>
      <c r="G165" s="40"/>
      <c r="H165" s="18">
        <v>3</v>
      </c>
      <c r="I165" s="18">
        <v>3</v>
      </c>
      <c r="J165" s="18">
        <f t="shared" si="2"/>
        <v>164</v>
      </c>
    </row>
    <row r="166" spans="1:10" x14ac:dyDescent="0.25">
      <c r="A166" s="18">
        <v>165</v>
      </c>
      <c r="B166" s="14" t="s">
        <v>1305</v>
      </c>
      <c r="C166" s="14"/>
      <c r="D166" s="14"/>
      <c r="E166" s="14"/>
      <c r="F166" s="39"/>
      <c r="G166" s="40"/>
      <c r="H166" s="18">
        <v>3</v>
      </c>
      <c r="I166" s="18">
        <v>3</v>
      </c>
      <c r="J166" s="18">
        <f t="shared" si="2"/>
        <v>165</v>
      </c>
    </row>
    <row r="167" spans="1:10" x14ac:dyDescent="0.25">
      <c r="A167" s="18">
        <v>166</v>
      </c>
      <c r="B167" s="14" t="s">
        <v>1211</v>
      </c>
      <c r="C167" s="14"/>
      <c r="D167" s="14"/>
      <c r="E167" s="14"/>
      <c r="F167" s="39"/>
      <c r="G167" s="40"/>
      <c r="H167" s="18">
        <v>3</v>
      </c>
      <c r="I167" s="18">
        <v>4</v>
      </c>
      <c r="J167" s="18">
        <f t="shared" si="2"/>
        <v>166</v>
      </c>
    </row>
    <row r="168" spans="1:10" x14ac:dyDescent="0.25">
      <c r="A168" s="18">
        <v>167</v>
      </c>
      <c r="B168" s="14" t="s">
        <v>1212</v>
      </c>
      <c r="C168" s="14"/>
      <c r="D168" s="14"/>
      <c r="E168" s="14"/>
      <c r="F168" s="39"/>
      <c r="G168" s="40"/>
      <c r="H168" s="18">
        <v>3</v>
      </c>
      <c r="I168" s="18">
        <v>4</v>
      </c>
      <c r="J168" s="18">
        <f t="shared" si="2"/>
        <v>167</v>
      </c>
    </row>
    <row r="169" spans="1:10" x14ac:dyDescent="0.25">
      <c r="A169" s="18">
        <v>168</v>
      </c>
      <c r="B169" s="14" t="s">
        <v>1215</v>
      </c>
      <c r="C169" s="14"/>
      <c r="D169" s="14"/>
      <c r="E169" s="14"/>
      <c r="F169" s="39"/>
      <c r="G169" s="40"/>
      <c r="H169" s="18">
        <v>3</v>
      </c>
      <c r="I169" s="18">
        <v>4</v>
      </c>
      <c r="J169" s="18">
        <f t="shared" si="2"/>
        <v>168</v>
      </c>
    </row>
    <row r="170" spans="1:10" x14ac:dyDescent="0.25">
      <c r="A170" s="18">
        <v>169</v>
      </c>
      <c r="B170" s="14" t="s">
        <v>1213</v>
      </c>
      <c r="C170" s="14"/>
      <c r="D170" s="14"/>
      <c r="E170" s="14"/>
      <c r="F170" s="39"/>
      <c r="G170" s="40"/>
      <c r="H170" s="18">
        <v>3</v>
      </c>
      <c r="I170" s="18">
        <v>4</v>
      </c>
      <c r="J170" s="18">
        <f t="shared" si="2"/>
        <v>169</v>
      </c>
    </row>
    <row r="171" spans="1:10" x14ac:dyDescent="0.25">
      <c r="A171" s="18">
        <v>170</v>
      </c>
      <c r="B171" s="14" t="s">
        <v>1216</v>
      </c>
      <c r="C171" s="14"/>
      <c r="D171" s="14"/>
      <c r="E171" s="14"/>
      <c r="F171" s="39"/>
      <c r="G171" s="40"/>
      <c r="H171" s="18">
        <v>3</v>
      </c>
      <c r="I171" s="18">
        <v>4</v>
      </c>
      <c r="J171" s="18">
        <f t="shared" si="2"/>
        <v>170</v>
      </c>
    </row>
    <row r="172" spans="1:10" x14ac:dyDescent="0.25">
      <c r="A172" s="18">
        <v>171</v>
      </c>
      <c r="B172" s="14" t="s">
        <v>1217</v>
      </c>
      <c r="C172" s="14"/>
      <c r="D172" s="14"/>
      <c r="E172" s="14"/>
      <c r="F172" s="39"/>
      <c r="G172" s="40"/>
      <c r="H172" s="18">
        <v>3</v>
      </c>
      <c r="I172" s="18">
        <v>4</v>
      </c>
      <c r="J172" s="18">
        <f t="shared" si="2"/>
        <v>171</v>
      </c>
    </row>
    <row r="173" spans="1:10" x14ac:dyDescent="0.25">
      <c r="A173" s="18">
        <v>172</v>
      </c>
      <c r="B173" s="14" t="s">
        <v>1218</v>
      </c>
      <c r="C173" s="14"/>
      <c r="D173" s="14"/>
      <c r="E173" s="14"/>
      <c r="F173" s="39"/>
      <c r="G173" s="40"/>
      <c r="H173" s="18">
        <v>3</v>
      </c>
      <c r="I173" s="18">
        <v>4</v>
      </c>
      <c r="J173" s="18">
        <f t="shared" si="2"/>
        <v>172</v>
      </c>
    </row>
    <row r="174" spans="1:10" x14ac:dyDescent="0.25">
      <c r="A174" s="18">
        <v>173</v>
      </c>
      <c r="B174" s="14" t="s">
        <v>1219</v>
      </c>
      <c r="C174" s="14"/>
      <c r="D174" s="14"/>
      <c r="E174" s="14"/>
      <c r="F174" s="39"/>
      <c r="G174" s="40"/>
      <c r="H174" s="18">
        <v>3</v>
      </c>
      <c r="I174" s="18">
        <v>4</v>
      </c>
      <c r="J174" s="18">
        <f t="shared" si="2"/>
        <v>173</v>
      </c>
    </row>
    <row r="175" spans="1:10" x14ac:dyDescent="0.25">
      <c r="A175" s="18">
        <v>174</v>
      </c>
      <c r="B175" s="14" t="s">
        <v>1214</v>
      </c>
      <c r="C175" s="14"/>
      <c r="D175" s="14"/>
      <c r="E175" s="14"/>
      <c r="F175" s="39"/>
      <c r="G175" s="40"/>
      <c r="H175" s="18">
        <v>3</v>
      </c>
      <c r="I175" s="18">
        <v>4</v>
      </c>
      <c r="J175" s="18">
        <f t="shared" si="2"/>
        <v>174</v>
      </c>
    </row>
    <row r="176" spans="1:10" x14ac:dyDescent="0.25">
      <c r="A176" s="18">
        <v>175</v>
      </c>
      <c r="B176" s="14" t="s">
        <v>1306</v>
      </c>
      <c r="C176" s="14"/>
      <c r="D176" s="14"/>
      <c r="E176" s="14"/>
      <c r="F176" s="39"/>
      <c r="G176" s="40"/>
      <c r="H176" s="18">
        <v>3</v>
      </c>
      <c r="I176" s="18">
        <v>4</v>
      </c>
      <c r="J176" s="18">
        <f t="shared" si="2"/>
        <v>175</v>
      </c>
    </row>
    <row r="177" spans="1:10" x14ac:dyDescent="0.25">
      <c r="A177" s="18">
        <v>176</v>
      </c>
      <c r="B177" s="14" t="s">
        <v>1307</v>
      </c>
      <c r="C177" s="14"/>
      <c r="D177" s="14"/>
      <c r="E177" s="14"/>
      <c r="F177" s="39"/>
      <c r="G177" s="40"/>
      <c r="H177" s="18">
        <v>3</v>
      </c>
      <c r="I177" s="18">
        <v>5</v>
      </c>
      <c r="J177" s="18">
        <f t="shared" si="2"/>
        <v>176</v>
      </c>
    </row>
    <row r="178" spans="1:10" x14ac:dyDescent="0.25">
      <c r="A178" s="18">
        <v>177</v>
      </c>
      <c r="B178" s="14" t="s">
        <v>1308</v>
      </c>
      <c r="C178" s="14"/>
      <c r="D178" s="14"/>
      <c r="E178" s="14"/>
      <c r="F178" s="39"/>
      <c r="G178" s="40"/>
      <c r="H178" s="18">
        <v>3</v>
      </c>
      <c r="I178" s="18">
        <v>5</v>
      </c>
      <c r="J178" s="18">
        <f t="shared" si="2"/>
        <v>177</v>
      </c>
    </row>
    <row r="179" spans="1:10" x14ac:dyDescent="0.25">
      <c r="A179" s="18">
        <v>178</v>
      </c>
      <c r="B179" s="14" t="s">
        <v>1309</v>
      </c>
      <c r="C179" s="14"/>
      <c r="D179" s="14"/>
      <c r="E179" s="14"/>
      <c r="F179" s="39"/>
      <c r="G179" s="40"/>
      <c r="H179" s="18">
        <v>3</v>
      </c>
      <c r="I179" s="18">
        <v>5</v>
      </c>
      <c r="J179" s="18">
        <f t="shared" si="2"/>
        <v>178</v>
      </c>
    </row>
    <row r="180" spans="1:10" x14ac:dyDescent="0.25">
      <c r="A180" s="18">
        <v>179</v>
      </c>
      <c r="B180" s="14" t="s">
        <v>1310</v>
      </c>
      <c r="C180" s="14"/>
      <c r="D180" s="14"/>
      <c r="E180" s="14"/>
      <c r="F180" s="39"/>
      <c r="G180" s="40"/>
      <c r="H180" s="18">
        <v>3</v>
      </c>
      <c r="I180" s="18">
        <v>5</v>
      </c>
      <c r="J180" s="18">
        <f t="shared" si="2"/>
        <v>179</v>
      </c>
    </row>
    <row r="181" spans="1:10" x14ac:dyDescent="0.25">
      <c r="A181" s="18">
        <v>180</v>
      </c>
      <c r="B181" s="14" t="s">
        <v>1311</v>
      </c>
      <c r="C181" s="14"/>
      <c r="D181" s="14"/>
      <c r="E181" s="14"/>
      <c r="F181" s="39"/>
      <c r="G181" s="40"/>
      <c r="H181" s="18">
        <v>3</v>
      </c>
      <c r="I181" s="18">
        <v>5</v>
      </c>
      <c r="J181" s="18">
        <f t="shared" si="2"/>
        <v>180</v>
      </c>
    </row>
    <row r="182" spans="1:10" x14ac:dyDescent="0.25">
      <c r="A182" s="18">
        <v>181</v>
      </c>
      <c r="B182" s="14" t="s">
        <v>1312</v>
      </c>
      <c r="C182" s="14"/>
      <c r="D182" s="14"/>
      <c r="E182" s="14"/>
      <c r="F182" s="39"/>
      <c r="G182" s="40"/>
      <c r="H182" s="18">
        <v>3</v>
      </c>
      <c r="I182" s="18">
        <v>5</v>
      </c>
      <c r="J182" s="18">
        <f t="shared" si="2"/>
        <v>181</v>
      </c>
    </row>
    <row r="183" spans="1:10" x14ac:dyDescent="0.25">
      <c r="A183" s="18">
        <v>182</v>
      </c>
      <c r="B183" s="14" t="s">
        <v>1313</v>
      </c>
      <c r="C183" s="14"/>
      <c r="D183" s="14"/>
      <c r="E183" s="14"/>
      <c r="F183" s="39"/>
      <c r="G183" s="40"/>
      <c r="H183" s="18">
        <v>3</v>
      </c>
      <c r="I183" s="18">
        <v>5</v>
      </c>
      <c r="J183" s="18">
        <f t="shared" si="2"/>
        <v>182</v>
      </c>
    </row>
    <row r="184" spans="1:10" x14ac:dyDescent="0.25">
      <c r="A184" s="18">
        <v>183</v>
      </c>
      <c r="B184" s="14" t="s">
        <v>1314</v>
      </c>
      <c r="C184" s="14"/>
      <c r="D184" s="14"/>
      <c r="E184" s="14"/>
      <c r="F184" s="39"/>
      <c r="G184" s="40"/>
      <c r="H184" s="18">
        <v>3</v>
      </c>
      <c r="I184" s="18">
        <v>5</v>
      </c>
      <c r="J184" s="18">
        <f t="shared" si="2"/>
        <v>183</v>
      </c>
    </row>
    <row r="185" spans="1:10" x14ac:dyDescent="0.25">
      <c r="A185" s="18">
        <v>184</v>
      </c>
      <c r="B185" s="14" t="s">
        <v>1315</v>
      </c>
      <c r="C185" s="14"/>
      <c r="D185" s="14"/>
      <c r="E185" s="14"/>
      <c r="F185" s="39"/>
      <c r="G185" s="40"/>
      <c r="H185" s="18">
        <v>3</v>
      </c>
      <c r="I185" s="18">
        <v>5</v>
      </c>
      <c r="J185" s="18">
        <f t="shared" si="2"/>
        <v>184</v>
      </c>
    </row>
    <row r="186" spans="1:10" x14ac:dyDescent="0.25">
      <c r="A186" s="18">
        <v>185</v>
      </c>
      <c r="B186" s="14" t="s">
        <v>1316</v>
      </c>
      <c r="C186" s="14"/>
      <c r="D186" s="14"/>
      <c r="E186" s="14"/>
      <c r="F186" s="41"/>
      <c r="G186" s="42"/>
      <c r="H186" s="18">
        <v>3</v>
      </c>
      <c r="I186" s="18">
        <v>5</v>
      </c>
      <c r="J186" s="18">
        <f t="shared" si="2"/>
        <v>185</v>
      </c>
    </row>
  </sheetData>
  <mergeCells count="5">
    <mergeCell ref="A1:E1"/>
    <mergeCell ref="H1:J1"/>
    <mergeCell ref="F62:G116"/>
    <mergeCell ref="F117:G186"/>
    <mergeCell ref="F2:G6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8F648-2EC8-4342-A262-83A108CCFD07}">
  <sheetPr>
    <tabColor rgb="FFFFFF00"/>
  </sheetPr>
  <dimension ref="A1:E259"/>
  <sheetViews>
    <sheetView workbookViewId="0">
      <selection activeCell="E12" sqref="E12"/>
    </sheetView>
  </sheetViews>
  <sheetFormatPr defaultRowHeight="14.4" x14ac:dyDescent="0.3"/>
  <cols>
    <col min="1" max="1" width="29.33203125" customWidth="1"/>
    <col min="2" max="2" width="35" customWidth="1"/>
    <col min="3" max="3" width="34.44140625" customWidth="1"/>
    <col min="4" max="4" width="25.21875" customWidth="1"/>
    <col min="5" max="5" width="24.44140625" customWidth="1"/>
  </cols>
  <sheetData>
    <row r="1" spans="1:5" ht="18" x14ac:dyDescent="0.3">
      <c r="A1" s="2" t="s">
        <v>293</v>
      </c>
      <c r="B1" s="2" t="s">
        <v>402</v>
      </c>
      <c r="C1" s="2" t="s">
        <v>560</v>
      </c>
      <c r="D1" s="6" t="s">
        <v>603</v>
      </c>
      <c r="E1" s="6" t="s">
        <v>639</v>
      </c>
    </row>
    <row r="2" spans="1:5" x14ac:dyDescent="0.3">
      <c r="A2" s="3"/>
      <c r="B2" s="3"/>
      <c r="C2" s="3"/>
      <c r="D2" s="3"/>
      <c r="E2" s="3"/>
    </row>
    <row r="3" spans="1:5" x14ac:dyDescent="0.3">
      <c r="A3" s="3" t="s">
        <v>294</v>
      </c>
      <c r="B3" s="3" t="s">
        <v>403</v>
      </c>
      <c r="C3" s="3" t="s">
        <v>350</v>
      </c>
      <c r="D3" s="3" t="s">
        <v>604</v>
      </c>
      <c r="E3" s="3" t="s">
        <v>640</v>
      </c>
    </row>
    <row r="4" spans="1:5" x14ac:dyDescent="0.3">
      <c r="A4" s="3" t="s">
        <v>295</v>
      </c>
      <c r="B4" s="3" t="s">
        <v>404</v>
      </c>
      <c r="C4" s="3" t="s">
        <v>349</v>
      </c>
      <c r="D4" s="3" t="s">
        <v>605</v>
      </c>
      <c r="E4" s="3" t="s">
        <v>641</v>
      </c>
    </row>
    <row r="5" spans="1:5" x14ac:dyDescent="0.3">
      <c r="A5" s="3" t="s">
        <v>296</v>
      </c>
      <c r="B5" s="3" t="s">
        <v>405</v>
      </c>
      <c r="C5" s="3" t="s">
        <v>356</v>
      </c>
      <c r="D5" s="3" t="s">
        <v>606</v>
      </c>
      <c r="E5" s="3" t="s">
        <v>642</v>
      </c>
    </row>
    <row r="6" spans="1:5" x14ac:dyDescent="0.3">
      <c r="A6" s="3" t="s">
        <v>297</v>
      </c>
      <c r="B6" s="3" t="s">
        <v>406</v>
      </c>
      <c r="C6" s="3" t="s">
        <v>501</v>
      </c>
      <c r="D6" s="3" t="s">
        <v>607</v>
      </c>
      <c r="E6" s="3" t="s">
        <v>580</v>
      </c>
    </row>
    <row r="7" spans="1:5" x14ac:dyDescent="0.3">
      <c r="A7" s="3" t="s">
        <v>298</v>
      </c>
      <c r="B7" s="3" t="s">
        <v>407</v>
      </c>
      <c r="C7" s="3" t="s">
        <v>561</v>
      </c>
      <c r="D7" s="3" t="s">
        <v>608</v>
      </c>
      <c r="E7" s="3" t="s">
        <v>540</v>
      </c>
    </row>
    <row r="8" spans="1:5" x14ac:dyDescent="0.3">
      <c r="A8" s="3" t="s">
        <v>299</v>
      </c>
      <c r="B8" s="3" t="s">
        <v>408</v>
      </c>
      <c r="C8" s="3" t="s">
        <v>511</v>
      </c>
      <c r="D8" s="3" t="s">
        <v>609</v>
      </c>
      <c r="E8" s="3" t="s">
        <v>643</v>
      </c>
    </row>
    <row r="9" spans="1:5" x14ac:dyDescent="0.3">
      <c r="A9" s="3" t="s">
        <v>300</v>
      </c>
      <c r="B9" s="3" t="s">
        <v>409</v>
      </c>
      <c r="C9" s="3" t="s">
        <v>355</v>
      </c>
      <c r="D9" s="3" t="s">
        <v>610</v>
      </c>
      <c r="E9" s="3" t="s">
        <v>644</v>
      </c>
    </row>
    <row r="10" spans="1:5" x14ac:dyDescent="0.3">
      <c r="A10" s="3" t="s">
        <v>301</v>
      </c>
      <c r="B10" s="3" t="s">
        <v>410</v>
      </c>
      <c r="C10" s="3" t="s">
        <v>411</v>
      </c>
      <c r="D10" s="3" t="s">
        <v>611</v>
      </c>
      <c r="E10" s="3" t="s">
        <v>645</v>
      </c>
    </row>
    <row r="11" spans="1:5" x14ac:dyDescent="0.3">
      <c r="A11" s="3" t="s">
        <v>302</v>
      </c>
      <c r="B11" s="3" t="s">
        <v>411</v>
      </c>
      <c r="C11" s="3" t="s">
        <v>562</v>
      </c>
      <c r="D11" s="3" t="s">
        <v>612</v>
      </c>
      <c r="E11" s="3" t="s">
        <v>568</v>
      </c>
    </row>
    <row r="12" spans="1:5" x14ac:dyDescent="0.3">
      <c r="A12" s="3" t="s">
        <v>303</v>
      </c>
      <c r="B12" s="3" t="s">
        <v>412</v>
      </c>
      <c r="C12" s="3" t="s">
        <v>540</v>
      </c>
      <c r="D12" s="3" t="s">
        <v>613</v>
      </c>
      <c r="E12" s="3" t="s">
        <v>510</v>
      </c>
    </row>
    <row r="14" spans="1:5" ht="18" x14ac:dyDescent="0.3">
      <c r="A14" s="2" t="s">
        <v>304</v>
      </c>
      <c r="B14" s="2" t="s">
        <v>413</v>
      </c>
      <c r="C14" s="2" t="s">
        <v>563</v>
      </c>
      <c r="D14" s="6" t="s">
        <v>614</v>
      </c>
      <c r="E14" s="6" t="s">
        <v>646</v>
      </c>
    </row>
    <row r="15" spans="1:5" x14ac:dyDescent="0.3">
      <c r="A15" s="3"/>
      <c r="B15" s="3"/>
      <c r="C15" s="3"/>
      <c r="D15" s="3"/>
      <c r="E15" s="3"/>
    </row>
    <row r="16" spans="1:5" x14ac:dyDescent="0.3">
      <c r="A16" s="3" t="s">
        <v>305</v>
      </c>
      <c r="B16" s="3" t="s">
        <v>414</v>
      </c>
      <c r="C16" s="3" t="s">
        <v>351</v>
      </c>
      <c r="D16" s="3" t="s">
        <v>604</v>
      </c>
      <c r="E16" s="3" t="s">
        <v>647</v>
      </c>
    </row>
    <row r="17" spans="1:5" x14ac:dyDescent="0.3">
      <c r="A17" s="3" t="s">
        <v>306</v>
      </c>
      <c r="B17" s="3" t="s">
        <v>415</v>
      </c>
      <c r="C17" s="3" t="s">
        <v>564</v>
      </c>
      <c r="D17" s="3" t="s">
        <v>615</v>
      </c>
      <c r="E17" s="3" t="s">
        <v>648</v>
      </c>
    </row>
    <row r="18" spans="1:5" x14ac:dyDescent="0.3">
      <c r="A18" s="3" t="s">
        <v>307</v>
      </c>
      <c r="B18" s="3" t="s">
        <v>416</v>
      </c>
      <c r="C18" s="3" t="s">
        <v>565</v>
      </c>
      <c r="D18" s="3" t="s">
        <v>616</v>
      </c>
      <c r="E18" s="3" t="s">
        <v>422</v>
      </c>
    </row>
    <row r="19" spans="1:5" x14ac:dyDescent="0.3">
      <c r="A19" s="3" t="s">
        <v>308</v>
      </c>
      <c r="B19" s="3" t="s">
        <v>417</v>
      </c>
      <c r="C19" s="3" t="s">
        <v>566</v>
      </c>
      <c r="D19" s="3" t="s">
        <v>617</v>
      </c>
      <c r="E19" s="3" t="s">
        <v>640</v>
      </c>
    </row>
    <row r="20" spans="1:5" x14ac:dyDescent="0.3">
      <c r="A20" s="3" t="s">
        <v>309</v>
      </c>
      <c r="B20" s="3" t="s">
        <v>418</v>
      </c>
      <c r="C20" s="3" t="s">
        <v>567</v>
      </c>
      <c r="D20" s="3" t="s">
        <v>618</v>
      </c>
      <c r="E20" s="3" t="s">
        <v>649</v>
      </c>
    </row>
    <row r="21" spans="1:5" x14ac:dyDescent="0.3">
      <c r="A21" s="3" t="s">
        <v>310</v>
      </c>
      <c r="B21" s="3" t="s">
        <v>419</v>
      </c>
      <c r="C21" s="3" t="s">
        <v>477</v>
      </c>
      <c r="D21" s="3" t="s">
        <v>612</v>
      </c>
      <c r="E21" s="3" t="s">
        <v>650</v>
      </c>
    </row>
    <row r="22" spans="1:5" x14ac:dyDescent="0.3">
      <c r="A22" s="3" t="s">
        <v>311</v>
      </c>
      <c r="B22" s="3" t="s">
        <v>420</v>
      </c>
      <c r="C22" s="3" t="s">
        <v>568</v>
      </c>
      <c r="D22" s="3" t="s">
        <v>605</v>
      </c>
      <c r="E22" s="3" t="s">
        <v>568</v>
      </c>
    </row>
    <row r="23" spans="1:5" x14ac:dyDescent="0.3">
      <c r="A23" s="3" t="s">
        <v>312</v>
      </c>
      <c r="B23" s="3" t="s">
        <v>421</v>
      </c>
      <c r="C23" s="3" t="s">
        <v>569</v>
      </c>
      <c r="D23" s="3" t="s">
        <v>609</v>
      </c>
      <c r="E23" s="3" t="s">
        <v>651</v>
      </c>
    </row>
    <row r="24" spans="1:5" x14ac:dyDescent="0.3">
      <c r="A24" s="3" t="s">
        <v>313</v>
      </c>
      <c r="B24" s="3" t="s">
        <v>422</v>
      </c>
      <c r="C24" s="3" t="s">
        <v>570</v>
      </c>
      <c r="D24" s="3" t="s">
        <v>619</v>
      </c>
      <c r="E24" s="3" t="s">
        <v>644</v>
      </c>
    </row>
    <row r="25" spans="1:5" x14ac:dyDescent="0.3">
      <c r="A25" s="3" t="s">
        <v>314</v>
      </c>
      <c r="B25" s="3" t="s">
        <v>423</v>
      </c>
      <c r="C25" s="3" t="s">
        <v>571</v>
      </c>
      <c r="D25" s="3" t="s">
        <v>620</v>
      </c>
      <c r="E25" s="3" t="s">
        <v>506</v>
      </c>
    </row>
    <row r="27" spans="1:5" ht="18" x14ac:dyDescent="0.3">
      <c r="A27" s="2" t="s">
        <v>315</v>
      </c>
      <c r="B27" s="2" t="s">
        <v>424</v>
      </c>
      <c r="C27" s="2" t="s">
        <v>572</v>
      </c>
      <c r="D27" s="6" t="s">
        <v>621</v>
      </c>
      <c r="E27" s="6" t="s">
        <v>652</v>
      </c>
    </row>
    <row r="28" spans="1:5" x14ac:dyDescent="0.3">
      <c r="A28" s="3"/>
      <c r="B28" s="3"/>
      <c r="C28" s="3"/>
      <c r="D28" s="3"/>
      <c r="E28" s="3"/>
    </row>
    <row r="29" spans="1:5" x14ac:dyDescent="0.3">
      <c r="A29" s="3" t="s">
        <v>316</v>
      </c>
      <c r="B29" s="3" t="s">
        <v>327</v>
      </c>
      <c r="C29" s="3" t="s">
        <v>349</v>
      </c>
      <c r="D29" s="3" t="s">
        <v>622</v>
      </c>
      <c r="E29" s="3" t="s">
        <v>645</v>
      </c>
    </row>
    <row r="30" spans="1:5" x14ac:dyDescent="0.3">
      <c r="A30" s="3" t="s">
        <v>317</v>
      </c>
      <c r="B30" s="3" t="s">
        <v>306</v>
      </c>
      <c r="C30" s="3" t="s">
        <v>500</v>
      </c>
      <c r="D30" s="3" t="s">
        <v>605</v>
      </c>
      <c r="E30" s="3" t="s">
        <v>640</v>
      </c>
    </row>
    <row r="31" spans="1:5" x14ac:dyDescent="0.3">
      <c r="A31" s="3" t="s">
        <v>318</v>
      </c>
      <c r="B31" s="3" t="s">
        <v>330</v>
      </c>
      <c r="C31" s="3" t="s">
        <v>351</v>
      </c>
      <c r="D31" s="3" t="s">
        <v>623</v>
      </c>
      <c r="E31" s="3" t="s">
        <v>653</v>
      </c>
    </row>
    <row r="32" spans="1:5" x14ac:dyDescent="0.3">
      <c r="A32" s="3" t="s">
        <v>319</v>
      </c>
      <c r="B32" s="3" t="s">
        <v>332</v>
      </c>
      <c r="C32" s="3" t="s">
        <v>573</v>
      </c>
      <c r="D32" s="3" t="s">
        <v>612</v>
      </c>
      <c r="E32" s="3" t="s">
        <v>644</v>
      </c>
    </row>
    <row r="33" spans="1:5" x14ac:dyDescent="0.3">
      <c r="A33" s="3" t="s">
        <v>320</v>
      </c>
      <c r="B33" s="3" t="s">
        <v>425</v>
      </c>
      <c r="C33" s="3" t="s">
        <v>574</v>
      </c>
      <c r="D33" s="3" t="s">
        <v>607</v>
      </c>
      <c r="E33" s="3" t="s">
        <v>411</v>
      </c>
    </row>
    <row r="34" spans="1:5" x14ac:dyDescent="0.3">
      <c r="A34" s="3" t="s">
        <v>321</v>
      </c>
      <c r="B34" s="3" t="s">
        <v>334</v>
      </c>
      <c r="C34" s="3" t="s">
        <v>96</v>
      </c>
      <c r="D34" s="3" t="s">
        <v>610</v>
      </c>
      <c r="E34" s="3" t="s">
        <v>649</v>
      </c>
    </row>
    <row r="35" spans="1:5" x14ac:dyDescent="0.3">
      <c r="A35" s="3" t="s">
        <v>322</v>
      </c>
      <c r="B35" s="3" t="s">
        <v>331</v>
      </c>
      <c r="C35" s="3" t="s">
        <v>575</v>
      </c>
      <c r="D35" s="3" t="s">
        <v>609</v>
      </c>
      <c r="E35" s="3" t="s">
        <v>654</v>
      </c>
    </row>
    <row r="36" spans="1:5" x14ac:dyDescent="0.3">
      <c r="A36" s="3" t="s">
        <v>323</v>
      </c>
      <c r="B36" s="3" t="s">
        <v>426</v>
      </c>
      <c r="C36" s="3" t="s">
        <v>355</v>
      </c>
      <c r="D36" s="3" t="s">
        <v>615</v>
      </c>
      <c r="E36" s="3" t="s">
        <v>502</v>
      </c>
    </row>
    <row r="37" spans="1:5" x14ac:dyDescent="0.3">
      <c r="A37" s="3" t="s">
        <v>324</v>
      </c>
      <c r="B37" s="3" t="s">
        <v>427</v>
      </c>
      <c r="C37" s="3" t="s">
        <v>346</v>
      </c>
      <c r="D37" s="3" t="s">
        <v>619</v>
      </c>
      <c r="E37" s="3" t="s">
        <v>655</v>
      </c>
    </row>
    <row r="38" spans="1:5" x14ac:dyDescent="0.3">
      <c r="A38" s="3" t="s">
        <v>325</v>
      </c>
      <c r="B38" s="3" t="s">
        <v>428</v>
      </c>
      <c r="C38" s="3" t="s">
        <v>576</v>
      </c>
      <c r="D38" s="3" t="s">
        <v>624</v>
      </c>
      <c r="E38" s="3" t="s">
        <v>647</v>
      </c>
    </row>
    <row r="40" spans="1:5" ht="18" x14ac:dyDescent="0.3">
      <c r="A40" s="2" t="s">
        <v>326</v>
      </c>
      <c r="B40" s="2" t="s">
        <v>429</v>
      </c>
      <c r="C40" s="2" t="s">
        <v>577</v>
      </c>
      <c r="D40" s="6" t="s">
        <v>625</v>
      </c>
      <c r="E40" s="6" t="s">
        <v>656</v>
      </c>
    </row>
    <row r="41" spans="1:5" x14ac:dyDescent="0.3">
      <c r="A41" s="3"/>
      <c r="B41" s="3"/>
      <c r="C41" s="3"/>
      <c r="D41" s="3"/>
      <c r="E41" s="3"/>
    </row>
    <row r="42" spans="1:5" x14ac:dyDescent="0.3">
      <c r="A42" s="3" t="s">
        <v>327</v>
      </c>
      <c r="B42" s="3" t="s">
        <v>430</v>
      </c>
      <c r="C42" s="3" t="s">
        <v>351</v>
      </c>
      <c r="D42" s="3" t="s">
        <v>604</v>
      </c>
      <c r="E42" s="3" t="s">
        <v>640</v>
      </c>
    </row>
    <row r="43" spans="1:5" x14ac:dyDescent="0.3">
      <c r="A43" s="3" t="s">
        <v>328</v>
      </c>
      <c r="B43" s="3" t="s">
        <v>431</v>
      </c>
      <c r="C43" s="3" t="s">
        <v>350</v>
      </c>
      <c r="D43" s="3" t="s">
        <v>626</v>
      </c>
      <c r="E43" s="3" t="s">
        <v>654</v>
      </c>
    </row>
    <row r="44" spans="1:5" x14ac:dyDescent="0.3">
      <c r="A44" s="3" t="s">
        <v>329</v>
      </c>
      <c r="B44" s="3" t="s">
        <v>432</v>
      </c>
      <c r="C44" s="3" t="s">
        <v>493</v>
      </c>
      <c r="D44" s="3" t="s">
        <v>627</v>
      </c>
      <c r="E44" s="3" t="s">
        <v>648</v>
      </c>
    </row>
    <row r="45" spans="1:5" x14ac:dyDescent="0.3">
      <c r="A45" s="3" t="s">
        <v>330</v>
      </c>
      <c r="B45" s="3" t="s">
        <v>433</v>
      </c>
      <c r="C45" s="3" t="s">
        <v>442</v>
      </c>
      <c r="D45" s="3" t="s">
        <v>628</v>
      </c>
      <c r="E45" s="3" t="s">
        <v>411</v>
      </c>
    </row>
    <row r="46" spans="1:5" x14ac:dyDescent="0.3">
      <c r="A46" s="3" t="s">
        <v>331</v>
      </c>
      <c r="B46" s="3" t="s">
        <v>434</v>
      </c>
      <c r="C46" s="3" t="s">
        <v>578</v>
      </c>
      <c r="D46" s="3" t="s">
        <v>605</v>
      </c>
      <c r="E46" s="3" t="s">
        <v>502</v>
      </c>
    </row>
    <row r="47" spans="1:5" x14ac:dyDescent="0.3">
      <c r="A47" s="3" t="s">
        <v>332</v>
      </c>
      <c r="B47" s="3" t="s">
        <v>435</v>
      </c>
      <c r="C47" s="3" t="s">
        <v>579</v>
      </c>
      <c r="D47" s="3" t="s">
        <v>618</v>
      </c>
      <c r="E47" s="3" t="s">
        <v>568</v>
      </c>
    </row>
    <row r="48" spans="1:5" x14ac:dyDescent="0.3">
      <c r="A48" s="3" t="s">
        <v>333</v>
      </c>
      <c r="B48" s="3" t="s">
        <v>436</v>
      </c>
      <c r="C48" s="3" t="s">
        <v>580</v>
      </c>
      <c r="D48" s="3" t="s">
        <v>610</v>
      </c>
      <c r="E48" s="3" t="s">
        <v>657</v>
      </c>
    </row>
    <row r="49" spans="1:5" x14ac:dyDescent="0.3">
      <c r="A49" s="3" t="s">
        <v>334</v>
      </c>
      <c r="B49" s="3" t="s">
        <v>437</v>
      </c>
      <c r="C49" s="3" t="s">
        <v>581</v>
      </c>
      <c r="D49" s="3" t="s">
        <v>611</v>
      </c>
      <c r="E49" s="3" t="s">
        <v>658</v>
      </c>
    </row>
    <row r="50" spans="1:5" x14ac:dyDescent="0.3">
      <c r="A50" s="3" t="s">
        <v>335</v>
      </c>
      <c r="B50" s="3" t="s">
        <v>438</v>
      </c>
      <c r="C50" s="3" t="s">
        <v>582</v>
      </c>
      <c r="D50" s="3" t="s">
        <v>606</v>
      </c>
      <c r="E50" s="3" t="s">
        <v>506</v>
      </c>
    </row>
    <row r="51" spans="1:5" x14ac:dyDescent="0.3">
      <c r="A51" s="3" t="s">
        <v>336</v>
      </c>
      <c r="B51" s="3" t="s">
        <v>439</v>
      </c>
      <c r="C51" s="3" t="s">
        <v>583</v>
      </c>
      <c r="D51" s="3" t="s">
        <v>629</v>
      </c>
      <c r="E51" s="3" t="s">
        <v>501</v>
      </c>
    </row>
    <row r="53" spans="1:5" ht="18" x14ac:dyDescent="0.3">
      <c r="A53" s="2" t="s">
        <v>337</v>
      </c>
      <c r="B53" s="2" t="s">
        <v>440</v>
      </c>
      <c r="C53" s="2" t="s">
        <v>584</v>
      </c>
      <c r="D53" s="6" t="s">
        <v>630</v>
      </c>
      <c r="E53" s="6" t="s">
        <v>659</v>
      </c>
    </row>
    <row r="54" spans="1:5" x14ac:dyDescent="0.3">
      <c r="A54" s="3"/>
      <c r="B54" s="3"/>
      <c r="C54" s="3"/>
      <c r="D54" s="3"/>
      <c r="E54" s="3"/>
    </row>
    <row r="55" spans="1:5" x14ac:dyDescent="0.3">
      <c r="A55" s="3" t="s">
        <v>338</v>
      </c>
      <c r="B55" s="3" t="s">
        <v>441</v>
      </c>
      <c r="C55" s="3" t="s">
        <v>350</v>
      </c>
      <c r="D55" s="3" t="s">
        <v>604</v>
      </c>
      <c r="E55" s="3" t="s">
        <v>640</v>
      </c>
    </row>
    <row r="56" spans="1:5" x14ac:dyDescent="0.3">
      <c r="A56" s="3" t="s">
        <v>339</v>
      </c>
      <c r="B56" s="3" t="s">
        <v>442</v>
      </c>
      <c r="C56" s="3" t="s">
        <v>95</v>
      </c>
      <c r="D56" s="3" t="s">
        <v>631</v>
      </c>
      <c r="E56" s="3" t="s">
        <v>641</v>
      </c>
    </row>
    <row r="57" spans="1:5" x14ac:dyDescent="0.3">
      <c r="A57" s="3" t="s">
        <v>340</v>
      </c>
      <c r="B57" s="3" t="s">
        <v>443</v>
      </c>
      <c r="C57" s="3" t="s">
        <v>510</v>
      </c>
      <c r="D57" s="3" t="s">
        <v>612</v>
      </c>
      <c r="E57" s="3" t="s">
        <v>502</v>
      </c>
    </row>
    <row r="58" spans="1:5" x14ac:dyDescent="0.3">
      <c r="A58" s="3" t="s">
        <v>341</v>
      </c>
      <c r="B58" s="3" t="s">
        <v>444</v>
      </c>
      <c r="C58" s="3" t="s">
        <v>585</v>
      </c>
      <c r="D58" s="3" t="s">
        <v>610</v>
      </c>
      <c r="E58" s="3" t="s">
        <v>660</v>
      </c>
    </row>
    <row r="59" spans="1:5" x14ac:dyDescent="0.3">
      <c r="A59" s="3" t="s">
        <v>342</v>
      </c>
      <c r="B59" s="3" t="s">
        <v>445</v>
      </c>
      <c r="C59" s="3" t="s">
        <v>434</v>
      </c>
      <c r="D59" s="3" t="s">
        <v>606</v>
      </c>
      <c r="E59" s="3" t="s">
        <v>648</v>
      </c>
    </row>
    <row r="60" spans="1:5" x14ac:dyDescent="0.3">
      <c r="A60" s="3" t="s">
        <v>343</v>
      </c>
      <c r="B60" s="3" t="s">
        <v>370</v>
      </c>
      <c r="C60" s="3" t="s">
        <v>96</v>
      </c>
      <c r="D60" s="3" t="s">
        <v>605</v>
      </c>
      <c r="E60" s="3" t="s">
        <v>568</v>
      </c>
    </row>
    <row r="61" spans="1:5" x14ac:dyDescent="0.3">
      <c r="A61" s="3" t="s">
        <v>344</v>
      </c>
      <c r="B61" s="3" t="s">
        <v>446</v>
      </c>
      <c r="C61" s="3" t="s">
        <v>586</v>
      </c>
      <c r="D61" s="3" t="s">
        <v>609</v>
      </c>
      <c r="E61" s="3" t="s">
        <v>657</v>
      </c>
    </row>
    <row r="62" spans="1:5" x14ac:dyDescent="0.3">
      <c r="A62" s="3" t="s">
        <v>345</v>
      </c>
      <c r="B62" s="3" t="s">
        <v>447</v>
      </c>
      <c r="C62" s="3" t="s">
        <v>587</v>
      </c>
      <c r="D62" s="3" t="s">
        <v>607</v>
      </c>
      <c r="E62" s="3" t="s">
        <v>642</v>
      </c>
    </row>
    <row r="63" spans="1:5" x14ac:dyDescent="0.3">
      <c r="A63" s="3" t="s">
        <v>346</v>
      </c>
      <c r="B63" s="3" t="s">
        <v>448</v>
      </c>
      <c r="C63" s="3" t="s">
        <v>588</v>
      </c>
      <c r="D63" s="3" t="s">
        <v>623</v>
      </c>
      <c r="E63" s="3" t="s">
        <v>661</v>
      </c>
    </row>
    <row r="64" spans="1:5" x14ac:dyDescent="0.3">
      <c r="A64" s="3" t="s">
        <v>347</v>
      </c>
      <c r="B64" s="3" t="s">
        <v>449</v>
      </c>
      <c r="C64" s="3" t="s">
        <v>514</v>
      </c>
      <c r="D64" s="3" t="s">
        <v>613</v>
      </c>
      <c r="E64" s="3" t="s">
        <v>422</v>
      </c>
    </row>
    <row r="66" spans="1:5" ht="18" x14ac:dyDescent="0.3">
      <c r="A66" s="2" t="s">
        <v>348</v>
      </c>
      <c r="B66" s="2" t="s">
        <v>450</v>
      </c>
      <c r="C66" s="2" t="s">
        <v>589</v>
      </c>
      <c r="D66" s="6" t="s">
        <v>632</v>
      </c>
      <c r="E66" s="6" t="s">
        <v>662</v>
      </c>
    </row>
    <row r="67" spans="1:5" x14ac:dyDescent="0.3">
      <c r="A67" s="3"/>
      <c r="B67" s="3"/>
      <c r="C67" s="3"/>
      <c r="D67" s="3"/>
      <c r="E67" s="3"/>
    </row>
    <row r="68" spans="1:5" x14ac:dyDescent="0.3">
      <c r="A68" s="3" t="s">
        <v>349</v>
      </c>
      <c r="B68" s="3" t="s">
        <v>451</v>
      </c>
      <c r="C68" s="3" t="s">
        <v>351</v>
      </c>
      <c r="D68" s="3" t="s">
        <v>604</v>
      </c>
      <c r="E68" s="3" t="s">
        <v>657</v>
      </c>
    </row>
    <row r="69" spans="1:5" x14ac:dyDescent="0.3">
      <c r="A69" s="3" t="s">
        <v>350</v>
      </c>
      <c r="B69" s="3" t="s">
        <v>452</v>
      </c>
      <c r="C69" s="3" t="s">
        <v>500</v>
      </c>
      <c r="D69" s="3" t="s">
        <v>612</v>
      </c>
      <c r="E69" s="3" t="s">
        <v>640</v>
      </c>
    </row>
    <row r="70" spans="1:5" x14ac:dyDescent="0.3">
      <c r="A70" s="3" t="s">
        <v>351</v>
      </c>
      <c r="B70" s="3" t="s">
        <v>453</v>
      </c>
      <c r="C70" s="3" t="s">
        <v>564</v>
      </c>
      <c r="D70" s="3" t="s">
        <v>605</v>
      </c>
      <c r="E70" s="3" t="s">
        <v>648</v>
      </c>
    </row>
    <row r="71" spans="1:5" x14ac:dyDescent="0.3">
      <c r="A71" s="3" t="s">
        <v>352</v>
      </c>
      <c r="B71" s="3" t="s">
        <v>454</v>
      </c>
      <c r="C71" s="3" t="s">
        <v>96</v>
      </c>
      <c r="D71" s="3" t="s">
        <v>618</v>
      </c>
      <c r="E71" s="3" t="s">
        <v>654</v>
      </c>
    </row>
    <row r="72" spans="1:5" x14ac:dyDescent="0.3">
      <c r="A72" s="3" t="s">
        <v>353</v>
      </c>
      <c r="B72" s="3" t="s">
        <v>455</v>
      </c>
      <c r="C72" s="3" t="s">
        <v>506</v>
      </c>
      <c r="D72" s="3" t="s">
        <v>609</v>
      </c>
      <c r="E72" s="3" t="s">
        <v>502</v>
      </c>
    </row>
    <row r="73" spans="1:5" x14ac:dyDescent="0.3">
      <c r="A73" s="3" t="s">
        <v>354</v>
      </c>
      <c r="B73" s="3" t="s">
        <v>456</v>
      </c>
      <c r="C73" s="3" t="s">
        <v>469</v>
      </c>
      <c r="D73" s="3" t="s">
        <v>608</v>
      </c>
      <c r="E73" s="3" t="s">
        <v>411</v>
      </c>
    </row>
    <row r="74" spans="1:5" x14ac:dyDescent="0.3">
      <c r="A74" s="3" t="s">
        <v>355</v>
      </c>
      <c r="B74" s="3" t="s">
        <v>457</v>
      </c>
      <c r="C74" s="3" t="s">
        <v>357</v>
      </c>
      <c r="D74" s="3" t="s">
        <v>610</v>
      </c>
      <c r="E74" s="3" t="s">
        <v>506</v>
      </c>
    </row>
    <row r="75" spans="1:5" x14ac:dyDescent="0.3">
      <c r="A75" s="3" t="s">
        <v>95</v>
      </c>
      <c r="B75" s="3" t="s">
        <v>458</v>
      </c>
      <c r="C75" s="3" t="s">
        <v>590</v>
      </c>
      <c r="D75" s="3" t="s">
        <v>606</v>
      </c>
      <c r="E75" s="3" t="s">
        <v>602</v>
      </c>
    </row>
    <row r="76" spans="1:5" x14ac:dyDescent="0.3">
      <c r="A76" s="3" t="s">
        <v>356</v>
      </c>
      <c r="B76" s="3" t="s">
        <v>459</v>
      </c>
      <c r="C76" s="3" t="s">
        <v>591</v>
      </c>
      <c r="D76" s="3" t="s">
        <v>611</v>
      </c>
      <c r="E76" s="3" t="s">
        <v>644</v>
      </c>
    </row>
    <row r="77" spans="1:5" x14ac:dyDescent="0.3">
      <c r="A77" s="3" t="s">
        <v>357</v>
      </c>
      <c r="B77" s="3" t="s">
        <v>460</v>
      </c>
      <c r="C77" s="3" t="s">
        <v>422</v>
      </c>
      <c r="D77" s="3" t="s">
        <v>607</v>
      </c>
      <c r="E77" s="3" t="s">
        <v>645</v>
      </c>
    </row>
    <row r="79" spans="1:5" ht="18" x14ac:dyDescent="0.3">
      <c r="A79" s="2" t="s">
        <v>358</v>
      </c>
      <c r="B79" s="2" t="s">
        <v>461</v>
      </c>
      <c r="C79" s="2" t="s">
        <v>592</v>
      </c>
      <c r="D79" s="6" t="s">
        <v>633</v>
      </c>
      <c r="E79" s="6" t="s">
        <v>663</v>
      </c>
    </row>
    <row r="80" spans="1:5" x14ac:dyDescent="0.3">
      <c r="A80" s="3"/>
      <c r="B80" s="3"/>
      <c r="C80" s="3"/>
      <c r="D80" s="3"/>
      <c r="E80" s="3"/>
    </row>
    <row r="81" spans="1:5" x14ac:dyDescent="0.3">
      <c r="A81" s="3" t="s">
        <v>359</v>
      </c>
      <c r="B81" s="3" t="s">
        <v>462</v>
      </c>
      <c r="C81" s="3" t="s">
        <v>350</v>
      </c>
      <c r="D81" s="3" t="s">
        <v>634</v>
      </c>
      <c r="E81" s="3" t="s">
        <v>554</v>
      </c>
    </row>
    <row r="82" spans="1:5" x14ac:dyDescent="0.3">
      <c r="A82" s="3" t="s">
        <v>360</v>
      </c>
      <c r="B82" s="3" t="s">
        <v>296</v>
      </c>
      <c r="C82" s="3" t="s">
        <v>351</v>
      </c>
      <c r="D82" s="3" t="s">
        <v>605</v>
      </c>
      <c r="E82" s="3" t="s">
        <v>640</v>
      </c>
    </row>
    <row r="83" spans="1:5" x14ac:dyDescent="0.3">
      <c r="A83" s="3" t="s">
        <v>361</v>
      </c>
      <c r="B83" s="3" t="s">
        <v>463</v>
      </c>
      <c r="C83" s="3" t="s">
        <v>564</v>
      </c>
      <c r="D83" s="3" t="s">
        <v>612</v>
      </c>
      <c r="E83" s="3" t="s">
        <v>654</v>
      </c>
    </row>
    <row r="84" spans="1:5" x14ac:dyDescent="0.3">
      <c r="A84" s="3" t="s">
        <v>362</v>
      </c>
      <c r="B84" s="3" t="s">
        <v>444</v>
      </c>
      <c r="C84" s="3" t="s">
        <v>493</v>
      </c>
      <c r="D84" s="3" t="s">
        <v>618</v>
      </c>
      <c r="E84" s="3" t="s">
        <v>502</v>
      </c>
    </row>
    <row r="85" spans="1:5" x14ac:dyDescent="0.3">
      <c r="A85" s="3" t="s">
        <v>363</v>
      </c>
      <c r="B85" s="3" t="s">
        <v>464</v>
      </c>
      <c r="C85" s="3" t="s">
        <v>568</v>
      </c>
      <c r="D85" s="3" t="s">
        <v>610</v>
      </c>
      <c r="E85" s="3" t="s">
        <v>657</v>
      </c>
    </row>
    <row r="86" spans="1:5" x14ac:dyDescent="0.3">
      <c r="A86" s="3" t="s">
        <v>364</v>
      </c>
      <c r="B86" s="3" t="s">
        <v>465</v>
      </c>
      <c r="C86" s="3" t="s">
        <v>576</v>
      </c>
      <c r="D86" s="3" t="s">
        <v>609</v>
      </c>
      <c r="E86" s="3" t="s">
        <v>411</v>
      </c>
    </row>
    <row r="87" spans="1:5" x14ac:dyDescent="0.3">
      <c r="A87" s="3" t="s">
        <v>365</v>
      </c>
      <c r="B87" s="3" t="s">
        <v>446</v>
      </c>
      <c r="C87" s="3" t="s">
        <v>593</v>
      </c>
      <c r="D87" s="3" t="s">
        <v>606</v>
      </c>
      <c r="E87" s="3" t="s">
        <v>648</v>
      </c>
    </row>
    <row r="88" spans="1:5" x14ac:dyDescent="0.3">
      <c r="A88" s="3" t="s">
        <v>366</v>
      </c>
      <c r="B88" s="3" t="s">
        <v>370</v>
      </c>
      <c r="C88" s="3" t="s">
        <v>411</v>
      </c>
      <c r="D88" s="3" t="s">
        <v>623</v>
      </c>
      <c r="E88" s="3" t="s">
        <v>501</v>
      </c>
    </row>
    <row r="89" spans="1:5" x14ac:dyDescent="0.3">
      <c r="A89" s="3" t="s">
        <v>367</v>
      </c>
      <c r="B89" s="3" t="s">
        <v>466</v>
      </c>
      <c r="C89" s="3" t="s">
        <v>578</v>
      </c>
      <c r="D89" s="3" t="s">
        <v>607</v>
      </c>
      <c r="E89" s="3" t="s">
        <v>644</v>
      </c>
    </row>
    <row r="90" spans="1:5" x14ac:dyDescent="0.3">
      <c r="A90" s="3" t="s">
        <v>368</v>
      </c>
      <c r="B90" s="3" t="s">
        <v>467</v>
      </c>
      <c r="C90" s="3" t="s">
        <v>95</v>
      </c>
      <c r="D90" s="3" t="s">
        <v>613</v>
      </c>
      <c r="E90" s="3" t="s">
        <v>510</v>
      </c>
    </row>
    <row r="92" spans="1:5" ht="18" x14ac:dyDescent="0.3">
      <c r="A92" s="2" t="s">
        <v>369</v>
      </c>
      <c r="B92" s="2" t="s">
        <v>468</v>
      </c>
      <c r="C92" s="2" t="s">
        <v>594</v>
      </c>
      <c r="D92" s="6" t="s">
        <v>635</v>
      </c>
      <c r="E92" s="6" t="s">
        <v>664</v>
      </c>
    </row>
    <row r="93" spans="1:5" x14ac:dyDescent="0.3">
      <c r="A93" s="3"/>
      <c r="B93" s="3"/>
      <c r="C93" s="3"/>
      <c r="D93" s="3"/>
      <c r="E93" s="3"/>
    </row>
    <row r="94" spans="1:5" x14ac:dyDescent="0.3">
      <c r="A94" s="3" t="s">
        <v>370</v>
      </c>
      <c r="B94" s="3" t="s">
        <v>469</v>
      </c>
      <c r="C94" s="3" t="s">
        <v>500</v>
      </c>
      <c r="D94" s="3" t="s">
        <v>604</v>
      </c>
      <c r="E94" s="3" t="s">
        <v>96</v>
      </c>
    </row>
    <row r="95" spans="1:5" x14ac:dyDescent="0.3">
      <c r="A95" s="3" t="s">
        <v>371</v>
      </c>
      <c r="B95" s="3" t="s">
        <v>441</v>
      </c>
      <c r="C95" s="3" t="s">
        <v>349</v>
      </c>
      <c r="D95" s="3" t="s">
        <v>615</v>
      </c>
      <c r="E95" s="3" t="s">
        <v>502</v>
      </c>
    </row>
    <row r="96" spans="1:5" x14ac:dyDescent="0.3">
      <c r="A96" s="3" t="s">
        <v>372</v>
      </c>
      <c r="B96" s="3" t="s">
        <v>470</v>
      </c>
      <c r="C96" s="3" t="s">
        <v>514</v>
      </c>
      <c r="D96" s="3" t="s">
        <v>605</v>
      </c>
      <c r="E96" s="3" t="s">
        <v>654</v>
      </c>
    </row>
    <row r="97" spans="1:5" x14ac:dyDescent="0.3">
      <c r="A97" s="3" t="s">
        <v>373</v>
      </c>
      <c r="B97" s="3" t="s">
        <v>471</v>
      </c>
      <c r="C97" s="3" t="s">
        <v>595</v>
      </c>
      <c r="D97" s="3" t="s">
        <v>612</v>
      </c>
      <c r="E97" s="3" t="s">
        <v>640</v>
      </c>
    </row>
    <row r="98" spans="1:5" x14ac:dyDescent="0.3">
      <c r="A98" s="3" t="s">
        <v>374</v>
      </c>
      <c r="B98" s="3" t="s">
        <v>327</v>
      </c>
      <c r="C98" s="3" t="s">
        <v>596</v>
      </c>
      <c r="D98" s="3" t="s">
        <v>618</v>
      </c>
      <c r="E98" s="3" t="s">
        <v>648</v>
      </c>
    </row>
    <row r="99" spans="1:5" x14ac:dyDescent="0.3">
      <c r="A99" s="3" t="s">
        <v>375</v>
      </c>
      <c r="B99" s="3" t="s">
        <v>472</v>
      </c>
      <c r="C99" s="3" t="s">
        <v>597</v>
      </c>
      <c r="D99" s="3" t="s">
        <v>611</v>
      </c>
      <c r="E99" s="3" t="s">
        <v>422</v>
      </c>
    </row>
    <row r="100" spans="1:5" x14ac:dyDescent="0.3">
      <c r="A100" s="3" t="s">
        <v>376</v>
      </c>
      <c r="B100" s="3" t="s">
        <v>370</v>
      </c>
      <c r="C100" s="3" t="s">
        <v>96</v>
      </c>
      <c r="D100" s="3" t="s">
        <v>609</v>
      </c>
      <c r="E100" s="3" t="s">
        <v>506</v>
      </c>
    </row>
    <row r="101" spans="1:5" x14ac:dyDescent="0.3">
      <c r="A101" s="3" t="s">
        <v>377</v>
      </c>
      <c r="B101" s="3" t="s">
        <v>446</v>
      </c>
      <c r="C101" s="3" t="s">
        <v>356</v>
      </c>
      <c r="D101" s="3" t="s">
        <v>610</v>
      </c>
      <c r="E101" s="3" t="s">
        <v>658</v>
      </c>
    </row>
    <row r="102" spans="1:5" x14ac:dyDescent="0.3">
      <c r="A102" s="3" t="s">
        <v>378</v>
      </c>
      <c r="B102" s="3" t="s">
        <v>473</v>
      </c>
      <c r="C102" s="3" t="s">
        <v>582</v>
      </c>
      <c r="D102" s="3" t="s">
        <v>636</v>
      </c>
      <c r="E102" s="3" t="s">
        <v>641</v>
      </c>
    </row>
    <row r="103" spans="1:5" x14ac:dyDescent="0.3">
      <c r="A103" s="3" t="s">
        <v>379</v>
      </c>
      <c r="B103" s="3" t="s">
        <v>439</v>
      </c>
      <c r="C103" s="3" t="s">
        <v>591</v>
      </c>
      <c r="D103" s="3" t="s">
        <v>624</v>
      </c>
      <c r="E103" s="3" t="s">
        <v>644</v>
      </c>
    </row>
    <row r="105" spans="1:5" ht="18" x14ac:dyDescent="0.3">
      <c r="A105" s="2" t="s">
        <v>380</v>
      </c>
      <c r="B105" s="2" t="s">
        <v>474</v>
      </c>
      <c r="C105" s="2" t="s">
        <v>598</v>
      </c>
      <c r="D105" s="6" t="s">
        <v>637</v>
      </c>
      <c r="E105" s="6" t="s">
        <v>665</v>
      </c>
    </row>
    <row r="106" spans="1:5" x14ac:dyDescent="0.3">
      <c r="A106" s="3"/>
      <c r="B106" s="3"/>
      <c r="C106" s="3"/>
      <c r="D106" s="3"/>
      <c r="E106" s="3"/>
    </row>
    <row r="107" spans="1:5" x14ac:dyDescent="0.3">
      <c r="A107" s="3" t="s">
        <v>381</v>
      </c>
      <c r="B107" s="3" t="s">
        <v>475</v>
      </c>
      <c r="C107" s="3" t="s">
        <v>351</v>
      </c>
      <c r="D107" s="3" t="s">
        <v>604</v>
      </c>
      <c r="E107" s="3" t="s">
        <v>645</v>
      </c>
    </row>
    <row r="108" spans="1:5" x14ac:dyDescent="0.3">
      <c r="A108" s="3" t="s">
        <v>382</v>
      </c>
      <c r="B108" s="3" t="s">
        <v>476</v>
      </c>
      <c r="C108" s="3" t="s">
        <v>350</v>
      </c>
      <c r="D108" s="3" t="s">
        <v>605</v>
      </c>
      <c r="E108" s="3" t="s">
        <v>640</v>
      </c>
    </row>
    <row r="109" spans="1:5" x14ac:dyDescent="0.3">
      <c r="A109" s="3" t="s">
        <v>383</v>
      </c>
      <c r="B109" s="3" t="s">
        <v>432</v>
      </c>
      <c r="C109" s="3" t="s">
        <v>574</v>
      </c>
      <c r="D109" s="3" t="s">
        <v>612</v>
      </c>
      <c r="E109" s="3" t="s">
        <v>648</v>
      </c>
    </row>
    <row r="110" spans="1:5" x14ac:dyDescent="0.3">
      <c r="A110" s="3" t="s">
        <v>384</v>
      </c>
      <c r="B110" s="3" t="s">
        <v>477</v>
      </c>
      <c r="C110" s="3" t="s">
        <v>586</v>
      </c>
      <c r="D110" s="3" t="s">
        <v>623</v>
      </c>
      <c r="E110" s="3" t="s">
        <v>654</v>
      </c>
    </row>
    <row r="111" spans="1:5" x14ac:dyDescent="0.3">
      <c r="A111" s="3" t="s">
        <v>385</v>
      </c>
      <c r="B111" s="3" t="s">
        <v>478</v>
      </c>
      <c r="C111" s="3" t="s">
        <v>573</v>
      </c>
      <c r="D111" s="3" t="s">
        <v>607</v>
      </c>
      <c r="E111" s="3" t="s">
        <v>411</v>
      </c>
    </row>
    <row r="112" spans="1:5" x14ac:dyDescent="0.3">
      <c r="A112" s="3" t="s">
        <v>386</v>
      </c>
      <c r="B112" s="3" t="s">
        <v>436</v>
      </c>
      <c r="C112" s="3" t="s">
        <v>587</v>
      </c>
      <c r="D112" s="3" t="s">
        <v>610</v>
      </c>
      <c r="E112" s="3" t="s">
        <v>649</v>
      </c>
    </row>
    <row r="113" spans="1:5" x14ac:dyDescent="0.3">
      <c r="A113" s="3" t="s">
        <v>387</v>
      </c>
      <c r="B113" s="3" t="s">
        <v>479</v>
      </c>
      <c r="C113" s="3" t="s">
        <v>96</v>
      </c>
      <c r="D113" s="3" t="s">
        <v>606</v>
      </c>
      <c r="E113" s="3" t="s">
        <v>568</v>
      </c>
    </row>
    <row r="114" spans="1:5" x14ac:dyDescent="0.3">
      <c r="A114" s="3" t="s">
        <v>388</v>
      </c>
      <c r="B114" s="3" t="s">
        <v>411</v>
      </c>
      <c r="C114" s="3" t="s">
        <v>499</v>
      </c>
      <c r="D114" s="3" t="s">
        <v>609</v>
      </c>
      <c r="E114" s="3" t="s">
        <v>502</v>
      </c>
    </row>
    <row r="115" spans="1:5" x14ac:dyDescent="0.3">
      <c r="A115" s="3" t="s">
        <v>389</v>
      </c>
      <c r="B115" s="3" t="s">
        <v>357</v>
      </c>
      <c r="C115" s="3" t="s">
        <v>582</v>
      </c>
      <c r="D115" s="3" t="s">
        <v>608</v>
      </c>
      <c r="E115" s="3" t="s">
        <v>658</v>
      </c>
    </row>
    <row r="116" spans="1:5" x14ac:dyDescent="0.3">
      <c r="A116" s="3" t="s">
        <v>390</v>
      </c>
      <c r="B116" s="3" t="s">
        <v>480</v>
      </c>
      <c r="C116" s="3" t="s">
        <v>502</v>
      </c>
      <c r="D116" s="3" t="s">
        <v>613</v>
      </c>
      <c r="E116" s="3" t="s">
        <v>506</v>
      </c>
    </row>
    <row r="118" spans="1:5" ht="18" x14ac:dyDescent="0.3">
      <c r="A118" s="2" t="s">
        <v>391</v>
      </c>
      <c r="B118" s="2" t="s">
        <v>481</v>
      </c>
      <c r="C118" s="2" t="s">
        <v>599</v>
      </c>
      <c r="D118" s="6" t="s">
        <v>638</v>
      </c>
      <c r="E118" s="6" t="s">
        <v>666</v>
      </c>
    </row>
    <row r="119" spans="1:5" x14ac:dyDescent="0.3">
      <c r="A119" s="3"/>
      <c r="B119" s="3"/>
      <c r="C119" s="3"/>
      <c r="D119" s="3"/>
      <c r="E119" s="3"/>
    </row>
    <row r="120" spans="1:5" x14ac:dyDescent="0.3">
      <c r="A120" s="3" t="s">
        <v>392</v>
      </c>
      <c r="B120" s="3" t="s">
        <v>482</v>
      </c>
      <c r="C120" s="3" t="s">
        <v>500</v>
      </c>
      <c r="D120" s="3" t="s">
        <v>604</v>
      </c>
      <c r="E120" s="3" t="s">
        <v>554</v>
      </c>
    </row>
    <row r="121" spans="1:5" x14ac:dyDescent="0.3">
      <c r="A121" s="3" t="s">
        <v>393</v>
      </c>
      <c r="B121" s="3" t="s">
        <v>483</v>
      </c>
      <c r="C121" s="3" t="s">
        <v>349</v>
      </c>
      <c r="D121" s="3" t="s">
        <v>606</v>
      </c>
      <c r="E121" s="3" t="s">
        <v>640</v>
      </c>
    </row>
    <row r="122" spans="1:5" x14ac:dyDescent="0.3">
      <c r="A122" s="3" t="s">
        <v>394</v>
      </c>
      <c r="B122" s="3" t="s">
        <v>484</v>
      </c>
      <c r="C122" s="3" t="s">
        <v>600</v>
      </c>
      <c r="D122" s="3" t="s">
        <v>608</v>
      </c>
      <c r="E122" s="3" t="s">
        <v>654</v>
      </c>
    </row>
    <row r="123" spans="1:5" x14ac:dyDescent="0.3">
      <c r="A123" s="3" t="s">
        <v>395</v>
      </c>
      <c r="B123" s="3" t="s">
        <v>485</v>
      </c>
      <c r="C123" s="3" t="s">
        <v>506</v>
      </c>
      <c r="D123" s="3" t="s">
        <v>607</v>
      </c>
      <c r="E123" s="3" t="s">
        <v>502</v>
      </c>
    </row>
    <row r="124" spans="1:5" x14ac:dyDescent="0.3">
      <c r="A124" s="3" t="s">
        <v>396</v>
      </c>
      <c r="B124" s="3" t="s">
        <v>486</v>
      </c>
      <c r="C124" s="3" t="s">
        <v>540</v>
      </c>
      <c r="D124" s="3" t="s">
        <v>612</v>
      </c>
      <c r="E124" s="3" t="s">
        <v>660</v>
      </c>
    </row>
    <row r="125" spans="1:5" x14ac:dyDescent="0.3">
      <c r="A125" s="3" t="s">
        <v>397</v>
      </c>
      <c r="B125" s="3" t="s">
        <v>487</v>
      </c>
      <c r="C125" s="3" t="s">
        <v>601</v>
      </c>
      <c r="D125" s="3" t="s">
        <v>609</v>
      </c>
      <c r="E125" s="3" t="s">
        <v>648</v>
      </c>
    </row>
    <row r="126" spans="1:5" x14ac:dyDescent="0.3">
      <c r="A126" s="3" t="s">
        <v>398</v>
      </c>
      <c r="B126" s="3" t="s">
        <v>488</v>
      </c>
      <c r="C126" s="3" t="s">
        <v>581</v>
      </c>
      <c r="D126" s="3" t="s">
        <v>605</v>
      </c>
      <c r="E126" s="3" t="s">
        <v>568</v>
      </c>
    </row>
    <row r="127" spans="1:5" x14ac:dyDescent="0.3">
      <c r="A127" s="3" t="s">
        <v>399</v>
      </c>
      <c r="B127" s="3" t="s">
        <v>489</v>
      </c>
      <c r="C127" s="3" t="s">
        <v>411</v>
      </c>
      <c r="D127" s="3" t="s">
        <v>610</v>
      </c>
      <c r="E127" s="3" t="s">
        <v>657</v>
      </c>
    </row>
    <row r="128" spans="1:5" x14ac:dyDescent="0.3">
      <c r="A128" s="3" t="s">
        <v>400</v>
      </c>
      <c r="B128" s="3" t="s">
        <v>490</v>
      </c>
      <c r="C128" s="3" t="s">
        <v>582</v>
      </c>
      <c r="D128" s="3" t="s">
        <v>611</v>
      </c>
      <c r="E128" s="3" t="s">
        <v>510</v>
      </c>
    </row>
    <row r="129" spans="1:5" x14ac:dyDescent="0.3">
      <c r="A129" s="3" t="s">
        <v>401</v>
      </c>
      <c r="B129" s="3" t="s">
        <v>491</v>
      </c>
      <c r="C129" s="3" t="s">
        <v>602</v>
      </c>
      <c r="D129" s="3" t="s">
        <v>613</v>
      </c>
      <c r="E129" s="3" t="s">
        <v>506</v>
      </c>
    </row>
    <row r="131" spans="1:5" ht="18" x14ac:dyDescent="0.3">
      <c r="B131" s="2" t="s">
        <v>492</v>
      </c>
    </row>
    <row r="132" spans="1:5" x14ac:dyDescent="0.3">
      <c r="B132" s="3"/>
    </row>
    <row r="133" spans="1:5" x14ac:dyDescent="0.3">
      <c r="B133" s="3" t="s">
        <v>298</v>
      </c>
    </row>
    <row r="134" spans="1:5" x14ac:dyDescent="0.3">
      <c r="B134" s="3" t="s">
        <v>493</v>
      </c>
    </row>
    <row r="135" spans="1:5" x14ac:dyDescent="0.3">
      <c r="B135" s="3" t="s">
        <v>444</v>
      </c>
    </row>
    <row r="136" spans="1:5" x14ac:dyDescent="0.3">
      <c r="B136" s="3" t="s">
        <v>445</v>
      </c>
    </row>
    <row r="137" spans="1:5" x14ac:dyDescent="0.3">
      <c r="B137" s="3" t="s">
        <v>371</v>
      </c>
    </row>
    <row r="138" spans="1:5" x14ac:dyDescent="0.3">
      <c r="B138" s="3" t="s">
        <v>447</v>
      </c>
    </row>
    <row r="139" spans="1:5" x14ac:dyDescent="0.3">
      <c r="B139" s="3" t="s">
        <v>448</v>
      </c>
    </row>
    <row r="140" spans="1:5" x14ac:dyDescent="0.3">
      <c r="B140" s="3" t="s">
        <v>494</v>
      </c>
    </row>
    <row r="141" spans="1:5" x14ac:dyDescent="0.3">
      <c r="B141" s="3" t="s">
        <v>495</v>
      </c>
    </row>
    <row r="142" spans="1:5" x14ac:dyDescent="0.3">
      <c r="B142" s="3" t="s">
        <v>449</v>
      </c>
    </row>
    <row r="144" spans="1:5" ht="18" x14ac:dyDescent="0.3">
      <c r="B144" s="2" t="s">
        <v>496</v>
      </c>
    </row>
    <row r="145" spans="2:2" x14ac:dyDescent="0.3">
      <c r="B145" s="3"/>
    </row>
    <row r="146" spans="2:2" x14ac:dyDescent="0.3">
      <c r="B146" s="3" t="s">
        <v>497</v>
      </c>
    </row>
    <row r="147" spans="2:2" x14ac:dyDescent="0.3">
      <c r="B147" s="3" t="s">
        <v>498</v>
      </c>
    </row>
    <row r="148" spans="2:2" x14ac:dyDescent="0.3">
      <c r="B148" s="3" t="s">
        <v>499</v>
      </c>
    </row>
    <row r="149" spans="2:2" x14ac:dyDescent="0.3">
      <c r="B149" s="3" t="s">
        <v>422</v>
      </c>
    </row>
    <row r="150" spans="2:2" x14ac:dyDescent="0.3">
      <c r="B150" s="3" t="s">
        <v>356</v>
      </c>
    </row>
    <row r="151" spans="2:2" x14ac:dyDescent="0.3">
      <c r="B151" s="3" t="s">
        <v>500</v>
      </c>
    </row>
    <row r="152" spans="2:2" x14ac:dyDescent="0.3">
      <c r="B152" s="3" t="s">
        <v>355</v>
      </c>
    </row>
    <row r="153" spans="2:2" x14ac:dyDescent="0.3">
      <c r="B153" s="3" t="s">
        <v>357</v>
      </c>
    </row>
    <row r="154" spans="2:2" x14ac:dyDescent="0.3">
      <c r="B154" s="3" t="s">
        <v>501</v>
      </c>
    </row>
    <row r="155" spans="2:2" x14ac:dyDescent="0.3">
      <c r="B155" s="3" t="s">
        <v>502</v>
      </c>
    </row>
    <row r="157" spans="2:2" ht="18" x14ac:dyDescent="0.3">
      <c r="B157" s="2" t="s">
        <v>503</v>
      </c>
    </row>
    <row r="158" spans="2:2" x14ac:dyDescent="0.3">
      <c r="B158" s="3"/>
    </row>
    <row r="159" spans="2:2" x14ac:dyDescent="0.3">
      <c r="B159" s="3" t="s">
        <v>406</v>
      </c>
    </row>
    <row r="160" spans="2:2" x14ac:dyDescent="0.3">
      <c r="B160" s="3" t="s">
        <v>477</v>
      </c>
    </row>
    <row r="161" spans="2:2" x14ac:dyDescent="0.3">
      <c r="B161" s="3" t="s">
        <v>504</v>
      </c>
    </row>
    <row r="162" spans="2:2" x14ac:dyDescent="0.3">
      <c r="B162" s="3" t="s">
        <v>505</v>
      </c>
    </row>
    <row r="163" spans="2:2" x14ac:dyDescent="0.3">
      <c r="B163" s="3" t="s">
        <v>433</v>
      </c>
    </row>
    <row r="164" spans="2:2" x14ac:dyDescent="0.3">
      <c r="B164" s="3" t="s">
        <v>434</v>
      </c>
    </row>
    <row r="165" spans="2:2" x14ac:dyDescent="0.3">
      <c r="B165" s="3" t="s">
        <v>506</v>
      </c>
    </row>
    <row r="166" spans="2:2" x14ac:dyDescent="0.3">
      <c r="B166" s="3" t="s">
        <v>439</v>
      </c>
    </row>
    <row r="167" spans="2:2" x14ac:dyDescent="0.3">
      <c r="B167" s="3" t="s">
        <v>507</v>
      </c>
    </row>
    <row r="168" spans="2:2" x14ac:dyDescent="0.3">
      <c r="B168" s="3" t="s">
        <v>508</v>
      </c>
    </row>
    <row r="170" spans="2:2" ht="18" x14ac:dyDescent="0.3">
      <c r="B170" s="2" t="s">
        <v>509</v>
      </c>
    </row>
    <row r="171" spans="2:2" x14ac:dyDescent="0.3">
      <c r="B171" s="3"/>
    </row>
    <row r="172" spans="2:2" x14ac:dyDescent="0.3">
      <c r="B172" s="3" t="s">
        <v>510</v>
      </c>
    </row>
    <row r="173" spans="2:2" x14ac:dyDescent="0.3">
      <c r="B173" s="3" t="s">
        <v>511</v>
      </c>
    </row>
    <row r="174" spans="2:2" x14ac:dyDescent="0.3">
      <c r="B174" s="3" t="s">
        <v>512</v>
      </c>
    </row>
    <row r="175" spans="2:2" x14ac:dyDescent="0.3">
      <c r="B175" s="3" t="s">
        <v>513</v>
      </c>
    </row>
    <row r="176" spans="2:2" x14ac:dyDescent="0.3">
      <c r="B176" s="3" t="s">
        <v>514</v>
      </c>
    </row>
    <row r="177" spans="2:2" x14ac:dyDescent="0.3">
      <c r="B177" s="3" t="s">
        <v>515</v>
      </c>
    </row>
    <row r="178" spans="2:2" x14ac:dyDescent="0.3">
      <c r="B178" s="3" t="s">
        <v>370</v>
      </c>
    </row>
    <row r="179" spans="2:2" x14ac:dyDescent="0.3">
      <c r="B179" s="3" t="s">
        <v>516</v>
      </c>
    </row>
    <row r="180" spans="2:2" x14ac:dyDescent="0.3">
      <c r="B180" s="3" t="s">
        <v>357</v>
      </c>
    </row>
    <row r="181" spans="2:2" x14ac:dyDescent="0.3">
      <c r="B181" s="3" t="s">
        <v>517</v>
      </c>
    </row>
    <row r="183" spans="2:2" ht="18" x14ac:dyDescent="0.3">
      <c r="B183" s="2" t="s">
        <v>518</v>
      </c>
    </row>
    <row r="184" spans="2:2" x14ac:dyDescent="0.3">
      <c r="B184" s="3"/>
    </row>
    <row r="185" spans="2:2" x14ac:dyDescent="0.3">
      <c r="B185" s="3" t="s">
        <v>519</v>
      </c>
    </row>
    <row r="186" spans="2:2" x14ac:dyDescent="0.3">
      <c r="B186" s="3" t="s">
        <v>520</v>
      </c>
    </row>
    <row r="187" spans="2:2" x14ac:dyDescent="0.3">
      <c r="B187" s="3" t="s">
        <v>521</v>
      </c>
    </row>
    <row r="188" spans="2:2" x14ac:dyDescent="0.3">
      <c r="B188" s="3" t="s">
        <v>522</v>
      </c>
    </row>
    <row r="189" spans="2:2" x14ac:dyDescent="0.3">
      <c r="B189" s="3" t="s">
        <v>523</v>
      </c>
    </row>
    <row r="190" spans="2:2" x14ac:dyDescent="0.3">
      <c r="B190" s="3" t="s">
        <v>370</v>
      </c>
    </row>
    <row r="191" spans="2:2" x14ac:dyDescent="0.3">
      <c r="B191" s="3" t="s">
        <v>444</v>
      </c>
    </row>
    <row r="192" spans="2:2" x14ac:dyDescent="0.3">
      <c r="B192" s="3" t="s">
        <v>445</v>
      </c>
    </row>
    <row r="193" spans="2:2" x14ac:dyDescent="0.3">
      <c r="B193" s="3" t="s">
        <v>524</v>
      </c>
    </row>
    <row r="194" spans="2:2" x14ac:dyDescent="0.3">
      <c r="B194" s="3" t="s">
        <v>525</v>
      </c>
    </row>
    <row r="196" spans="2:2" ht="18" x14ac:dyDescent="0.3">
      <c r="B196" s="2" t="s">
        <v>526</v>
      </c>
    </row>
    <row r="197" spans="2:2" x14ac:dyDescent="0.3">
      <c r="B197" s="3"/>
    </row>
    <row r="198" spans="2:2" x14ac:dyDescent="0.3">
      <c r="B198" s="3" t="s">
        <v>527</v>
      </c>
    </row>
    <row r="199" spans="2:2" x14ac:dyDescent="0.3">
      <c r="B199" s="3" t="s">
        <v>528</v>
      </c>
    </row>
    <row r="200" spans="2:2" x14ac:dyDescent="0.3">
      <c r="B200" s="3" t="s">
        <v>529</v>
      </c>
    </row>
    <row r="201" spans="2:2" x14ac:dyDescent="0.3">
      <c r="B201" s="3" t="s">
        <v>530</v>
      </c>
    </row>
    <row r="202" spans="2:2" x14ac:dyDescent="0.3">
      <c r="B202" s="3" t="s">
        <v>442</v>
      </c>
    </row>
    <row r="203" spans="2:2" x14ac:dyDescent="0.3">
      <c r="B203" s="3" t="s">
        <v>531</v>
      </c>
    </row>
    <row r="204" spans="2:2" x14ac:dyDescent="0.3">
      <c r="B204" s="3" t="s">
        <v>532</v>
      </c>
    </row>
    <row r="205" spans="2:2" x14ac:dyDescent="0.3">
      <c r="B205" s="3" t="s">
        <v>533</v>
      </c>
    </row>
    <row r="206" spans="2:2" x14ac:dyDescent="0.3">
      <c r="B206" s="3" t="s">
        <v>534</v>
      </c>
    </row>
    <row r="207" spans="2:2" x14ac:dyDescent="0.3">
      <c r="B207" s="3" t="s">
        <v>357</v>
      </c>
    </row>
    <row r="209" spans="2:2" ht="18" x14ac:dyDescent="0.3">
      <c r="B209" s="2" t="s">
        <v>535</v>
      </c>
    </row>
    <row r="210" spans="2:2" x14ac:dyDescent="0.3">
      <c r="B210" s="3"/>
    </row>
    <row r="211" spans="2:2" x14ac:dyDescent="0.3">
      <c r="B211" s="3" t="s">
        <v>536</v>
      </c>
    </row>
    <row r="212" spans="2:2" x14ac:dyDescent="0.3">
      <c r="B212" s="3" t="s">
        <v>537</v>
      </c>
    </row>
    <row r="213" spans="2:2" x14ac:dyDescent="0.3">
      <c r="B213" s="3" t="s">
        <v>538</v>
      </c>
    </row>
    <row r="214" spans="2:2" x14ac:dyDescent="0.3">
      <c r="B214" s="3" t="s">
        <v>435</v>
      </c>
    </row>
    <row r="215" spans="2:2" x14ac:dyDescent="0.3">
      <c r="B215" s="3" t="s">
        <v>434</v>
      </c>
    </row>
    <row r="216" spans="2:2" x14ac:dyDescent="0.3">
      <c r="B216" s="3" t="s">
        <v>476</v>
      </c>
    </row>
    <row r="217" spans="2:2" x14ac:dyDescent="0.3">
      <c r="B217" s="3" t="s">
        <v>539</v>
      </c>
    </row>
    <row r="218" spans="2:2" x14ac:dyDescent="0.3">
      <c r="B218" s="3" t="s">
        <v>439</v>
      </c>
    </row>
    <row r="219" spans="2:2" x14ac:dyDescent="0.3">
      <c r="B219" s="3" t="s">
        <v>540</v>
      </c>
    </row>
    <row r="220" spans="2:2" x14ac:dyDescent="0.3">
      <c r="B220" s="3" t="s">
        <v>541</v>
      </c>
    </row>
    <row r="222" spans="2:2" ht="18" x14ac:dyDescent="0.3">
      <c r="B222" s="2" t="s">
        <v>542</v>
      </c>
    </row>
    <row r="223" spans="2:2" x14ac:dyDescent="0.3">
      <c r="B223" s="3"/>
    </row>
    <row r="224" spans="2:2" x14ac:dyDescent="0.3">
      <c r="B224" s="3" t="s">
        <v>543</v>
      </c>
    </row>
    <row r="225" spans="2:2" x14ac:dyDescent="0.3">
      <c r="B225" s="3" t="s">
        <v>544</v>
      </c>
    </row>
    <row r="226" spans="2:2" x14ac:dyDescent="0.3">
      <c r="B226" s="3" t="s">
        <v>545</v>
      </c>
    </row>
    <row r="227" spans="2:2" x14ac:dyDescent="0.3">
      <c r="B227" s="3" t="s">
        <v>546</v>
      </c>
    </row>
    <row r="228" spans="2:2" x14ac:dyDescent="0.3">
      <c r="B228" s="3" t="s">
        <v>547</v>
      </c>
    </row>
    <row r="229" spans="2:2" x14ac:dyDescent="0.3">
      <c r="B229" s="3" t="s">
        <v>548</v>
      </c>
    </row>
    <row r="230" spans="2:2" x14ac:dyDescent="0.3">
      <c r="B230" s="3" t="s">
        <v>549</v>
      </c>
    </row>
    <row r="231" spans="2:2" x14ac:dyDescent="0.3">
      <c r="B231" s="3" t="s">
        <v>550</v>
      </c>
    </row>
    <row r="232" spans="2:2" x14ac:dyDescent="0.3">
      <c r="B232" s="3" t="s">
        <v>551</v>
      </c>
    </row>
    <row r="233" spans="2:2" x14ac:dyDescent="0.3">
      <c r="B233" s="3" t="s">
        <v>552</v>
      </c>
    </row>
    <row r="235" spans="2:2" ht="18" x14ac:dyDescent="0.3">
      <c r="B235" s="2" t="s">
        <v>553</v>
      </c>
    </row>
    <row r="236" spans="2:2" x14ac:dyDescent="0.3">
      <c r="B236" s="3"/>
    </row>
    <row r="237" spans="2:2" x14ac:dyDescent="0.3">
      <c r="B237" s="3" t="s">
        <v>554</v>
      </c>
    </row>
    <row r="238" spans="2:2" x14ac:dyDescent="0.3">
      <c r="B238" s="3" t="s">
        <v>425</v>
      </c>
    </row>
    <row r="239" spans="2:2" x14ac:dyDescent="0.3">
      <c r="B239" s="3" t="s">
        <v>442</v>
      </c>
    </row>
    <row r="240" spans="2:2" x14ac:dyDescent="0.3">
      <c r="B240" s="3" t="s">
        <v>370</v>
      </c>
    </row>
    <row r="241" spans="2:2" x14ac:dyDescent="0.3">
      <c r="B241" s="3" t="s">
        <v>555</v>
      </c>
    </row>
    <row r="242" spans="2:2" x14ac:dyDescent="0.3">
      <c r="B242" s="3" t="s">
        <v>444</v>
      </c>
    </row>
    <row r="243" spans="2:2" x14ac:dyDescent="0.3">
      <c r="B243" s="3" t="s">
        <v>556</v>
      </c>
    </row>
    <row r="244" spans="2:2" x14ac:dyDescent="0.3">
      <c r="B244" s="3" t="s">
        <v>443</v>
      </c>
    </row>
    <row r="245" spans="2:2" x14ac:dyDescent="0.3">
      <c r="B245" s="3" t="s">
        <v>340</v>
      </c>
    </row>
    <row r="246" spans="2:2" x14ac:dyDescent="0.3">
      <c r="B246" s="3" t="s">
        <v>449</v>
      </c>
    </row>
    <row r="248" spans="2:2" ht="18" x14ac:dyDescent="0.3">
      <c r="B248" s="2" t="s">
        <v>557</v>
      </c>
    </row>
    <row r="249" spans="2:2" x14ac:dyDescent="0.3">
      <c r="B249" s="3"/>
    </row>
    <row r="250" spans="2:2" x14ac:dyDescent="0.3">
      <c r="B250" s="3" t="s">
        <v>515</v>
      </c>
    </row>
    <row r="251" spans="2:2" x14ac:dyDescent="0.3">
      <c r="B251" s="3" t="s">
        <v>446</v>
      </c>
    </row>
    <row r="252" spans="2:2" x14ac:dyDescent="0.3">
      <c r="B252" s="3" t="s">
        <v>558</v>
      </c>
    </row>
    <row r="253" spans="2:2" x14ac:dyDescent="0.3">
      <c r="B253" s="3" t="s">
        <v>370</v>
      </c>
    </row>
    <row r="254" spans="2:2" x14ac:dyDescent="0.3">
      <c r="B254" s="3" t="s">
        <v>426</v>
      </c>
    </row>
    <row r="255" spans="2:2" x14ac:dyDescent="0.3">
      <c r="B255" s="3" t="s">
        <v>559</v>
      </c>
    </row>
    <row r="256" spans="2:2" x14ac:dyDescent="0.3">
      <c r="B256" s="3" t="s">
        <v>530</v>
      </c>
    </row>
    <row r="257" spans="2:2" x14ac:dyDescent="0.3">
      <c r="B257" s="3" t="s">
        <v>444</v>
      </c>
    </row>
    <row r="258" spans="2:2" x14ac:dyDescent="0.3">
      <c r="B258" s="3" t="s">
        <v>532</v>
      </c>
    </row>
    <row r="259" spans="2:2" x14ac:dyDescent="0.3">
      <c r="B259" s="3" t="s">
        <v>480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C9A90-060C-4444-92BC-6AC078909EEF}">
  <sheetPr>
    <tabColor rgb="FFFFFF00"/>
  </sheetPr>
  <dimension ref="A1:J601"/>
  <sheetViews>
    <sheetView tabSelected="1" workbookViewId="0">
      <selection activeCell="M5" sqref="M5"/>
    </sheetView>
  </sheetViews>
  <sheetFormatPr defaultRowHeight="14.4" x14ac:dyDescent="0.3"/>
  <cols>
    <col min="1" max="1" width="13" style="25" customWidth="1"/>
    <col min="2" max="2" width="9.88671875" style="25" customWidth="1"/>
    <col min="3" max="3" width="18.77734375" customWidth="1"/>
    <col min="4" max="4" width="18.77734375" style="44" customWidth="1"/>
    <col min="5" max="5" width="15.44140625" style="25" customWidth="1"/>
    <col min="6" max="6" width="10.109375" style="25" bestFit="1" customWidth="1"/>
    <col min="7" max="7" width="38.21875" customWidth="1"/>
    <col min="8" max="8" width="25.109375" customWidth="1"/>
  </cols>
  <sheetData>
    <row r="1" spans="1:10" x14ac:dyDescent="0.3">
      <c r="A1" s="25" t="s">
        <v>1329</v>
      </c>
      <c r="B1" s="25" t="s">
        <v>1330</v>
      </c>
      <c r="C1" t="s">
        <v>1331</v>
      </c>
      <c r="E1" s="25" t="s">
        <v>1335</v>
      </c>
      <c r="F1" s="25" t="s">
        <v>1329</v>
      </c>
      <c r="G1" t="s">
        <v>1336</v>
      </c>
      <c r="H1" t="s">
        <v>1337</v>
      </c>
      <c r="I1" t="s">
        <v>1338</v>
      </c>
      <c r="J1" t="s">
        <v>1339</v>
      </c>
    </row>
    <row r="2" spans="1:10" x14ac:dyDescent="0.3">
      <c r="A2" s="26">
        <v>1</v>
      </c>
      <c r="B2" s="26">
        <v>1</v>
      </c>
      <c r="C2" s="28" t="s">
        <v>1332</v>
      </c>
      <c r="E2" s="26">
        <v>1</v>
      </c>
      <c r="F2" s="26">
        <v>1</v>
      </c>
      <c r="G2" s="27" t="s">
        <v>294</v>
      </c>
    </row>
    <row r="3" spans="1:10" x14ac:dyDescent="0.3">
      <c r="A3" s="26">
        <v>2</v>
      </c>
      <c r="B3" s="26">
        <v>1</v>
      </c>
      <c r="C3" s="28" t="s">
        <v>1333</v>
      </c>
      <c r="E3" s="26">
        <v>2</v>
      </c>
      <c r="F3" s="26">
        <v>1</v>
      </c>
      <c r="G3" s="27" t="s">
        <v>295</v>
      </c>
    </row>
    <row r="4" spans="1:10" x14ac:dyDescent="0.3">
      <c r="A4" s="26">
        <v>3</v>
      </c>
      <c r="B4" s="26">
        <v>1</v>
      </c>
      <c r="C4" s="28" t="s">
        <v>1334</v>
      </c>
      <c r="E4" s="26">
        <v>3</v>
      </c>
      <c r="F4" s="26">
        <v>1</v>
      </c>
      <c r="G4" s="27" t="s">
        <v>296</v>
      </c>
    </row>
    <row r="5" spans="1:10" x14ac:dyDescent="0.3">
      <c r="A5" s="25">
        <v>4</v>
      </c>
      <c r="B5" s="25">
        <v>2</v>
      </c>
      <c r="C5" t="s">
        <v>1340</v>
      </c>
      <c r="E5" s="26">
        <v>4</v>
      </c>
      <c r="F5" s="26">
        <v>2</v>
      </c>
      <c r="G5" s="27" t="s">
        <v>297</v>
      </c>
    </row>
    <row r="6" spans="1:10" x14ac:dyDescent="0.3">
      <c r="A6" s="25">
        <v>5</v>
      </c>
      <c r="B6" s="25">
        <v>2</v>
      </c>
      <c r="C6" t="s">
        <v>1341</v>
      </c>
      <c r="E6" s="26">
        <v>5</v>
      </c>
      <c r="F6" s="26">
        <v>2</v>
      </c>
      <c r="G6" s="27" t="s">
        <v>298</v>
      </c>
    </row>
    <row r="7" spans="1:10" x14ac:dyDescent="0.3">
      <c r="A7" s="25">
        <v>6</v>
      </c>
      <c r="B7" s="25">
        <v>2</v>
      </c>
      <c r="C7" t="s">
        <v>707</v>
      </c>
      <c r="E7" s="26">
        <v>6</v>
      </c>
      <c r="F7" s="26">
        <v>2</v>
      </c>
      <c r="G7" s="27" t="s">
        <v>299</v>
      </c>
    </row>
    <row r="8" spans="1:10" x14ac:dyDescent="0.3">
      <c r="A8" s="25">
        <v>7</v>
      </c>
      <c r="B8" s="25">
        <v>2</v>
      </c>
      <c r="C8" t="s">
        <v>1342</v>
      </c>
      <c r="E8" s="26">
        <v>7</v>
      </c>
      <c r="F8" s="26">
        <v>2</v>
      </c>
      <c r="G8" s="27" t="s">
        <v>300</v>
      </c>
    </row>
    <row r="9" spans="1:10" x14ac:dyDescent="0.3">
      <c r="A9" s="26">
        <v>8</v>
      </c>
      <c r="B9" s="26">
        <v>3</v>
      </c>
      <c r="C9" s="28" t="s">
        <v>1343</v>
      </c>
      <c r="E9" s="26">
        <v>8</v>
      </c>
      <c r="F9" s="26">
        <v>2</v>
      </c>
      <c r="G9" s="27" t="s">
        <v>301</v>
      </c>
    </row>
    <row r="10" spans="1:10" x14ac:dyDescent="0.3">
      <c r="A10" s="26">
        <v>9</v>
      </c>
      <c r="B10" s="26">
        <v>3</v>
      </c>
      <c r="C10" s="28" t="s">
        <v>1341</v>
      </c>
      <c r="E10" s="26">
        <v>9</v>
      </c>
      <c r="F10" s="26">
        <v>3</v>
      </c>
      <c r="G10" s="27" t="s">
        <v>302</v>
      </c>
    </row>
    <row r="11" spans="1:10" x14ac:dyDescent="0.3">
      <c r="A11" s="26">
        <v>10</v>
      </c>
      <c r="B11" s="26">
        <v>3</v>
      </c>
      <c r="C11" s="28" t="s">
        <v>1333</v>
      </c>
      <c r="E11" s="26">
        <v>10</v>
      </c>
      <c r="F11" s="26">
        <v>3</v>
      </c>
      <c r="G11" s="27" t="s">
        <v>303</v>
      </c>
    </row>
    <row r="12" spans="1:10" x14ac:dyDescent="0.3">
      <c r="A12" s="26">
        <v>11</v>
      </c>
      <c r="B12" s="26">
        <v>3</v>
      </c>
      <c r="C12" s="28" t="s">
        <v>1344</v>
      </c>
      <c r="E12" s="25">
        <v>11</v>
      </c>
      <c r="F12" s="25">
        <v>4</v>
      </c>
      <c r="G12" s="3" t="s">
        <v>305</v>
      </c>
    </row>
    <row r="13" spans="1:10" x14ac:dyDescent="0.3">
      <c r="A13" s="25">
        <v>12</v>
      </c>
      <c r="B13" s="25">
        <v>4</v>
      </c>
      <c r="C13" t="s">
        <v>1340</v>
      </c>
      <c r="E13" s="25">
        <v>12</v>
      </c>
      <c r="F13" s="25">
        <v>4</v>
      </c>
      <c r="G13" s="3" t="s">
        <v>306</v>
      </c>
    </row>
    <row r="14" spans="1:10" x14ac:dyDescent="0.3">
      <c r="A14" s="25">
        <v>13</v>
      </c>
      <c r="B14" s="25">
        <v>4</v>
      </c>
      <c r="C14" t="s">
        <v>1345</v>
      </c>
      <c r="E14" s="25">
        <v>13</v>
      </c>
      <c r="F14" s="25">
        <v>4</v>
      </c>
      <c r="G14" s="3" t="s">
        <v>307</v>
      </c>
    </row>
    <row r="15" spans="1:10" x14ac:dyDescent="0.3">
      <c r="A15" s="25">
        <v>14</v>
      </c>
      <c r="B15" s="25">
        <v>4</v>
      </c>
      <c r="C15" t="s">
        <v>1346</v>
      </c>
      <c r="E15" s="25">
        <v>14</v>
      </c>
      <c r="F15" s="25">
        <v>4</v>
      </c>
      <c r="G15" s="3" t="s">
        <v>308</v>
      </c>
    </row>
    <row r="16" spans="1:10" x14ac:dyDescent="0.3">
      <c r="A16" s="26">
        <v>15</v>
      </c>
      <c r="B16" s="26">
        <v>5</v>
      </c>
      <c r="C16" s="28" t="s">
        <v>1347</v>
      </c>
      <c r="E16" s="25">
        <v>15</v>
      </c>
      <c r="F16" s="25">
        <v>5</v>
      </c>
      <c r="G16" s="3" t="s">
        <v>309</v>
      </c>
    </row>
    <row r="17" spans="1:7" x14ac:dyDescent="0.3">
      <c r="A17" s="26">
        <v>16</v>
      </c>
      <c r="B17" s="26">
        <v>5</v>
      </c>
      <c r="C17" s="28" t="s">
        <v>1348</v>
      </c>
      <c r="E17" s="25">
        <v>16</v>
      </c>
      <c r="F17" s="25">
        <v>6</v>
      </c>
      <c r="G17" s="3" t="s">
        <v>310</v>
      </c>
    </row>
    <row r="18" spans="1:7" x14ac:dyDescent="0.3">
      <c r="A18" s="25">
        <v>17</v>
      </c>
      <c r="B18" s="25">
        <v>6</v>
      </c>
      <c r="C18" t="s">
        <v>1349</v>
      </c>
      <c r="E18" s="25">
        <v>17</v>
      </c>
      <c r="F18" s="25">
        <v>6</v>
      </c>
      <c r="G18" s="3" t="s">
        <v>311</v>
      </c>
    </row>
    <row r="19" spans="1:7" x14ac:dyDescent="0.3">
      <c r="A19" s="25">
        <v>18</v>
      </c>
      <c r="B19" s="25">
        <v>6</v>
      </c>
      <c r="C19" t="s">
        <v>1340</v>
      </c>
      <c r="E19" s="25">
        <v>18</v>
      </c>
      <c r="F19" s="25">
        <v>6</v>
      </c>
      <c r="G19" s="3" t="s">
        <v>312</v>
      </c>
    </row>
    <row r="20" spans="1:7" x14ac:dyDescent="0.3">
      <c r="A20" s="25">
        <v>19</v>
      </c>
      <c r="B20" s="25">
        <v>6</v>
      </c>
      <c r="C20" t="s">
        <v>508</v>
      </c>
      <c r="E20" s="25">
        <v>19</v>
      </c>
      <c r="F20" s="25">
        <v>7</v>
      </c>
      <c r="G20" s="3" t="s">
        <v>313</v>
      </c>
    </row>
    <row r="21" spans="1:7" x14ac:dyDescent="0.3">
      <c r="A21" s="26">
        <v>20</v>
      </c>
      <c r="B21" s="26">
        <v>7</v>
      </c>
      <c r="C21" s="28" t="s">
        <v>1350</v>
      </c>
      <c r="E21" s="25">
        <v>20</v>
      </c>
      <c r="F21" s="25">
        <v>7</v>
      </c>
      <c r="G21" s="3" t="s">
        <v>314</v>
      </c>
    </row>
    <row r="22" spans="1:7" x14ac:dyDescent="0.3">
      <c r="A22" s="26">
        <v>21</v>
      </c>
      <c r="B22" s="26">
        <v>7</v>
      </c>
      <c r="C22" s="28" t="s">
        <v>1351</v>
      </c>
      <c r="E22" s="26">
        <v>21</v>
      </c>
      <c r="F22" s="26">
        <v>8</v>
      </c>
      <c r="G22" s="27" t="s">
        <v>316</v>
      </c>
    </row>
    <row r="23" spans="1:7" x14ac:dyDescent="0.3">
      <c r="A23" s="26">
        <v>22</v>
      </c>
      <c r="B23" s="26">
        <v>7</v>
      </c>
      <c r="C23" s="28" t="s">
        <v>1344</v>
      </c>
      <c r="E23" s="26">
        <v>22</v>
      </c>
      <c r="F23" s="26">
        <v>8</v>
      </c>
      <c r="G23" s="27" t="s">
        <v>317</v>
      </c>
    </row>
    <row r="24" spans="1:7" x14ac:dyDescent="0.3">
      <c r="A24" s="26">
        <v>23</v>
      </c>
      <c r="B24" s="26">
        <v>7</v>
      </c>
      <c r="C24" s="28" t="s">
        <v>1352</v>
      </c>
      <c r="E24" s="26">
        <v>23</v>
      </c>
      <c r="F24" s="26">
        <v>9</v>
      </c>
      <c r="G24" s="27" t="s">
        <v>318</v>
      </c>
    </row>
    <row r="25" spans="1:7" x14ac:dyDescent="0.3">
      <c r="A25" s="25">
        <v>24</v>
      </c>
      <c r="B25" s="25">
        <v>8</v>
      </c>
      <c r="C25" t="s">
        <v>376</v>
      </c>
      <c r="E25" s="26">
        <v>24</v>
      </c>
      <c r="F25" s="26">
        <v>10</v>
      </c>
      <c r="G25" s="27" t="s">
        <v>319</v>
      </c>
    </row>
    <row r="26" spans="1:7" x14ac:dyDescent="0.3">
      <c r="A26" s="25">
        <v>25</v>
      </c>
      <c r="B26" s="25">
        <v>8</v>
      </c>
      <c r="C26" t="s">
        <v>1348</v>
      </c>
      <c r="E26" s="26">
        <v>25</v>
      </c>
      <c r="F26" s="29">
        <v>10</v>
      </c>
      <c r="G26" s="27" t="s">
        <v>320</v>
      </c>
    </row>
    <row r="27" spans="1:7" x14ac:dyDescent="0.3">
      <c r="A27" s="25">
        <v>26</v>
      </c>
      <c r="B27" s="25">
        <v>8</v>
      </c>
      <c r="C27" t="s">
        <v>377</v>
      </c>
      <c r="E27" s="26">
        <v>26</v>
      </c>
      <c r="F27" s="26">
        <v>10</v>
      </c>
      <c r="G27" s="27" t="s">
        <v>321</v>
      </c>
    </row>
    <row r="28" spans="1:7" x14ac:dyDescent="0.3">
      <c r="A28" s="26">
        <v>27</v>
      </c>
      <c r="B28" s="26">
        <v>9</v>
      </c>
      <c r="C28" s="28" t="s">
        <v>1340</v>
      </c>
      <c r="E28" s="26">
        <v>27</v>
      </c>
      <c r="F28" s="26">
        <v>10</v>
      </c>
      <c r="G28" s="27" t="s">
        <v>322</v>
      </c>
    </row>
    <row r="29" spans="1:7" x14ac:dyDescent="0.3">
      <c r="A29" s="26">
        <v>28</v>
      </c>
      <c r="B29" s="26">
        <v>9</v>
      </c>
      <c r="C29" s="28" t="s">
        <v>383</v>
      </c>
      <c r="E29" s="26">
        <v>28</v>
      </c>
      <c r="F29" s="26">
        <v>10</v>
      </c>
      <c r="G29" s="27" t="s">
        <v>323</v>
      </c>
    </row>
    <row r="30" spans="1:7" x14ac:dyDescent="0.3">
      <c r="A30" s="26">
        <v>29</v>
      </c>
      <c r="B30" s="26">
        <v>9</v>
      </c>
      <c r="C30" s="28" t="s">
        <v>1353</v>
      </c>
      <c r="E30" s="26">
        <v>29</v>
      </c>
      <c r="F30" s="26">
        <v>10</v>
      </c>
      <c r="G30" s="27" t="s">
        <v>324</v>
      </c>
    </row>
    <row r="31" spans="1:7" x14ac:dyDescent="0.3">
      <c r="A31" s="25">
        <v>30</v>
      </c>
      <c r="B31" s="25">
        <v>10</v>
      </c>
      <c r="C31" t="s">
        <v>1349</v>
      </c>
      <c r="E31" s="26">
        <v>30</v>
      </c>
      <c r="F31" s="26">
        <v>11</v>
      </c>
      <c r="G31" s="27" t="s">
        <v>325</v>
      </c>
    </row>
    <row r="32" spans="1:7" x14ac:dyDescent="0.3">
      <c r="A32" s="25">
        <v>31</v>
      </c>
      <c r="B32" s="25">
        <v>10</v>
      </c>
      <c r="C32" t="s">
        <v>1354</v>
      </c>
      <c r="E32" s="25">
        <v>31</v>
      </c>
      <c r="F32" s="25">
        <v>12</v>
      </c>
      <c r="G32" s="3" t="s">
        <v>327</v>
      </c>
    </row>
    <row r="33" spans="1:7" x14ac:dyDescent="0.3">
      <c r="A33" s="30">
        <v>32</v>
      </c>
      <c r="B33" s="30">
        <v>10</v>
      </c>
      <c r="C33" s="31" t="s">
        <v>1355</v>
      </c>
      <c r="E33" s="25">
        <v>32</v>
      </c>
      <c r="F33" s="25">
        <v>12</v>
      </c>
      <c r="G33" s="3" t="s">
        <v>328</v>
      </c>
    </row>
    <row r="34" spans="1:7" x14ac:dyDescent="0.3">
      <c r="A34" s="26">
        <v>33</v>
      </c>
      <c r="B34" s="26">
        <v>11</v>
      </c>
      <c r="C34" s="28" t="s">
        <v>1356</v>
      </c>
      <c r="E34" s="25">
        <v>33</v>
      </c>
      <c r="F34" s="25">
        <v>12</v>
      </c>
      <c r="G34" s="3" t="s">
        <v>329</v>
      </c>
    </row>
    <row r="35" spans="1:7" x14ac:dyDescent="0.3">
      <c r="A35" s="26">
        <v>34</v>
      </c>
      <c r="B35" s="26">
        <v>11</v>
      </c>
      <c r="C35" s="28" t="s">
        <v>1355</v>
      </c>
      <c r="E35" s="25">
        <v>34</v>
      </c>
      <c r="F35" s="25">
        <v>12</v>
      </c>
      <c r="G35" s="3" t="s">
        <v>330</v>
      </c>
    </row>
    <row r="36" spans="1:7" x14ac:dyDescent="0.3">
      <c r="A36" s="26">
        <v>35</v>
      </c>
      <c r="B36" s="26">
        <v>11</v>
      </c>
      <c r="C36" s="28" t="s">
        <v>674</v>
      </c>
      <c r="E36" s="25">
        <v>35</v>
      </c>
      <c r="F36" s="25">
        <v>13</v>
      </c>
      <c r="G36" s="3" t="s">
        <v>331</v>
      </c>
    </row>
    <row r="37" spans="1:7" x14ac:dyDescent="0.3">
      <c r="A37" s="25">
        <v>36</v>
      </c>
      <c r="B37" s="25">
        <v>12</v>
      </c>
      <c r="C37" t="s">
        <v>1357</v>
      </c>
      <c r="E37" s="25">
        <v>36</v>
      </c>
      <c r="F37" s="25">
        <v>13</v>
      </c>
      <c r="G37" s="3" t="s">
        <v>332</v>
      </c>
    </row>
    <row r="38" spans="1:7" x14ac:dyDescent="0.3">
      <c r="A38" s="25">
        <v>37</v>
      </c>
      <c r="B38" s="25">
        <v>12</v>
      </c>
      <c r="C38" t="s">
        <v>1358</v>
      </c>
      <c r="E38" s="25">
        <v>37</v>
      </c>
      <c r="F38" s="25">
        <v>13</v>
      </c>
      <c r="G38" s="3" t="s">
        <v>333</v>
      </c>
    </row>
    <row r="39" spans="1:7" x14ac:dyDescent="0.3">
      <c r="A39" s="26">
        <v>38</v>
      </c>
      <c r="B39" s="26">
        <v>13</v>
      </c>
      <c r="C39" s="28" t="s">
        <v>1359</v>
      </c>
      <c r="E39" s="25">
        <v>38</v>
      </c>
      <c r="F39" s="25">
        <v>14</v>
      </c>
      <c r="G39" s="3" t="s">
        <v>334</v>
      </c>
    </row>
    <row r="40" spans="1:7" x14ac:dyDescent="0.3">
      <c r="A40" s="26">
        <v>39</v>
      </c>
      <c r="B40" s="26">
        <v>13</v>
      </c>
      <c r="C40" s="28" t="s">
        <v>1334</v>
      </c>
      <c r="E40" s="25">
        <v>39</v>
      </c>
      <c r="F40" s="25">
        <v>14</v>
      </c>
      <c r="G40" s="3" t="s">
        <v>335</v>
      </c>
    </row>
    <row r="41" spans="1:7" x14ac:dyDescent="0.3">
      <c r="A41" s="26">
        <v>40</v>
      </c>
      <c r="B41" s="26">
        <v>13</v>
      </c>
      <c r="C41" s="28" t="s">
        <v>1360</v>
      </c>
      <c r="E41" s="25">
        <v>40</v>
      </c>
      <c r="F41" s="25">
        <v>14</v>
      </c>
      <c r="G41" s="3" t="s">
        <v>336</v>
      </c>
    </row>
    <row r="42" spans="1:7" x14ac:dyDescent="0.3">
      <c r="A42" s="25">
        <v>41</v>
      </c>
      <c r="B42" s="25">
        <v>14</v>
      </c>
      <c r="C42" t="s">
        <v>1361</v>
      </c>
      <c r="E42" s="26">
        <v>41</v>
      </c>
      <c r="F42" s="26">
        <v>15</v>
      </c>
      <c r="G42" s="27" t="s">
        <v>338</v>
      </c>
    </row>
    <row r="43" spans="1:7" x14ac:dyDescent="0.3">
      <c r="A43" s="25">
        <v>42</v>
      </c>
      <c r="B43" s="25">
        <v>14</v>
      </c>
      <c r="C43" t="s">
        <v>1362</v>
      </c>
      <c r="E43" s="26">
        <v>42</v>
      </c>
      <c r="F43" s="26">
        <v>15</v>
      </c>
      <c r="G43" s="27" t="s">
        <v>339</v>
      </c>
    </row>
    <row r="44" spans="1:7" x14ac:dyDescent="0.3">
      <c r="A44" s="25">
        <v>43</v>
      </c>
      <c r="B44" s="25">
        <v>14</v>
      </c>
      <c r="C44" t="s">
        <v>959</v>
      </c>
      <c r="E44" s="26">
        <v>43</v>
      </c>
      <c r="F44" s="26">
        <v>15</v>
      </c>
      <c r="G44" s="27" t="s">
        <v>340</v>
      </c>
    </row>
    <row r="45" spans="1:7" x14ac:dyDescent="0.3">
      <c r="A45" s="26">
        <v>44</v>
      </c>
      <c r="B45" s="26">
        <v>15</v>
      </c>
      <c r="C45" s="28" t="s">
        <v>1363</v>
      </c>
      <c r="E45" s="26">
        <v>44</v>
      </c>
      <c r="F45" s="26">
        <v>15</v>
      </c>
      <c r="G45" s="27" t="s">
        <v>341</v>
      </c>
    </row>
    <row r="46" spans="1:7" x14ac:dyDescent="0.3">
      <c r="A46" s="26">
        <v>45</v>
      </c>
      <c r="B46" s="26">
        <v>15</v>
      </c>
      <c r="C46" s="28" t="s">
        <v>1364</v>
      </c>
      <c r="E46" s="26">
        <v>45</v>
      </c>
      <c r="F46" s="26">
        <v>15</v>
      </c>
      <c r="G46" s="27" t="s">
        <v>342</v>
      </c>
    </row>
    <row r="47" spans="1:7" x14ac:dyDescent="0.3">
      <c r="A47" s="26">
        <v>46</v>
      </c>
      <c r="B47" s="26">
        <v>15</v>
      </c>
      <c r="C47" s="28" t="s">
        <v>1365</v>
      </c>
      <c r="E47" s="26">
        <v>46</v>
      </c>
      <c r="F47" s="26">
        <v>15</v>
      </c>
      <c r="G47" s="27" t="s">
        <v>343</v>
      </c>
    </row>
    <row r="48" spans="1:7" x14ac:dyDescent="0.3">
      <c r="A48" s="25">
        <v>47</v>
      </c>
      <c r="B48" s="25">
        <v>16</v>
      </c>
      <c r="C48" t="s">
        <v>1366</v>
      </c>
      <c r="E48" s="26">
        <v>47</v>
      </c>
      <c r="F48" s="26">
        <v>16</v>
      </c>
      <c r="G48" s="27" t="s">
        <v>344</v>
      </c>
    </row>
    <row r="49" spans="1:7" x14ac:dyDescent="0.3">
      <c r="A49" s="25">
        <v>48</v>
      </c>
      <c r="B49" s="25">
        <v>16</v>
      </c>
      <c r="C49" t="s">
        <v>1355</v>
      </c>
      <c r="E49" s="26">
        <v>48</v>
      </c>
      <c r="F49" s="26">
        <v>16</v>
      </c>
      <c r="G49" s="27" t="s">
        <v>345</v>
      </c>
    </row>
    <row r="50" spans="1:7" x14ac:dyDescent="0.3">
      <c r="A50" s="26">
        <v>49</v>
      </c>
      <c r="B50" s="26">
        <v>17</v>
      </c>
      <c r="C50" s="28" t="s">
        <v>554</v>
      </c>
      <c r="E50" s="26">
        <v>49</v>
      </c>
      <c r="F50" s="26">
        <v>16</v>
      </c>
      <c r="G50" s="27" t="s">
        <v>346</v>
      </c>
    </row>
    <row r="51" spans="1:7" x14ac:dyDescent="0.3">
      <c r="A51" s="26">
        <v>50</v>
      </c>
      <c r="B51" s="26">
        <v>17</v>
      </c>
      <c r="C51" s="28" t="s">
        <v>1367</v>
      </c>
      <c r="E51" s="26">
        <v>50</v>
      </c>
      <c r="F51" s="26">
        <v>16</v>
      </c>
      <c r="G51" s="27" t="s">
        <v>347</v>
      </c>
    </row>
    <row r="52" spans="1:7" x14ac:dyDescent="0.3">
      <c r="A52" s="26">
        <v>51</v>
      </c>
      <c r="B52" s="26">
        <v>17</v>
      </c>
      <c r="C52" s="28" t="s">
        <v>674</v>
      </c>
      <c r="E52" s="25">
        <v>51</v>
      </c>
      <c r="F52" s="25">
        <v>17</v>
      </c>
      <c r="G52" s="3" t="s">
        <v>349</v>
      </c>
    </row>
    <row r="53" spans="1:7" x14ac:dyDescent="0.3">
      <c r="A53" s="25">
        <v>52</v>
      </c>
      <c r="B53" s="25">
        <v>18</v>
      </c>
      <c r="C53" t="s">
        <v>1367</v>
      </c>
      <c r="E53" s="25">
        <v>52</v>
      </c>
      <c r="F53" s="25">
        <v>18</v>
      </c>
      <c r="G53" s="3" t="s">
        <v>350</v>
      </c>
    </row>
    <row r="54" spans="1:7" x14ac:dyDescent="0.3">
      <c r="A54" s="25">
        <v>53</v>
      </c>
      <c r="B54" s="25">
        <v>18</v>
      </c>
      <c r="C54" t="s">
        <v>707</v>
      </c>
      <c r="E54" s="25">
        <v>53</v>
      </c>
      <c r="F54" s="25">
        <v>18</v>
      </c>
      <c r="G54" s="3" t="s">
        <v>351</v>
      </c>
    </row>
    <row r="55" spans="1:7" x14ac:dyDescent="0.3">
      <c r="A55" s="25">
        <v>54</v>
      </c>
      <c r="B55" s="25">
        <v>18</v>
      </c>
      <c r="C55" t="s">
        <v>1365</v>
      </c>
      <c r="E55" s="25">
        <v>54</v>
      </c>
      <c r="F55" s="25">
        <v>18</v>
      </c>
      <c r="G55" s="3" t="s">
        <v>352</v>
      </c>
    </row>
    <row r="56" spans="1:7" x14ac:dyDescent="0.3">
      <c r="A56" s="26">
        <v>55</v>
      </c>
      <c r="B56" s="26">
        <v>19</v>
      </c>
      <c r="C56" s="28" t="s">
        <v>678</v>
      </c>
      <c r="E56" s="25">
        <v>55</v>
      </c>
      <c r="F56" s="25">
        <v>18</v>
      </c>
      <c r="G56" s="3" t="s">
        <v>353</v>
      </c>
    </row>
    <row r="57" spans="1:7" x14ac:dyDescent="0.3">
      <c r="A57" s="26">
        <v>56</v>
      </c>
      <c r="B57" s="26">
        <v>19</v>
      </c>
      <c r="C57" s="28" t="s">
        <v>1367</v>
      </c>
      <c r="E57" s="25">
        <v>56</v>
      </c>
      <c r="F57" s="25">
        <v>18</v>
      </c>
      <c r="G57" s="3" t="s">
        <v>354</v>
      </c>
    </row>
    <row r="58" spans="1:7" x14ac:dyDescent="0.3">
      <c r="A58" s="26">
        <v>57</v>
      </c>
      <c r="B58" s="26">
        <v>19</v>
      </c>
      <c r="C58" s="28" t="s">
        <v>674</v>
      </c>
      <c r="E58" s="25">
        <v>57</v>
      </c>
      <c r="F58" s="25">
        <v>19</v>
      </c>
      <c r="G58" s="3" t="s">
        <v>355</v>
      </c>
    </row>
    <row r="59" spans="1:7" x14ac:dyDescent="0.3">
      <c r="A59" s="25">
        <v>58</v>
      </c>
      <c r="B59" s="25">
        <v>20</v>
      </c>
      <c r="C59" t="s">
        <v>1368</v>
      </c>
      <c r="E59" s="25">
        <v>58</v>
      </c>
      <c r="F59" s="25">
        <v>19</v>
      </c>
      <c r="G59" s="3" t="s">
        <v>95</v>
      </c>
    </row>
    <row r="60" spans="1:7" x14ac:dyDescent="0.3">
      <c r="A60" s="25">
        <v>59</v>
      </c>
      <c r="B60" s="25">
        <v>20</v>
      </c>
      <c r="C60" t="s">
        <v>1369</v>
      </c>
      <c r="E60" s="25">
        <v>59</v>
      </c>
      <c r="F60" s="25">
        <v>19</v>
      </c>
      <c r="G60" s="3" t="s">
        <v>356</v>
      </c>
    </row>
    <row r="61" spans="1:7" x14ac:dyDescent="0.3">
      <c r="A61" s="25">
        <v>60</v>
      </c>
      <c r="B61" s="25">
        <v>20</v>
      </c>
      <c r="C61" t="s">
        <v>1370</v>
      </c>
      <c r="E61" s="25">
        <v>60</v>
      </c>
      <c r="F61" s="25">
        <v>19</v>
      </c>
      <c r="G61" s="3" t="s">
        <v>357</v>
      </c>
    </row>
    <row r="62" spans="1:7" x14ac:dyDescent="0.3">
      <c r="A62" s="26">
        <v>61</v>
      </c>
      <c r="B62" s="26">
        <v>21</v>
      </c>
      <c r="C62" s="28" t="s">
        <v>298</v>
      </c>
      <c r="E62" s="26">
        <v>61</v>
      </c>
      <c r="F62" s="26">
        <v>20</v>
      </c>
      <c r="G62" s="27" t="s">
        <v>359</v>
      </c>
    </row>
    <row r="63" spans="1:7" x14ac:dyDescent="0.3">
      <c r="A63" s="26">
        <v>62</v>
      </c>
      <c r="B63" s="26">
        <v>21</v>
      </c>
      <c r="C63" s="28" t="s">
        <v>1363</v>
      </c>
      <c r="E63" s="26">
        <v>62</v>
      </c>
      <c r="F63" s="26">
        <v>20</v>
      </c>
      <c r="G63" s="27" t="s">
        <v>360</v>
      </c>
    </row>
    <row r="64" spans="1:7" x14ac:dyDescent="0.3">
      <c r="A64" s="26">
        <v>63</v>
      </c>
      <c r="B64" s="26">
        <v>21</v>
      </c>
      <c r="C64" s="28" t="s">
        <v>1373</v>
      </c>
      <c r="E64" s="26">
        <v>63</v>
      </c>
      <c r="F64" s="26">
        <v>20</v>
      </c>
      <c r="G64" s="27" t="s">
        <v>361</v>
      </c>
    </row>
    <row r="65" spans="1:7" x14ac:dyDescent="0.3">
      <c r="A65" s="25">
        <v>64</v>
      </c>
      <c r="B65" s="25">
        <v>22</v>
      </c>
      <c r="C65" t="s">
        <v>1371</v>
      </c>
      <c r="E65" s="26">
        <v>64</v>
      </c>
      <c r="F65" s="26">
        <v>20</v>
      </c>
      <c r="G65" s="27" t="s">
        <v>362</v>
      </c>
    </row>
    <row r="66" spans="1:7" x14ac:dyDescent="0.3">
      <c r="A66" s="25">
        <v>65</v>
      </c>
      <c r="B66" s="25">
        <v>22</v>
      </c>
      <c r="C66" t="s">
        <v>716</v>
      </c>
      <c r="E66" s="26">
        <v>65</v>
      </c>
      <c r="F66" s="26">
        <v>21</v>
      </c>
      <c r="G66" s="27" t="s">
        <v>363</v>
      </c>
    </row>
    <row r="67" spans="1:7" x14ac:dyDescent="0.3">
      <c r="A67" s="25">
        <v>66</v>
      </c>
      <c r="B67" s="25">
        <v>22</v>
      </c>
      <c r="C67" t="s">
        <v>1372</v>
      </c>
      <c r="E67" s="26">
        <v>66</v>
      </c>
      <c r="F67" s="26">
        <v>22</v>
      </c>
      <c r="G67" s="27" t="s">
        <v>364</v>
      </c>
    </row>
    <row r="68" spans="1:7" x14ac:dyDescent="0.3">
      <c r="A68" s="26">
        <v>67</v>
      </c>
      <c r="B68" s="26">
        <v>23</v>
      </c>
      <c r="C68" s="28" t="s">
        <v>959</v>
      </c>
      <c r="E68" s="26">
        <v>67</v>
      </c>
      <c r="F68" s="26">
        <v>22</v>
      </c>
      <c r="G68" s="27" t="s">
        <v>365</v>
      </c>
    </row>
    <row r="69" spans="1:7" x14ac:dyDescent="0.3">
      <c r="A69" s="26">
        <v>68</v>
      </c>
      <c r="B69" s="26">
        <v>23</v>
      </c>
      <c r="C69" s="28" t="s">
        <v>1371</v>
      </c>
      <c r="E69" s="26">
        <v>68</v>
      </c>
      <c r="F69" s="26">
        <v>22</v>
      </c>
      <c r="G69" s="27" t="s">
        <v>366</v>
      </c>
    </row>
    <row r="70" spans="1:7" x14ac:dyDescent="0.3">
      <c r="A70" s="26">
        <v>69</v>
      </c>
      <c r="B70" s="26">
        <v>23</v>
      </c>
      <c r="C70" s="28" t="s">
        <v>674</v>
      </c>
      <c r="E70" s="26">
        <v>69</v>
      </c>
      <c r="F70" s="26">
        <v>23</v>
      </c>
      <c r="G70" s="27" t="s">
        <v>367</v>
      </c>
    </row>
    <row r="71" spans="1:7" x14ac:dyDescent="0.3">
      <c r="A71" s="25">
        <v>70</v>
      </c>
      <c r="B71" s="25">
        <v>24</v>
      </c>
      <c r="C71" t="s">
        <v>1367</v>
      </c>
      <c r="E71" s="26">
        <v>70</v>
      </c>
      <c r="F71" s="26">
        <v>23</v>
      </c>
      <c r="G71" s="27" t="s">
        <v>368</v>
      </c>
    </row>
    <row r="72" spans="1:7" x14ac:dyDescent="0.3">
      <c r="A72" s="25">
        <v>71</v>
      </c>
      <c r="B72" s="25">
        <v>24</v>
      </c>
      <c r="C72" t="s">
        <v>674</v>
      </c>
      <c r="E72" s="25">
        <v>71</v>
      </c>
      <c r="F72" s="25">
        <v>24</v>
      </c>
      <c r="G72" s="3" t="s">
        <v>370</v>
      </c>
    </row>
    <row r="73" spans="1:7" x14ac:dyDescent="0.3">
      <c r="A73" s="26">
        <v>72</v>
      </c>
      <c r="B73" s="26">
        <v>25</v>
      </c>
      <c r="C73" s="28" t="s">
        <v>731</v>
      </c>
      <c r="E73" s="25">
        <v>72</v>
      </c>
      <c r="F73" s="25">
        <v>24</v>
      </c>
      <c r="G73" s="3" t="s">
        <v>371</v>
      </c>
    </row>
    <row r="74" spans="1:7" x14ac:dyDescent="0.3">
      <c r="A74" s="26">
        <v>73</v>
      </c>
      <c r="B74" s="26">
        <v>25</v>
      </c>
      <c r="C74" s="28" t="s">
        <v>1367</v>
      </c>
      <c r="E74" s="25">
        <v>73</v>
      </c>
      <c r="F74" s="25">
        <v>24</v>
      </c>
      <c r="G74" s="3" t="s">
        <v>372</v>
      </c>
    </row>
    <row r="75" spans="1:7" x14ac:dyDescent="0.3">
      <c r="A75" s="26">
        <v>74</v>
      </c>
      <c r="B75" s="26">
        <v>25</v>
      </c>
      <c r="C75" s="28" t="s">
        <v>674</v>
      </c>
      <c r="E75" s="25">
        <v>74</v>
      </c>
      <c r="F75" s="25">
        <v>25</v>
      </c>
      <c r="G75" s="3" t="s">
        <v>373</v>
      </c>
    </row>
    <row r="76" spans="1:7" x14ac:dyDescent="0.3">
      <c r="A76" s="25">
        <v>75</v>
      </c>
      <c r="B76" s="25">
        <v>26</v>
      </c>
      <c r="C76" t="s">
        <v>1363</v>
      </c>
      <c r="E76" s="25">
        <v>75</v>
      </c>
      <c r="F76" s="25">
        <v>25</v>
      </c>
      <c r="G76" s="3" t="s">
        <v>374</v>
      </c>
    </row>
    <row r="77" spans="1:7" x14ac:dyDescent="0.3">
      <c r="A77" s="25">
        <v>76</v>
      </c>
      <c r="B77" s="25">
        <v>26</v>
      </c>
      <c r="C77" t="s">
        <v>674</v>
      </c>
      <c r="E77" s="25">
        <v>76</v>
      </c>
      <c r="F77" s="25">
        <v>25</v>
      </c>
      <c r="G77" s="3" t="s">
        <v>375</v>
      </c>
    </row>
    <row r="78" spans="1:7" x14ac:dyDescent="0.3">
      <c r="A78" s="26">
        <v>77</v>
      </c>
      <c r="B78" s="26">
        <v>27</v>
      </c>
      <c r="C78" s="28" t="s">
        <v>1374</v>
      </c>
      <c r="E78" s="25">
        <v>77</v>
      </c>
      <c r="F78" s="25">
        <v>25</v>
      </c>
      <c r="G78" s="3" t="s">
        <v>376</v>
      </c>
    </row>
    <row r="79" spans="1:7" x14ac:dyDescent="0.3">
      <c r="A79" s="26">
        <v>78</v>
      </c>
      <c r="B79" s="26">
        <v>27</v>
      </c>
      <c r="C79" s="28" t="s">
        <v>678</v>
      </c>
      <c r="E79" s="25">
        <v>78</v>
      </c>
      <c r="F79" s="25">
        <v>26</v>
      </c>
      <c r="G79" s="3" t="s">
        <v>377</v>
      </c>
    </row>
    <row r="80" spans="1:7" x14ac:dyDescent="0.3">
      <c r="A80" s="26">
        <v>79</v>
      </c>
      <c r="B80" s="26">
        <v>27</v>
      </c>
      <c r="C80" s="28" t="s">
        <v>674</v>
      </c>
      <c r="E80" s="25">
        <v>79</v>
      </c>
      <c r="F80" s="25">
        <v>26</v>
      </c>
      <c r="G80" s="3" t="s">
        <v>378</v>
      </c>
    </row>
    <row r="81" spans="1:7" x14ac:dyDescent="0.3">
      <c r="A81" s="25">
        <v>80</v>
      </c>
      <c r="B81" s="25">
        <v>28</v>
      </c>
      <c r="C81" t="s">
        <v>1340</v>
      </c>
      <c r="E81" s="25">
        <v>80</v>
      </c>
      <c r="F81" s="25">
        <v>26</v>
      </c>
      <c r="G81" s="3" t="s">
        <v>379</v>
      </c>
    </row>
    <row r="82" spans="1:7" x14ac:dyDescent="0.3">
      <c r="A82" s="25">
        <v>81</v>
      </c>
      <c r="B82" s="25">
        <v>28</v>
      </c>
      <c r="C82" t="s">
        <v>1348</v>
      </c>
      <c r="E82" s="26">
        <v>81</v>
      </c>
      <c r="F82" s="26">
        <v>27</v>
      </c>
      <c r="G82" s="27" t="s">
        <v>381</v>
      </c>
    </row>
    <row r="83" spans="1:7" x14ac:dyDescent="0.3">
      <c r="A83" s="26">
        <v>82</v>
      </c>
      <c r="B83" s="26">
        <v>29</v>
      </c>
      <c r="C83" s="28" t="s">
        <v>1363</v>
      </c>
      <c r="E83" s="26">
        <v>82</v>
      </c>
      <c r="F83" s="26">
        <v>27</v>
      </c>
      <c r="G83" s="27" t="s">
        <v>382</v>
      </c>
    </row>
    <row r="84" spans="1:7" x14ac:dyDescent="0.3">
      <c r="A84" s="26">
        <v>83</v>
      </c>
      <c r="B84" s="26">
        <v>29</v>
      </c>
      <c r="C84" s="28" t="s">
        <v>1357</v>
      </c>
      <c r="E84" s="26">
        <v>83</v>
      </c>
      <c r="F84" s="26">
        <v>28</v>
      </c>
      <c r="G84" s="27" t="s">
        <v>383</v>
      </c>
    </row>
    <row r="85" spans="1:7" x14ac:dyDescent="0.3">
      <c r="A85" s="26">
        <v>84</v>
      </c>
      <c r="B85" s="26">
        <v>29</v>
      </c>
      <c r="C85" s="28" t="s">
        <v>1377</v>
      </c>
      <c r="E85" s="26">
        <v>84</v>
      </c>
      <c r="F85" s="26">
        <v>28</v>
      </c>
      <c r="G85" s="27" t="s">
        <v>384</v>
      </c>
    </row>
    <row r="86" spans="1:7" x14ac:dyDescent="0.3">
      <c r="A86" s="25">
        <v>85</v>
      </c>
      <c r="B86" s="25">
        <v>30</v>
      </c>
      <c r="C86" t="s">
        <v>1375</v>
      </c>
      <c r="E86" s="26">
        <v>85</v>
      </c>
      <c r="F86" s="26">
        <v>29</v>
      </c>
      <c r="G86" s="27" t="s">
        <v>385</v>
      </c>
    </row>
    <row r="87" spans="1:7" x14ac:dyDescent="0.3">
      <c r="A87" s="25">
        <v>86</v>
      </c>
      <c r="B87" s="25">
        <v>30</v>
      </c>
      <c r="C87" t="s">
        <v>1376</v>
      </c>
      <c r="E87" s="26">
        <v>86</v>
      </c>
      <c r="F87" s="26">
        <v>29</v>
      </c>
      <c r="G87" s="27" t="s">
        <v>386</v>
      </c>
    </row>
    <row r="88" spans="1:7" x14ac:dyDescent="0.3">
      <c r="A88" s="25">
        <v>87</v>
      </c>
      <c r="B88" s="25">
        <v>30</v>
      </c>
      <c r="C88" t="s">
        <v>1377</v>
      </c>
      <c r="E88" s="26">
        <v>87</v>
      </c>
      <c r="F88" s="26">
        <v>29</v>
      </c>
      <c r="G88" s="27" t="s">
        <v>387</v>
      </c>
    </row>
    <row r="89" spans="1:7" x14ac:dyDescent="0.3">
      <c r="A89" s="26">
        <v>88</v>
      </c>
      <c r="B89" s="26">
        <v>31</v>
      </c>
      <c r="C89" s="28" t="s">
        <v>94</v>
      </c>
      <c r="E89" s="26">
        <v>88</v>
      </c>
      <c r="F89" s="26">
        <v>29</v>
      </c>
      <c r="G89" s="27" t="s">
        <v>388</v>
      </c>
    </row>
    <row r="90" spans="1:7" x14ac:dyDescent="0.3">
      <c r="A90" s="26">
        <v>89</v>
      </c>
      <c r="B90" s="26">
        <v>31</v>
      </c>
      <c r="C90" s="28" t="s">
        <v>1008</v>
      </c>
      <c r="E90" s="26">
        <v>89</v>
      </c>
      <c r="F90" s="26">
        <v>29</v>
      </c>
      <c r="G90" s="27" t="s">
        <v>389</v>
      </c>
    </row>
    <row r="91" spans="1:7" x14ac:dyDescent="0.3">
      <c r="A91" s="25">
        <v>90</v>
      </c>
      <c r="B91" s="25">
        <v>32</v>
      </c>
      <c r="C91" t="s">
        <v>1349</v>
      </c>
      <c r="E91" s="26">
        <v>90</v>
      </c>
      <c r="F91" s="26">
        <v>29</v>
      </c>
      <c r="G91" s="27" t="s">
        <v>390</v>
      </c>
    </row>
    <row r="92" spans="1:7" x14ac:dyDescent="0.3">
      <c r="A92" s="25">
        <v>91</v>
      </c>
      <c r="B92" s="25">
        <v>32</v>
      </c>
      <c r="C92" t="s">
        <v>508</v>
      </c>
      <c r="E92" s="25">
        <v>91</v>
      </c>
      <c r="F92" s="25">
        <v>30</v>
      </c>
      <c r="G92" s="3" t="s">
        <v>392</v>
      </c>
    </row>
    <row r="93" spans="1:7" x14ac:dyDescent="0.3">
      <c r="A93" s="26">
        <v>92</v>
      </c>
      <c r="B93" s="26">
        <v>33</v>
      </c>
      <c r="C93" s="28" t="s">
        <v>94</v>
      </c>
      <c r="E93" s="25">
        <v>92</v>
      </c>
      <c r="F93" s="25">
        <v>30</v>
      </c>
      <c r="G93" s="3" t="s">
        <v>393</v>
      </c>
    </row>
    <row r="94" spans="1:7" x14ac:dyDescent="0.3">
      <c r="A94" s="26">
        <v>93</v>
      </c>
      <c r="B94" s="26">
        <v>33</v>
      </c>
      <c r="C94" s="28" t="s">
        <v>554</v>
      </c>
      <c r="E94" s="25">
        <v>93</v>
      </c>
      <c r="F94" s="25">
        <v>30</v>
      </c>
      <c r="G94" s="3" t="s">
        <v>394</v>
      </c>
    </row>
    <row r="95" spans="1:7" x14ac:dyDescent="0.3">
      <c r="A95" s="26">
        <v>94</v>
      </c>
      <c r="B95" s="26">
        <v>33</v>
      </c>
      <c r="C95" s="28" t="s">
        <v>679</v>
      </c>
      <c r="E95" s="25">
        <v>94</v>
      </c>
      <c r="F95" s="25">
        <v>31</v>
      </c>
      <c r="G95" s="3" t="s">
        <v>395</v>
      </c>
    </row>
    <row r="96" spans="1:7" x14ac:dyDescent="0.3">
      <c r="A96" s="25">
        <v>95</v>
      </c>
      <c r="B96" s="25">
        <v>34</v>
      </c>
      <c r="C96" t="s">
        <v>1379</v>
      </c>
      <c r="E96" s="25">
        <v>95</v>
      </c>
      <c r="F96" s="25">
        <v>31</v>
      </c>
      <c r="G96" s="3" t="s">
        <v>396</v>
      </c>
    </row>
    <row r="97" spans="1:7" x14ac:dyDescent="0.3">
      <c r="A97" s="25">
        <v>96</v>
      </c>
      <c r="B97" s="25">
        <v>34</v>
      </c>
      <c r="C97" t="s">
        <v>1378</v>
      </c>
      <c r="E97" s="25">
        <v>96</v>
      </c>
      <c r="F97" s="25">
        <v>31</v>
      </c>
      <c r="G97" s="3" t="s">
        <v>397</v>
      </c>
    </row>
    <row r="98" spans="1:7" x14ac:dyDescent="0.3">
      <c r="A98" s="26">
        <v>97</v>
      </c>
      <c r="B98" s="26">
        <v>35</v>
      </c>
      <c r="C98" s="28" t="s">
        <v>94</v>
      </c>
      <c r="E98" s="25">
        <v>97</v>
      </c>
      <c r="F98" s="25">
        <v>31</v>
      </c>
      <c r="G98" s="3" t="s">
        <v>398</v>
      </c>
    </row>
    <row r="99" spans="1:7" x14ac:dyDescent="0.3">
      <c r="A99" s="26">
        <v>98</v>
      </c>
      <c r="B99" s="26">
        <v>35</v>
      </c>
      <c r="C99" s="28" t="s">
        <v>1380</v>
      </c>
      <c r="E99" s="25">
        <v>98</v>
      </c>
      <c r="F99" s="25">
        <v>32</v>
      </c>
      <c r="G99" s="3" t="s">
        <v>399</v>
      </c>
    </row>
    <row r="100" spans="1:7" x14ac:dyDescent="0.3">
      <c r="A100" s="25">
        <v>99</v>
      </c>
      <c r="B100" s="25">
        <v>36</v>
      </c>
      <c r="C100" t="s">
        <v>94</v>
      </c>
      <c r="E100" s="25">
        <v>99</v>
      </c>
      <c r="F100" s="25">
        <v>32</v>
      </c>
      <c r="G100" s="3" t="s">
        <v>400</v>
      </c>
    </row>
    <row r="101" spans="1:7" x14ac:dyDescent="0.3">
      <c r="A101" s="25">
        <v>100</v>
      </c>
      <c r="B101" s="25">
        <v>36</v>
      </c>
      <c r="C101" t="s">
        <v>508</v>
      </c>
      <c r="E101" s="25">
        <v>100</v>
      </c>
      <c r="F101" s="25">
        <v>32</v>
      </c>
      <c r="G101" s="3" t="s">
        <v>401</v>
      </c>
    </row>
    <row r="102" spans="1:7" x14ac:dyDescent="0.3">
      <c r="A102" s="26">
        <v>101</v>
      </c>
      <c r="B102" s="26">
        <v>37</v>
      </c>
      <c r="C102" s="28" t="s">
        <v>94</v>
      </c>
      <c r="E102" s="26">
        <v>101</v>
      </c>
      <c r="F102" s="26">
        <v>33</v>
      </c>
      <c r="G102" s="27" t="s">
        <v>403</v>
      </c>
    </row>
    <row r="103" spans="1:7" x14ac:dyDescent="0.3">
      <c r="A103" s="26">
        <v>102</v>
      </c>
      <c r="B103" s="26">
        <v>37</v>
      </c>
      <c r="C103" s="28" t="s">
        <v>534</v>
      </c>
      <c r="E103" s="26">
        <v>102</v>
      </c>
      <c r="F103" s="26">
        <v>33</v>
      </c>
      <c r="G103" s="27" t="s">
        <v>404</v>
      </c>
    </row>
    <row r="104" spans="1:7" x14ac:dyDescent="0.3">
      <c r="A104" s="25">
        <v>103</v>
      </c>
      <c r="B104" s="25">
        <v>38</v>
      </c>
      <c r="C104" t="s">
        <v>94</v>
      </c>
      <c r="E104" s="26">
        <v>103</v>
      </c>
      <c r="F104" s="26">
        <v>33</v>
      </c>
      <c r="G104" s="27" t="s">
        <v>405</v>
      </c>
    </row>
    <row r="105" spans="1:7" x14ac:dyDescent="0.3">
      <c r="A105" s="25">
        <v>104</v>
      </c>
      <c r="B105" s="25">
        <v>38</v>
      </c>
      <c r="C105" t="s">
        <v>679</v>
      </c>
      <c r="E105" s="26">
        <v>104</v>
      </c>
      <c r="F105" s="26">
        <v>34</v>
      </c>
      <c r="G105" s="27" t="s">
        <v>406</v>
      </c>
    </row>
    <row r="106" spans="1:7" x14ac:dyDescent="0.3">
      <c r="A106" s="25">
        <v>105</v>
      </c>
      <c r="B106" s="25">
        <v>38</v>
      </c>
      <c r="C106" t="s">
        <v>1381</v>
      </c>
      <c r="E106" s="26">
        <v>105</v>
      </c>
      <c r="F106" s="26">
        <v>34</v>
      </c>
      <c r="G106" s="27" t="s">
        <v>407</v>
      </c>
    </row>
    <row r="107" spans="1:7" x14ac:dyDescent="0.3">
      <c r="A107" s="26">
        <v>106</v>
      </c>
      <c r="B107" s="26">
        <v>39</v>
      </c>
      <c r="C107" s="28" t="s">
        <v>94</v>
      </c>
      <c r="E107" s="26">
        <v>106</v>
      </c>
      <c r="F107" s="26">
        <v>34</v>
      </c>
      <c r="G107" s="27" t="s">
        <v>408</v>
      </c>
    </row>
    <row r="108" spans="1:7" x14ac:dyDescent="0.3">
      <c r="A108" s="26">
        <v>107</v>
      </c>
      <c r="B108" s="26">
        <v>39</v>
      </c>
      <c r="C108" s="28" t="s">
        <v>1380</v>
      </c>
      <c r="E108" s="26">
        <v>107</v>
      </c>
      <c r="F108" s="26">
        <v>34</v>
      </c>
      <c r="G108" s="27" t="s">
        <v>409</v>
      </c>
    </row>
    <row r="109" spans="1:7" x14ac:dyDescent="0.3">
      <c r="A109" s="25">
        <v>108</v>
      </c>
      <c r="B109" s="25">
        <v>40</v>
      </c>
      <c r="C109" t="s">
        <v>94</v>
      </c>
      <c r="E109" s="26">
        <v>108</v>
      </c>
      <c r="F109" s="26">
        <v>35</v>
      </c>
      <c r="G109" s="27" t="s">
        <v>410</v>
      </c>
    </row>
    <row r="110" spans="1:7" x14ac:dyDescent="0.3">
      <c r="A110" s="25">
        <v>109</v>
      </c>
      <c r="B110" s="25">
        <v>40</v>
      </c>
      <c r="C110" t="s">
        <v>1380</v>
      </c>
      <c r="E110" s="26">
        <v>109</v>
      </c>
      <c r="F110" s="26">
        <v>35</v>
      </c>
      <c r="G110" s="27" t="s">
        <v>411</v>
      </c>
    </row>
    <row r="111" spans="1:7" x14ac:dyDescent="0.3">
      <c r="A111" s="25">
        <v>110</v>
      </c>
      <c r="B111" s="25">
        <v>40</v>
      </c>
      <c r="C111" t="s">
        <v>1378</v>
      </c>
      <c r="E111" s="26">
        <v>110</v>
      </c>
      <c r="F111" s="26">
        <v>35</v>
      </c>
      <c r="G111" s="27" t="s">
        <v>412</v>
      </c>
    </row>
    <row r="112" spans="1:7" x14ac:dyDescent="0.3">
      <c r="A112" s="26">
        <v>111</v>
      </c>
      <c r="B112" s="26">
        <v>41</v>
      </c>
      <c r="C112" s="28" t="s">
        <v>1340</v>
      </c>
      <c r="E112" s="25">
        <v>111</v>
      </c>
      <c r="F112" s="25">
        <v>36</v>
      </c>
      <c r="G112" s="3" t="s">
        <v>414</v>
      </c>
    </row>
    <row r="113" spans="1:7" x14ac:dyDescent="0.3">
      <c r="A113" s="26">
        <v>112</v>
      </c>
      <c r="B113" s="26">
        <v>41</v>
      </c>
      <c r="C113" s="28" t="s">
        <v>1343</v>
      </c>
      <c r="E113" s="25">
        <v>112</v>
      </c>
      <c r="F113" s="25">
        <v>36</v>
      </c>
      <c r="G113" s="3" t="s">
        <v>415</v>
      </c>
    </row>
    <row r="114" spans="1:7" x14ac:dyDescent="0.3">
      <c r="A114" s="25">
        <v>113</v>
      </c>
      <c r="B114" s="25">
        <v>42</v>
      </c>
      <c r="C114" t="s">
        <v>1340</v>
      </c>
      <c r="E114" s="25">
        <v>113</v>
      </c>
      <c r="F114" s="25">
        <v>36</v>
      </c>
      <c r="G114" s="3" t="s">
        <v>416</v>
      </c>
    </row>
    <row r="115" spans="1:7" x14ac:dyDescent="0.3">
      <c r="A115" s="25">
        <v>114</v>
      </c>
      <c r="B115" s="25">
        <v>42</v>
      </c>
      <c r="C115" t="s">
        <v>1355</v>
      </c>
      <c r="E115" s="25">
        <v>114</v>
      </c>
      <c r="F115" s="25">
        <v>36</v>
      </c>
      <c r="G115" s="3" t="s">
        <v>417</v>
      </c>
    </row>
    <row r="116" spans="1:7" x14ac:dyDescent="0.3">
      <c r="A116" s="26">
        <v>115</v>
      </c>
      <c r="B116" s="26">
        <v>43</v>
      </c>
      <c r="C116" s="28" t="s">
        <v>1340</v>
      </c>
      <c r="E116" s="25">
        <v>115</v>
      </c>
      <c r="F116" s="25">
        <v>36</v>
      </c>
      <c r="G116" s="3" t="s">
        <v>418</v>
      </c>
    </row>
    <row r="117" spans="1:7" x14ac:dyDescent="0.3">
      <c r="A117" s="26">
        <v>116</v>
      </c>
      <c r="B117" s="26">
        <v>43</v>
      </c>
      <c r="C117" s="28" t="s">
        <v>1348</v>
      </c>
      <c r="E117" s="25">
        <v>116</v>
      </c>
      <c r="F117" s="25">
        <v>36</v>
      </c>
      <c r="G117" s="3" t="s">
        <v>419</v>
      </c>
    </row>
    <row r="118" spans="1:7" x14ac:dyDescent="0.3">
      <c r="A118" s="25">
        <v>117</v>
      </c>
      <c r="B118" s="25">
        <v>44</v>
      </c>
      <c r="C118" t="s">
        <v>1340</v>
      </c>
      <c r="E118" s="25">
        <v>117</v>
      </c>
      <c r="F118" s="25">
        <v>37</v>
      </c>
      <c r="G118" s="3" t="s">
        <v>420</v>
      </c>
    </row>
    <row r="119" spans="1:7" x14ac:dyDescent="0.3">
      <c r="A119" s="25">
        <v>118</v>
      </c>
      <c r="B119" s="25">
        <v>44</v>
      </c>
      <c r="C119" t="s">
        <v>612</v>
      </c>
      <c r="E119" s="25">
        <v>118</v>
      </c>
      <c r="F119" s="25">
        <v>37</v>
      </c>
      <c r="G119" s="3" t="s">
        <v>421</v>
      </c>
    </row>
    <row r="120" spans="1:7" x14ac:dyDescent="0.3">
      <c r="A120" s="26">
        <v>119</v>
      </c>
      <c r="B120" s="26">
        <v>45</v>
      </c>
      <c r="C120" s="28" t="s">
        <v>1340</v>
      </c>
      <c r="E120" s="25">
        <v>119</v>
      </c>
      <c r="F120" s="25">
        <v>37</v>
      </c>
      <c r="G120" s="3" t="s">
        <v>422</v>
      </c>
    </row>
    <row r="121" spans="1:7" x14ac:dyDescent="0.3">
      <c r="A121" s="26">
        <v>120</v>
      </c>
      <c r="B121" s="26">
        <v>45</v>
      </c>
      <c r="C121" s="28" t="s">
        <v>1343</v>
      </c>
      <c r="E121" s="25">
        <v>120</v>
      </c>
      <c r="F121" s="25">
        <v>37</v>
      </c>
      <c r="G121" s="3" t="s">
        <v>423</v>
      </c>
    </row>
    <row r="122" spans="1:7" x14ac:dyDescent="0.3">
      <c r="A122" s="25">
        <v>121</v>
      </c>
      <c r="B122" s="25">
        <v>46</v>
      </c>
      <c r="C122" t="s">
        <v>1340</v>
      </c>
      <c r="E122" s="26">
        <v>121</v>
      </c>
      <c r="F122" s="26">
        <v>38</v>
      </c>
      <c r="G122" s="27" t="s">
        <v>327</v>
      </c>
    </row>
    <row r="123" spans="1:7" x14ac:dyDescent="0.3">
      <c r="A123" s="25">
        <v>122</v>
      </c>
      <c r="B123" s="25">
        <v>46</v>
      </c>
      <c r="C123" t="s">
        <v>1355</v>
      </c>
      <c r="E123" s="26">
        <v>122</v>
      </c>
      <c r="F123" s="26">
        <v>38</v>
      </c>
      <c r="G123" s="27" t="s">
        <v>306</v>
      </c>
    </row>
    <row r="124" spans="1:7" x14ac:dyDescent="0.3">
      <c r="A124" s="26">
        <v>123</v>
      </c>
      <c r="B124" s="26">
        <v>47</v>
      </c>
      <c r="C124" s="28" t="s">
        <v>1340</v>
      </c>
      <c r="E124" s="26">
        <v>123</v>
      </c>
      <c r="F124" s="26">
        <v>38</v>
      </c>
      <c r="G124" s="27" t="s">
        <v>330</v>
      </c>
    </row>
    <row r="125" spans="1:7" x14ac:dyDescent="0.3">
      <c r="A125" s="26">
        <v>124</v>
      </c>
      <c r="B125" s="26">
        <v>47</v>
      </c>
      <c r="C125" s="28" t="s">
        <v>1348</v>
      </c>
      <c r="E125" s="26">
        <v>124</v>
      </c>
      <c r="F125" s="26">
        <v>38</v>
      </c>
      <c r="G125" s="27" t="s">
        <v>332</v>
      </c>
    </row>
    <row r="126" spans="1:7" x14ac:dyDescent="0.3">
      <c r="A126" s="25">
        <v>125</v>
      </c>
      <c r="B126" s="25">
        <v>48</v>
      </c>
      <c r="C126" t="s">
        <v>1340</v>
      </c>
      <c r="E126" s="26">
        <v>125</v>
      </c>
      <c r="F126" s="26">
        <v>39</v>
      </c>
      <c r="G126" s="27" t="s">
        <v>425</v>
      </c>
    </row>
    <row r="127" spans="1:7" x14ac:dyDescent="0.3">
      <c r="A127" s="25">
        <v>126</v>
      </c>
      <c r="B127" s="25">
        <v>48</v>
      </c>
      <c r="C127" t="s">
        <v>612</v>
      </c>
      <c r="E127" s="26">
        <v>126</v>
      </c>
      <c r="F127" s="26">
        <v>39</v>
      </c>
      <c r="G127" s="27" t="s">
        <v>334</v>
      </c>
    </row>
    <row r="128" spans="1:7" x14ac:dyDescent="0.3">
      <c r="A128" s="26">
        <v>127</v>
      </c>
      <c r="B128" s="26">
        <v>49</v>
      </c>
      <c r="C128" s="28" t="s">
        <v>1340</v>
      </c>
      <c r="E128" s="26">
        <v>127</v>
      </c>
      <c r="F128" s="26">
        <v>39</v>
      </c>
      <c r="G128" s="27" t="s">
        <v>331</v>
      </c>
    </row>
    <row r="129" spans="1:7" x14ac:dyDescent="0.3">
      <c r="A129" s="26">
        <v>128</v>
      </c>
      <c r="B129" s="26">
        <v>49</v>
      </c>
      <c r="C129" s="28" t="s">
        <v>1343</v>
      </c>
      <c r="E129" s="26">
        <v>128</v>
      </c>
      <c r="F129" s="26">
        <v>39</v>
      </c>
      <c r="G129" s="27" t="s">
        <v>426</v>
      </c>
    </row>
    <row r="130" spans="1:7" x14ac:dyDescent="0.3">
      <c r="A130" s="25">
        <v>129</v>
      </c>
      <c r="B130" s="25">
        <v>50</v>
      </c>
      <c r="C130" t="s">
        <v>1340</v>
      </c>
      <c r="E130" s="26">
        <v>129</v>
      </c>
      <c r="F130" s="26">
        <v>39</v>
      </c>
      <c r="G130" s="27" t="s">
        <v>427</v>
      </c>
    </row>
    <row r="131" spans="1:7" x14ac:dyDescent="0.3">
      <c r="A131" s="25">
        <v>130</v>
      </c>
      <c r="B131" s="25">
        <v>50</v>
      </c>
      <c r="C131" t="s">
        <v>1355</v>
      </c>
      <c r="E131" s="26">
        <v>130</v>
      </c>
      <c r="F131" s="26">
        <v>40</v>
      </c>
      <c r="G131" s="27" t="s">
        <v>428</v>
      </c>
    </row>
    <row r="132" spans="1:7" x14ac:dyDescent="0.3">
      <c r="A132" s="26">
        <v>131</v>
      </c>
      <c r="B132" s="26">
        <v>51</v>
      </c>
      <c r="C132" s="28" t="s">
        <v>96</v>
      </c>
      <c r="E132" s="25">
        <v>131</v>
      </c>
      <c r="F132" s="25">
        <v>41</v>
      </c>
      <c r="G132" s="3" t="s">
        <v>430</v>
      </c>
    </row>
    <row r="133" spans="1:7" x14ac:dyDescent="0.3">
      <c r="A133" s="26">
        <v>132</v>
      </c>
      <c r="B133" s="26">
        <v>51</v>
      </c>
      <c r="C133" s="28" t="s">
        <v>1382</v>
      </c>
      <c r="E133" s="25">
        <v>132</v>
      </c>
      <c r="F133" s="25">
        <v>41</v>
      </c>
      <c r="G133" s="3" t="s">
        <v>431</v>
      </c>
    </row>
    <row r="134" spans="1:7" x14ac:dyDescent="0.3">
      <c r="A134" s="25">
        <v>133</v>
      </c>
      <c r="B134" s="25">
        <v>52</v>
      </c>
      <c r="C134" t="s">
        <v>1363</v>
      </c>
      <c r="E134" s="25">
        <v>133</v>
      </c>
      <c r="F134" s="25">
        <v>41</v>
      </c>
      <c r="G134" s="3" t="s">
        <v>432</v>
      </c>
    </row>
    <row r="135" spans="1:7" x14ac:dyDescent="0.3">
      <c r="A135" s="25">
        <v>134</v>
      </c>
      <c r="B135" s="25">
        <v>52</v>
      </c>
      <c r="C135" t="s">
        <v>506</v>
      </c>
      <c r="E135" s="25">
        <v>134</v>
      </c>
      <c r="F135" s="25">
        <v>42</v>
      </c>
      <c r="G135" s="3" t="s">
        <v>433</v>
      </c>
    </row>
    <row r="136" spans="1:7" x14ac:dyDescent="0.3">
      <c r="A136" s="26">
        <v>135</v>
      </c>
      <c r="B136" s="26">
        <v>53</v>
      </c>
      <c r="C136" s="28" t="s">
        <v>1355</v>
      </c>
      <c r="E136" s="25">
        <v>135</v>
      </c>
      <c r="F136" s="25">
        <v>42</v>
      </c>
      <c r="G136" s="3" t="s">
        <v>434</v>
      </c>
    </row>
    <row r="137" spans="1:7" x14ac:dyDescent="0.3">
      <c r="A137" s="26">
        <v>136</v>
      </c>
      <c r="B137" s="26">
        <v>53</v>
      </c>
      <c r="C137" s="28" t="s">
        <v>1357</v>
      </c>
      <c r="E137" s="25">
        <v>136</v>
      </c>
      <c r="F137" s="25">
        <v>42</v>
      </c>
      <c r="G137" s="3" t="s">
        <v>435</v>
      </c>
    </row>
    <row r="138" spans="1:7" x14ac:dyDescent="0.3">
      <c r="A138" s="25">
        <v>137</v>
      </c>
      <c r="B138" s="25">
        <v>54</v>
      </c>
      <c r="C138" t="s">
        <v>1355</v>
      </c>
      <c r="E138" s="25">
        <v>137</v>
      </c>
      <c r="F138" s="25">
        <v>42</v>
      </c>
      <c r="G138" s="3" t="s">
        <v>436</v>
      </c>
    </row>
    <row r="139" spans="1:7" x14ac:dyDescent="0.3">
      <c r="A139" s="25">
        <v>138</v>
      </c>
      <c r="B139" s="25">
        <v>54</v>
      </c>
      <c r="C139" t="s">
        <v>1340</v>
      </c>
      <c r="E139" s="25">
        <v>138</v>
      </c>
      <c r="F139" s="25">
        <v>43</v>
      </c>
      <c r="G139" s="3" t="s">
        <v>437</v>
      </c>
    </row>
    <row r="140" spans="1:7" x14ac:dyDescent="0.3">
      <c r="A140" s="26">
        <v>139</v>
      </c>
      <c r="B140" s="26">
        <v>55</v>
      </c>
      <c r="C140" s="28" t="s">
        <v>1349</v>
      </c>
      <c r="E140" s="25">
        <v>139</v>
      </c>
      <c r="F140" s="25">
        <v>43</v>
      </c>
      <c r="G140" s="3" t="s">
        <v>438</v>
      </c>
    </row>
    <row r="141" spans="1:7" x14ac:dyDescent="0.3">
      <c r="A141" s="26">
        <v>140</v>
      </c>
      <c r="B141" s="26">
        <v>55</v>
      </c>
      <c r="C141" s="28" t="s">
        <v>1348</v>
      </c>
      <c r="E141" s="25">
        <v>140</v>
      </c>
      <c r="F141" s="25">
        <v>43</v>
      </c>
      <c r="G141" s="3" t="s">
        <v>439</v>
      </c>
    </row>
    <row r="142" spans="1:7" x14ac:dyDescent="0.3">
      <c r="A142" s="25">
        <v>141</v>
      </c>
      <c r="B142" s="25">
        <v>56</v>
      </c>
      <c r="C142" t="s">
        <v>1363</v>
      </c>
      <c r="E142" s="26">
        <v>141</v>
      </c>
      <c r="F142" s="26">
        <v>44</v>
      </c>
      <c r="G142" s="27" t="s">
        <v>441</v>
      </c>
    </row>
    <row r="143" spans="1:7" x14ac:dyDescent="0.3">
      <c r="A143" s="25">
        <v>142</v>
      </c>
      <c r="B143" s="25">
        <v>56</v>
      </c>
      <c r="C143" t="s">
        <v>506</v>
      </c>
      <c r="E143" s="26">
        <v>142</v>
      </c>
      <c r="F143" s="26">
        <v>44</v>
      </c>
      <c r="G143" s="27" t="s">
        <v>442</v>
      </c>
    </row>
    <row r="144" spans="1:7" x14ac:dyDescent="0.3">
      <c r="A144" s="26">
        <v>143</v>
      </c>
      <c r="B144" s="26">
        <v>57</v>
      </c>
      <c r="C144" s="28" t="s">
        <v>1355</v>
      </c>
      <c r="E144" s="26">
        <v>143</v>
      </c>
      <c r="F144" s="26">
        <v>44</v>
      </c>
      <c r="G144" s="27" t="s">
        <v>443</v>
      </c>
    </row>
    <row r="145" spans="1:7" x14ac:dyDescent="0.3">
      <c r="A145" s="26">
        <v>144</v>
      </c>
      <c r="B145" s="26">
        <v>57</v>
      </c>
      <c r="C145" s="28" t="s">
        <v>1357</v>
      </c>
      <c r="E145" s="26">
        <v>144</v>
      </c>
      <c r="F145" s="26">
        <v>44</v>
      </c>
      <c r="G145" s="27" t="s">
        <v>444</v>
      </c>
    </row>
    <row r="146" spans="1:7" x14ac:dyDescent="0.3">
      <c r="A146" s="25">
        <v>145</v>
      </c>
      <c r="B146" s="25">
        <v>58</v>
      </c>
      <c r="C146" t="s">
        <v>1355</v>
      </c>
      <c r="E146" s="26">
        <v>145</v>
      </c>
      <c r="F146" s="26">
        <v>44</v>
      </c>
      <c r="G146" s="27" t="s">
        <v>445</v>
      </c>
    </row>
    <row r="147" spans="1:7" x14ac:dyDescent="0.3">
      <c r="A147" s="25">
        <v>146</v>
      </c>
      <c r="B147" s="25">
        <v>58</v>
      </c>
      <c r="C147" t="s">
        <v>1340</v>
      </c>
      <c r="E147" s="26">
        <v>146</v>
      </c>
      <c r="F147" s="26">
        <v>45</v>
      </c>
      <c r="G147" s="27" t="s">
        <v>370</v>
      </c>
    </row>
    <row r="148" spans="1:7" x14ac:dyDescent="0.3">
      <c r="A148" s="26">
        <v>147</v>
      </c>
      <c r="B148" s="26">
        <v>59</v>
      </c>
      <c r="C148" s="28" t="s">
        <v>1349</v>
      </c>
      <c r="E148" s="26">
        <v>147</v>
      </c>
      <c r="F148" s="26">
        <v>45</v>
      </c>
      <c r="G148" s="27" t="s">
        <v>446</v>
      </c>
    </row>
    <row r="149" spans="1:7" x14ac:dyDescent="0.3">
      <c r="A149" s="26">
        <v>148</v>
      </c>
      <c r="B149" s="26">
        <v>59</v>
      </c>
      <c r="C149" s="28" t="s">
        <v>1348</v>
      </c>
      <c r="E149" s="26">
        <v>148</v>
      </c>
      <c r="F149" s="26">
        <v>45</v>
      </c>
      <c r="G149" s="27" t="s">
        <v>447</v>
      </c>
    </row>
    <row r="150" spans="1:7" x14ac:dyDescent="0.3">
      <c r="A150" s="25">
        <v>149</v>
      </c>
      <c r="B150" s="25">
        <v>60</v>
      </c>
      <c r="C150" t="s">
        <v>1363</v>
      </c>
      <c r="E150" s="26">
        <v>149</v>
      </c>
      <c r="F150" s="26">
        <v>45</v>
      </c>
      <c r="G150" s="27" t="s">
        <v>448</v>
      </c>
    </row>
    <row r="151" spans="1:7" x14ac:dyDescent="0.3">
      <c r="A151" s="25">
        <v>150</v>
      </c>
      <c r="B151" s="25">
        <v>60</v>
      </c>
      <c r="C151" t="s">
        <v>506</v>
      </c>
      <c r="E151" s="26">
        <v>150</v>
      </c>
      <c r="F151" s="26">
        <v>46</v>
      </c>
      <c r="G151" s="27" t="s">
        <v>449</v>
      </c>
    </row>
    <row r="152" spans="1:7" x14ac:dyDescent="0.3">
      <c r="E152" s="25">
        <v>151</v>
      </c>
      <c r="F152" s="25">
        <v>47</v>
      </c>
      <c r="G152" s="3" t="s">
        <v>451</v>
      </c>
    </row>
    <row r="153" spans="1:7" x14ac:dyDescent="0.3">
      <c r="E153" s="25">
        <v>152</v>
      </c>
      <c r="F153" s="25">
        <v>47</v>
      </c>
      <c r="G153" s="3" t="s">
        <v>452</v>
      </c>
    </row>
    <row r="154" spans="1:7" x14ac:dyDescent="0.3">
      <c r="E154" s="25">
        <v>153</v>
      </c>
      <c r="F154" s="25">
        <v>47</v>
      </c>
      <c r="G154" s="3" t="s">
        <v>453</v>
      </c>
    </row>
    <row r="155" spans="1:7" x14ac:dyDescent="0.3">
      <c r="E155" s="25">
        <v>154</v>
      </c>
      <c r="F155" s="25">
        <v>47</v>
      </c>
      <c r="G155" s="3" t="s">
        <v>454</v>
      </c>
    </row>
    <row r="156" spans="1:7" x14ac:dyDescent="0.3">
      <c r="E156" s="25">
        <v>155</v>
      </c>
      <c r="F156" s="25">
        <v>47</v>
      </c>
      <c r="G156" s="3" t="s">
        <v>455</v>
      </c>
    </row>
    <row r="157" spans="1:7" x14ac:dyDescent="0.3">
      <c r="E157" s="25">
        <v>156</v>
      </c>
      <c r="F157" s="25">
        <v>47</v>
      </c>
      <c r="G157" s="3" t="s">
        <v>456</v>
      </c>
    </row>
    <row r="158" spans="1:7" x14ac:dyDescent="0.3">
      <c r="E158" s="25">
        <v>157</v>
      </c>
      <c r="F158" s="25">
        <v>48</v>
      </c>
      <c r="G158" s="3" t="s">
        <v>457</v>
      </c>
    </row>
    <row r="159" spans="1:7" x14ac:dyDescent="0.3">
      <c r="E159" s="25">
        <v>158</v>
      </c>
      <c r="F159" s="25">
        <v>48</v>
      </c>
      <c r="G159" s="3" t="s">
        <v>458</v>
      </c>
    </row>
    <row r="160" spans="1:7" x14ac:dyDescent="0.3">
      <c r="E160" s="25">
        <v>159</v>
      </c>
      <c r="F160" s="25">
        <v>48</v>
      </c>
      <c r="G160" s="3" t="s">
        <v>459</v>
      </c>
    </row>
    <row r="161" spans="5:7" x14ac:dyDescent="0.3">
      <c r="E161" s="25">
        <v>160</v>
      </c>
      <c r="F161" s="25">
        <v>48</v>
      </c>
      <c r="G161" s="3" t="s">
        <v>460</v>
      </c>
    </row>
    <row r="162" spans="5:7" x14ac:dyDescent="0.3">
      <c r="E162" s="26">
        <v>161</v>
      </c>
      <c r="F162" s="26">
        <v>49</v>
      </c>
      <c r="G162" s="27" t="s">
        <v>462</v>
      </c>
    </row>
    <row r="163" spans="5:7" x14ac:dyDescent="0.3">
      <c r="E163" s="26">
        <v>162</v>
      </c>
      <c r="F163" s="26">
        <v>49</v>
      </c>
      <c r="G163" s="27" t="s">
        <v>296</v>
      </c>
    </row>
    <row r="164" spans="5:7" x14ac:dyDescent="0.3">
      <c r="E164" s="26">
        <v>163</v>
      </c>
      <c r="F164" s="26">
        <v>49</v>
      </c>
      <c r="G164" s="27" t="s">
        <v>463</v>
      </c>
    </row>
    <row r="165" spans="5:7" x14ac:dyDescent="0.3">
      <c r="E165" s="26">
        <v>164</v>
      </c>
      <c r="F165" s="26">
        <v>49</v>
      </c>
      <c r="G165" s="27" t="s">
        <v>444</v>
      </c>
    </row>
    <row r="166" spans="5:7" x14ac:dyDescent="0.3">
      <c r="E166" s="26">
        <v>165</v>
      </c>
      <c r="F166" s="26">
        <v>50</v>
      </c>
      <c r="G166" s="27" t="s">
        <v>464</v>
      </c>
    </row>
    <row r="167" spans="5:7" x14ac:dyDescent="0.3">
      <c r="E167" s="26">
        <v>166</v>
      </c>
      <c r="F167" s="26">
        <v>50</v>
      </c>
      <c r="G167" s="27" t="s">
        <v>465</v>
      </c>
    </row>
    <row r="168" spans="5:7" x14ac:dyDescent="0.3">
      <c r="E168" s="26">
        <v>167</v>
      </c>
      <c r="F168" s="26">
        <v>50</v>
      </c>
      <c r="G168" s="27" t="s">
        <v>446</v>
      </c>
    </row>
    <row r="169" spans="5:7" x14ac:dyDescent="0.3">
      <c r="E169" s="26">
        <v>168</v>
      </c>
      <c r="F169" s="26">
        <v>50</v>
      </c>
      <c r="G169" s="27" t="s">
        <v>370</v>
      </c>
    </row>
    <row r="170" spans="5:7" x14ac:dyDescent="0.3">
      <c r="E170" s="26">
        <v>169</v>
      </c>
      <c r="F170" s="26">
        <v>51</v>
      </c>
      <c r="G170" s="27" t="s">
        <v>466</v>
      </c>
    </row>
    <row r="171" spans="5:7" x14ac:dyDescent="0.3">
      <c r="E171" s="26">
        <v>170</v>
      </c>
      <c r="F171" s="26">
        <v>51</v>
      </c>
      <c r="G171" s="27" t="s">
        <v>467</v>
      </c>
    </row>
    <row r="172" spans="5:7" x14ac:dyDescent="0.3">
      <c r="E172" s="25">
        <v>171</v>
      </c>
      <c r="F172" s="25">
        <v>52</v>
      </c>
      <c r="G172" s="3" t="s">
        <v>469</v>
      </c>
    </row>
    <row r="173" spans="5:7" x14ac:dyDescent="0.3">
      <c r="E173" s="25">
        <v>172</v>
      </c>
      <c r="F173" s="25">
        <v>52</v>
      </c>
      <c r="G173" s="3" t="s">
        <v>441</v>
      </c>
    </row>
    <row r="174" spans="5:7" x14ac:dyDescent="0.3">
      <c r="E174" s="25">
        <v>173</v>
      </c>
      <c r="F174" s="25">
        <v>52</v>
      </c>
      <c r="G174" s="3" t="s">
        <v>470</v>
      </c>
    </row>
    <row r="175" spans="5:7" x14ac:dyDescent="0.3">
      <c r="E175" s="25">
        <v>174</v>
      </c>
      <c r="F175" s="25">
        <v>52</v>
      </c>
      <c r="G175" s="3" t="s">
        <v>471</v>
      </c>
    </row>
    <row r="176" spans="5:7" x14ac:dyDescent="0.3">
      <c r="E176" s="25">
        <v>175</v>
      </c>
      <c r="F176" s="25">
        <v>52</v>
      </c>
      <c r="G176" s="3" t="s">
        <v>327</v>
      </c>
    </row>
    <row r="177" spans="5:7" x14ac:dyDescent="0.3">
      <c r="E177" s="25">
        <v>176</v>
      </c>
      <c r="F177" s="25">
        <v>53</v>
      </c>
      <c r="G177" s="3" t="s">
        <v>472</v>
      </c>
    </row>
    <row r="178" spans="5:7" x14ac:dyDescent="0.3">
      <c r="E178" s="25">
        <v>177</v>
      </c>
      <c r="F178" s="25">
        <v>53</v>
      </c>
      <c r="G178" s="3" t="s">
        <v>370</v>
      </c>
    </row>
    <row r="179" spans="5:7" x14ac:dyDescent="0.3">
      <c r="E179" s="25">
        <v>178</v>
      </c>
      <c r="F179" s="25">
        <v>53</v>
      </c>
      <c r="G179" s="3" t="s">
        <v>446</v>
      </c>
    </row>
    <row r="180" spans="5:7" x14ac:dyDescent="0.3">
      <c r="E180" s="25">
        <v>179</v>
      </c>
      <c r="F180" s="25">
        <v>53</v>
      </c>
      <c r="G180" s="3" t="s">
        <v>473</v>
      </c>
    </row>
    <row r="181" spans="5:7" x14ac:dyDescent="0.3">
      <c r="E181" s="25">
        <v>180</v>
      </c>
      <c r="F181" s="25">
        <v>54</v>
      </c>
      <c r="G181" s="3" t="s">
        <v>439</v>
      </c>
    </row>
    <row r="182" spans="5:7" x14ac:dyDescent="0.3">
      <c r="E182" s="26">
        <v>181</v>
      </c>
      <c r="F182" s="26">
        <v>55</v>
      </c>
      <c r="G182" s="27" t="s">
        <v>475</v>
      </c>
    </row>
    <row r="183" spans="5:7" x14ac:dyDescent="0.3">
      <c r="E183" s="26">
        <v>182</v>
      </c>
      <c r="F183" s="26">
        <v>56</v>
      </c>
      <c r="G183" s="27" t="s">
        <v>476</v>
      </c>
    </row>
    <row r="184" spans="5:7" x14ac:dyDescent="0.3">
      <c r="E184" s="26">
        <v>183</v>
      </c>
      <c r="F184" s="26">
        <v>56</v>
      </c>
      <c r="G184" s="27" t="s">
        <v>432</v>
      </c>
    </row>
    <row r="185" spans="5:7" x14ac:dyDescent="0.3">
      <c r="E185" s="26">
        <v>184</v>
      </c>
      <c r="F185" s="26">
        <v>56</v>
      </c>
      <c r="G185" s="27" t="s">
        <v>477</v>
      </c>
    </row>
    <row r="186" spans="5:7" x14ac:dyDescent="0.3">
      <c r="E186" s="26">
        <v>185</v>
      </c>
      <c r="F186" s="26">
        <v>56</v>
      </c>
      <c r="G186" s="27" t="s">
        <v>478</v>
      </c>
    </row>
    <row r="187" spans="5:7" x14ac:dyDescent="0.3">
      <c r="E187" s="26">
        <v>186</v>
      </c>
      <c r="F187" s="26">
        <v>56</v>
      </c>
      <c r="G187" s="27" t="s">
        <v>436</v>
      </c>
    </row>
    <row r="188" spans="5:7" x14ac:dyDescent="0.3">
      <c r="E188" s="26">
        <v>187</v>
      </c>
      <c r="F188" s="26">
        <v>56</v>
      </c>
      <c r="G188" s="27" t="s">
        <v>479</v>
      </c>
    </row>
    <row r="189" spans="5:7" x14ac:dyDescent="0.3">
      <c r="E189" s="26">
        <v>188</v>
      </c>
      <c r="F189" s="26">
        <v>57</v>
      </c>
      <c r="G189" s="27" t="s">
        <v>411</v>
      </c>
    </row>
    <row r="190" spans="5:7" x14ac:dyDescent="0.3">
      <c r="E190" s="26">
        <v>189</v>
      </c>
      <c r="F190" s="26">
        <v>57</v>
      </c>
      <c r="G190" s="27" t="s">
        <v>357</v>
      </c>
    </row>
    <row r="191" spans="5:7" x14ac:dyDescent="0.3">
      <c r="E191" s="26">
        <v>190</v>
      </c>
      <c r="F191" s="26">
        <v>57</v>
      </c>
      <c r="G191" s="27" t="s">
        <v>480</v>
      </c>
    </row>
    <row r="192" spans="5:7" x14ac:dyDescent="0.3">
      <c r="E192" s="25">
        <v>191</v>
      </c>
      <c r="F192" s="25">
        <v>58</v>
      </c>
      <c r="G192" s="3" t="s">
        <v>482</v>
      </c>
    </row>
    <row r="193" spans="5:7" x14ac:dyDescent="0.3">
      <c r="E193" s="25">
        <v>192</v>
      </c>
      <c r="F193" s="25">
        <v>58</v>
      </c>
      <c r="G193" s="3" t="s">
        <v>483</v>
      </c>
    </row>
    <row r="194" spans="5:7" x14ac:dyDescent="0.3">
      <c r="E194" s="25">
        <v>193</v>
      </c>
      <c r="F194" s="25">
        <v>58</v>
      </c>
      <c r="G194" s="3" t="s">
        <v>484</v>
      </c>
    </row>
    <row r="195" spans="5:7" x14ac:dyDescent="0.3">
      <c r="E195" s="25">
        <v>194</v>
      </c>
      <c r="F195" s="25">
        <v>59</v>
      </c>
      <c r="G195" s="3" t="s">
        <v>485</v>
      </c>
    </row>
    <row r="196" spans="5:7" x14ac:dyDescent="0.3">
      <c r="E196" s="25">
        <v>195</v>
      </c>
      <c r="F196" s="25">
        <v>59</v>
      </c>
      <c r="G196" s="3" t="s">
        <v>486</v>
      </c>
    </row>
    <row r="197" spans="5:7" x14ac:dyDescent="0.3">
      <c r="E197" s="25">
        <v>196</v>
      </c>
      <c r="F197" s="25">
        <v>59</v>
      </c>
      <c r="G197" s="3" t="s">
        <v>487</v>
      </c>
    </row>
    <row r="198" spans="5:7" x14ac:dyDescent="0.3">
      <c r="E198" s="25">
        <v>197</v>
      </c>
      <c r="F198" s="25">
        <v>60</v>
      </c>
      <c r="G198" s="3" t="s">
        <v>488</v>
      </c>
    </row>
    <row r="199" spans="5:7" x14ac:dyDescent="0.3">
      <c r="E199" s="25">
        <v>198</v>
      </c>
      <c r="F199" s="25">
        <v>60</v>
      </c>
      <c r="G199" s="3" t="s">
        <v>489</v>
      </c>
    </row>
    <row r="200" spans="5:7" x14ac:dyDescent="0.3">
      <c r="E200" s="25">
        <v>199</v>
      </c>
      <c r="F200" s="25">
        <v>60</v>
      </c>
      <c r="G200" s="3" t="s">
        <v>490</v>
      </c>
    </row>
    <row r="201" spans="5:7" x14ac:dyDescent="0.3">
      <c r="E201" s="25">
        <v>200</v>
      </c>
      <c r="F201" s="25">
        <v>60</v>
      </c>
      <c r="G201" s="3" t="s">
        <v>491</v>
      </c>
    </row>
    <row r="202" spans="5:7" x14ac:dyDescent="0.3">
      <c r="E202" s="26">
        <v>201</v>
      </c>
      <c r="F202" s="26">
        <v>61</v>
      </c>
      <c r="G202" s="27" t="s">
        <v>298</v>
      </c>
    </row>
    <row r="203" spans="5:7" x14ac:dyDescent="0.3">
      <c r="E203" s="26">
        <v>202</v>
      </c>
      <c r="F203" s="26">
        <v>62</v>
      </c>
      <c r="G203" s="27" t="s">
        <v>493</v>
      </c>
    </row>
    <row r="204" spans="5:7" x14ac:dyDescent="0.3">
      <c r="E204" s="26">
        <v>203</v>
      </c>
      <c r="F204" s="26">
        <v>62</v>
      </c>
      <c r="G204" s="27" t="s">
        <v>444</v>
      </c>
    </row>
    <row r="205" spans="5:7" x14ac:dyDescent="0.3">
      <c r="E205" s="26">
        <v>204</v>
      </c>
      <c r="F205" s="26">
        <v>62</v>
      </c>
      <c r="G205" s="27" t="s">
        <v>445</v>
      </c>
    </row>
    <row r="206" spans="5:7" x14ac:dyDescent="0.3">
      <c r="E206" s="26">
        <v>205</v>
      </c>
      <c r="F206" s="26">
        <v>62</v>
      </c>
      <c r="G206" s="27" t="s">
        <v>371</v>
      </c>
    </row>
    <row r="207" spans="5:7" x14ac:dyDescent="0.3">
      <c r="E207" s="26">
        <v>206</v>
      </c>
      <c r="F207" s="26">
        <v>62</v>
      </c>
      <c r="G207" s="27" t="s">
        <v>447</v>
      </c>
    </row>
    <row r="208" spans="5:7" x14ac:dyDescent="0.3">
      <c r="E208" s="26">
        <v>207</v>
      </c>
      <c r="F208" s="26">
        <v>62</v>
      </c>
      <c r="G208" s="27" t="s">
        <v>448</v>
      </c>
    </row>
    <row r="209" spans="5:7" x14ac:dyDescent="0.3">
      <c r="E209" s="26">
        <v>208</v>
      </c>
      <c r="F209" s="26">
        <v>62</v>
      </c>
      <c r="G209" s="27" t="s">
        <v>494</v>
      </c>
    </row>
    <row r="210" spans="5:7" x14ac:dyDescent="0.3">
      <c r="E210" s="26">
        <v>209</v>
      </c>
      <c r="F210" s="26">
        <v>63</v>
      </c>
      <c r="G210" s="27" t="s">
        <v>495</v>
      </c>
    </row>
    <row r="211" spans="5:7" x14ac:dyDescent="0.3">
      <c r="E211" s="26">
        <v>210</v>
      </c>
      <c r="F211" s="26">
        <v>63</v>
      </c>
      <c r="G211" s="27" t="s">
        <v>449</v>
      </c>
    </row>
    <row r="212" spans="5:7" x14ac:dyDescent="0.3">
      <c r="E212" s="25">
        <v>211</v>
      </c>
      <c r="F212" s="25">
        <v>64</v>
      </c>
      <c r="G212" s="3" t="s">
        <v>497</v>
      </c>
    </row>
    <row r="213" spans="5:7" x14ac:dyDescent="0.3">
      <c r="E213" s="25">
        <v>212</v>
      </c>
      <c r="F213" s="25">
        <v>65</v>
      </c>
      <c r="G213" s="3" t="s">
        <v>498</v>
      </c>
    </row>
    <row r="214" spans="5:7" x14ac:dyDescent="0.3">
      <c r="E214" s="25">
        <v>213</v>
      </c>
      <c r="F214" s="25">
        <v>65</v>
      </c>
      <c r="G214" s="3" t="s">
        <v>499</v>
      </c>
    </row>
    <row r="215" spans="5:7" x14ac:dyDescent="0.3">
      <c r="E215" s="25">
        <v>214</v>
      </c>
      <c r="F215" s="25">
        <v>65</v>
      </c>
      <c r="G215" s="3" t="s">
        <v>422</v>
      </c>
    </row>
    <row r="216" spans="5:7" x14ac:dyDescent="0.3">
      <c r="E216" s="25">
        <v>215</v>
      </c>
      <c r="F216" s="25">
        <v>65</v>
      </c>
      <c r="G216" s="3" t="s">
        <v>356</v>
      </c>
    </row>
    <row r="217" spans="5:7" x14ac:dyDescent="0.3">
      <c r="E217" s="25">
        <v>216</v>
      </c>
      <c r="F217" s="25">
        <v>65</v>
      </c>
      <c r="G217" s="3" t="s">
        <v>500</v>
      </c>
    </row>
    <row r="218" spans="5:7" x14ac:dyDescent="0.3">
      <c r="E218" s="25">
        <v>217</v>
      </c>
      <c r="F218" s="25">
        <v>66</v>
      </c>
      <c r="G218" s="3" t="s">
        <v>355</v>
      </c>
    </row>
    <row r="219" spans="5:7" x14ac:dyDescent="0.3">
      <c r="E219" s="25">
        <v>218</v>
      </c>
      <c r="F219" s="25">
        <v>66</v>
      </c>
      <c r="G219" s="3" t="s">
        <v>357</v>
      </c>
    </row>
    <row r="220" spans="5:7" x14ac:dyDescent="0.3">
      <c r="E220" s="25">
        <v>219</v>
      </c>
      <c r="F220" s="25">
        <v>66</v>
      </c>
      <c r="G220" s="3" t="s">
        <v>501</v>
      </c>
    </row>
    <row r="221" spans="5:7" x14ac:dyDescent="0.3">
      <c r="E221" s="25">
        <v>220</v>
      </c>
      <c r="F221" s="25">
        <v>66</v>
      </c>
      <c r="G221" s="3" t="s">
        <v>502</v>
      </c>
    </row>
    <row r="222" spans="5:7" x14ac:dyDescent="0.3">
      <c r="E222" s="26">
        <v>221</v>
      </c>
      <c r="F222" s="26">
        <v>67</v>
      </c>
      <c r="G222" s="27" t="s">
        <v>406</v>
      </c>
    </row>
    <row r="223" spans="5:7" x14ac:dyDescent="0.3">
      <c r="E223" s="26">
        <v>222</v>
      </c>
      <c r="F223" s="26">
        <v>67</v>
      </c>
      <c r="G223" s="27" t="s">
        <v>477</v>
      </c>
    </row>
    <row r="224" spans="5:7" x14ac:dyDescent="0.3">
      <c r="E224" s="26">
        <v>223</v>
      </c>
      <c r="F224" s="26">
        <v>67</v>
      </c>
      <c r="G224" s="27" t="s">
        <v>504</v>
      </c>
    </row>
    <row r="225" spans="5:7" x14ac:dyDescent="0.3">
      <c r="E225" s="26">
        <v>224</v>
      </c>
      <c r="F225" s="26">
        <v>67</v>
      </c>
      <c r="G225" s="27" t="s">
        <v>505</v>
      </c>
    </row>
    <row r="226" spans="5:7" x14ac:dyDescent="0.3">
      <c r="E226" s="26">
        <v>225</v>
      </c>
      <c r="F226" s="26">
        <v>68</v>
      </c>
      <c r="G226" s="27" t="s">
        <v>433</v>
      </c>
    </row>
    <row r="227" spans="5:7" x14ac:dyDescent="0.3">
      <c r="E227" s="26">
        <v>226</v>
      </c>
      <c r="F227" s="26">
        <v>69</v>
      </c>
      <c r="G227" s="27" t="s">
        <v>434</v>
      </c>
    </row>
    <row r="228" spans="5:7" x14ac:dyDescent="0.3">
      <c r="E228" s="26">
        <v>227</v>
      </c>
      <c r="F228" s="26">
        <v>69</v>
      </c>
      <c r="G228" s="27" t="s">
        <v>506</v>
      </c>
    </row>
    <row r="229" spans="5:7" x14ac:dyDescent="0.3">
      <c r="E229" s="26">
        <v>228</v>
      </c>
      <c r="F229" s="26">
        <v>69</v>
      </c>
      <c r="G229" s="27" t="s">
        <v>439</v>
      </c>
    </row>
    <row r="230" spans="5:7" x14ac:dyDescent="0.3">
      <c r="E230" s="26">
        <v>229</v>
      </c>
      <c r="F230" s="26">
        <v>69</v>
      </c>
      <c r="G230" s="27" t="s">
        <v>507</v>
      </c>
    </row>
    <row r="231" spans="5:7" x14ac:dyDescent="0.3">
      <c r="E231" s="26">
        <v>230</v>
      </c>
      <c r="F231" s="26">
        <v>69</v>
      </c>
      <c r="G231" s="27" t="s">
        <v>508</v>
      </c>
    </row>
    <row r="232" spans="5:7" x14ac:dyDescent="0.3">
      <c r="E232" s="25">
        <v>231</v>
      </c>
      <c r="F232" s="25">
        <v>70</v>
      </c>
      <c r="G232" s="3" t="s">
        <v>510</v>
      </c>
    </row>
    <row r="233" spans="5:7" x14ac:dyDescent="0.3">
      <c r="E233" s="25">
        <v>232</v>
      </c>
      <c r="F233" s="25">
        <v>70</v>
      </c>
      <c r="G233" s="3" t="s">
        <v>511</v>
      </c>
    </row>
    <row r="234" spans="5:7" x14ac:dyDescent="0.3">
      <c r="E234" s="25">
        <v>233</v>
      </c>
      <c r="F234" s="25">
        <v>70</v>
      </c>
      <c r="G234" s="3" t="s">
        <v>512</v>
      </c>
    </row>
    <row r="235" spans="5:7" x14ac:dyDescent="0.3">
      <c r="E235" s="25">
        <v>234</v>
      </c>
      <c r="F235" s="25">
        <v>70</v>
      </c>
      <c r="G235" s="3" t="s">
        <v>513</v>
      </c>
    </row>
    <row r="236" spans="5:7" x14ac:dyDescent="0.3">
      <c r="E236" s="25">
        <v>235</v>
      </c>
      <c r="F236" s="25">
        <v>70</v>
      </c>
      <c r="G236" s="3" t="s">
        <v>514</v>
      </c>
    </row>
    <row r="237" spans="5:7" x14ac:dyDescent="0.3">
      <c r="E237" s="25">
        <v>236</v>
      </c>
      <c r="F237" s="25">
        <v>70</v>
      </c>
      <c r="G237" s="3" t="s">
        <v>515</v>
      </c>
    </row>
    <row r="238" spans="5:7" x14ac:dyDescent="0.3">
      <c r="E238" s="25">
        <v>237</v>
      </c>
      <c r="F238" s="25">
        <v>70</v>
      </c>
      <c r="G238" s="3" t="s">
        <v>370</v>
      </c>
    </row>
    <row r="239" spans="5:7" x14ac:dyDescent="0.3">
      <c r="E239" s="25">
        <v>238</v>
      </c>
      <c r="F239" s="25">
        <v>71</v>
      </c>
      <c r="G239" s="3" t="s">
        <v>516</v>
      </c>
    </row>
    <row r="240" spans="5:7" x14ac:dyDescent="0.3">
      <c r="E240" s="25">
        <v>239</v>
      </c>
      <c r="F240" s="25">
        <v>71</v>
      </c>
      <c r="G240" s="3" t="s">
        <v>357</v>
      </c>
    </row>
    <row r="241" spans="5:7" x14ac:dyDescent="0.3">
      <c r="E241" s="25">
        <v>240</v>
      </c>
      <c r="F241" s="25">
        <v>71</v>
      </c>
      <c r="G241" s="3" t="s">
        <v>517</v>
      </c>
    </row>
    <row r="242" spans="5:7" x14ac:dyDescent="0.3">
      <c r="E242" s="26">
        <v>241</v>
      </c>
      <c r="F242" s="26">
        <v>72</v>
      </c>
      <c r="G242" s="27" t="s">
        <v>519</v>
      </c>
    </row>
    <row r="243" spans="5:7" x14ac:dyDescent="0.3">
      <c r="E243" s="26">
        <v>242</v>
      </c>
      <c r="F243" s="26">
        <v>73</v>
      </c>
      <c r="G243" s="27" t="s">
        <v>520</v>
      </c>
    </row>
    <row r="244" spans="5:7" x14ac:dyDescent="0.3">
      <c r="E244" s="26">
        <v>243</v>
      </c>
      <c r="F244" s="26">
        <v>73</v>
      </c>
      <c r="G244" s="27" t="s">
        <v>521</v>
      </c>
    </row>
    <row r="245" spans="5:7" x14ac:dyDescent="0.3">
      <c r="E245" s="26">
        <v>244</v>
      </c>
      <c r="F245" s="26">
        <v>73</v>
      </c>
      <c r="G245" s="27" t="s">
        <v>522</v>
      </c>
    </row>
    <row r="246" spans="5:7" x14ac:dyDescent="0.3">
      <c r="E246" s="26">
        <v>245</v>
      </c>
      <c r="F246" s="26">
        <v>73</v>
      </c>
      <c r="G246" s="27" t="s">
        <v>523</v>
      </c>
    </row>
    <row r="247" spans="5:7" x14ac:dyDescent="0.3">
      <c r="E247" s="26">
        <v>246</v>
      </c>
      <c r="F247" s="26">
        <v>73</v>
      </c>
      <c r="G247" s="27" t="s">
        <v>370</v>
      </c>
    </row>
    <row r="248" spans="5:7" x14ac:dyDescent="0.3">
      <c r="E248" s="26">
        <v>247</v>
      </c>
      <c r="F248" s="26">
        <v>73</v>
      </c>
      <c r="G248" s="27" t="s">
        <v>444</v>
      </c>
    </row>
    <row r="249" spans="5:7" x14ac:dyDescent="0.3">
      <c r="E249" s="26">
        <v>248</v>
      </c>
      <c r="F249" s="26">
        <v>73</v>
      </c>
      <c r="G249" s="27" t="s">
        <v>445</v>
      </c>
    </row>
    <row r="250" spans="5:7" x14ac:dyDescent="0.3">
      <c r="E250" s="26">
        <v>249</v>
      </c>
      <c r="F250" s="26">
        <v>74</v>
      </c>
      <c r="G250" s="27" t="s">
        <v>524</v>
      </c>
    </row>
    <row r="251" spans="5:7" x14ac:dyDescent="0.3">
      <c r="E251" s="26">
        <v>250</v>
      </c>
      <c r="F251" s="26">
        <v>74</v>
      </c>
      <c r="G251" s="27" t="s">
        <v>525</v>
      </c>
    </row>
    <row r="252" spans="5:7" x14ac:dyDescent="0.3">
      <c r="E252" s="25">
        <v>251</v>
      </c>
      <c r="F252" s="25">
        <v>75</v>
      </c>
      <c r="G252" s="3" t="s">
        <v>527</v>
      </c>
    </row>
    <row r="253" spans="5:7" x14ac:dyDescent="0.3">
      <c r="E253" s="25">
        <v>252</v>
      </c>
      <c r="F253" s="25">
        <v>75</v>
      </c>
      <c r="G253" s="3" t="s">
        <v>528</v>
      </c>
    </row>
    <row r="254" spans="5:7" x14ac:dyDescent="0.3">
      <c r="E254" s="25">
        <v>253</v>
      </c>
      <c r="F254" s="25">
        <v>75</v>
      </c>
      <c r="G254" s="3" t="s">
        <v>529</v>
      </c>
    </row>
    <row r="255" spans="5:7" x14ac:dyDescent="0.3">
      <c r="E255" s="25">
        <v>254</v>
      </c>
      <c r="F255" s="25">
        <v>75</v>
      </c>
      <c r="G255" s="3" t="s">
        <v>530</v>
      </c>
    </row>
    <row r="256" spans="5:7" x14ac:dyDescent="0.3">
      <c r="E256" s="25">
        <v>255</v>
      </c>
      <c r="F256" s="25">
        <v>75</v>
      </c>
      <c r="G256" s="3" t="s">
        <v>442</v>
      </c>
    </row>
    <row r="257" spans="5:7" x14ac:dyDescent="0.3">
      <c r="E257" s="25">
        <v>256</v>
      </c>
      <c r="F257" s="25">
        <v>75</v>
      </c>
      <c r="G257" s="3" t="s">
        <v>531</v>
      </c>
    </row>
    <row r="258" spans="5:7" x14ac:dyDescent="0.3">
      <c r="E258" s="25">
        <v>257</v>
      </c>
      <c r="F258" s="25">
        <v>75</v>
      </c>
      <c r="G258" s="3" t="s">
        <v>532</v>
      </c>
    </row>
    <row r="259" spans="5:7" x14ac:dyDescent="0.3">
      <c r="E259" s="25">
        <v>258</v>
      </c>
      <c r="F259" s="25">
        <v>76</v>
      </c>
      <c r="G259" s="3" t="s">
        <v>533</v>
      </c>
    </row>
    <row r="260" spans="5:7" x14ac:dyDescent="0.3">
      <c r="E260" s="25">
        <v>259</v>
      </c>
      <c r="F260" s="25">
        <v>76</v>
      </c>
      <c r="G260" s="3" t="s">
        <v>534</v>
      </c>
    </row>
    <row r="261" spans="5:7" x14ac:dyDescent="0.3">
      <c r="E261" s="25">
        <v>260</v>
      </c>
      <c r="F261" s="25">
        <v>76</v>
      </c>
      <c r="G261" s="3" t="s">
        <v>357</v>
      </c>
    </row>
    <row r="262" spans="5:7" x14ac:dyDescent="0.3">
      <c r="E262" s="26">
        <v>261</v>
      </c>
      <c r="F262" s="26">
        <v>77</v>
      </c>
      <c r="G262" s="27" t="s">
        <v>536</v>
      </c>
    </row>
    <row r="263" spans="5:7" x14ac:dyDescent="0.3">
      <c r="E263" s="26">
        <v>262</v>
      </c>
      <c r="F263" s="26">
        <v>77</v>
      </c>
      <c r="G263" s="27" t="s">
        <v>537</v>
      </c>
    </row>
    <row r="264" spans="5:7" x14ac:dyDescent="0.3">
      <c r="E264" s="26">
        <v>263</v>
      </c>
      <c r="F264" s="26">
        <v>77</v>
      </c>
      <c r="G264" s="27" t="s">
        <v>538</v>
      </c>
    </row>
    <row r="265" spans="5:7" x14ac:dyDescent="0.3">
      <c r="E265" s="26">
        <v>264</v>
      </c>
      <c r="F265" s="26">
        <v>78</v>
      </c>
      <c r="G265" s="27" t="s">
        <v>435</v>
      </c>
    </row>
    <row r="266" spans="5:7" x14ac:dyDescent="0.3">
      <c r="E266" s="26">
        <v>265</v>
      </c>
      <c r="F266" s="26">
        <v>78</v>
      </c>
      <c r="G266" s="27" t="s">
        <v>434</v>
      </c>
    </row>
    <row r="267" spans="5:7" x14ac:dyDescent="0.3">
      <c r="E267" s="26">
        <v>266</v>
      </c>
      <c r="F267" s="26">
        <v>78</v>
      </c>
      <c r="G267" s="27" t="s">
        <v>476</v>
      </c>
    </row>
    <row r="268" spans="5:7" x14ac:dyDescent="0.3">
      <c r="E268" s="26">
        <v>267</v>
      </c>
      <c r="F268" s="26">
        <v>78</v>
      </c>
      <c r="G268" s="27" t="s">
        <v>539</v>
      </c>
    </row>
    <row r="269" spans="5:7" x14ac:dyDescent="0.3">
      <c r="E269" s="26">
        <v>268</v>
      </c>
      <c r="F269" s="26">
        <v>79</v>
      </c>
      <c r="G269" s="27" t="s">
        <v>439</v>
      </c>
    </row>
    <row r="270" spans="5:7" x14ac:dyDescent="0.3">
      <c r="E270" s="26">
        <v>269</v>
      </c>
      <c r="F270" s="26">
        <v>79</v>
      </c>
      <c r="G270" s="27" t="s">
        <v>540</v>
      </c>
    </row>
    <row r="271" spans="5:7" x14ac:dyDescent="0.3">
      <c r="E271" s="26">
        <v>270</v>
      </c>
      <c r="F271" s="26">
        <v>79</v>
      </c>
      <c r="G271" s="27" t="s">
        <v>541</v>
      </c>
    </row>
    <row r="272" spans="5:7" x14ac:dyDescent="0.3">
      <c r="E272" s="25">
        <v>271</v>
      </c>
      <c r="F272" s="25">
        <v>80</v>
      </c>
      <c r="G272" s="3" t="s">
        <v>543</v>
      </c>
    </row>
    <row r="273" spans="5:7" x14ac:dyDescent="0.3">
      <c r="E273" s="25">
        <v>272</v>
      </c>
      <c r="F273" s="25">
        <v>80</v>
      </c>
      <c r="G273" s="3" t="s">
        <v>544</v>
      </c>
    </row>
    <row r="274" spans="5:7" x14ac:dyDescent="0.3">
      <c r="E274" s="25">
        <v>273</v>
      </c>
      <c r="F274" s="25">
        <v>81</v>
      </c>
      <c r="G274" s="3" t="s">
        <v>545</v>
      </c>
    </row>
    <row r="275" spans="5:7" x14ac:dyDescent="0.3">
      <c r="E275" s="25">
        <v>274</v>
      </c>
      <c r="F275" s="25">
        <v>81</v>
      </c>
      <c r="G275" s="3" t="s">
        <v>546</v>
      </c>
    </row>
    <row r="276" spans="5:7" x14ac:dyDescent="0.3">
      <c r="E276" s="25">
        <v>275</v>
      </c>
      <c r="F276" s="25">
        <v>81</v>
      </c>
      <c r="G276" s="3" t="s">
        <v>547</v>
      </c>
    </row>
    <row r="277" spans="5:7" x14ac:dyDescent="0.3">
      <c r="E277" s="25">
        <v>276</v>
      </c>
      <c r="F277" s="25">
        <v>81</v>
      </c>
      <c r="G277" s="3" t="s">
        <v>548</v>
      </c>
    </row>
    <row r="278" spans="5:7" x14ac:dyDescent="0.3">
      <c r="E278" s="25">
        <v>277</v>
      </c>
      <c r="F278" s="25">
        <v>81</v>
      </c>
      <c r="G278" s="3" t="s">
        <v>549</v>
      </c>
    </row>
    <row r="279" spans="5:7" x14ac:dyDescent="0.3">
      <c r="E279" s="25">
        <v>278</v>
      </c>
      <c r="F279" s="25">
        <v>81</v>
      </c>
      <c r="G279" s="3" t="s">
        <v>550</v>
      </c>
    </row>
    <row r="280" spans="5:7" x14ac:dyDescent="0.3">
      <c r="E280" s="25">
        <v>279</v>
      </c>
      <c r="F280" s="25">
        <v>81</v>
      </c>
      <c r="G280" s="3" t="s">
        <v>551</v>
      </c>
    </row>
    <row r="281" spans="5:7" x14ac:dyDescent="0.3">
      <c r="E281" s="25">
        <v>280</v>
      </c>
      <c r="F281" s="25">
        <v>81</v>
      </c>
      <c r="G281" s="3" t="s">
        <v>552</v>
      </c>
    </row>
    <row r="282" spans="5:7" x14ac:dyDescent="0.3">
      <c r="E282" s="26">
        <v>281</v>
      </c>
      <c r="F282" s="26">
        <v>82</v>
      </c>
      <c r="G282" s="27" t="s">
        <v>554</v>
      </c>
    </row>
    <row r="283" spans="5:7" x14ac:dyDescent="0.3">
      <c r="E283" s="26">
        <v>282</v>
      </c>
      <c r="F283" s="26">
        <v>82</v>
      </c>
      <c r="G283" s="27" t="s">
        <v>425</v>
      </c>
    </row>
    <row r="284" spans="5:7" x14ac:dyDescent="0.3">
      <c r="E284" s="26">
        <v>283</v>
      </c>
      <c r="F284" s="26">
        <v>82</v>
      </c>
      <c r="G284" s="27" t="s">
        <v>442</v>
      </c>
    </row>
    <row r="285" spans="5:7" x14ac:dyDescent="0.3">
      <c r="E285" s="26">
        <v>284</v>
      </c>
      <c r="F285" s="26">
        <v>83</v>
      </c>
      <c r="G285" s="27" t="s">
        <v>370</v>
      </c>
    </row>
    <row r="286" spans="5:7" x14ac:dyDescent="0.3">
      <c r="E286" s="26">
        <v>285</v>
      </c>
      <c r="F286" s="26">
        <v>83</v>
      </c>
      <c r="G286" s="27" t="s">
        <v>555</v>
      </c>
    </row>
    <row r="287" spans="5:7" x14ac:dyDescent="0.3">
      <c r="E287" s="26">
        <v>286</v>
      </c>
      <c r="F287" s="26">
        <v>83</v>
      </c>
      <c r="G287" s="27" t="s">
        <v>444</v>
      </c>
    </row>
    <row r="288" spans="5:7" x14ac:dyDescent="0.3">
      <c r="E288" s="26">
        <v>287</v>
      </c>
      <c r="F288" s="26">
        <v>83</v>
      </c>
      <c r="G288" s="27" t="s">
        <v>556</v>
      </c>
    </row>
    <row r="289" spans="5:7" x14ac:dyDescent="0.3">
      <c r="E289" s="26">
        <v>288</v>
      </c>
      <c r="F289" s="26">
        <v>83</v>
      </c>
      <c r="G289" s="27" t="s">
        <v>443</v>
      </c>
    </row>
    <row r="290" spans="5:7" x14ac:dyDescent="0.3">
      <c r="E290" s="26">
        <v>289</v>
      </c>
      <c r="F290" s="26">
        <v>84</v>
      </c>
      <c r="G290" s="27" t="s">
        <v>340</v>
      </c>
    </row>
    <row r="291" spans="5:7" x14ac:dyDescent="0.3">
      <c r="E291" s="26">
        <v>290</v>
      </c>
      <c r="F291" s="26">
        <v>84</v>
      </c>
      <c r="G291" s="27" t="s">
        <v>449</v>
      </c>
    </row>
    <row r="292" spans="5:7" x14ac:dyDescent="0.3">
      <c r="E292" s="25">
        <v>291</v>
      </c>
      <c r="F292" s="25">
        <v>85</v>
      </c>
      <c r="G292" s="3" t="s">
        <v>515</v>
      </c>
    </row>
    <row r="293" spans="5:7" x14ac:dyDescent="0.3">
      <c r="E293" s="25">
        <v>292</v>
      </c>
      <c r="F293" s="25">
        <v>86</v>
      </c>
      <c r="G293" s="3" t="s">
        <v>446</v>
      </c>
    </row>
    <row r="294" spans="5:7" x14ac:dyDescent="0.3">
      <c r="E294" s="25">
        <v>293</v>
      </c>
      <c r="F294" s="25">
        <v>86</v>
      </c>
      <c r="G294" s="3" t="s">
        <v>558</v>
      </c>
    </row>
    <row r="295" spans="5:7" x14ac:dyDescent="0.3">
      <c r="E295" s="25">
        <v>294</v>
      </c>
      <c r="F295" s="25">
        <v>86</v>
      </c>
      <c r="G295" s="3" t="s">
        <v>370</v>
      </c>
    </row>
    <row r="296" spans="5:7" x14ac:dyDescent="0.3">
      <c r="E296" s="25">
        <v>295</v>
      </c>
      <c r="F296" s="25">
        <v>86</v>
      </c>
      <c r="G296" s="3" t="s">
        <v>426</v>
      </c>
    </row>
    <row r="297" spans="5:7" x14ac:dyDescent="0.3">
      <c r="E297" s="25">
        <v>296</v>
      </c>
      <c r="F297" s="25">
        <v>86</v>
      </c>
      <c r="G297" s="3" t="s">
        <v>559</v>
      </c>
    </row>
    <row r="298" spans="5:7" x14ac:dyDescent="0.3">
      <c r="E298" s="25">
        <v>297</v>
      </c>
      <c r="F298" s="25">
        <v>86</v>
      </c>
      <c r="G298" s="3" t="s">
        <v>530</v>
      </c>
    </row>
    <row r="299" spans="5:7" x14ac:dyDescent="0.3">
      <c r="E299" s="25">
        <v>298</v>
      </c>
      <c r="F299" s="25">
        <v>86</v>
      </c>
      <c r="G299" s="3" t="s">
        <v>444</v>
      </c>
    </row>
    <row r="300" spans="5:7" x14ac:dyDescent="0.3">
      <c r="E300" s="25">
        <v>299</v>
      </c>
      <c r="F300" s="25">
        <v>86</v>
      </c>
      <c r="G300" s="3" t="s">
        <v>532</v>
      </c>
    </row>
    <row r="301" spans="5:7" x14ac:dyDescent="0.3">
      <c r="E301" s="25">
        <v>300</v>
      </c>
      <c r="F301" s="25">
        <v>87</v>
      </c>
      <c r="G301" s="3" t="s">
        <v>480</v>
      </c>
    </row>
    <row r="302" spans="5:7" x14ac:dyDescent="0.3">
      <c r="E302" s="26">
        <v>301</v>
      </c>
      <c r="F302" s="26">
        <v>88</v>
      </c>
      <c r="G302" s="27" t="s">
        <v>350</v>
      </c>
    </row>
    <row r="303" spans="5:7" x14ac:dyDescent="0.3">
      <c r="E303" s="26">
        <v>302</v>
      </c>
      <c r="F303" s="26">
        <v>88</v>
      </c>
      <c r="G303" s="27" t="s">
        <v>349</v>
      </c>
    </row>
    <row r="304" spans="5:7" x14ac:dyDescent="0.3">
      <c r="E304" s="26">
        <v>303</v>
      </c>
      <c r="F304" s="26">
        <v>89</v>
      </c>
      <c r="G304" s="27" t="s">
        <v>356</v>
      </c>
    </row>
    <row r="305" spans="5:7" x14ac:dyDescent="0.3">
      <c r="E305" s="26">
        <v>304</v>
      </c>
      <c r="F305" s="26">
        <v>89</v>
      </c>
      <c r="G305" s="27" t="s">
        <v>501</v>
      </c>
    </row>
    <row r="306" spans="5:7" x14ac:dyDescent="0.3">
      <c r="E306" s="26">
        <v>305</v>
      </c>
      <c r="F306" s="26">
        <v>89</v>
      </c>
      <c r="G306" s="27" t="s">
        <v>561</v>
      </c>
    </row>
    <row r="307" spans="5:7" x14ac:dyDescent="0.3">
      <c r="E307" s="26">
        <v>306</v>
      </c>
      <c r="F307" s="26">
        <v>89</v>
      </c>
      <c r="G307" s="27" t="s">
        <v>511</v>
      </c>
    </row>
    <row r="308" spans="5:7" x14ac:dyDescent="0.3">
      <c r="E308" s="26">
        <v>307</v>
      </c>
      <c r="F308" s="26">
        <v>89</v>
      </c>
      <c r="G308" s="27" t="s">
        <v>355</v>
      </c>
    </row>
    <row r="309" spans="5:7" x14ac:dyDescent="0.3">
      <c r="E309" s="26">
        <v>308</v>
      </c>
      <c r="F309" s="26">
        <v>89</v>
      </c>
      <c r="G309" s="27" t="s">
        <v>411</v>
      </c>
    </row>
    <row r="310" spans="5:7" x14ac:dyDescent="0.3">
      <c r="E310" s="26">
        <v>309</v>
      </c>
      <c r="F310" s="26">
        <v>89</v>
      </c>
      <c r="G310" s="27" t="s">
        <v>562</v>
      </c>
    </row>
    <row r="311" spans="5:7" x14ac:dyDescent="0.3">
      <c r="E311" s="26">
        <v>310</v>
      </c>
      <c r="F311" s="26">
        <v>89</v>
      </c>
      <c r="G311" s="27" t="s">
        <v>540</v>
      </c>
    </row>
    <row r="312" spans="5:7" x14ac:dyDescent="0.3">
      <c r="E312" s="25">
        <v>311</v>
      </c>
      <c r="F312" s="25">
        <v>90</v>
      </c>
      <c r="G312" s="3" t="s">
        <v>351</v>
      </c>
    </row>
    <row r="313" spans="5:7" x14ac:dyDescent="0.3">
      <c r="E313" s="25">
        <v>312</v>
      </c>
      <c r="F313" s="25">
        <v>90</v>
      </c>
      <c r="G313" s="3" t="s">
        <v>564</v>
      </c>
    </row>
    <row r="314" spans="5:7" x14ac:dyDescent="0.3">
      <c r="E314" s="25">
        <v>313</v>
      </c>
      <c r="F314" s="25">
        <v>90</v>
      </c>
      <c r="G314" s="3" t="s">
        <v>565</v>
      </c>
    </row>
    <row r="315" spans="5:7" x14ac:dyDescent="0.3">
      <c r="E315" s="25">
        <v>314</v>
      </c>
      <c r="F315" s="25">
        <v>91</v>
      </c>
      <c r="G315" s="3" t="s">
        <v>566</v>
      </c>
    </row>
    <row r="316" spans="5:7" x14ac:dyDescent="0.3">
      <c r="E316" s="25">
        <v>315</v>
      </c>
      <c r="F316" s="25">
        <v>91</v>
      </c>
      <c r="G316" s="3" t="s">
        <v>567</v>
      </c>
    </row>
    <row r="317" spans="5:7" x14ac:dyDescent="0.3">
      <c r="E317" s="25">
        <v>316</v>
      </c>
      <c r="F317" s="25">
        <v>91</v>
      </c>
      <c r="G317" s="3" t="s">
        <v>477</v>
      </c>
    </row>
    <row r="318" spans="5:7" x14ac:dyDescent="0.3">
      <c r="E318" s="25">
        <v>317</v>
      </c>
      <c r="F318" s="25">
        <v>91</v>
      </c>
      <c r="G318" s="3" t="s">
        <v>568</v>
      </c>
    </row>
    <row r="319" spans="5:7" x14ac:dyDescent="0.3">
      <c r="E319" s="25">
        <v>318</v>
      </c>
      <c r="F319" s="25">
        <v>91</v>
      </c>
      <c r="G319" s="3" t="s">
        <v>569</v>
      </c>
    </row>
    <row r="320" spans="5:7" x14ac:dyDescent="0.3">
      <c r="E320" s="25">
        <v>319</v>
      </c>
      <c r="F320" s="25">
        <v>91</v>
      </c>
      <c r="G320" s="3" t="s">
        <v>570</v>
      </c>
    </row>
    <row r="321" spans="5:7" x14ac:dyDescent="0.3">
      <c r="E321" s="25">
        <v>320</v>
      </c>
      <c r="F321" s="25">
        <v>91</v>
      </c>
      <c r="G321" s="3" t="s">
        <v>571</v>
      </c>
    </row>
    <row r="322" spans="5:7" x14ac:dyDescent="0.3">
      <c r="E322" s="26">
        <v>321</v>
      </c>
      <c r="F322" s="26">
        <v>92</v>
      </c>
      <c r="G322" s="27" t="s">
        <v>349</v>
      </c>
    </row>
    <row r="323" spans="5:7" x14ac:dyDescent="0.3">
      <c r="E323" s="26">
        <v>322</v>
      </c>
      <c r="F323" s="26">
        <v>92</v>
      </c>
      <c r="G323" s="27" t="s">
        <v>500</v>
      </c>
    </row>
    <row r="324" spans="5:7" x14ac:dyDescent="0.3">
      <c r="E324" s="26">
        <v>323</v>
      </c>
      <c r="F324" s="26">
        <v>92</v>
      </c>
      <c r="G324" s="27" t="s">
        <v>351</v>
      </c>
    </row>
    <row r="325" spans="5:7" x14ac:dyDescent="0.3">
      <c r="E325" s="26">
        <v>324</v>
      </c>
      <c r="F325" s="26">
        <v>92</v>
      </c>
      <c r="G325" s="27" t="s">
        <v>573</v>
      </c>
    </row>
    <row r="326" spans="5:7" x14ac:dyDescent="0.3">
      <c r="E326" s="26">
        <v>325</v>
      </c>
      <c r="F326" s="26">
        <v>93</v>
      </c>
      <c r="G326" s="27" t="s">
        <v>574</v>
      </c>
    </row>
    <row r="327" spans="5:7" x14ac:dyDescent="0.3">
      <c r="E327" s="26">
        <v>326</v>
      </c>
      <c r="F327" s="26">
        <v>94</v>
      </c>
      <c r="G327" s="27" t="s">
        <v>96</v>
      </c>
    </row>
    <row r="328" spans="5:7" x14ac:dyDescent="0.3">
      <c r="E328" s="26">
        <v>327</v>
      </c>
      <c r="F328" s="26">
        <v>94</v>
      </c>
      <c r="G328" s="27" t="s">
        <v>575</v>
      </c>
    </row>
    <row r="329" spans="5:7" x14ac:dyDescent="0.3">
      <c r="E329" s="26">
        <v>328</v>
      </c>
      <c r="F329" s="26">
        <v>94</v>
      </c>
      <c r="G329" s="27" t="s">
        <v>355</v>
      </c>
    </row>
    <row r="330" spans="5:7" x14ac:dyDescent="0.3">
      <c r="E330" s="26">
        <v>329</v>
      </c>
      <c r="F330" s="26">
        <v>94</v>
      </c>
      <c r="G330" s="27" t="s">
        <v>346</v>
      </c>
    </row>
    <row r="331" spans="5:7" x14ac:dyDescent="0.3">
      <c r="E331" s="26">
        <v>330</v>
      </c>
      <c r="F331" s="26">
        <v>94</v>
      </c>
      <c r="G331" s="27" t="s">
        <v>576</v>
      </c>
    </row>
    <row r="332" spans="5:7" x14ac:dyDescent="0.3">
      <c r="E332" s="25">
        <v>331</v>
      </c>
      <c r="F332" s="25">
        <v>95</v>
      </c>
      <c r="G332" s="3" t="s">
        <v>351</v>
      </c>
    </row>
    <row r="333" spans="5:7" x14ac:dyDescent="0.3">
      <c r="E333" s="25">
        <v>332</v>
      </c>
      <c r="F333" s="25">
        <v>95</v>
      </c>
      <c r="G333" s="3" t="s">
        <v>350</v>
      </c>
    </row>
    <row r="334" spans="5:7" x14ac:dyDescent="0.3">
      <c r="E334" s="25">
        <v>333</v>
      </c>
      <c r="F334" s="25">
        <v>96</v>
      </c>
      <c r="G334" s="3" t="s">
        <v>493</v>
      </c>
    </row>
    <row r="335" spans="5:7" x14ac:dyDescent="0.3">
      <c r="E335" s="25">
        <v>334</v>
      </c>
      <c r="F335" s="25">
        <v>96</v>
      </c>
      <c r="G335" s="3" t="s">
        <v>442</v>
      </c>
    </row>
    <row r="336" spans="5:7" x14ac:dyDescent="0.3">
      <c r="E336" s="25">
        <v>335</v>
      </c>
      <c r="F336" s="25">
        <v>96</v>
      </c>
      <c r="G336" s="3" t="s">
        <v>578</v>
      </c>
    </row>
    <row r="337" spans="5:7" x14ac:dyDescent="0.3">
      <c r="E337" s="25">
        <v>336</v>
      </c>
      <c r="F337" s="25">
        <v>96</v>
      </c>
      <c r="G337" s="3" t="s">
        <v>579</v>
      </c>
    </row>
    <row r="338" spans="5:7" x14ac:dyDescent="0.3">
      <c r="E338" s="25">
        <v>337</v>
      </c>
      <c r="F338" s="25">
        <v>96</v>
      </c>
      <c r="G338" s="3" t="s">
        <v>580</v>
      </c>
    </row>
    <row r="339" spans="5:7" x14ac:dyDescent="0.3">
      <c r="E339" s="25">
        <v>338</v>
      </c>
      <c r="F339" s="25">
        <v>96</v>
      </c>
      <c r="G339" s="3" t="s">
        <v>581</v>
      </c>
    </row>
    <row r="340" spans="5:7" x14ac:dyDescent="0.3">
      <c r="E340" s="25">
        <v>339</v>
      </c>
      <c r="F340" s="25">
        <v>96</v>
      </c>
      <c r="G340" s="3" t="s">
        <v>582</v>
      </c>
    </row>
    <row r="341" spans="5:7" x14ac:dyDescent="0.3">
      <c r="E341" s="25">
        <v>340</v>
      </c>
      <c r="F341" s="25">
        <v>96</v>
      </c>
      <c r="G341" s="3" t="s">
        <v>583</v>
      </c>
    </row>
    <row r="342" spans="5:7" x14ac:dyDescent="0.3">
      <c r="E342" s="26">
        <v>341</v>
      </c>
      <c r="F342" s="26">
        <v>97</v>
      </c>
      <c r="G342" s="27" t="s">
        <v>350</v>
      </c>
    </row>
    <row r="343" spans="5:7" x14ac:dyDescent="0.3">
      <c r="E343" s="26">
        <v>342</v>
      </c>
      <c r="F343" s="26">
        <v>97</v>
      </c>
      <c r="G343" s="27" t="s">
        <v>95</v>
      </c>
    </row>
    <row r="344" spans="5:7" x14ac:dyDescent="0.3">
      <c r="E344" s="26">
        <v>343</v>
      </c>
      <c r="F344" s="26">
        <v>98</v>
      </c>
      <c r="G344" s="27" t="s">
        <v>510</v>
      </c>
    </row>
    <row r="345" spans="5:7" x14ac:dyDescent="0.3">
      <c r="E345" s="26">
        <v>344</v>
      </c>
      <c r="F345" s="26">
        <v>98</v>
      </c>
      <c r="G345" s="27" t="s">
        <v>585</v>
      </c>
    </row>
    <row r="346" spans="5:7" x14ac:dyDescent="0.3">
      <c r="E346" s="26">
        <v>345</v>
      </c>
      <c r="F346" s="26">
        <v>98</v>
      </c>
      <c r="G346" s="27" t="s">
        <v>434</v>
      </c>
    </row>
    <row r="347" spans="5:7" x14ac:dyDescent="0.3">
      <c r="E347" s="26">
        <v>346</v>
      </c>
      <c r="F347" s="26">
        <v>98</v>
      </c>
      <c r="G347" s="27" t="s">
        <v>96</v>
      </c>
    </row>
    <row r="348" spans="5:7" x14ac:dyDescent="0.3">
      <c r="E348" s="26">
        <v>347</v>
      </c>
      <c r="F348" s="26">
        <v>98</v>
      </c>
      <c r="G348" s="27" t="s">
        <v>586</v>
      </c>
    </row>
    <row r="349" spans="5:7" x14ac:dyDescent="0.3">
      <c r="E349" s="26">
        <v>348</v>
      </c>
      <c r="F349" s="26">
        <v>98</v>
      </c>
      <c r="G349" s="27" t="s">
        <v>587</v>
      </c>
    </row>
    <row r="350" spans="5:7" x14ac:dyDescent="0.3">
      <c r="E350" s="26">
        <v>349</v>
      </c>
      <c r="F350" s="26">
        <v>98</v>
      </c>
      <c r="G350" s="27" t="s">
        <v>588</v>
      </c>
    </row>
    <row r="351" spans="5:7" x14ac:dyDescent="0.3">
      <c r="E351" s="26">
        <v>350</v>
      </c>
      <c r="F351" s="26">
        <v>98</v>
      </c>
      <c r="G351" s="27" t="s">
        <v>514</v>
      </c>
    </row>
    <row r="352" spans="5:7" x14ac:dyDescent="0.3">
      <c r="E352" s="25">
        <v>351</v>
      </c>
      <c r="F352" s="25">
        <v>99</v>
      </c>
      <c r="G352" s="3" t="s">
        <v>351</v>
      </c>
    </row>
    <row r="353" spans="5:7" x14ac:dyDescent="0.3">
      <c r="E353" s="25">
        <v>352</v>
      </c>
      <c r="F353" s="25">
        <v>99</v>
      </c>
      <c r="G353" s="3" t="s">
        <v>500</v>
      </c>
    </row>
    <row r="354" spans="5:7" x14ac:dyDescent="0.3">
      <c r="E354" s="25">
        <v>353</v>
      </c>
      <c r="F354" s="25">
        <v>99</v>
      </c>
      <c r="G354" s="3" t="s">
        <v>564</v>
      </c>
    </row>
    <row r="355" spans="5:7" x14ac:dyDescent="0.3">
      <c r="E355" s="25">
        <v>354</v>
      </c>
      <c r="F355" s="25">
        <v>100</v>
      </c>
      <c r="G355" s="3" t="s">
        <v>96</v>
      </c>
    </row>
    <row r="356" spans="5:7" x14ac:dyDescent="0.3">
      <c r="E356" s="25">
        <v>355</v>
      </c>
      <c r="F356" s="25">
        <v>100</v>
      </c>
      <c r="G356" s="3" t="s">
        <v>506</v>
      </c>
    </row>
    <row r="357" spans="5:7" x14ac:dyDescent="0.3">
      <c r="E357" s="25">
        <v>356</v>
      </c>
      <c r="F357" s="25">
        <v>100</v>
      </c>
      <c r="G357" s="3" t="s">
        <v>469</v>
      </c>
    </row>
    <row r="358" spans="5:7" x14ac:dyDescent="0.3">
      <c r="E358" s="25">
        <v>357</v>
      </c>
      <c r="F358" s="25">
        <v>100</v>
      </c>
      <c r="G358" s="3" t="s">
        <v>357</v>
      </c>
    </row>
    <row r="359" spans="5:7" x14ac:dyDescent="0.3">
      <c r="E359" s="25">
        <v>358</v>
      </c>
      <c r="F359" s="25">
        <v>100</v>
      </c>
      <c r="G359" s="3" t="s">
        <v>590</v>
      </c>
    </row>
    <row r="360" spans="5:7" x14ac:dyDescent="0.3">
      <c r="E360" s="25">
        <v>359</v>
      </c>
      <c r="F360" s="25">
        <v>100</v>
      </c>
      <c r="G360" s="3" t="s">
        <v>591</v>
      </c>
    </row>
    <row r="361" spans="5:7" x14ac:dyDescent="0.3">
      <c r="E361" s="25">
        <v>360</v>
      </c>
      <c r="F361" s="25">
        <v>100</v>
      </c>
      <c r="G361" s="3" t="s">
        <v>422</v>
      </c>
    </row>
    <row r="362" spans="5:7" x14ac:dyDescent="0.3">
      <c r="E362" s="26">
        <v>361</v>
      </c>
      <c r="F362" s="26">
        <v>101</v>
      </c>
      <c r="G362" s="27" t="s">
        <v>350</v>
      </c>
    </row>
    <row r="363" spans="5:7" x14ac:dyDescent="0.3">
      <c r="E363" s="26">
        <v>362</v>
      </c>
      <c r="F363" s="26">
        <v>101</v>
      </c>
      <c r="G363" s="27" t="s">
        <v>351</v>
      </c>
    </row>
    <row r="364" spans="5:7" x14ac:dyDescent="0.3">
      <c r="E364" s="26">
        <v>363</v>
      </c>
      <c r="F364" s="26">
        <v>101</v>
      </c>
      <c r="G364" s="27" t="s">
        <v>564</v>
      </c>
    </row>
    <row r="365" spans="5:7" x14ac:dyDescent="0.3">
      <c r="E365" s="26">
        <v>364</v>
      </c>
      <c r="F365" s="26">
        <v>102</v>
      </c>
      <c r="G365" s="27" t="s">
        <v>493</v>
      </c>
    </row>
    <row r="366" spans="5:7" x14ac:dyDescent="0.3">
      <c r="E366" s="26">
        <v>365</v>
      </c>
      <c r="F366" s="26">
        <v>102</v>
      </c>
      <c r="G366" s="27" t="s">
        <v>568</v>
      </c>
    </row>
    <row r="367" spans="5:7" x14ac:dyDescent="0.3">
      <c r="E367" s="26">
        <v>366</v>
      </c>
      <c r="F367" s="26">
        <v>102</v>
      </c>
      <c r="G367" s="27" t="s">
        <v>576</v>
      </c>
    </row>
    <row r="368" spans="5:7" x14ac:dyDescent="0.3">
      <c r="E368" s="26">
        <v>367</v>
      </c>
      <c r="F368" s="26">
        <v>102</v>
      </c>
      <c r="G368" s="27" t="s">
        <v>593</v>
      </c>
    </row>
    <row r="369" spans="5:7" x14ac:dyDescent="0.3">
      <c r="E369" s="26">
        <v>368</v>
      </c>
      <c r="F369" s="26">
        <v>102</v>
      </c>
      <c r="G369" s="27" t="s">
        <v>411</v>
      </c>
    </row>
    <row r="370" spans="5:7" x14ac:dyDescent="0.3">
      <c r="E370" s="26">
        <v>369</v>
      </c>
      <c r="F370" s="26">
        <v>102</v>
      </c>
      <c r="G370" s="27" t="s">
        <v>578</v>
      </c>
    </row>
    <row r="371" spans="5:7" x14ac:dyDescent="0.3">
      <c r="E371" s="26">
        <v>370</v>
      </c>
      <c r="F371" s="26">
        <v>102</v>
      </c>
      <c r="G371" s="27" t="s">
        <v>95</v>
      </c>
    </row>
    <row r="372" spans="5:7" x14ac:dyDescent="0.3">
      <c r="E372" s="25">
        <v>371</v>
      </c>
      <c r="F372" s="25">
        <v>103</v>
      </c>
      <c r="G372" s="3" t="s">
        <v>500</v>
      </c>
    </row>
    <row r="373" spans="5:7" x14ac:dyDescent="0.3">
      <c r="E373" s="25">
        <v>372</v>
      </c>
      <c r="F373" s="25">
        <v>103</v>
      </c>
      <c r="G373" s="3" t="s">
        <v>349</v>
      </c>
    </row>
    <row r="374" spans="5:7" x14ac:dyDescent="0.3">
      <c r="E374" s="25">
        <v>373</v>
      </c>
      <c r="F374" s="25">
        <v>104</v>
      </c>
      <c r="G374" s="3" t="s">
        <v>514</v>
      </c>
    </row>
    <row r="375" spans="5:7" x14ac:dyDescent="0.3">
      <c r="E375" s="25">
        <v>374</v>
      </c>
      <c r="F375" s="25">
        <v>104</v>
      </c>
      <c r="G375" s="3" t="s">
        <v>595</v>
      </c>
    </row>
    <row r="376" spans="5:7" x14ac:dyDescent="0.3">
      <c r="E376" s="25">
        <v>375</v>
      </c>
      <c r="F376" s="25">
        <v>104</v>
      </c>
      <c r="G376" s="3" t="s">
        <v>596</v>
      </c>
    </row>
    <row r="377" spans="5:7" x14ac:dyDescent="0.3">
      <c r="E377" s="25">
        <v>376</v>
      </c>
      <c r="F377" s="25">
        <v>104</v>
      </c>
      <c r="G377" s="3" t="s">
        <v>597</v>
      </c>
    </row>
    <row r="378" spans="5:7" x14ac:dyDescent="0.3">
      <c r="E378" s="25">
        <v>377</v>
      </c>
      <c r="F378" s="25">
        <v>104</v>
      </c>
      <c r="G378" s="3" t="s">
        <v>96</v>
      </c>
    </row>
    <row r="379" spans="5:7" x14ac:dyDescent="0.3">
      <c r="E379" s="25">
        <v>378</v>
      </c>
      <c r="F379" s="25">
        <v>105</v>
      </c>
      <c r="G379" s="3" t="s">
        <v>356</v>
      </c>
    </row>
    <row r="380" spans="5:7" x14ac:dyDescent="0.3">
      <c r="E380" s="25">
        <v>379</v>
      </c>
      <c r="F380" s="25">
        <v>105</v>
      </c>
      <c r="G380" s="3" t="s">
        <v>582</v>
      </c>
    </row>
    <row r="381" spans="5:7" x14ac:dyDescent="0.3">
      <c r="E381" s="25">
        <v>380</v>
      </c>
      <c r="F381" s="25">
        <v>105</v>
      </c>
      <c r="G381" s="3" t="s">
        <v>591</v>
      </c>
    </row>
    <row r="382" spans="5:7" x14ac:dyDescent="0.3">
      <c r="E382" s="26">
        <v>381</v>
      </c>
      <c r="F382" s="26">
        <v>106</v>
      </c>
      <c r="G382" s="27" t="s">
        <v>351</v>
      </c>
    </row>
    <row r="383" spans="5:7" x14ac:dyDescent="0.3">
      <c r="E383" s="26">
        <v>382</v>
      </c>
      <c r="F383" s="26">
        <v>106</v>
      </c>
      <c r="G383" s="27" t="s">
        <v>350</v>
      </c>
    </row>
    <row r="384" spans="5:7" x14ac:dyDescent="0.3">
      <c r="E384" s="26">
        <v>383</v>
      </c>
      <c r="F384" s="26">
        <v>107</v>
      </c>
      <c r="G384" s="27" t="s">
        <v>574</v>
      </c>
    </row>
    <row r="385" spans="5:7" x14ac:dyDescent="0.3">
      <c r="E385" s="26">
        <v>384</v>
      </c>
      <c r="F385" s="26">
        <v>107</v>
      </c>
      <c r="G385" s="27" t="s">
        <v>586</v>
      </c>
    </row>
    <row r="386" spans="5:7" x14ac:dyDescent="0.3">
      <c r="E386" s="26">
        <v>385</v>
      </c>
      <c r="F386" s="26">
        <v>107</v>
      </c>
      <c r="G386" s="27" t="s">
        <v>573</v>
      </c>
    </row>
    <row r="387" spans="5:7" x14ac:dyDescent="0.3">
      <c r="E387" s="26">
        <v>386</v>
      </c>
      <c r="F387" s="26">
        <v>107</v>
      </c>
      <c r="G387" s="27" t="s">
        <v>587</v>
      </c>
    </row>
    <row r="388" spans="5:7" x14ac:dyDescent="0.3">
      <c r="E388" s="26">
        <v>387</v>
      </c>
      <c r="F388" s="26">
        <v>107</v>
      </c>
      <c r="G388" s="27" t="s">
        <v>96</v>
      </c>
    </row>
    <row r="389" spans="5:7" x14ac:dyDescent="0.3">
      <c r="E389" s="26">
        <v>388</v>
      </c>
      <c r="F389" s="26">
        <v>107</v>
      </c>
      <c r="G389" s="27" t="s">
        <v>499</v>
      </c>
    </row>
    <row r="390" spans="5:7" x14ac:dyDescent="0.3">
      <c r="E390" s="26">
        <v>389</v>
      </c>
      <c r="F390" s="26">
        <v>107</v>
      </c>
      <c r="G390" s="27" t="s">
        <v>582</v>
      </c>
    </row>
    <row r="391" spans="5:7" x14ac:dyDescent="0.3">
      <c r="E391" s="26">
        <v>390</v>
      </c>
      <c r="F391" s="26">
        <v>107</v>
      </c>
      <c r="G391" s="27" t="s">
        <v>502</v>
      </c>
    </row>
    <row r="392" spans="5:7" x14ac:dyDescent="0.3">
      <c r="E392" s="25">
        <v>391</v>
      </c>
      <c r="F392" s="25">
        <v>108</v>
      </c>
      <c r="G392" s="3" t="s">
        <v>500</v>
      </c>
    </row>
    <row r="393" spans="5:7" x14ac:dyDescent="0.3">
      <c r="E393" s="25">
        <v>392</v>
      </c>
      <c r="F393" s="25">
        <v>108</v>
      </c>
      <c r="G393" s="3" t="s">
        <v>349</v>
      </c>
    </row>
    <row r="394" spans="5:7" x14ac:dyDescent="0.3">
      <c r="E394" s="25">
        <v>393</v>
      </c>
      <c r="F394" s="25">
        <v>109</v>
      </c>
      <c r="G394" s="3" t="s">
        <v>600</v>
      </c>
    </row>
    <row r="395" spans="5:7" x14ac:dyDescent="0.3">
      <c r="E395" s="25">
        <v>394</v>
      </c>
      <c r="F395" s="25">
        <v>109</v>
      </c>
      <c r="G395" s="3" t="s">
        <v>506</v>
      </c>
    </row>
    <row r="396" spans="5:7" x14ac:dyDescent="0.3">
      <c r="E396" s="25">
        <v>395</v>
      </c>
      <c r="F396" s="25">
        <v>109</v>
      </c>
      <c r="G396" s="3" t="s">
        <v>540</v>
      </c>
    </row>
    <row r="397" spans="5:7" x14ac:dyDescent="0.3">
      <c r="E397" s="25">
        <v>396</v>
      </c>
      <c r="F397" s="25">
        <v>109</v>
      </c>
      <c r="G397" s="3" t="s">
        <v>601</v>
      </c>
    </row>
    <row r="398" spans="5:7" x14ac:dyDescent="0.3">
      <c r="E398" s="25">
        <v>397</v>
      </c>
      <c r="F398" s="25">
        <v>109</v>
      </c>
      <c r="G398" s="3" t="s">
        <v>581</v>
      </c>
    </row>
    <row r="399" spans="5:7" x14ac:dyDescent="0.3">
      <c r="E399" s="25">
        <v>398</v>
      </c>
      <c r="F399" s="25">
        <v>110</v>
      </c>
      <c r="G399" s="3" t="s">
        <v>411</v>
      </c>
    </row>
    <row r="400" spans="5:7" x14ac:dyDescent="0.3">
      <c r="E400" s="25">
        <v>399</v>
      </c>
      <c r="F400" s="25">
        <v>110</v>
      </c>
      <c r="G400" s="3" t="s">
        <v>582</v>
      </c>
    </row>
    <row r="401" spans="5:7" x14ac:dyDescent="0.3">
      <c r="E401" s="25">
        <v>400</v>
      </c>
      <c r="F401" s="25">
        <v>110</v>
      </c>
      <c r="G401" s="3" t="s">
        <v>602</v>
      </c>
    </row>
    <row r="402" spans="5:7" x14ac:dyDescent="0.3">
      <c r="E402" s="26">
        <v>401</v>
      </c>
      <c r="F402" s="26">
        <v>111</v>
      </c>
      <c r="G402" s="27" t="s">
        <v>604</v>
      </c>
    </row>
    <row r="403" spans="5:7" x14ac:dyDescent="0.3">
      <c r="E403" s="26">
        <v>402</v>
      </c>
      <c r="F403" s="26">
        <v>111</v>
      </c>
      <c r="G403" s="27" t="s">
        <v>605</v>
      </c>
    </row>
    <row r="404" spans="5:7" x14ac:dyDescent="0.3">
      <c r="E404" s="26">
        <v>403</v>
      </c>
      <c r="F404" s="26">
        <v>111</v>
      </c>
      <c r="G404" s="27" t="s">
        <v>606</v>
      </c>
    </row>
    <row r="405" spans="5:7" x14ac:dyDescent="0.3">
      <c r="E405" s="26">
        <v>404</v>
      </c>
      <c r="F405" s="26">
        <v>111</v>
      </c>
      <c r="G405" s="27" t="s">
        <v>607</v>
      </c>
    </row>
    <row r="406" spans="5:7" x14ac:dyDescent="0.3">
      <c r="E406" s="26">
        <v>405</v>
      </c>
      <c r="F406" s="26">
        <v>111</v>
      </c>
      <c r="G406" s="27" t="s">
        <v>608</v>
      </c>
    </row>
    <row r="407" spans="5:7" x14ac:dyDescent="0.3">
      <c r="E407" s="26">
        <v>406</v>
      </c>
      <c r="F407" s="26">
        <v>111</v>
      </c>
      <c r="G407" s="27" t="s">
        <v>609</v>
      </c>
    </row>
    <row r="408" spans="5:7" x14ac:dyDescent="0.3">
      <c r="E408" s="26">
        <v>407</v>
      </c>
      <c r="F408" s="26">
        <v>112</v>
      </c>
      <c r="G408" s="27" t="s">
        <v>610</v>
      </c>
    </row>
    <row r="409" spans="5:7" x14ac:dyDescent="0.3">
      <c r="E409" s="26">
        <v>408</v>
      </c>
      <c r="F409" s="26">
        <v>112</v>
      </c>
      <c r="G409" s="27" t="s">
        <v>611</v>
      </c>
    </row>
    <row r="410" spans="5:7" x14ac:dyDescent="0.3">
      <c r="E410" s="26">
        <v>409</v>
      </c>
      <c r="F410" s="26">
        <v>112</v>
      </c>
      <c r="G410" s="27" t="s">
        <v>612</v>
      </c>
    </row>
    <row r="411" spans="5:7" x14ac:dyDescent="0.3">
      <c r="E411" s="26">
        <v>410</v>
      </c>
      <c r="F411" s="26">
        <v>112</v>
      </c>
      <c r="G411" s="27" t="s">
        <v>613</v>
      </c>
    </row>
    <row r="412" spans="5:7" x14ac:dyDescent="0.3">
      <c r="E412" s="25">
        <v>411</v>
      </c>
      <c r="F412" s="25">
        <v>113</v>
      </c>
      <c r="G412" s="3" t="s">
        <v>604</v>
      </c>
    </row>
    <row r="413" spans="5:7" x14ac:dyDescent="0.3">
      <c r="E413" s="25">
        <v>412</v>
      </c>
      <c r="F413" s="25">
        <v>113</v>
      </c>
      <c r="G413" s="3" t="s">
        <v>615</v>
      </c>
    </row>
    <row r="414" spans="5:7" x14ac:dyDescent="0.3">
      <c r="E414" s="25">
        <v>413</v>
      </c>
      <c r="F414" s="25">
        <v>113</v>
      </c>
      <c r="G414" s="3" t="s">
        <v>616</v>
      </c>
    </row>
    <row r="415" spans="5:7" x14ac:dyDescent="0.3">
      <c r="E415" s="25">
        <v>414</v>
      </c>
      <c r="F415" s="25">
        <v>113</v>
      </c>
      <c r="G415" s="3" t="s">
        <v>617</v>
      </c>
    </row>
    <row r="416" spans="5:7" x14ac:dyDescent="0.3">
      <c r="E416" s="25">
        <v>415</v>
      </c>
      <c r="F416" s="25">
        <v>113</v>
      </c>
      <c r="G416" s="3" t="s">
        <v>618</v>
      </c>
    </row>
    <row r="417" spans="5:7" x14ac:dyDescent="0.3">
      <c r="E417" s="25">
        <v>416</v>
      </c>
      <c r="F417" s="25">
        <v>114</v>
      </c>
      <c r="G417" s="3" t="s">
        <v>612</v>
      </c>
    </row>
    <row r="418" spans="5:7" x14ac:dyDescent="0.3">
      <c r="E418" s="25">
        <v>417</v>
      </c>
      <c r="F418" s="25">
        <v>114</v>
      </c>
      <c r="G418" s="3" t="s">
        <v>605</v>
      </c>
    </row>
    <row r="419" spans="5:7" x14ac:dyDescent="0.3">
      <c r="E419" s="25">
        <v>418</v>
      </c>
      <c r="F419" s="25">
        <v>114</v>
      </c>
      <c r="G419" s="3" t="s">
        <v>609</v>
      </c>
    </row>
    <row r="420" spans="5:7" x14ac:dyDescent="0.3">
      <c r="E420" s="25">
        <v>419</v>
      </c>
      <c r="F420" s="25">
        <v>114</v>
      </c>
      <c r="G420" s="3" t="s">
        <v>619</v>
      </c>
    </row>
    <row r="421" spans="5:7" x14ac:dyDescent="0.3">
      <c r="E421" s="25">
        <v>420</v>
      </c>
      <c r="F421" s="25">
        <v>114</v>
      </c>
      <c r="G421" s="3" t="s">
        <v>620</v>
      </c>
    </row>
    <row r="422" spans="5:7" x14ac:dyDescent="0.3">
      <c r="E422" s="26">
        <v>421</v>
      </c>
      <c r="F422" s="26">
        <v>115</v>
      </c>
      <c r="G422" s="27" t="s">
        <v>622</v>
      </c>
    </row>
    <row r="423" spans="5:7" x14ac:dyDescent="0.3">
      <c r="E423" s="26">
        <v>422</v>
      </c>
      <c r="F423" s="26">
        <v>115</v>
      </c>
      <c r="G423" s="27" t="s">
        <v>605</v>
      </c>
    </row>
    <row r="424" spans="5:7" x14ac:dyDescent="0.3">
      <c r="E424" s="26">
        <v>423</v>
      </c>
      <c r="F424" s="26">
        <v>115</v>
      </c>
      <c r="G424" s="27" t="s">
        <v>623</v>
      </c>
    </row>
    <row r="425" spans="5:7" x14ac:dyDescent="0.3">
      <c r="E425" s="26">
        <v>424</v>
      </c>
      <c r="F425" s="26">
        <v>115</v>
      </c>
      <c r="G425" s="27" t="s">
        <v>612</v>
      </c>
    </row>
    <row r="426" spans="5:7" x14ac:dyDescent="0.3">
      <c r="E426" s="26">
        <v>425</v>
      </c>
      <c r="F426" s="26">
        <v>115</v>
      </c>
      <c r="G426" s="27" t="s">
        <v>607</v>
      </c>
    </row>
    <row r="427" spans="5:7" x14ac:dyDescent="0.3">
      <c r="E427" s="26">
        <v>426</v>
      </c>
      <c r="F427" s="26">
        <v>115</v>
      </c>
      <c r="G427" s="27" t="s">
        <v>610</v>
      </c>
    </row>
    <row r="428" spans="5:7" x14ac:dyDescent="0.3">
      <c r="E428" s="26">
        <v>427</v>
      </c>
      <c r="F428" s="26">
        <v>115</v>
      </c>
      <c r="G428" s="27" t="s">
        <v>609</v>
      </c>
    </row>
    <row r="429" spans="5:7" x14ac:dyDescent="0.3">
      <c r="E429" s="26">
        <v>428</v>
      </c>
      <c r="F429" s="26">
        <v>116</v>
      </c>
      <c r="G429" s="27" t="s">
        <v>615</v>
      </c>
    </row>
    <row r="430" spans="5:7" x14ac:dyDescent="0.3">
      <c r="E430" s="26">
        <v>429</v>
      </c>
      <c r="F430" s="26">
        <v>116</v>
      </c>
      <c r="G430" s="27" t="s">
        <v>619</v>
      </c>
    </row>
    <row r="431" spans="5:7" x14ac:dyDescent="0.3">
      <c r="E431" s="26">
        <v>430</v>
      </c>
      <c r="F431" s="26">
        <v>116</v>
      </c>
      <c r="G431" s="27" t="s">
        <v>624</v>
      </c>
    </row>
    <row r="432" spans="5:7" x14ac:dyDescent="0.3">
      <c r="E432" s="25">
        <v>431</v>
      </c>
      <c r="F432" s="25">
        <v>117</v>
      </c>
      <c r="G432" s="3" t="s">
        <v>604</v>
      </c>
    </row>
    <row r="433" spans="5:7" x14ac:dyDescent="0.3">
      <c r="E433" s="25">
        <v>432</v>
      </c>
      <c r="F433" s="25">
        <v>117</v>
      </c>
      <c r="G433" s="3" t="s">
        <v>626</v>
      </c>
    </row>
    <row r="434" spans="5:7" x14ac:dyDescent="0.3">
      <c r="E434" s="25">
        <v>433</v>
      </c>
      <c r="F434" s="25">
        <v>117</v>
      </c>
      <c r="G434" s="3" t="s">
        <v>627</v>
      </c>
    </row>
    <row r="435" spans="5:7" x14ac:dyDescent="0.3">
      <c r="E435" s="25">
        <v>434</v>
      </c>
      <c r="F435" s="25">
        <v>117</v>
      </c>
      <c r="G435" s="3" t="s">
        <v>628</v>
      </c>
    </row>
    <row r="436" spans="5:7" x14ac:dyDescent="0.3">
      <c r="E436" s="25">
        <v>435</v>
      </c>
      <c r="F436" s="25">
        <v>117</v>
      </c>
      <c r="G436" s="3" t="s">
        <v>605</v>
      </c>
    </row>
    <row r="437" spans="5:7" x14ac:dyDescent="0.3">
      <c r="E437" s="25">
        <v>436</v>
      </c>
      <c r="F437" s="25">
        <v>117</v>
      </c>
      <c r="G437" s="3" t="s">
        <v>618</v>
      </c>
    </row>
    <row r="438" spans="5:7" x14ac:dyDescent="0.3">
      <c r="E438" s="25">
        <v>437</v>
      </c>
      <c r="F438" s="25">
        <v>117</v>
      </c>
      <c r="G438" s="3" t="s">
        <v>610</v>
      </c>
    </row>
    <row r="439" spans="5:7" x14ac:dyDescent="0.3">
      <c r="E439" s="25">
        <v>438</v>
      </c>
      <c r="F439" s="25">
        <v>118</v>
      </c>
      <c r="G439" s="3" t="s">
        <v>611</v>
      </c>
    </row>
    <row r="440" spans="5:7" x14ac:dyDescent="0.3">
      <c r="E440" s="25">
        <v>439</v>
      </c>
      <c r="F440" s="25">
        <v>118</v>
      </c>
      <c r="G440" s="3" t="s">
        <v>606</v>
      </c>
    </row>
    <row r="441" spans="5:7" x14ac:dyDescent="0.3">
      <c r="E441" s="25">
        <v>440</v>
      </c>
      <c r="F441" s="25">
        <v>118</v>
      </c>
      <c r="G441" s="3" t="s">
        <v>629</v>
      </c>
    </row>
    <row r="442" spans="5:7" x14ac:dyDescent="0.3">
      <c r="E442" s="26">
        <v>441</v>
      </c>
      <c r="F442" s="26">
        <v>119</v>
      </c>
      <c r="G442" s="27" t="s">
        <v>604</v>
      </c>
    </row>
    <row r="443" spans="5:7" x14ac:dyDescent="0.3">
      <c r="E443" s="26">
        <v>442</v>
      </c>
      <c r="F443" s="26">
        <v>119</v>
      </c>
      <c r="G443" s="27" t="s">
        <v>631</v>
      </c>
    </row>
    <row r="444" spans="5:7" x14ac:dyDescent="0.3">
      <c r="E444" s="26">
        <v>443</v>
      </c>
      <c r="F444" s="26">
        <v>119</v>
      </c>
      <c r="G444" s="27" t="s">
        <v>612</v>
      </c>
    </row>
    <row r="445" spans="5:7" x14ac:dyDescent="0.3">
      <c r="E445" s="26">
        <v>444</v>
      </c>
      <c r="F445" s="26">
        <v>119</v>
      </c>
      <c r="G445" s="27" t="s">
        <v>610</v>
      </c>
    </row>
    <row r="446" spans="5:7" x14ac:dyDescent="0.3">
      <c r="E446" s="26">
        <v>445</v>
      </c>
      <c r="F446" s="26">
        <v>119</v>
      </c>
      <c r="G446" s="27" t="s">
        <v>606</v>
      </c>
    </row>
    <row r="447" spans="5:7" x14ac:dyDescent="0.3">
      <c r="E447" s="26">
        <v>446</v>
      </c>
      <c r="F447" s="26">
        <v>120</v>
      </c>
      <c r="G447" s="27" t="s">
        <v>605</v>
      </c>
    </row>
    <row r="448" spans="5:7" x14ac:dyDescent="0.3">
      <c r="E448" s="26">
        <v>447</v>
      </c>
      <c r="F448" s="26">
        <v>120</v>
      </c>
      <c r="G448" s="27" t="s">
        <v>609</v>
      </c>
    </row>
    <row r="449" spans="5:7" x14ac:dyDescent="0.3">
      <c r="E449" s="26">
        <v>448</v>
      </c>
      <c r="F449" s="26">
        <v>120</v>
      </c>
      <c r="G449" s="27" t="s">
        <v>607</v>
      </c>
    </row>
    <row r="450" spans="5:7" x14ac:dyDescent="0.3">
      <c r="E450" s="26">
        <v>449</v>
      </c>
      <c r="F450" s="26">
        <v>120</v>
      </c>
      <c r="G450" s="27" t="s">
        <v>623</v>
      </c>
    </row>
    <row r="451" spans="5:7" x14ac:dyDescent="0.3">
      <c r="E451" s="26">
        <v>450</v>
      </c>
      <c r="F451" s="26">
        <v>120</v>
      </c>
      <c r="G451" s="27" t="s">
        <v>613</v>
      </c>
    </row>
    <row r="452" spans="5:7" x14ac:dyDescent="0.3">
      <c r="E452" s="25">
        <v>451</v>
      </c>
      <c r="F452" s="25">
        <v>121</v>
      </c>
      <c r="G452" s="3" t="s">
        <v>604</v>
      </c>
    </row>
    <row r="453" spans="5:7" x14ac:dyDescent="0.3">
      <c r="E453" s="25">
        <v>452</v>
      </c>
      <c r="F453" s="25">
        <v>121</v>
      </c>
      <c r="G453" s="3" t="s">
        <v>612</v>
      </c>
    </row>
    <row r="454" spans="5:7" x14ac:dyDescent="0.3">
      <c r="E454" s="25">
        <v>453</v>
      </c>
      <c r="F454" s="25">
        <v>121</v>
      </c>
      <c r="G454" s="3" t="s">
        <v>605</v>
      </c>
    </row>
    <row r="455" spans="5:7" x14ac:dyDescent="0.3">
      <c r="E455" s="25">
        <v>454</v>
      </c>
      <c r="F455" s="25">
        <v>121</v>
      </c>
      <c r="G455" s="3" t="s">
        <v>618</v>
      </c>
    </row>
    <row r="456" spans="5:7" x14ac:dyDescent="0.3">
      <c r="E456" s="25">
        <v>455</v>
      </c>
      <c r="F456" s="25">
        <v>121</v>
      </c>
      <c r="G456" s="3" t="s">
        <v>609</v>
      </c>
    </row>
    <row r="457" spans="5:7" x14ac:dyDescent="0.3">
      <c r="E457" s="25">
        <v>456</v>
      </c>
      <c r="F457" s="25">
        <v>121</v>
      </c>
      <c r="G457" s="3" t="s">
        <v>608</v>
      </c>
    </row>
    <row r="458" spans="5:7" x14ac:dyDescent="0.3">
      <c r="E458" s="25">
        <v>457</v>
      </c>
      <c r="F458" s="25">
        <v>121</v>
      </c>
      <c r="G458" s="3" t="s">
        <v>610</v>
      </c>
    </row>
    <row r="459" spans="5:7" x14ac:dyDescent="0.3">
      <c r="E459" s="25">
        <v>458</v>
      </c>
      <c r="F459" s="25">
        <v>122</v>
      </c>
      <c r="G459" s="3" t="s">
        <v>606</v>
      </c>
    </row>
    <row r="460" spans="5:7" x14ac:dyDescent="0.3">
      <c r="E460" s="25">
        <v>459</v>
      </c>
      <c r="F460" s="25">
        <v>122</v>
      </c>
      <c r="G460" s="3" t="s">
        <v>611</v>
      </c>
    </row>
    <row r="461" spans="5:7" x14ac:dyDescent="0.3">
      <c r="E461" s="25">
        <v>460</v>
      </c>
      <c r="F461" s="25">
        <v>122</v>
      </c>
      <c r="G461" s="3" t="s">
        <v>607</v>
      </c>
    </row>
    <row r="462" spans="5:7" x14ac:dyDescent="0.3">
      <c r="E462" s="26">
        <v>461</v>
      </c>
      <c r="F462" s="26">
        <v>123</v>
      </c>
      <c r="G462" s="27" t="s">
        <v>634</v>
      </c>
    </row>
    <row r="463" spans="5:7" x14ac:dyDescent="0.3">
      <c r="E463" s="26">
        <v>462</v>
      </c>
      <c r="F463" s="26">
        <v>123</v>
      </c>
      <c r="G463" s="27" t="s">
        <v>605</v>
      </c>
    </row>
    <row r="464" spans="5:7" x14ac:dyDescent="0.3">
      <c r="E464" s="26">
        <v>463</v>
      </c>
      <c r="F464" s="26">
        <v>123</v>
      </c>
      <c r="G464" s="27" t="s">
        <v>612</v>
      </c>
    </row>
    <row r="465" spans="5:7" x14ac:dyDescent="0.3">
      <c r="E465" s="26">
        <v>464</v>
      </c>
      <c r="F465" s="26">
        <v>123</v>
      </c>
      <c r="G465" s="27" t="s">
        <v>618</v>
      </c>
    </row>
    <row r="466" spans="5:7" x14ac:dyDescent="0.3">
      <c r="E466" s="26">
        <v>465</v>
      </c>
      <c r="F466" s="26">
        <v>123</v>
      </c>
      <c r="G466" s="27" t="s">
        <v>610</v>
      </c>
    </row>
    <row r="467" spans="5:7" x14ac:dyDescent="0.3">
      <c r="E467" s="26">
        <v>466</v>
      </c>
      <c r="F467" s="26">
        <v>123</v>
      </c>
      <c r="G467" s="27" t="s">
        <v>609</v>
      </c>
    </row>
    <row r="468" spans="5:7" x14ac:dyDescent="0.3">
      <c r="E468" s="26">
        <v>467</v>
      </c>
      <c r="F468" s="26">
        <v>124</v>
      </c>
      <c r="G468" s="27" t="s">
        <v>606</v>
      </c>
    </row>
    <row r="469" spans="5:7" x14ac:dyDescent="0.3">
      <c r="E469" s="26">
        <v>468</v>
      </c>
      <c r="F469" s="26">
        <v>124</v>
      </c>
      <c r="G469" s="27" t="s">
        <v>623</v>
      </c>
    </row>
    <row r="470" spans="5:7" x14ac:dyDescent="0.3">
      <c r="E470" s="26">
        <v>469</v>
      </c>
      <c r="F470" s="26">
        <v>124</v>
      </c>
      <c r="G470" s="27" t="s">
        <v>607</v>
      </c>
    </row>
    <row r="471" spans="5:7" x14ac:dyDescent="0.3">
      <c r="E471" s="26">
        <v>470</v>
      </c>
      <c r="F471" s="26">
        <v>124</v>
      </c>
      <c r="G471" s="27" t="s">
        <v>613</v>
      </c>
    </row>
    <row r="472" spans="5:7" x14ac:dyDescent="0.3">
      <c r="E472" s="25">
        <v>471</v>
      </c>
      <c r="F472" s="25">
        <v>125</v>
      </c>
      <c r="G472" s="3" t="s">
        <v>604</v>
      </c>
    </row>
    <row r="473" spans="5:7" x14ac:dyDescent="0.3">
      <c r="E473" s="25">
        <v>472</v>
      </c>
      <c r="F473" s="25">
        <v>125</v>
      </c>
      <c r="G473" s="3" t="s">
        <v>615</v>
      </c>
    </row>
    <row r="474" spans="5:7" x14ac:dyDescent="0.3">
      <c r="E474" s="25">
        <v>473</v>
      </c>
      <c r="F474" s="25">
        <v>125</v>
      </c>
      <c r="G474" s="3" t="s">
        <v>605</v>
      </c>
    </row>
    <row r="475" spans="5:7" x14ac:dyDescent="0.3">
      <c r="E475" s="25">
        <v>474</v>
      </c>
      <c r="F475" s="25">
        <v>125</v>
      </c>
      <c r="G475" s="3" t="s">
        <v>612</v>
      </c>
    </row>
    <row r="476" spans="5:7" x14ac:dyDescent="0.3">
      <c r="E476" s="25">
        <v>475</v>
      </c>
      <c r="F476" s="25">
        <v>125</v>
      </c>
      <c r="G476" s="3" t="s">
        <v>618</v>
      </c>
    </row>
    <row r="477" spans="5:7" x14ac:dyDescent="0.3">
      <c r="E477" s="25">
        <v>476</v>
      </c>
      <c r="F477" s="25">
        <v>126</v>
      </c>
      <c r="G477" s="3" t="s">
        <v>611</v>
      </c>
    </row>
    <row r="478" spans="5:7" x14ac:dyDescent="0.3">
      <c r="E478" s="25">
        <v>477</v>
      </c>
      <c r="F478" s="25">
        <v>126</v>
      </c>
      <c r="G478" s="3" t="s">
        <v>609</v>
      </c>
    </row>
    <row r="479" spans="5:7" x14ac:dyDescent="0.3">
      <c r="E479" s="25">
        <v>478</v>
      </c>
      <c r="F479" s="25">
        <v>126</v>
      </c>
      <c r="G479" s="3" t="s">
        <v>610</v>
      </c>
    </row>
    <row r="480" spans="5:7" x14ac:dyDescent="0.3">
      <c r="E480" s="25">
        <v>479</v>
      </c>
      <c r="F480" s="25">
        <v>126</v>
      </c>
      <c r="G480" s="3" t="s">
        <v>636</v>
      </c>
    </row>
    <row r="481" spans="5:7" x14ac:dyDescent="0.3">
      <c r="E481" s="25">
        <v>480</v>
      </c>
      <c r="F481" s="25">
        <v>126</v>
      </c>
      <c r="G481" s="3" t="s">
        <v>624</v>
      </c>
    </row>
    <row r="482" spans="5:7" x14ac:dyDescent="0.3">
      <c r="E482" s="26">
        <v>481</v>
      </c>
      <c r="F482" s="26">
        <v>127</v>
      </c>
      <c r="G482" s="27" t="s">
        <v>604</v>
      </c>
    </row>
    <row r="483" spans="5:7" x14ac:dyDescent="0.3">
      <c r="E483" s="26">
        <v>482</v>
      </c>
      <c r="F483" s="26">
        <v>127</v>
      </c>
      <c r="G483" s="27" t="s">
        <v>605</v>
      </c>
    </row>
    <row r="484" spans="5:7" x14ac:dyDescent="0.3">
      <c r="E484" s="26">
        <v>483</v>
      </c>
      <c r="F484" s="26">
        <v>127</v>
      </c>
      <c r="G484" s="27" t="s">
        <v>612</v>
      </c>
    </row>
    <row r="485" spans="5:7" x14ac:dyDescent="0.3">
      <c r="E485" s="26">
        <v>484</v>
      </c>
      <c r="F485" s="26">
        <v>127</v>
      </c>
      <c r="G485" s="27" t="s">
        <v>623</v>
      </c>
    </row>
    <row r="486" spans="5:7" x14ac:dyDescent="0.3">
      <c r="E486" s="26">
        <v>485</v>
      </c>
      <c r="F486" s="26">
        <v>127</v>
      </c>
      <c r="G486" s="27" t="s">
        <v>607</v>
      </c>
    </row>
    <row r="487" spans="5:7" x14ac:dyDescent="0.3">
      <c r="E487" s="26">
        <v>486</v>
      </c>
      <c r="F487" s="26">
        <v>127</v>
      </c>
      <c r="G487" s="27" t="s">
        <v>610</v>
      </c>
    </row>
    <row r="488" spans="5:7" x14ac:dyDescent="0.3">
      <c r="E488" s="26">
        <v>487</v>
      </c>
      <c r="F488" s="26">
        <v>128</v>
      </c>
      <c r="G488" s="27" t="s">
        <v>606</v>
      </c>
    </row>
    <row r="489" spans="5:7" x14ac:dyDescent="0.3">
      <c r="E489" s="26">
        <v>488</v>
      </c>
      <c r="F489" s="26">
        <v>128</v>
      </c>
      <c r="G489" s="27" t="s">
        <v>609</v>
      </c>
    </row>
    <row r="490" spans="5:7" x14ac:dyDescent="0.3">
      <c r="E490" s="26">
        <v>489</v>
      </c>
      <c r="F490" s="26">
        <v>128</v>
      </c>
      <c r="G490" s="27" t="s">
        <v>608</v>
      </c>
    </row>
    <row r="491" spans="5:7" x14ac:dyDescent="0.3">
      <c r="E491" s="26">
        <v>490</v>
      </c>
      <c r="F491" s="26">
        <v>128</v>
      </c>
      <c r="G491" s="27" t="s">
        <v>613</v>
      </c>
    </row>
    <row r="492" spans="5:7" x14ac:dyDescent="0.3">
      <c r="E492" s="25">
        <v>491</v>
      </c>
      <c r="F492" s="25">
        <v>129</v>
      </c>
      <c r="G492" s="3" t="s">
        <v>604</v>
      </c>
    </row>
    <row r="493" spans="5:7" x14ac:dyDescent="0.3">
      <c r="E493" s="25">
        <v>492</v>
      </c>
      <c r="F493" s="25">
        <v>129</v>
      </c>
      <c r="G493" s="3" t="s">
        <v>606</v>
      </c>
    </row>
    <row r="494" spans="5:7" x14ac:dyDescent="0.3">
      <c r="E494" s="25">
        <v>493</v>
      </c>
      <c r="F494" s="25">
        <v>129</v>
      </c>
      <c r="G494" s="3" t="s">
        <v>608</v>
      </c>
    </row>
    <row r="495" spans="5:7" x14ac:dyDescent="0.3">
      <c r="E495" s="25">
        <v>494</v>
      </c>
      <c r="F495" s="25">
        <v>129</v>
      </c>
      <c r="G495" s="3" t="s">
        <v>607</v>
      </c>
    </row>
    <row r="496" spans="5:7" x14ac:dyDescent="0.3">
      <c r="E496" s="25">
        <v>495</v>
      </c>
      <c r="F496" s="25">
        <v>129</v>
      </c>
      <c r="G496" s="3" t="s">
        <v>612</v>
      </c>
    </row>
    <row r="497" spans="5:7" x14ac:dyDescent="0.3">
      <c r="E497" s="25">
        <v>496</v>
      </c>
      <c r="F497" s="25">
        <v>129</v>
      </c>
      <c r="G497" s="3" t="s">
        <v>609</v>
      </c>
    </row>
    <row r="498" spans="5:7" x14ac:dyDescent="0.3">
      <c r="E498" s="25">
        <v>497</v>
      </c>
      <c r="F498" s="25">
        <v>129</v>
      </c>
      <c r="G498" s="3" t="s">
        <v>605</v>
      </c>
    </row>
    <row r="499" spans="5:7" x14ac:dyDescent="0.3">
      <c r="E499" s="25">
        <v>498</v>
      </c>
      <c r="F499" s="25">
        <v>130</v>
      </c>
      <c r="G499" s="3" t="s">
        <v>610</v>
      </c>
    </row>
    <row r="500" spans="5:7" x14ac:dyDescent="0.3">
      <c r="E500" s="25">
        <v>499</v>
      </c>
      <c r="F500" s="25">
        <v>130</v>
      </c>
      <c r="G500" s="3" t="s">
        <v>611</v>
      </c>
    </row>
    <row r="501" spans="5:7" x14ac:dyDescent="0.3">
      <c r="E501" s="25">
        <v>500</v>
      </c>
      <c r="F501" s="25">
        <v>130</v>
      </c>
      <c r="G501" s="3" t="s">
        <v>613</v>
      </c>
    </row>
    <row r="502" spans="5:7" x14ac:dyDescent="0.3">
      <c r="E502" s="26">
        <v>501</v>
      </c>
      <c r="F502" s="26">
        <v>131</v>
      </c>
      <c r="G502" s="27" t="s">
        <v>640</v>
      </c>
    </row>
    <row r="503" spans="5:7" x14ac:dyDescent="0.3">
      <c r="E503" s="26">
        <v>502</v>
      </c>
      <c r="F503" s="26">
        <v>131</v>
      </c>
      <c r="G503" s="27" t="s">
        <v>641</v>
      </c>
    </row>
    <row r="504" spans="5:7" x14ac:dyDescent="0.3">
      <c r="E504" s="26">
        <v>503</v>
      </c>
      <c r="F504" s="26">
        <v>131</v>
      </c>
      <c r="G504" s="27" t="s">
        <v>642</v>
      </c>
    </row>
    <row r="505" spans="5:7" x14ac:dyDescent="0.3">
      <c r="E505" s="26">
        <v>504</v>
      </c>
      <c r="F505" s="26">
        <v>131</v>
      </c>
      <c r="G505" s="27" t="s">
        <v>580</v>
      </c>
    </row>
    <row r="506" spans="5:7" x14ac:dyDescent="0.3">
      <c r="E506" s="26">
        <v>505</v>
      </c>
      <c r="F506" s="26">
        <v>131</v>
      </c>
      <c r="G506" s="27" t="s">
        <v>540</v>
      </c>
    </row>
    <row r="507" spans="5:7" x14ac:dyDescent="0.3">
      <c r="E507" s="26">
        <v>506</v>
      </c>
      <c r="F507" s="26">
        <v>131</v>
      </c>
      <c r="G507" s="27" t="s">
        <v>643</v>
      </c>
    </row>
    <row r="508" spans="5:7" x14ac:dyDescent="0.3">
      <c r="E508" s="26">
        <v>507</v>
      </c>
      <c r="F508" s="26">
        <v>131</v>
      </c>
      <c r="G508" s="27" t="s">
        <v>644</v>
      </c>
    </row>
    <row r="509" spans="5:7" x14ac:dyDescent="0.3">
      <c r="E509" s="26">
        <v>508</v>
      </c>
      <c r="F509" s="26">
        <v>131</v>
      </c>
      <c r="G509" s="27" t="s">
        <v>645</v>
      </c>
    </row>
    <row r="510" spans="5:7" x14ac:dyDescent="0.3">
      <c r="E510" s="26">
        <v>509</v>
      </c>
      <c r="F510" s="26">
        <v>131</v>
      </c>
      <c r="G510" s="27" t="s">
        <v>568</v>
      </c>
    </row>
    <row r="511" spans="5:7" x14ac:dyDescent="0.3">
      <c r="E511" s="26">
        <v>510</v>
      </c>
      <c r="F511" s="26">
        <v>132</v>
      </c>
      <c r="G511" s="27" t="s">
        <v>510</v>
      </c>
    </row>
    <row r="512" spans="5:7" x14ac:dyDescent="0.3">
      <c r="E512" s="25">
        <v>511</v>
      </c>
      <c r="F512" s="25">
        <v>133</v>
      </c>
      <c r="G512" s="3" t="s">
        <v>647</v>
      </c>
    </row>
    <row r="513" spans="5:7" x14ac:dyDescent="0.3">
      <c r="E513" s="25">
        <v>512</v>
      </c>
      <c r="F513" s="25">
        <v>133</v>
      </c>
      <c r="G513" s="3" t="s">
        <v>648</v>
      </c>
    </row>
    <row r="514" spans="5:7" x14ac:dyDescent="0.3">
      <c r="E514" s="25">
        <v>513</v>
      </c>
      <c r="F514" s="25">
        <v>133</v>
      </c>
      <c r="G514" s="3" t="s">
        <v>422</v>
      </c>
    </row>
    <row r="515" spans="5:7" x14ac:dyDescent="0.3">
      <c r="E515" s="25">
        <v>514</v>
      </c>
      <c r="F515" s="25">
        <v>133</v>
      </c>
      <c r="G515" s="3" t="s">
        <v>640</v>
      </c>
    </row>
    <row r="516" spans="5:7" x14ac:dyDescent="0.3">
      <c r="E516" s="25">
        <v>515</v>
      </c>
      <c r="F516" s="25">
        <v>133</v>
      </c>
      <c r="G516" s="3" t="s">
        <v>649</v>
      </c>
    </row>
    <row r="517" spans="5:7" x14ac:dyDescent="0.3">
      <c r="E517" s="25">
        <v>516</v>
      </c>
      <c r="F517" s="25">
        <v>133</v>
      </c>
      <c r="G517" s="3" t="s">
        <v>650</v>
      </c>
    </row>
    <row r="518" spans="5:7" x14ac:dyDescent="0.3">
      <c r="E518" s="25">
        <v>517</v>
      </c>
      <c r="F518" s="25">
        <v>133</v>
      </c>
      <c r="G518" s="3" t="s">
        <v>568</v>
      </c>
    </row>
    <row r="519" spans="5:7" x14ac:dyDescent="0.3">
      <c r="E519" s="25">
        <v>518</v>
      </c>
      <c r="F519" s="25">
        <v>133</v>
      </c>
      <c r="G519" s="3" t="s">
        <v>651</v>
      </c>
    </row>
    <row r="520" spans="5:7" x14ac:dyDescent="0.3">
      <c r="E520" s="25">
        <v>519</v>
      </c>
      <c r="F520" s="25">
        <v>133</v>
      </c>
      <c r="G520" s="3" t="s">
        <v>644</v>
      </c>
    </row>
    <row r="521" spans="5:7" x14ac:dyDescent="0.3">
      <c r="E521" s="25">
        <v>520</v>
      </c>
      <c r="F521" s="25">
        <v>134</v>
      </c>
      <c r="G521" s="3" t="s">
        <v>506</v>
      </c>
    </row>
    <row r="522" spans="5:7" x14ac:dyDescent="0.3">
      <c r="E522" s="26">
        <v>521</v>
      </c>
      <c r="F522" s="26">
        <v>135</v>
      </c>
      <c r="G522" s="27" t="s">
        <v>640</v>
      </c>
    </row>
    <row r="523" spans="5:7" x14ac:dyDescent="0.3">
      <c r="E523" s="26">
        <v>522</v>
      </c>
      <c r="F523" s="26">
        <v>135</v>
      </c>
      <c r="G523" s="27" t="s">
        <v>654</v>
      </c>
    </row>
    <row r="524" spans="5:7" x14ac:dyDescent="0.3">
      <c r="E524" s="26">
        <v>523</v>
      </c>
      <c r="F524" s="26">
        <v>135</v>
      </c>
      <c r="G524" s="27" t="s">
        <v>648</v>
      </c>
    </row>
    <row r="525" spans="5:7" x14ac:dyDescent="0.3">
      <c r="E525" s="26">
        <v>524</v>
      </c>
      <c r="F525" s="26">
        <v>135</v>
      </c>
      <c r="G525" s="27" t="s">
        <v>411</v>
      </c>
    </row>
    <row r="526" spans="5:7" x14ac:dyDescent="0.3">
      <c r="E526" s="26">
        <v>525</v>
      </c>
      <c r="F526" s="26">
        <v>135</v>
      </c>
      <c r="G526" s="27" t="s">
        <v>502</v>
      </c>
    </row>
    <row r="527" spans="5:7" x14ac:dyDescent="0.3">
      <c r="E527" s="26">
        <v>526</v>
      </c>
      <c r="F527" s="26">
        <v>135</v>
      </c>
      <c r="G527" s="27" t="s">
        <v>568</v>
      </c>
    </row>
    <row r="528" spans="5:7" x14ac:dyDescent="0.3">
      <c r="E528" s="26">
        <v>527</v>
      </c>
      <c r="F528" s="26">
        <v>136</v>
      </c>
      <c r="G528" s="27" t="s">
        <v>657</v>
      </c>
    </row>
    <row r="529" spans="5:7" x14ac:dyDescent="0.3">
      <c r="E529" s="26">
        <v>528</v>
      </c>
      <c r="F529" s="26">
        <v>136</v>
      </c>
      <c r="G529" s="27" t="s">
        <v>658</v>
      </c>
    </row>
    <row r="530" spans="5:7" x14ac:dyDescent="0.3">
      <c r="E530" s="26">
        <v>529</v>
      </c>
      <c r="F530" s="26">
        <v>136</v>
      </c>
      <c r="G530" s="27" t="s">
        <v>506</v>
      </c>
    </row>
    <row r="531" spans="5:7" x14ac:dyDescent="0.3">
      <c r="E531" s="26">
        <v>530</v>
      </c>
      <c r="F531" s="26">
        <v>136</v>
      </c>
      <c r="G531" s="27" t="s">
        <v>501</v>
      </c>
    </row>
    <row r="532" spans="5:7" x14ac:dyDescent="0.3">
      <c r="E532" s="25">
        <v>531</v>
      </c>
      <c r="F532" s="25">
        <v>137</v>
      </c>
      <c r="G532" s="3" t="s">
        <v>640</v>
      </c>
    </row>
    <row r="533" spans="5:7" x14ac:dyDescent="0.3">
      <c r="E533" s="25">
        <v>532</v>
      </c>
      <c r="F533" s="25">
        <v>137</v>
      </c>
      <c r="G533" s="3" t="s">
        <v>641</v>
      </c>
    </row>
    <row r="534" spans="5:7" x14ac:dyDescent="0.3">
      <c r="E534" s="25">
        <v>533</v>
      </c>
      <c r="F534" s="25">
        <v>137</v>
      </c>
      <c r="G534" s="3" t="s">
        <v>502</v>
      </c>
    </row>
    <row r="535" spans="5:7" x14ac:dyDescent="0.3">
      <c r="E535" s="25">
        <v>534</v>
      </c>
      <c r="F535" s="25">
        <v>137</v>
      </c>
      <c r="G535" s="3" t="s">
        <v>660</v>
      </c>
    </row>
    <row r="536" spans="5:7" x14ac:dyDescent="0.3">
      <c r="E536" s="25">
        <v>535</v>
      </c>
      <c r="F536" s="25">
        <v>137</v>
      </c>
      <c r="G536" s="3" t="s">
        <v>648</v>
      </c>
    </row>
    <row r="537" spans="5:7" x14ac:dyDescent="0.3">
      <c r="E537" s="25">
        <v>536</v>
      </c>
      <c r="F537" s="25">
        <v>137</v>
      </c>
      <c r="G537" s="3" t="s">
        <v>568</v>
      </c>
    </row>
    <row r="538" spans="5:7" x14ac:dyDescent="0.3">
      <c r="E538" s="25">
        <v>537</v>
      </c>
      <c r="F538" s="25">
        <v>138</v>
      </c>
      <c r="G538" s="3" t="s">
        <v>657</v>
      </c>
    </row>
    <row r="539" spans="5:7" x14ac:dyDescent="0.3">
      <c r="E539" s="25">
        <v>538</v>
      </c>
      <c r="F539" s="25">
        <v>138</v>
      </c>
      <c r="G539" s="3" t="s">
        <v>642</v>
      </c>
    </row>
    <row r="540" spans="5:7" x14ac:dyDescent="0.3">
      <c r="E540" s="25">
        <v>539</v>
      </c>
      <c r="F540" s="25">
        <v>138</v>
      </c>
      <c r="G540" s="3" t="s">
        <v>661</v>
      </c>
    </row>
    <row r="541" spans="5:7" x14ac:dyDescent="0.3">
      <c r="E541" s="25">
        <v>540</v>
      </c>
      <c r="F541" s="25">
        <v>138</v>
      </c>
      <c r="G541" s="3" t="s">
        <v>422</v>
      </c>
    </row>
    <row r="542" spans="5:7" x14ac:dyDescent="0.3">
      <c r="E542" s="26">
        <v>541</v>
      </c>
      <c r="F542" s="26">
        <v>139</v>
      </c>
      <c r="G542" s="27" t="s">
        <v>657</v>
      </c>
    </row>
    <row r="543" spans="5:7" x14ac:dyDescent="0.3">
      <c r="E543" s="26">
        <v>542</v>
      </c>
      <c r="F543" s="26">
        <v>139</v>
      </c>
      <c r="G543" s="27" t="s">
        <v>640</v>
      </c>
    </row>
    <row r="544" spans="5:7" x14ac:dyDescent="0.3">
      <c r="E544" s="26">
        <v>543</v>
      </c>
      <c r="F544" s="26">
        <v>139</v>
      </c>
      <c r="G544" s="27" t="s">
        <v>648</v>
      </c>
    </row>
    <row r="545" spans="5:7" x14ac:dyDescent="0.3">
      <c r="E545" s="26">
        <v>544</v>
      </c>
      <c r="F545" s="26">
        <v>139</v>
      </c>
      <c r="G545" s="27" t="s">
        <v>654</v>
      </c>
    </row>
    <row r="546" spans="5:7" x14ac:dyDescent="0.3">
      <c r="E546" s="26">
        <v>545</v>
      </c>
      <c r="F546" s="26">
        <v>139</v>
      </c>
      <c r="G546" s="27" t="s">
        <v>502</v>
      </c>
    </row>
    <row r="547" spans="5:7" x14ac:dyDescent="0.3">
      <c r="E547" s="26">
        <v>546</v>
      </c>
      <c r="F547" s="26">
        <v>140</v>
      </c>
      <c r="G547" s="27" t="s">
        <v>411</v>
      </c>
    </row>
    <row r="548" spans="5:7" x14ac:dyDescent="0.3">
      <c r="E548" s="26">
        <v>547</v>
      </c>
      <c r="F548" s="26">
        <v>140</v>
      </c>
      <c r="G548" s="27" t="s">
        <v>506</v>
      </c>
    </row>
    <row r="549" spans="5:7" x14ac:dyDescent="0.3">
      <c r="E549" s="26">
        <v>548</v>
      </c>
      <c r="F549" s="26">
        <v>140</v>
      </c>
      <c r="G549" s="27" t="s">
        <v>602</v>
      </c>
    </row>
    <row r="550" spans="5:7" x14ac:dyDescent="0.3">
      <c r="E550" s="26">
        <v>549</v>
      </c>
      <c r="F550" s="26">
        <v>140</v>
      </c>
      <c r="G550" s="27" t="s">
        <v>644</v>
      </c>
    </row>
    <row r="551" spans="5:7" x14ac:dyDescent="0.3">
      <c r="E551" s="26">
        <v>550</v>
      </c>
      <c r="F551" s="26">
        <v>140</v>
      </c>
      <c r="G551" s="27" t="s">
        <v>645</v>
      </c>
    </row>
    <row r="552" spans="5:7" x14ac:dyDescent="0.3">
      <c r="E552" s="25">
        <v>551</v>
      </c>
      <c r="F552" s="25">
        <v>141</v>
      </c>
      <c r="G552" s="3" t="s">
        <v>554</v>
      </c>
    </row>
    <row r="553" spans="5:7" x14ac:dyDescent="0.3">
      <c r="E553" s="25">
        <v>552</v>
      </c>
      <c r="F553" s="25">
        <v>141</v>
      </c>
      <c r="G553" s="3" t="s">
        <v>640</v>
      </c>
    </row>
    <row r="554" spans="5:7" x14ac:dyDescent="0.3">
      <c r="E554" s="25">
        <v>553</v>
      </c>
      <c r="F554" s="25">
        <v>141</v>
      </c>
      <c r="G554" s="3" t="s">
        <v>654</v>
      </c>
    </row>
    <row r="555" spans="5:7" x14ac:dyDescent="0.3">
      <c r="E555" s="25">
        <v>554</v>
      </c>
      <c r="F555" s="25">
        <v>141</v>
      </c>
      <c r="G555" s="3" t="s">
        <v>502</v>
      </c>
    </row>
    <row r="556" spans="5:7" x14ac:dyDescent="0.3">
      <c r="E556" s="25">
        <v>555</v>
      </c>
      <c r="F556" s="25">
        <v>141</v>
      </c>
      <c r="G556" s="3" t="s">
        <v>657</v>
      </c>
    </row>
    <row r="557" spans="5:7" x14ac:dyDescent="0.3">
      <c r="E557" s="25">
        <v>556</v>
      </c>
      <c r="F557" s="25">
        <v>141</v>
      </c>
      <c r="G557" s="3" t="s">
        <v>411</v>
      </c>
    </row>
    <row r="558" spans="5:7" x14ac:dyDescent="0.3">
      <c r="E558" s="25">
        <v>557</v>
      </c>
      <c r="F558" s="25">
        <v>141</v>
      </c>
      <c r="G558" s="3" t="s">
        <v>648</v>
      </c>
    </row>
    <row r="559" spans="5:7" x14ac:dyDescent="0.3">
      <c r="E559" s="25">
        <v>558</v>
      </c>
      <c r="F559" s="25">
        <v>142</v>
      </c>
      <c r="G559" s="3" t="s">
        <v>501</v>
      </c>
    </row>
    <row r="560" spans="5:7" x14ac:dyDescent="0.3">
      <c r="E560" s="25">
        <v>559</v>
      </c>
      <c r="F560" s="25">
        <v>142</v>
      </c>
      <c r="G560" s="3" t="s">
        <v>644</v>
      </c>
    </row>
    <row r="561" spans="5:7" x14ac:dyDescent="0.3">
      <c r="E561" s="25">
        <v>560</v>
      </c>
      <c r="F561" s="25">
        <v>142</v>
      </c>
      <c r="G561" s="3" t="s">
        <v>510</v>
      </c>
    </row>
    <row r="562" spans="5:7" x14ac:dyDescent="0.3">
      <c r="E562" s="26">
        <v>561</v>
      </c>
      <c r="F562" s="26">
        <v>143</v>
      </c>
      <c r="G562" s="27" t="s">
        <v>96</v>
      </c>
    </row>
    <row r="563" spans="5:7" x14ac:dyDescent="0.3">
      <c r="E563" s="26">
        <v>562</v>
      </c>
      <c r="F563" s="26">
        <v>143</v>
      </c>
      <c r="G563" s="27" t="s">
        <v>502</v>
      </c>
    </row>
    <row r="564" spans="5:7" x14ac:dyDescent="0.3">
      <c r="E564" s="26">
        <v>563</v>
      </c>
      <c r="F564" s="26">
        <v>143</v>
      </c>
      <c r="G564" s="27" t="s">
        <v>654</v>
      </c>
    </row>
    <row r="565" spans="5:7" x14ac:dyDescent="0.3">
      <c r="E565" s="26">
        <v>564</v>
      </c>
      <c r="F565" s="26">
        <v>143</v>
      </c>
      <c r="G565" s="27" t="s">
        <v>640</v>
      </c>
    </row>
    <row r="566" spans="5:7" x14ac:dyDescent="0.3">
      <c r="E566" s="26">
        <v>565</v>
      </c>
      <c r="F566" s="26">
        <v>143</v>
      </c>
      <c r="G566" s="27" t="s">
        <v>648</v>
      </c>
    </row>
    <row r="567" spans="5:7" x14ac:dyDescent="0.3">
      <c r="E567" s="26">
        <v>566</v>
      </c>
      <c r="F567" s="26">
        <v>144</v>
      </c>
      <c r="G567" s="27" t="s">
        <v>422</v>
      </c>
    </row>
    <row r="568" spans="5:7" x14ac:dyDescent="0.3">
      <c r="E568" s="26">
        <v>567</v>
      </c>
      <c r="F568" s="26">
        <v>144</v>
      </c>
      <c r="G568" s="27" t="s">
        <v>506</v>
      </c>
    </row>
    <row r="569" spans="5:7" x14ac:dyDescent="0.3">
      <c r="E569" s="26">
        <v>568</v>
      </c>
      <c r="F569" s="26">
        <v>144</v>
      </c>
      <c r="G569" s="27" t="s">
        <v>658</v>
      </c>
    </row>
    <row r="570" spans="5:7" x14ac:dyDescent="0.3">
      <c r="E570" s="26">
        <v>569</v>
      </c>
      <c r="F570" s="26">
        <v>144</v>
      </c>
      <c r="G570" s="27" t="s">
        <v>641</v>
      </c>
    </row>
    <row r="571" spans="5:7" x14ac:dyDescent="0.3">
      <c r="E571" s="26">
        <v>570</v>
      </c>
      <c r="F571" s="26">
        <v>144</v>
      </c>
      <c r="G571" s="27" t="s">
        <v>644</v>
      </c>
    </row>
    <row r="572" spans="5:7" x14ac:dyDescent="0.3">
      <c r="E572" s="25">
        <v>571</v>
      </c>
      <c r="F572" s="25">
        <v>145</v>
      </c>
      <c r="G572" s="3" t="s">
        <v>645</v>
      </c>
    </row>
    <row r="573" spans="5:7" x14ac:dyDescent="0.3">
      <c r="E573" s="25">
        <v>572</v>
      </c>
      <c r="F573" s="25">
        <v>145</v>
      </c>
      <c r="G573" s="3" t="s">
        <v>640</v>
      </c>
    </row>
    <row r="574" spans="5:7" x14ac:dyDescent="0.3">
      <c r="E574" s="25">
        <v>573</v>
      </c>
      <c r="F574" s="25">
        <v>145</v>
      </c>
      <c r="G574" s="3" t="s">
        <v>648</v>
      </c>
    </row>
    <row r="575" spans="5:7" x14ac:dyDescent="0.3">
      <c r="E575" s="25">
        <v>574</v>
      </c>
      <c r="F575" s="25">
        <v>145</v>
      </c>
      <c r="G575" s="3" t="s">
        <v>654</v>
      </c>
    </row>
    <row r="576" spans="5:7" x14ac:dyDescent="0.3">
      <c r="E576" s="25">
        <v>575</v>
      </c>
      <c r="F576" s="25">
        <v>145</v>
      </c>
      <c r="G576" s="3" t="s">
        <v>411</v>
      </c>
    </row>
    <row r="577" spans="5:7" x14ac:dyDescent="0.3">
      <c r="E577" s="25">
        <v>576</v>
      </c>
      <c r="F577" s="25">
        <v>145</v>
      </c>
      <c r="G577" s="3" t="s">
        <v>649</v>
      </c>
    </row>
    <row r="578" spans="5:7" x14ac:dyDescent="0.3">
      <c r="E578" s="25">
        <v>577</v>
      </c>
      <c r="F578" s="25">
        <v>146</v>
      </c>
      <c r="G578" s="3" t="s">
        <v>568</v>
      </c>
    </row>
    <row r="579" spans="5:7" x14ac:dyDescent="0.3">
      <c r="E579" s="25">
        <v>578</v>
      </c>
      <c r="F579" s="25">
        <v>146</v>
      </c>
      <c r="G579" s="3" t="s">
        <v>502</v>
      </c>
    </row>
    <row r="580" spans="5:7" x14ac:dyDescent="0.3">
      <c r="E580" s="25">
        <v>579</v>
      </c>
      <c r="F580" s="25">
        <v>146</v>
      </c>
      <c r="G580" s="3" t="s">
        <v>658</v>
      </c>
    </row>
    <row r="581" spans="5:7" x14ac:dyDescent="0.3">
      <c r="E581" s="25">
        <v>580</v>
      </c>
      <c r="F581" s="25">
        <v>146</v>
      </c>
      <c r="G581" s="3" t="s">
        <v>506</v>
      </c>
    </row>
    <row r="582" spans="5:7" x14ac:dyDescent="0.3">
      <c r="E582" s="26">
        <v>581</v>
      </c>
      <c r="F582" s="26">
        <v>147</v>
      </c>
      <c r="G582" s="27" t="s">
        <v>554</v>
      </c>
    </row>
    <row r="583" spans="5:7" x14ac:dyDescent="0.3">
      <c r="E583" s="26">
        <v>582</v>
      </c>
      <c r="F583" s="26">
        <v>147</v>
      </c>
      <c r="G583" s="27" t="s">
        <v>640</v>
      </c>
    </row>
    <row r="584" spans="5:7" x14ac:dyDescent="0.3">
      <c r="E584" s="26">
        <v>583</v>
      </c>
      <c r="F584" s="26">
        <v>147</v>
      </c>
      <c r="G584" s="27" t="s">
        <v>654</v>
      </c>
    </row>
    <row r="585" spans="5:7" x14ac:dyDescent="0.3">
      <c r="E585" s="26">
        <v>584</v>
      </c>
      <c r="F585" s="26">
        <v>147</v>
      </c>
      <c r="G585" s="27" t="s">
        <v>502</v>
      </c>
    </row>
    <row r="586" spans="5:7" x14ac:dyDescent="0.3">
      <c r="E586" s="26">
        <v>585</v>
      </c>
      <c r="F586" s="26">
        <v>147</v>
      </c>
      <c r="G586" s="27" t="s">
        <v>660</v>
      </c>
    </row>
    <row r="587" spans="5:7" x14ac:dyDescent="0.3">
      <c r="E587" s="26">
        <v>586</v>
      </c>
      <c r="F587" s="26">
        <v>148</v>
      </c>
      <c r="G587" s="27" t="s">
        <v>648</v>
      </c>
    </row>
    <row r="588" spans="5:7" x14ac:dyDescent="0.3">
      <c r="E588" s="26">
        <v>587</v>
      </c>
      <c r="F588" s="26">
        <v>148</v>
      </c>
      <c r="G588" s="27" t="s">
        <v>568</v>
      </c>
    </row>
    <row r="589" spans="5:7" x14ac:dyDescent="0.3">
      <c r="E589" s="26">
        <v>588</v>
      </c>
      <c r="F589" s="26">
        <v>148</v>
      </c>
      <c r="G589" s="27" t="s">
        <v>657</v>
      </c>
    </row>
    <row r="590" spans="5:7" x14ac:dyDescent="0.3">
      <c r="E590" s="26">
        <v>589</v>
      </c>
      <c r="F590" s="26">
        <v>148</v>
      </c>
      <c r="G590" s="27" t="s">
        <v>510</v>
      </c>
    </row>
    <row r="591" spans="5:7" x14ac:dyDescent="0.3">
      <c r="E591" s="26">
        <v>590</v>
      </c>
      <c r="F591" s="26">
        <v>148</v>
      </c>
      <c r="G591" s="27" t="s">
        <v>506</v>
      </c>
    </row>
    <row r="592" spans="5:7" x14ac:dyDescent="0.3">
      <c r="E592" s="25">
        <v>591</v>
      </c>
      <c r="F592" s="25">
        <v>149</v>
      </c>
      <c r="G592" s="3" t="s">
        <v>645</v>
      </c>
    </row>
    <row r="593" spans="5:7" x14ac:dyDescent="0.3">
      <c r="E593" s="25">
        <v>592</v>
      </c>
      <c r="F593" s="25">
        <v>149</v>
      </c>
      <c r="G593" s="3" t="s">
        <v>640</v>
      </c>
    </row>
    <row r="594" spans="5:7" x14ac:dyDescent="0.3">
      <c r="E594" s="25">
        <v>593</v>
      </c>
      <c r="F594" s="25">
        <v>149</v>
      </c>
      <c r="G594" s="3" t="s">
        <v>653</v>
      </c>
    </row>
    <row r="595" spans="5:7" x14ac:dyDescent="0.3">
      <c r="E595" s="25">
        <v>594</v>
      </c>
      <c r="F595" s="25">
        <v>149</v>
      </c>
      <c r="G595" s="3" t="s">
        <v>644</v>
      </c>
    </row>
    <row r="596" spans="5:7" x14ac:dyDescent="0.3">
      <c r="E596" s="25">
        <v>595</v>
      </c>
      <c r="F596" s="25">
        <v>149</v>
      </c>
      <c r="G596" s="3" t="s">
        <v>411</v>
      </c>
    </row>
    <row r="597" spans="5:7" x14ac:dyDescent="0.3">
      <c r="E597" s="25">
        <v>596</v>
      </c>
      <c r="F597" s="25">
        <v>149</v>
      </c>
      <c r="G597" s="3" t="s">
        <v>649</v>
      </c>
    </row>
    <row r="598" spans="5:7" x14ac:dyDescent="0.3">
      <c r="E598" s="25">
        <v>597</v>
      </c>
      <c r="F598" s="25">
        <v>150</v>
      </c>
      <c r="G598" s="3" t="s">
        <v>654</v>
      </c>
    </row>
    <row r="599" spans="5:7" x14ac:dyDescent="0.3">
      <c r="E599" s="25">
        <v>598</v>
      </c>
      <c r="F599" s="25">
        <v>150</v>
      </c>
      <c r="G599" s="3" t="s">
        <v>502</v>
      </c>
    </row>
    <row r="600" spans="5:7" x14ac:dyDescent="0.3">
      <c r="E600" s="25">
        <v>599</v>
      </c>
      <c r="F600" s="25">
        <v>150</v>
      </c>
      <c r="G600" s="3" t="s">
        <v>655</v>
      </c>
    </row>
    <row r="601" spans="5:7" x14ac:dyDescent="0.3">
      <c r="E601" s="25">
        <v>600</v>
      </c>
      <c r="F601" s="25">
        <v>150</v>
      </c>
      <c r="G601" s="3" t="s">
        <v>647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BF2E2-743B-4320-ADF0-BDDE26A5DFA4}">
  <sheetPr>
    <tabColor rgb="FF92D050"/>
  </sheetPr>
  <dimension ref="A1:E259"/>
  <sheetViews>
    <sheetView topLeftCell="A109" workbookViewId="0">
      <selection activeCell="F123" sqref="F123"/>
    </sheetView>
  </sheetViews>
  <sheetFormatPr defaultRowHeight="14.4" x14ac:dyDescent="0.3"/>
  <cols>
    <col min="1" max="1" width="28.77734375" customWidth="1"/>
    <col min="2" max="2" width="29.21875" customWidth="1"/>
    <col min="3" max="3" width="38.5546875" customWidth="1"/>
    <col min="4" max="4" width="27.88671875" customWidth="1"/>
    <col min="5" max="5" width="26.109375" customWidth="1"/>
  </cols>
  <sheetData>
    <row r="1" spans="1:5" ht="15.6" x14ac:dyDescent="0.3">
      <c r="A1" s="6" t="s">
        <v>742</v>
      </c>
      <c r="B1" s="6" t="s">
        <v>667</v>
      </c>
      <c r="C1" s="6" t="s">
        <v>827</v>
      </c>
      <c r="D1" s="6" t="s">
        <v>603</v>
      </c>
      <c r="E1" s="6" t="s">
        <v>639</v>
      </c>
    </row>
    <row r="2" spans="1:5" x14ac:dyDescent="0.3">
      <c r="A2" s="3"/>
      <c r="B2" s="3"/>
      <c r="C2" s="3"/>
      <c r="D2" s="3"/>
      <c r="E2" s="3"/>
    </row>
    <row r="3" spans="1:5" x14ac:dyDescent="0.3">
      <c r="A3" s="3" t="s">
        <v>294</v>
      </c>
      <c r="B3" s="3" t="s">
        <v>668</v>
      </c>
      <c r="C3" s="3" t="s">
        <v>828</v>
      </c>
      <c r="D3" s="3" t="s">
        <v>604</v>
      </c>
      <c r="E3" s="3" t="s">
        <v>554</v>
      </c>
    </row>
    <row r="4" spans="1:5" x14ac:dyDescent="0.3">
      <c r="A4" s="3" t="s">
        <v>295</v>
      </c>
      <c r="B4" s="3" t="s">
        <v>669</v>
      </c>
      <c r="C4" s="3" t="s">
        <v>500</v>
      </c>
      <c r="D4" s="3" t="s">
        <v>605</v>
      </c>
      <c r="E4" s="3" t="s">
        <v>645</v>
      </c>
    </row>
    <row r="5" spans="1:5" x14ac:dyDescent="0.3">
      <c r="A5" s="3" t="s">
        <v>296</v>
      </c>
      <c r="B5" s="3" t="s">
        <v>451</v>
      </c>
      <c r="C5" s="3" t="s">
        <v>829</v>
      </c>
      <c r="D5" s="3" t="s">
        <v>608</v>
      </c>
      <c r="E5" s="3" t="s">
        <v>411</v>
      </c>
    </row>
    <row r="6" spans="1:5" x14ac:dyDescent="0.3">
      <c r="A6" s="3" t="s">
        <v>297</v>
      </c>
      <c r="B6" s="3" t="s">
        <v>670</v>
      </c>
      <c r="C6" s="3" t="s">
        <v>564</v>
      </c>
      <c r="D6" s="3" t="s">
        <v>607</v>
      </c>
      <c r="E6" s="3" t="s">
        <v>640</v>
      </c>
    </row>
    <row r="7" spans="1:5" x14ac:dyDescent="0.3">
      <c r="A7" s="3" t="s">
        <v>298</v>
      </c>
      <c r="B7" s="3" t="s">
        <v>671</v>
      </c>
      <c r="C7" s="3" t="s">
        <v>565</v>
      </c>
      <c r="D7" s="3" t="s">
        <v>609</v>
      </c>
      <c r="E7" s="3" t="s">
        <v>815</v>
      </c>
    </row>
    <row r="8" spans="1:5" x14ac:dyDescent="0.3">
      <c r="A8" s="3" t="s">
        <v>299</v>
      </c>
      <c r="B8" s="3" t="s">
        <v>672</v>
      </c>
      <c r="C8" s="3" t="s">
        <v>830</v>
      </c>
      <c r="D8" s="3" t="s">
        <v>610</v>
      </c>
      <c r="E8" s="3" t="s">
        <v>648</v>
      </c>
    </row>
    <row r="9" spans="1:5" x14ac:dyDescent="0.3">
      <c r="A9" s="3" t="s">
        <v>303</v>
      </c>
      <c r="B9" s="3" t="s">
        <v>673</v>
      </c>
      <c r="C9" s="3" t="s">
        <v>356</v>
      </c>
      <c r="D9" s="3" t="s">
        <v>612</v>
      </c>
      <c r="E9" s="3" t="s">
        <v>654</v>
      </c>
    </row>
    <row r="10" spans="1:5" x14ac:dyDescent="0.3">
      <c r="A10" s="3" t="s">
        <v>301</v>
      </c>
      <c r="B10" s="3" t="s">
        <v>494</v>
      </c>
      <c r="C10" s="3" t="s">
        <v>501</v>
      </c>
      <c r="D10" s="3" t="s">
        <v>611</v>
      </c>
      <c r="E10" s="3" t="s">
        <v>502</v>
      </c>
    </row>
    <row r="11" spans="1:5" x14ac:dyDescent="0.3">
      <c r="A11" s="3" t="s">
        <v>302</v>
      </c>
      <c r="B11" s="3" t="s">
        <v>439</v>
      </c>
      <c r="C11" s="3" t="s">
        <v>502</v>
      </c>
      <c r="D11" s="3" t="s">
        <v>613</v>
      </c>
      <c r="E11" s="3" t="s">
        <v>602</v>
      </c>
    </row>
    <row r="12" spans="1:5" x14ac:dyDescent="0.3">
      <c r="A12" s="3" t="s">
        <v>300</v>
      </c>
      <c r="B12" s="3" t="s">
        <v>674</v>
      </c>
      <c r="C12" s="3" t="s">
        <v>357</v>
      </c>
      <c r="D12" s="3" t="s">
        <v>606</v>
      </c>
      <c r="E12" s="3" t="s">
        <v>506</v>
      </c>
    </row>
    <row r="14" spans="1:5" ht="15.6" x14ac:dyDescent="0.3">
      <c r="A14" s="6" t="s">
        <v>743</v>
      </c>
      <c r="B14" s="6" t="s">
        <v>675</v>
      </c>
      <c r="C14" s="6" t="s">
        <v>831</v>
      </c>
      <c r="D14" s="6" t="s">
        <v>614</v>
      </c>
      <c r="E14" s="6" t="s">
        <v>646</v>
      </c>
    </row>
    <row r="15" spans="1:5" x14ac:dyDescent="0.3">
      <c r="A15" s="3"/>
      <c r="B15" s="3"/>
      <c r="C15" s="3"/>
      <c r="D15" s="3"/>
      <c r="E15" s="3"/>
    </row>
    <row r="16" spans="1:5" x14ac:dyDescent="0.3">
      <c r="A16" s="3" t="s">
        <v>744</v>
      </c>
      <c r="B16" s="3" t="s">
        <v>554</v>
      </c>
      <c r="C16" s="3" t="s">
        <v>351</v>
      </c>
      <c r="D16" s="3" t="s">
        <v>615</v>
      </c>
      <c r="E16" s="3" t="s">
        <v>647</v>
      </c>
    </row>
    <row r="17" spans="1:5" x14ac:dyDescent="0.3">
      <c r="A17" s="3" t="s">
        <v>745</v>
      </c>
      <c r="B17" s="3" t="s">
        <v>448</v>
      </c>
      <c r="C17" s="3" t="s">
        <v>350</v>
      </c>
      <c r="D17" s="3" t="s">
        <v>616</v>
      </c>
      <c r="E17" s="3" t="s">
        <v>648</v>
      </c>
    </row>
    <row r="18" spans="1:5" x14ac:dyDescent="0.3">
      <c r="A18" s="3" t="s">
        <v>746</v>
      </c>
      <c r="B18" s="3" t="s">
        <v>444</v>
      </c>
      <c r="C18" s="3" t="s">
        <v>591</v>
      </c>
      <c r="D18" s="3" t="s">
        <v>617</v>
      </c>
      <c r="E18" s="3" t="s">
        <v>816</v>
      </c>
    </row>
    <row r="19" spans="1:5" x14ac:dyDescent="0.3">
      <c r="A19" s="3" t="s">
        <v>747</v>
      </c>
      <c r="B19" s="3" t="s">
        <v>676</v>
      </c>
      <c r="C19" s="3" t="s">
        <v>593</v>
      </c>
      <c r="D19" s="3" t="s">
        <v>618</v>
      </c>
      <c r="E19" s="3" t="s">
        <v>657</v>
      </c>
    </row>
    <row r="20" spans="1:5" x14ac:dyDescent="0.3">
      <c r="A20" s="3" t="s">
        <v>748</v>
      </c>
      <c r="B20" s="3" t="s">
        <v>677</v>
      </c>
      <c r="C20" s="3" t="s">
        <v>595</v>
      </c>
      <c r="D20" s="3" t="s">
        <v>612</v>
      </c>
      <c r="E20" s="3" t="s">
        <v>640</v>
      </c>
    </row>
    <row r="21" spans="1:5" x14ac:dyDescent="0.3">
      <c r="A21" s="3" t="s">
        <v>749</v>
      </c>
      <c r="B21" s="3" t="s">
        <v>678</v>
      </c>
      <c r="C21" s="3" t="s">
        <v>96</v>
      </c>
      <c r="D21" s="3" t="s">
        <v>605</v>
      </c>
      <c r="E21" s="3" t="s">
        <v>815</v>
      </c>
    </row>
    <row r="22" spans="1:5" x14ac:dyDescent="0.3">
      <c r="A22" s="3" t="s">
        <v>574</v>
      </c>
      <c r="B22" s="3" t="s">
        <v>679</v>
      </c>
      <c r="C22" s="3" t="s">
        <v>578</v>
      </c>
      <c r="D22" s="3" t="s">
        <v>609</v>
      </c>
      <c r="E22" s="3" t="s">
        <v>502</v>
      </c>
    </row>
    <row r="23" spans="1:5" x14ac:dyDescent="0.3">
      <c r="A23" s="3" t="s">
        <v>750</v>
      </c>
      <c r="B23" s="3" t="s">
        <v>680</v>
      </c>
      <c r="C23" s="3" t="s">
        <v>832</v>
      </c>
      <c r="D23" s="3" t="s">
        <v>610</v>
      </c>
      <c r="E23" s="3" t="s">
        <v>654</v>
      </c>
    </row>
    <row r="24" spans="1:5" x14ac:dyDescent="0.3">
      <c r="A24" s="3" t="s">
        <v>751</v>
      </c>
      <c r="B24" s="3" t="s">
        <v>681</v>
      </c>
      <c r="C24" s="3" t="s">
        <v>819</v>
      </c>
      <c r="D24" s="3" t="s">
        <v>620</v>
      </c>
      <c r="E24" s="3" t="s">
        <v>554</v>
      </c>
    </row>
    <row r="25" spans="1:5" x14ac:dyDescent="0.3">
      <c r="A25" s="3" t="s">
        <v>752</v>
      </c>
      <c r="B25" s="3" t="s">
        <v>96</v>
      </c>
      <c r="C25" s="3" t="s">
        <v>582</v>
      </c>
      <c r="D25" s="3" t="s">
        <v>619</v>
      </c>
      <c r="E25" s="3" t="s">
        <v>644</v>
      </c>
    </row>
    <row r="27" spans="1:5" ht="15.6" x14ac:dyDescent="0.3">
      <c r="A27" s="6" t="s">
        <v>753</v>
      </c>
      <c r="B27" s="6" t="s">
        <v>682</v>
      </c>
      <c r="C27" s="6" t="s">
        <v>833</v>
      </c>
      <c r="D27" s="6" t="s">
        <v>621</v>
      </c>
      <c r="E27" s="6" t="s">
        <v>652</v>
      </c>
    </row>
    <row r="28" spans="1:5" x14ac:dyDescent="0.3">
      <c r="A28" s="3"/>
      <c r="B28" s="3"/>
      <c r="C28" s="3"/>
      <c r="D28" s="3"/>
      <c r="E28" s="3"/>
    </row>
    <row r="29" spans="1:5" x14ac:dyDescent="0.3">
      <c r="A29" s="3" t="s">
        <v>754</v>
      </c>
      <c r="B29" s="3" t="s">
        <v>683</v>
      </c>
      <c r="C29" s="3" t="s">
        <v>500</v>
      </c>
      <c r="D29" s="3" t="s">
        <v>622</v>
      </c>
      <c r="E29" s="3" t="s">
        <v>817</v>
      </c>
    </row>
    <row r="30" spans="1:5" x14ac:dyDescent="0.3">
      <c r="A30" s="3" t="s">
        <v>755</v>
      </c>
      <c r="B30" s="3" t="s">
        <v>684</v>
      </c>
      <c r="C30" s="3" t="s">
        <v>351</v>
      </c>
      <c r="D30" s="3" t="s">
        <v>605</v>
      </c>
      <c r="E30" s="3" t="s">
        <v>645</v>
      </c>
    </row>
    <row r="31" spans="1:5" x14ac:dyDescent="0.3">
      <c r="A31" s="3" t="s">
        <v>756</v>
      </c>
      <c r="B31" s="3" t="s">
        <v>567</v>
      </c>
      <c r="C31" s="3" t="s">
        <v>573</v>
      </c>
      <c r="D31" s="3" t="s">
        <v>623</v>
      </c>
      <c r="E31" s="3" t="s">
        <v>411</v>
      </c>
    </row>
    <row r="32" spans="1:5" x14ac:dyDescent="0.3">
      <c r="A32" s="3" t="s">
        <v>757</v>
      </c>
      <c r="B32" s="3" t="s">
        <v>437</v>
      </c>
      <c r="C32" s="3" t="s">
        <v>562</v>
      </c>
      <c r="D32" s="3" t="s">
        <v>607</v>
      </c>
      <c r="E32" s="3" t="s">
        <v>640</v>
      </c>
    </row>
    <row r="33" spans="1:5" x14ac:dyDescent="0.3">
      <c r="A33" s="3" t="s">
        <v>758</v>
      </c>
      <c r="B33" s="3" t="s">
        <v>685</v>
      </c>
      <c r="C33" s="3" t="s">
        <v>96</v>
      </c>
      <c r="D33" s="3" t="s">
        <v>612</v>
      </c>
      <c r="E33" s="3" t="s">
        <v>648</v>
      </c>
    </row>
    <row r="34" spans="1:5" x14ac:dyDescent="0.3">
      <c r="A34" s="3" t="s">
        <v>759</v>
      </c>
      <c r="B34" s="3" t="s">
        <v>435</v>
      </c>
      <c r="C34" s="3" t="s">
        <v>770</v>
      </c>
      <c r="D34" s="3" t="s">
        <v>631</v>
      </c>
      <c r="E34" s="3" t="s">
        <v>654</v>
      </c>
    </row>
    <row r="35" spans="1:5" x14ac:dyDescent="0.3">
      <c r="A35" s="3" t="s">
        <v>760</v>
      </c>
      <c r="B35" s="3" t="s">
        <v>686</v>
      </c>
      <c r="C35" s="3" t="s">
        <v>834</v>
      </c>
      <c r="D35" s="3" t="s">
        <v>610</v>
      </c>
      <c r="E35" s="3" t="s">
        <v>815</v>
      </c>
    </row>
    <row r="36" spans="1:5" x14ac:dyDescent="0.3">
      <c r="A36" s="3" t="s">
        <v>761</v>
      </c>
      <c r="B36" s="3" t="s">
        <v>687</v>
      </c>
      <c r="C36" s="3" t="s">
        <v>356</v>
      </c>
      <c r="D36" s="3" t="s">
        <v>606</v>
      </c>
      <c r="E36" s="3" t="s">
        <v>502</v>
      </c>
    </row>
    <row r="37" spans="1:5" x14ac:dyDescent="0.3">
      <c r="A37" s="3" t="s">
        <v>762</v>
      </c>
      <c r="B37" s="3" t="s">
        <v>439</v>
      </c>
      <c r="C37" s="3" t="s">
        <v>835</v>
      </c>
      <c r="D37" s="3" t="s">
        <v>624</v>
      </c>
      <c r="E37" s="3" t="s">
        <v>602</v>
      </c>
    </row>
    <row r="38" spans="1:5" x14ac:dyDescent="0.3">
      <c r="A38" s="3" t="s">
        <v>763</v>
      </c>
      <c r="B38" s="3" t="s">
        <v>554</v>
      </c>
      <c r="C38" s="3" t="s">
        <v>502</v>
      </c>
      <c r="D38" s="3" t="s">
        <v>613</v>
      </c>
      <c r="E38" s="3" t="s">
        <v>554</v>
      </c>
    </row>
    <row r="40" spans="1:5" ht="15.6" x14ac:dyDescent="0.3">
      <c r="A40" s="6" t="s">
        <v>764</v>
      </c>
      <c r="B40" s="6" t="s">
        <v>688</v>
      </c>
      <c r="C40" s="6" t="s">
        <v>836</v>
      </c>
      <c r="D40" s="6" t="s">
        <v>823</v>
      </c>
      <c r="E40" s="6" t="s">
        <v>656</v>
      </c>
    </row>
    <row r="41" spans="1:5" x14ac:dyDescent="0.3">
      <c r="A41" s="3"/>
      <c r="B41" s="3"/>
      <c r="C41" s="3"/>
      <c r="D41" s="3"/>
      <c r="E41" s="3"/>
    </row>
    <row r="42" spans="1:5" x14ac:dyDescent="0.3">
      <c r="A42" s="3" t="s">
        <v>765</v>
      </c>
      <c r="B42" s="3" t="s">
        <v>689</v>
      </c>
      <c r="C42" s="3" t="s">
        <v>829</v>
      </c>
      <c r="D42" s="3" t="s">
        <v>604</v>
      </c>
      <c r="E42" s="3" t="s">
        <v>818</v>
      </c>
    </row>
    <row r="43" spans="1:5" x14ac:dyDescent="0.3">
      <c r="A43" s="3" t="s">
        <v>766</v>
      </c>
      <c r="B43" s="3" t="s">
        <v>690</v>
      </c>
      <c r="C43" s="3" t="s">
        <v>350</v>
      </c>
      <c r="D43" s="3" t="s">
        <v>631</v>
      </c>
      <c r="E43" s="3" t="s">
        <v>640</v>
      </c>
    </row>
    <row r="44" spans="1:5" x14ac:dyDescent="0.3">
      <c r="A44" s="3" t="s">
        <v>767</v>
      </c>
      <c r="B44" s="3" t="s">
        <v>434</v>
      </c>
      <c r="C44" s="3" t="s">
        <v>837</v>
      </c>
      <c r="D44" s="3" t="s">
        <v>612</v>
      </c>
      <c r="E44" s="3" t="s">
        <v>648</v>
      </c>
    </row>
    <row r="45" spans="1:5" x14ac:dyDescent="0.3">
      <c r="A45" s="3" t="s">
        <v>768</v>
      </c>
      <c r="B45" s="3" t="s">
        <v>691</v>
      </c>
      <c r="C45" s="3" t="s">
        <v>510</v>
      </c>
      <c r="D45" s="3" t="s">
        <v>610</v>
      </c>
      <c r="E45" s="3" t="s">
        <v>411</v>
      </c>
    </row>
    <row r="46" spans="1:5" x14ac:dyDescent="0.3">
      <c r="A46" s="3" t="s">
        <v>693</v>
      </c>
      <c r="B46" s="3" t="s">
        <v>692</v>
      </c>
      <c r="C46" s="3" t="s">
        <v>678</v>
      </c>
      <c r="D46" s="3" t="s">
        <v>606</v>
      </c>
      <c r="E46" s="3" t="s">
        <v>654</v>
      </c>
    </row>
    <row r="47" spans="1:5" x14ac:dyDescent="0.3">
      <c r="A47" s="3" t="s">
        <v>769</v>
      </c>
      <c r="B47" s="3" t="s">
        <v>693</v>
      </c>
      <c r="C47" s="3" t="s">
        <v>411</v>
      </c>
      <c r="D47" s="3" t="s">
        <v>605</v>
      </c>
      <c r="E47" s="3" t="s">
        <v>502</v>
      </c>
    </row>
    <row r="48" spans="1:5" x14ac:dyDescent="0.3">
      <c r="A48" s="3" t="s">
        <v>770</v>
      </c>
      <c r="B48" s="3" t="s">
        <v>694</v>
      </c>
      <c r="C48" s="3" t="s">
        <v>357</v>
      </c>
      <c r="D48" s="3" t="s">
        <v>609</v>
      </c>
      <c r="E48" s="3" t="s">
        <v>817</v>
      </c>
    </row>
    <row r="49" spans="1:5" x14ac:dyDescent="0.3">
      <c r="A49" s="3" t="s">
        <v>426</v>
      </c>
      <c r="B49" s="3" t="s">
        <v>695</v>
      </c>
      <c r="C49" s="3" t="s">
        <v>96</v>
      </c>
      <c r="D49" s="3" t="s">
        <v>607</v>
      </c>
      <c r="E49" s="3" t="s">
        <v>602</v>
      </c>
    </row>
    <row r="50" spans="1:5" x14ac:dyDescent="0.3">
      <c r="A50" s="3" t="s">
        <v>513</v>
      </c>
      <c r="B50" s="3" t="s">
        <v>541</v>
      </c>
      <c r="C50" s="3" t="s">
        <v>591</v>
      </c>
      <c r="D50" s="3" t="s">
        <v>623</v>
      </c>
      <c r="E50" s="3" t="s">
        <v>554</v>
      </c>
    </row>
    <row r="51" spans="1:5" x14ac:dyDescent="0.3">
      <c r="A51" s="3" t="s">
        <v>771</v>
      </c>
      <c r="B51" s="3" t="s">
        <v>96</v>
      </c>
      <c r="C51" s="3" t="s">
        <v>534</v>
      </c>
      <c r="D51" s="3" t="s">
        <v>613</v>
      </c>
      <c r="E51" s="3" t="s">
        <v>644</v>
      </c>
    </row>
    <row r="53" spans="1:5" ht="15.6" x14ac:dyDescent="0.3">
      <c r="A53" s="6" t="s">
        <v>772</v>
      </c>
      <c r="B53" s="6" t="s">
        <v>696</v>
      </c>
      <c r="C53" s="6" t="s">
        <v>838</v>
      </c>
      <c r="D53" s="6" t="s">
        <v>824</v>
      </c>
      <c r="E53" s="6" t="s">
        <v>659</v>
      </c>
    </row>
    <row r="54" spans="1:5" x14ac:dyDescent="0.3">
      <c r="A54" s="3"/>
      <c r="B54" s="3"/>
      <c r="C54" s="3"/>
      <c r="D54" s="3"/>
      <c r="E54" s="3"/>
    </row>
    <row r="55" spans="1:5" x14ac:dyDescent="0.3">
      <c r="A55" s="3" t="s">
        <v>773</v>
      </c>
      <c r="B55" s="3" t="s">
        <v>465</v>
      </c>
      <c r="C55" s="3" t="s">
        <v>839</v>
      </c>
      <c r="D55" s="3" t="s">
        <v>604</v>
      </c>
      <c r="E55" s="3" t="s">
        <v>554</v>
      </c>
    </row>
    <row r="56" spans="1:5" x14ac:dyDescent="0.3">
      <c r="A56" s="3" t="s">
        <v>774</v>
      </c>
      <c r="B56" s="3" t="s">
        <v>676</v>
      </c>
      <c r="C56" s="3" t="s">
        <v>582</v>
      </c>
      <c r="D56" s="3" t="s">
        <v>626</v>
      </c>
      <c r="E56" s="3" t="s">
        <v>657</v>
      </c>
    </row>
    <row r="57" spans="1:5" x14ac:dyDescent="0.3">
      <c r="A57" s="3" t="s">
        <v>775</v>
      </c>
      <c r="B57" s="3" t="s">
        <v>446</v>
      </c>
      <c r="C57" s="3" t="s">
        <v>500</v>
      </c>
      <c r="D57" s="3" t="s">
        <v>627</v>
      </c>
      <c r="E57" s="3" t="s">
        <v>654</v>
      </c>
    </row>
    <row r="58" spans="1:5" x14ac:dyDescent="0.3">
      <c r="A58" s="3" t="s">
        <v>776</v>
      </c>
      <c r="B58" s="3" t="s">
        <v>697</v>
      </c>
      <c r="C58" s="3" t="s">
        <v>593</v>
      </c>
      <c r="D58" s="3" t="s">
        <v>628</v>
      </c>
      <c r="E58" s="3" t="s">
        <v>640</v>
      </c>
    </row>
    <row r="59" spans="1:5" x14ac:dyDescent="0.3">
      <c r="A59" s="3" t="s">
        <v>777</v>
      </c>
      <c r="B59" s="3" t="s">
        <v>680</v>
      </c>
      <c r="C59" s="3" t="s">
        <v>554</v>
      </c>
      <c r="D59" s="3" t="s">
        <v>605</v>
      </c>
      <c r="E59" s="3" t="s">
        <v>502</v>
      </c>
    </row>
    <row r="60" spans="1:5" x14ac:dyDescent="0.3">
      <c r="A60" s="3" t="s">
        <v>778</v>
      </c>
      <c r="B60" s="3" t="s">
        <v>554</v>
      </c>
      <c r="C60" s="3" t="s">
        <v>96</v>
      </c>
      <c r="D60" s="3" t="s">
        <v>618</v>
      </c>
      <c r="E60" s="3" t="s">
        <v>648</v>
      </c>
    </row>
    <row r="61" spans="1:5" x14ac:dyDescent="0.3">
      <c r="A61" s="3" t="s">
        <v>779</v>
      </c>
      <c r="B61" s="3" t="s">
        <v>677</v>
      </c>
      <c r="C61" s="3" t="s">
        <v>586</v>
      </c>
      <c r="D61" s="3" t="s">
        <v>610</v>
      </c>
      <c r="E61" s="3" t="s">
        <v>819</v>
      </c>
    </row>
    <row r="62" spans="1:5" x14ac:dyDescent="0.3">
      <c r="A62" s="3" t="s">
        <v>780</v>
      </c>
      <c r="B62" s="3" t="s">
        <v>679</v>
      </c>
      <c r="C62" s="3" t="s">
        <v>576</v>
      </c>
      <c r="D62" s="3" t="s">
        <v>611</v>
      </c>
      <c r="E62" s="3" t="s">
        <v>602</v>
      </c>
    </row>
    <row r="63" spans="1:5" x14ac:dyDescent="0.3">
      <c r="A63" s="3" t="s">
        <v>781</v>
      </c>
      <c r="B63" s="3" t="s">
        <v>439</v>
      </c>
      <c r="C63" s="3" t="s">
        <v>502</v>
      </c>
      <c r="D63" s="3" t="s">
        <v>606</v>
      </c>
      <c r="E63" s="3" t="s">
        <v>645</v>
      </c>
    </row>
    <row r="64" spans="1:5" x14ac:dyDescent="0.3">
      <c r="A64" s="3" t="s">
        <v>782</v>
      </c>
      <c r="B64" s="3" t="s">
        <v>681</v>
      </c>
      <c r="C64" s="3" t="s">
        <v>355</v>
      </c>
      <c r="D64" s="3" t="s">
        <v>629</v>
      </c>
      <c r="E64" s="3" t="s">
        <v>506</v>
      </c>
    </row>
    <row r="66" spans="1:5" ht="15.6" x14ac:dyDescent="0.3">
      <c r="A66" s="6" t="s">
        <v>783</v>
      </c>
      <c r="B66" s="6" t="s">
        <v>698</v>
      </c>
      <c r="C66" s="6" t="s">
        <v>840</v>
      </c>
      <c r="D66" s="6" t="s">
        <v>632</v>
      </c>
      <c r="E66" s="6" t="s">
        <v>820</v>
      </c>
    </row>
    <row r="67" spans="1:5" x14ac:dyDescent="0.3">
      <c r="A67" s="3"/>
      <c r="B67" s="3"/>
      <c r="C67" s="3"/>
      <c r="D67" s="3"/>
      <c r="E67" s="3"/>
    </row>
    <row r="68" spans="1:5" x14ac:dyDescent="0.3">
      <c r="A68" s="3" t="s">
        <v>406</v>
      </c>
      <c r="B68" s="3" t="s">
        <v>699</v>
      </c>
      <c r="C68" s="3" t="s">
        <v>351</v>
      </c>
      <c r="D68" s="3" t="s">
        <v>604</v>
      </c>
      <c r="E68" s="3" t="s">
        <v>602</v>
      </c>
    </row>
    <row r="69" spans="1:5" x14ac:dyDescent="0.3">
      <c r="A69" s="3" t="s">
        <v>477</v>
      </c>
      <c r="B69" s="3" t="s">
        <v>700</v>
      </c>
      <c r="C69" s="3" t="s">
        <v>500</v>
      </c>
      <c r="D69" s="3" t="s">
        <v>612</v>
      </c>
      <c r="E69" s="3" t="s">
        <v>96</v>
      </c>
    </row>
    <row r="70" spans="1:5" x14ac:dyDescent="0.3">
      <c r="A70" s="3" t="s">
        <v>504</v>
      </c>
      <c r="B70" s="3" t="s">
        <v>701</v>
      </c>
      <c r="C70" s="3" t="s">
        <v>569</v>
      </c>
      <c r="D70" s="3" t="s">
        <v>605</v>
      </c>
      <c r="E70" s="3" t="s">
        <v>411</v>
      </c>
    </row>
    <row r="71" spans="1:5" x14ac:dyDescent="0.3">
      <c r="A71" s="3" t="s">
        <v>505</v>
      </c>
      <c r="B71" s="3" t="s">
        <v>488</v>
      </c>
      <c r="C71" s="3" t="s">
        <v>357</v>
      </c>
      <c r="D71" s="3" t="s">
        <v>618</v>
      </c>
      <c r="E71" s="3" t="s">
        <v>640</v>
      </c>
    </row>
    <row r="72" spans="1:5" x14ac:dyDescent="0.3">
      <c r="A72" s="3" t="s">
        <v>433</v>
      </c>
      <c r="B72" s="3" t="s">
        <v>489</v>
      </c>
      <c r="C72" s="3" t="s">
        <v>595</v>
      </c>
      <c r="D72" s="3" t="s">
        <v>609</v>
      </c>
      <c r="E72" s="3" t="s">
        <v>648</v>
      </c>
    </row>
    <row r="73" spans="1:5" x14ac:dyDescent="0.3">
      <c r="A73" s="3" t="s">
        <v>434</v>
      </c>
      <c r="B73" s="3" t="s">
        <v>487</v>
      </c>
      <c r="C73" s="3" t="s">
        <v>96</v>
      </c>
      <c r="D73" s="3" t="s">
        <v>608</v>
      </c>
      <c r="E73" s="3" t="s">
        <v>654</v>
      </c>
    </row>
    <row r="74" spans="1:5" x14ac:dyDescent="0.3">
      <c r="A74" s="3" t="s">
        <v>506</v>
      </c>
      <c r="B74" s="3" t="s">
        <v>674</v>
      </c>
      <c r="C74" s="3" t="s">
        <v>678</v>
      </c>
      <c r="D74" s="3" t="s">
        <v>610</v>
      </c>
      <c r="E74" s="3" t="s">
        <v>502</v>
      </c>
    </row>
    <row r="75" spans="1:5" x14ac:dyDescent="0.3">
      <c r="A75" s="3" t="s">
        <v>439</v>
      </c>
      <c r="B75" s="3" t="s">
        <v>525</v>
      </c>
      <c r="C75" s="3" t="s">
        <v>578</v>
      </c>
      <c r="D75" s="3" t="s">
        <v>606</v>
      </c>
      <c r="E75" s="3" t="s">
        <v>554</v>
      </c>
    </row>
    <row r="76" spans="1:5" x14ac:dyDescent="0.3">
      <c r="A76" s="3" t="s">
        <v>507</v>
      </c>
      <c r="B76" s="3" t="s">
        <v>702</v>
      </c>
      <c r="C76" s="3" t="s">
        <v>355</v>
      </c>
      <c r="D76" s="3" t="s">
        <v>611</v>
      </c>
      <c r="E76" s="3" t="s">
        <v>817</v>
      </c>
    </row>
    <row r="77" spans="1:5" x14ac:dyDescent="0.3">
      <c r="A77" s="3" t="s">
        <v>508</v>
      </c>
      <c r="B77" s="3" t="s">
        <v>490</v>
      </c>
      <c r="C77" s="3" t="s">
        <v>819</v>
      </c>
      <c r="D77" s="3" t="s">
        <v>607</v>
      </c>
      <c r="E77" s="3" t="s">
        <v>644</v>
      </c>
    </row>
    <row r="79" spans="1:5" ht="15.6" x14ac:dyDescent="0.3">
      <c r="A79" s="6" t="s">
        <v>784</v>
      </c>
      <c r="B79" s="6" t="s">
        <v>703</v>
      </c>
      <c r="C79" s="6" t="s">
        <v>841</v>
      </c>
      <c r="D79" s="6" t="s">
        <v>633</v>
      </c>
      <c r="E79" s="6" t="s">
        <v>663</v>
      </c>
    </row>
    <row r="80" spans="1:5" x14ac:dyDescent="0.3">
      <c r="A80" s="3"/>
      <c r="B80" s="3"/>
      <c r="C80" s="3"/>
      <c r="D80" s="3"/>
      <c r="E80" s="3"/>
    </row>
    <row r="81" spans="1:5" x14ac:dyDescent="0.3">
      <c r="A81" s="3" t="s">
        <v>785</v>
      </c>
      <c r="B81" s="3" t="s">
        <v>327</v>
      </c>
      <c r="C81" s="3" t="s">
        <v>829</v>
      </c>
      <c r="D81" s="3" t="s">
        <v>634</v>
      </c>
      <c r="E81" s="3" t="s">
        <v>554</v>
      </c>
    </row>
    <row r="82" spans="1:5" x14ac:dyDescent="0.3">
      <c r="A82" s="3" t="s">
        <v>786</v>
      </c>
      <c r="B82" s="3" t="s">
        <v>306</v>
      </c>
      <c r="C82" s="3" t="s">
        <v>500</v>
      </c>
      <c r="D82" s="3" t="s">
        <v>605</v>
      </c>
      <c r="E82" s="3" t="s">
        <v>657</v>
      </c>
    </row>
    <row r="83" spans="1:5" x14ac:dyDescent="0.3">
      <c r="A83" s="3" t="s">
        <v>787</v>
      </c>
      <c r="B83" s="3" t="s">
        <v>331</v>
      </c>
      <c r="C83" s="3" t="s">
        <v>842</v>
      </c>
      <c r="D83" s="3" t="s">
        <v>612</v>
      </c>
      <c r="E83" s="3" t="s">
        <v>654</v>
      </c>
    </row>
    <row r="84" spans="1:5" x14ac:dyDescent="0.3">
      <c r="A84" s="3" t="s">
        <v>788</v>
      </c>
      <c r="B84" s="3" t="s">
        <v>426</v>
      </c>
      <c r="C84" s="3" t="s">
        <v>357</v>
      </c>
      <c r="D84" s="3" t="s">
        <v>618</v>
      </c>
      <c r="E84" s="3" t="s">
        <v>640</v>
      </c>
    </row>
    <row r="85" spans="1:5" x14ac:dyDescent="0.3">
      <c r="A85" s="3" t="s">
        <v>789</v>
      </c>
      <c r="B85" s="3" t="s">
        <v>427</v>
      </c>
      <c r="C85" s="3" t="s">
        <v>554</v>
      </c>
      <c r="D85" s="3" t="s">
        <v>610</v>
      </c>
      <c r="E85" s="3" t="s">
        <v>502</v>
      </c>
    </row>
    <row r="86" spans="1:5" x14ac:dyDescent="0.3">
      <c r="A86" s="3" t="s">
        <v>790</v>
      </c>
      <c r="B86" s="3" t="s">
        <v>704</v>
      </c>
      <c r="C86" s="3" t="s">
        <v>96</v>
      </c>
      <c r="D86" s="3" t="s">
        <v>609</v>
      </c>
      <c r="E86" s="3" t="s">
        <v>648</v>
      </c>
    </row>
    <row r="87" spans="1:5" x14ac:dyDescent="0.3">
      <c r="A87" s="3" t="s">
        <v>791</v>
      </c>
      <c r="B87" s="3" t="s">
        <v>677</v>
      </c>
      <c r="C87" s="3" t="s">
        <v>534</v>
      </c>
      <c r="D87" s="3" t="s">
        <v>606</v>
      </c>
      <c r="E87" s="3" t="s">
        <v>819</v>
      </c>
    </row>
    <row r="88" spans="1:5" x14ac:dyDescent="0.3">
      <c r="A88" s="3" t="s">
        <v>792</v>
      </c>
      <c r="B88" s="3" t="s">
        <v>679</v>
      </c>
      <c r="C88" s="3" t="s">
        <v>593</v>
      </c>
      <c r="D88" s="3" t="s">
        <v>623</v>
      </c>
      <c r="E88" s="3" t="s">
        <v>602</v>
      </c>
    </row>
    <row r="89" spans="1:5" x14ac:dyDescent="0.3">
      <c r="A89" s="3" t="s">
        <v>793</v>
      </c>
      <c r="B89" s="3" t="s">
        <v>674</v>
      </c>
      <c r="C89" s="3" t="s">
        <v>502</v>
      </c>
      <c r="D89" s="3" t="s">
        <v>607</v>
      </c>
      <c r="E89" s="3" t="s">
        <v>645</v>
      </c>
    </row>
    <row r="90" spans="1:5" x14ac:dyDescent="0.3">
      <c r="A90" s="3" t="s">
        <v>794</v>
      </c>
      <c r="B90" s="3" t="s">
        <v>694</v>
      </c>
      <c r="C90" s="3" t="s">
        <v>582</v>
      </c>
      <c r="D90" s="3" t="s">
        <v>613</v>
      </c>
      <c r="E90" s="3" t="s">
        <v>506</v>
      </c>
    </row>
    <row r="92" spans="1:5" ht="15.6" x14ac:dyDescent="0.3">
      <c r="A92" s="6" t="s">
        <v>795</v>
      </c>
      <c r="B92" s="6" t="s">
        <v>705</v>
      </c>
      <c r="C92" s="6" t="s">
        <v>843</v>
      </c>
      <c r="D92" s="6" t="s">
        <v>635</v>
      </c>
      <c r="E92" s="6" t="s">
        <v>821</v>
      </c>
    </row>
    <row r="93" spans="1:5" x14ac:dyDescent="0.3">
      <c r="A93" s="3"/>
      <c r="B93" s="3"/>
      <c r="C93" s="3"/>
      <c r="D93" s="3"/>
      <c r="E93" s="3"/>
    </row>
    <row r="94" spans="1:5" x14ac:dyDescent="0.3">
      <c r="A94" s="3" t="s">
        <v>519</v>
      </c>
      <c r="B94" s="3" t="s">
        <v>519</v>
      </c>
      <c r="C94" s="3" t="s">
        <v>350</v>
      </c>
      <c r="D94" s="3" t="s">
        <v>604</v>
      </c>
      <c r="E94" s="3" t="s">
        <v>595</v>
      </c>
    </row>
    <row r="95" spans="1:5" x14ac:dyDescent="0.3">
      <c r="A95" s="3" t="s">
        <v>796</v>
      </c>
      <c r="B95" s="3" t="s">
        <v>521</v>
      </c>
      <c r="C95" s="3" t="s">
        <v>351</v>
      </c>
      <c r="D95" s="3" t="s">
        <v>615</v>
      </c>
      <c r="E95" s="3" t="s">
        <v>96</v>
      </c>
    </row>
    <row r="96" spans="1:5" x14ac:dyDescent="0.3">
      <c r="A96" s="3" t="s">
        <v>797</v>
      </c>
      <c r="B96" s="3" t="s">
        <v>520</v>
      </c>
      <c r="C96" s="3" t="s">
        <v>356</v>
      </c>
      <c r="D96" s="3" t="s">
        <v>605</v>
      </c>
      <c r="E96" s="3" t="s">
        <v>640</v>
      </c>
    </row>
    <row r="97" spans="1:5" x14ac:dyDescent="0.3">
      <c r="A97" s="3" t="s">
        <v>798</v>
      </c>
      <c r="B97" s="3" t="s">
        <v>523</v>
      </c>
      <c r="C97" s="3" t="s">
        <v>591</v>
      </c>
      <c r="D97" s="3" t="s">
        <v>612</v>
      </c>
      <c r="E97" s="3" t="s">
        <v>654</v>
      </c>
    </row>
    <row r="98" spans="1:5" x14ac:dyDescent="0.3">
      <c r="A98" s="3" t="s">
        <v>799</v>
      </c>
      <c r="B98" s="3" t="s">
        <v>370</v>
      </c>
      <c r="C98" s="3" t="s">
        <v>595</v>
      </c>
      <c r="D98" s="3" t="s">
        <v>618</v>
      </c>
      <c r="E98" s="3" t="s">
        <v>502</v>
      </c>
    </row>
    <row r="99" spans="1:5" x14ac:dyDescent="0.3">
      <c r="A99" s="3" t="s">
        <v>800</v>
      </c>
      <c r="B99" s="3" t="s">
        <v>444</v>
      </c>
      <c r="C99" s="3" t="s">
        <v>96</v>
      </c>
      <c r="D99" s="3" t="s">
        <v>611</v>
      </c>
      <c r="E99" s="3" t="s">
        <v>648</v>
      </c>
    </row>
    <row r="100" spans="1:5" x14ac:dyDescent="0.3">
      <c r="A100" s="3" t="s">
        <v>801</v>
      </c>
      <c r="B100" s="3" t="s">
        <v>677</v>
      </c>
      <c r="C100" s="3" t="s">
        <v>357</v>
      </c>
      <c r="D100" s="3" t="s">
        <v>609</v>
      </c>
      <c r="E100" s="3" t="s">
        <v>411</v>
      </c>
    </row>
    <row r="101" spans="1:5" x14ac:dyDescent="0.3">
      <c r="A101" s="3" t="s">
        <v>802</v>
      </c>
      <c r="B101" s="3" t="s">
        <v>439</v>
      </c>
      <c r="C101" s="3" t="s">
        <v>355</v>
      </c>
      <c r="D101" s="3" t="s">
        <v>610</v>
      </c>
      <c r="E101" s="3" t="s">
        <v>602</v>
      </c>
    </row>
    <row r="102" spans="1:5" x14ac:dyDescent="0.3">
      <c r="A102" s="3" t="s">
        <v>803</v>
      </c>
      <c r="B102" s="3" t="s">
        <v>680</v>
      </c>
      <c r="C102" s="3" t="s">
        <v>819</v>
      </c>
      <c r="D102" s="3" t="s">
        <v>636</v>
      </c>
      <c r="E102" s="3" t="s">
        <v>554</v>
      </c>
    </row>
    <row r="103" spans="1:5" x14ac:dyDescent="0.3">
      <c r="A103" s="3" t="s">
        <v>804</v>
      </c>
      <c r="B103" s="3" t="s">
        <v>681</v>
      </c>
      <c r="C103" s="3" t="s">
        <v>839</v>
      </c>
      <c r="D103" s="3" t="s">
        <v>624</v>
      </c>
      <c r="E103" s="3" t="s">
        <v>644</v>
      </c>
    </row>
    <row r="105" spans="1:5" ht="15.6" x14ac:dyDescent="0.3">
      <c r="A105" s="6" t="s">
        <v>805</v>
      </c>
      <c r="B105" s="6" t="s">
        <v>706</v>
      </c>
      <c r="C105" s="6" t="s">
        <v>844</v>
      </c>
      <c r="D105" s="6" t="s">
        <v>637</v>
      </c>
      <c r="E105" s="6" t="s">
        <v>665</v>
      </c>
    </row>
    <row r="106" spans="1:5" x14ac:dyDescent="0.3">
      <c r="A106" s="3"/>
      <c r="B106" s="3"/>
      <c r="C106" s="3"/>
      <c r="D106" s="3"/>
      <c r="E106" s="3"/>
    </row>
    <row r="107" spans="1:5" x14ac:dyDescent="0.3">
      <c r="A107" s="3" t="s">
        <v>719</v>
      </c>
      <c r="B107" s="3" t="s">
        <v>689</v>
      </c>
      <c r="C107" s="3" t="s">
        <v>828</v>
      </c>
      <c r="D107" s="3" t="s">
        <v>604</v>
      </c>
      <c r="E107" s="3" t="s">
        <v>645</v>
      </c>
    </row>
    <row r="108" spans="1:5" x14ac:dyDescent="0.3">
      <c r="A108" s="3" t="s">
        <v>720</v>
      </c>
      <c r="B108" s="3" t="s">
        <v>479</v>
      </c>
      <c r="C108" s="3" t="s">
        <v>500</v>
      </c>
      <c r="D108" s="3" t="s">
        <v>605</v>
      </c>
      <c r="E108" s="3" t="s">
        <v>640</v>
      </c>
    </row>
    <row r="109" spans="1:5" x14ac:dyDescent="0.3">
      <c r="A109" s="3" t="s">
        <v>721</v>
      </c>
      <c r="B109" s="3" t="s">
        <v>475</v>
      </c>
      <c r="C109" s="3" t="s">
        <v>564</v>
      </c>
      <c r="D109" s="3" t="s">
        <v>612</v>
      </c>
      <c r="E109" s="3" t="s">
        <v>648</v>
      </c>
    </row>
    <row r="110" spans="1:5" x14ac:dyDescent="0.3">
      <c r="A110" s="3" t="s">
        <v>722</v>
      </c>
      <c r="B110" s="3" t="s">
        <v>437</v>
      </c>
      <c r="C110" s="3" t="s">
        <v>591</v>
      </c>
      <c r="D110" s="3" t="s">
        <v>623</v>
      </c>
      <c r="E110" s="3" t="s">
        <v>654</v>
      </c>
    </row>
    <row r="111" spans="1:5" x14ac:dyDescent="0.3">
      <c r="A111" s="3" t="s">
        <v>723</v>
      </c>
      <c r="B111" s="3" t="s">
        <v>691</v>
      </c>
      <c r="C111" s="3" t="s">
        <v>357</v>
      </c>
      <c r="D111" s="3" t="s">
        <v>607</v>
      </c>
      <c r="E111" s="3" t="s">
        <v>411</v>
      </c>
    </row>
    <row r="112" spans="1:5" x14ac:dyDescent="0.3">
      <c r="A112" s="3" t="s">
        <v>724</v>
      </c>
      <c r="B112" s="3" t="s">
        <v>707</v>
      </c>
      <c r="C112" s="3" t="s">
        <v>96</v>
      </c>
      <c r="D112" s="3" t="s">
        <v>610</v>
      </c>
      <c r="E112" s="3" t="s">
        <v>502</v>
      </c>
    </row>
    <row r="113" spans="1:5" x14ac:dyDescent="0.3">
      <c r="A113" s="3" t="s">
        <v>725</v>
      </c>
      <c r="B113" s="3" t="s">
        <v>674</v>
      </c>
      <c r="C113" s="3" t="s">
        <v>554</v>
      </c>
      <c r="D113" s="3" t="s">
        <v>606</v>
      </c>
      <c r="E113" s="3" t="s">
        <v>602</v>
      </c>
    </row>
    <row r="114" spans="1:5" x14ac:dyDescent="0.3">
      <c r="A114" s="3" t="s">
        <v>726</v>
      </c>
      <c r="B114" s="3" t="s">
        <v>687</v>
      </c>
      <c r="C114" s="3" t="s">
        <v>534</v>
      </c>
      <c r="D114" s="3" t="s">
        <v>609</v>
      </c>
      <c r="E114" s="3" t="s">
        <v>554</v>
      </c>
    </row>
    <row r="115" spans="1:5" x14ac:dyDescent="0.3">
      <c r="A115" s="3" t="s">
        <v>357</v>
      </c>
      <c r="B115" s="3" t="s">
        <v>439</v>
      </c>
      <c r="C115" s="3" t="s">
        <v>502</v>
      </c>
      <c r="D115" s="3" t="s">
        <v>608</v>
      </c>
      <c r="E115" s="3" t="s">
        <v>817</v>
      </c>
    </row>
    <row r="116" spans="1:5" x14ac:dyDescent="0.3">
      <c r="A116" s="3" t="s">
        <v>727</v>
      </c>
      <c r="B116" s="3" t="s">
        <v>99</v>
      </c>
      <c r="C116" s="3" t="s">
        <v>582</v>
      </c>
      <c r="D116" s="3" t="s">
        <v>613</v>
      </c>
      <c r="E116" s="3" t="s">
        <v>644</v>
      </c>
    </row>
    <row r="118" spans="1:5" ht="15.6" x14ac:dyDescent="0.3">
      <c r="A118" s="6" t="s">
        <v>806</v>
      </c>
      <c r="B118" s="6" t="s">
        <v>708</v>
      </c>
      <c r="C118" s="6" t="s">
        <v>845</v>
      </c>
      <c r="D118" s="6" t="s">
        <v>825</v>
      </c>
      <c r="E118" s="6" t="s">
        <v>822</v>
      </c>
    </row>
    <row r="119" spans="1:5" x14ac:dyDescent="0.3">
      <c r="A119" s="3"/>
      <c r="B119" s="3"/>
      <c r="C119" s="3"/>
      <c r="D119" s="3"/>
      <c r="E119" s="3"/>
    </row>
    <row r="120" spans="1:5" x14ac:dyDescent="0.3">
      <c r="A120" s="3" t="s">
        <v>807</v>
      </c>
      <c r="B120" s="3" t="s">
        <v>513</v>
      </c>
      <c r="C120" s="3" t="s">
        <v>351</v>
      </c>
      <c r="D120" s="3" t="s">
        <v>604</v>
      </c>
      <c r="E120" s="3" t="s">
        <v>554</v>
      </c>
    </row>
    <row r="121" spans="1:5" x14ac:dyDescent="0.3">
      <c r="A121" s="3" t="s">
        <v>808</v>
      </c>
      <c r="B121" s="3" t="s">
        <v>442</v>
      </c>
      <c r="C121" s="3" t="s">
        <v>500</v>
      </c>
      <c r="D121" s="3" t="s">
        <v>826</v>
      </c>
      <c r="E121" s="3" t="s">
        <v>657</v>
      </c>
    </row>
    <row r="122" spans="1:5" x14ac:dyDescent="0.3">
      <c r="A122" s="3" t="s">
        <v>495</v>
      </c>
      <c r="B122" s="3" t="s">
        <v>444</v>
      </c>
      <c r="C122" s="3" t="s">
        <v>593</v>
      </c>
      <c r="D122" s="3" t="s">
        <v>610</v>
      </c>
      <c r="E122" s="3" t="s">
        <v>654</v>
      </c>
    </row>
    <row r="123" spans="1:5" x14ac:dyDescent="0.3">
      <c r="A123" s="3" t="s">
        <v>809</v>
      </c>
      <c r="B123" s="3" t="s">
        <v>676</v>
      </c>
      <c r="C123" s="3" t="s">
        <v>510</v>
      </c>
      <c r="D123" s="3" t="s">
        <v>606</v>
      </c>
      <c r="E123" s="3" t="s">
        <v>640</v>
      </c>
    </row>
    <row r="124" spans="1:5" x14ac:dyDescent="0.3">
      <c r="A124" s="3" t="s">
        <v>533</v>
      </c>
      <c r="B124" s="3" t="s">
        <v>677</v>
      </c>
      <c r="C124" s="3" t="s">
        <v>678</v>
      </c>
      <c r="D124" s="3" t="s">
        <v>605</v>
      </c>
      <c r="E124" s="3" t="s">
        <v>502</v>
      </c>
    </row>
    <row r="125" spans="1:5" x14ac:dyDescent="0.3">
      <c r="A125" s="3" t="s">
        <v>810</v>
      </c>
      <c r="B125" s="3" t="s">
        <v>678</v>
      </c>
      <c r="C125" s="3" t="s">
        <v>96</v>
      </c>
      <c r="D125" s="3" t="s">
        <v>612</v>
      </c>
      <c r="E125" s="3" t="s">
        <v>648</v>
      </c>
    </row>
    <row r="126" spans="1:5" x14ac:dyDescent="0.3">
      <c r="A126" s="3" t="s">
        <v>811</v>
      </c>
      <c r="B126" s="3" t="s">
        <v>679</v>
      </c>
      <c r="C126" s="3" t="s">
        <v>586</v>
      </c>
      <c r="D126" s="3" t="s">
        <v>623</v>
      </c>
      <c r="E126" s="3" t="s">
        <v>819</v>
      </c>
    </row>
    <row r="127" spans="1:5" x14ac:dyDescent="0.3">
      <c r="A127" s="3" t="s">
        <v>812</v>
      </c>
      <c r="B127" s="3" t="s">
        <v>680</v>
      </c>
      <c r="C127" s="3" t="s">
        <v>835</v>
      </c>
      <c r="D127" s="3" t="s">
        <v>607</v>
      </c>
      <c r="E127" s="3" t="s">
        <v>602</v>
      </c>
    </row>
    <row r="128" spans="1:5" x14ac:dyDescent="0.3">
      <c r="A128" s="3" t="s">
        <v>813</v>
      </c>
      <c r="B128" s="3" t="s">
        <v>681</v>
      </c>
      <c r="C128" s="3" t="s">
        <v>411</v>
      </c>
      <c r="D128" s="3" t="s">
        <v>609</v>
      </c>
      <c r="E128" s="3" t="s">
        <v>644</v>
      </c>
    </row>
    <row r="129" spans="1:5" x14ac:dyDescent="0.3">
      <c r="A129" s="3" t="s">
        <v>814</v>
      </c>
      <c r="B129" s="3" t="s">
        <v>96</v>
      </c>
      <c r="C129" s="3" t="s">
        <v>582</v>
      </c>
      <c r="D129" s="3" t="s">
        <v>613</v>
      </c>
      <c r="E129" s="3" t="s">
        <v>506</v>
      </c>
    </row>
    <row r="131" spans="1:5" ht="15.6" x14ac:dyDescent="0.3">
      <c r="B131" s="6" t="s">
        <v>709</v>
      </c>
      <c r="C131" s="6" t="s">
        <v>846</v>
      </c>
    </row>
    <row r="132" spans="1:5" x14ac:dyDescent="0.3">
      <c r="B132" s="3"/>
      <c r="C132" s="3"/>
    </row>
    <row r="133" spans="1:5" x14ac:dyDescent="0.3">
      <c r="B133" s="3" t="s">
        <v>676</v>
      </c>
      <c r="C133" s="3" t="s">
        <v>350</v>
      </c>
    </row>
    <row r="134" spans="1:5" x14ac:dyDescent="0.3">
      <c r="B134" s="3" t="s">
        <v>442</v>
      </c>
      <c r="C134" s="3" t="s">
        <v>591</v>
      </c>
    </row>
    <row r="135" spans="1:5" x14ac:dyDescent="0.3">
      <c r="B135" s="3" t="s">
        <v>448</v>
      </c>
      <c r="C135" s="3" t="s">
        <v>357</v>
      </c>
    </row>
    <row r="136" spans="1:5" x14ac:dyDescent="0.3">
      <c r="B136" s="3" t="s">
        <v>444</v>
      </c>
      <c r="C136" s="3" t="s">
        <v>554</v>
      </c>
    </row>
    <row r="137" spans="1:5" x14ac:dyDescent="0.3">
      <c r="B137" s="3" t="s">
        <v>446</v>
      </c>
      <c r="C137" s="3" t="s">
        <v>96</v>
      </c>
    </row>
    <row r="138" spans="1:5" x14ac:dyDescent="0.3">
      <c r="B138" s="3" t="s">
        <v>697</v>
      </c>
      <c r="C138" s="3" t="s">
        <v>534</v>
      </c>
    </row>
    <row r="139" spans="1:5" x14ac:dyDescent="0.3">
      <c r="B139" s="3" t="s">
        <v>677</v>
      </c>
      <c r="C139" s="3" t="s">
        <v>569</v>
      </c>
    </row>
    <row r="140" spans="1:5" x14ac:dyDescent="0.3">
      <c r="B140" s="3" t="s">
        <v>680</v>
      </c>
      <c r="C140" s="3" t="s">
        <v>835</v>
      </c>
    </row>
    <row r="141" spans="1:5" x14ac:dyDescent="0.3">
      <c r="B141" s="3" t="s">
        <v>439</v>
      </c>
      <c r="C141" s="3" t="s">
        <v>819</v>
      </c>
    </row>
    <row r="142" spans="1:5" x14ac:dyDescent="0.3">
      <c r="B142" s="3" t="s">
        <v>681</v>
      </c>
      <c r="C142" s="3" t="s">
        <v>839</v>
      </c>
    </row>
    <row r="144" spans="1:5" ht="15.6" x14ac:dyDescent="0.3">
      <c r="B144" s="6" t="s">
        <v>710</v>
      </c>
      <c r="C144" s="6" t="s">
        <v>847</v>
      </c>
    </row>
    <row r="145" spans="2:3" x14ac:dyDescent="0.3">
      <c r="B145" s="3"/>
      <c r="C145" s="3"/>
    </row>
    <row r="146" spans="2:3" x14ac:dyDescent="0.3">
      <c r="B146" s="3" t="s">
        <v>711</v>
      </c>
      <c r="C146" s="3" t="s">
        <v>829</v>
      </c>
    </row>
    <row r="147" spans="2:3" x14ac:dyDescent="0.3">
      <c r="B147" s="3" t="s">
        <v>712</v>
      </c>
      <c r="C147" s="3" t="s">
        <v>500</v>
      </c>
    </row>
    <row r="148" spans="2:3" x14ac:dyDescent="0.3">
      <c r="B148" s="3" t="s">
        <v>713</v>
      </c>
      <c r="C148" s="3" t="s">
        <v>573</v>
      </c>
    </row>
    <row r="149" spans="2:3" x14ac:dyDescent="0.3">
      <c r="B149" s="3" t="s">
        <v>714</v>
      </c>
      <c r="C149" s="3" t="s">
        <v>357</v>
      </c>
    </row>
    <row r="150" spans="2:3" x14ac:dyDescent="0.3">
      <c r="B150" s="3" t="s">
        <v>678</v>
      </c>
      <c r="C150" s="3" t="s">
        <v>595</v>
      </c>
    </row>
    <row r="151" spans="2:3" x14ac:dyDescent="0.3">
      <c r="B151" s="3" t="s">
        <v>715</v>
      </c>
      <c r="C151" s="3" t="s">
        <v>96</v>
      </c>
    </row>
    <row r="152" spans="2:3" x14ac:dyDescent="0.3">
      <c r="B152" s="3" t="s">
        <v>439</v>
      </c>
      <c r="C152" s="3" t="s">
        <v>678</v>
      </c>
    </row>
    <row r="153" spans="2:3" x14ac:dyDescent="0.3">
      <c r="B153" s="3" t="s">
        <v>716</v>
      </c>
      <c r="C153" s="3" t="s">
        <v>578</v>
      </c>
    </row>
    <row r="154" spans="2:3" x14ac:dyDescent="0.3">
      <c r="B154" s="3" t="s">
        <v>554</v>
      </c>
      <c r="C154" s="3" t="s">
        <v>593</v>
      </c>
    </row>
    <row r="155" spans="2:3" x14ac:dyDescent="0.3">
      <c r="B155" s="3" t="s">
        <v>681</v>
      </c>
      <c r="C155" s="3" t="s">
        <v>502</v>
      </c>
    </row>
    <row r="157" spans="2:3" ht="15.6" x14ac:dyDescent="0.3">
      <c r="B157" s="6" t="s">
        <v>717</v>
      </c>
      <c r="C157" s="6" t="s">
        <v>848</v>
      </c>
    </row>
    <row r="158" spans="2:3" x14ac:dyDescent="0.3">
      <c r="B158" s="3"/>
      <c r="C158" s="3"/>
    </row>
    <row r="159" spans="2:3" x14ac:dyDescent="0.3">
      <c r="B159" s="3" t="s">
        <v>406</v>
      </c>
      <c r="C159" s="3" t="s">
        <v>500</v>
      </c>
    </row>
    <row r="160" spans="2:3" x14ac:dyDescent="0.3">
      <c r="B160" s="3" t="s">
        <v>477</v>
      </c>
      <c r="C160" s="3" t="s">
        <v>351</v>
      </c>
    </row>
    <row r="161" spans="2:3" x14ac:dyDescent="0.3">
      <c r="B161" s="3" t="s">
        <v>504</v>
      </c>
      <c r="C161" s="3" t="s">
        <v>837</v>
      </c>
    </row>
    <row r="162" spans="2:3" x14ac:dyDescent="0.3">
      <c r="B162" s="3" t="s">
        <v>505</v>
      </c>
      <c r="C162" s="3" t="s">
        <v>357</v>
      </c>
    </row>
    <row r="163" spans="2:3" x14ac:dyDescent="0.3">
      <c r="B163" s="3" t="s">
        <v>433</v>
      </c>
      <c r="C163" s="3" t="s">
        <v>554</v>
      </c>
    </row>
    <row r="164" spans="2:3" x14ac:dyDescent="0.3">
      <c r="B164" s="3" t="s">
        <v>434</v>
      </c>
      <c r="C164" s="3" t="s">
        <v>96</v>
      </c>
    </row>
    <row r="165" spans="2:3" x14ac:dyDescent="0.3">
      <c r="B165" s="3" t="s">
        <v>506</v>
      </c>
      <c r="C165" s="3" t="s">
        <v>356</v>
      </c>
    </row>
    <row r="166" spans="2:3" x14ac:dyDescent="0.3">
      <c r="B166" s="3" t="s">
        <v>439</v>
      </c>
      <c r="C166" s="3" t="s">
        <v>355</v>
      </c>
    </row>
    <row r="167" spans="2:3" x14ac:dyDescent="0.3">
      <c r="B167" s="3" t="s">
        <v>507</v>
      </c>
      <c r="C167" s="3" t="s">
        <v>502</v>
      </c>
    </row>
    <row r="168" spans="2:3" x14ac:dyDescent="0.3">
      <c r="B168" s="3" t="s">
        <v>508</v>
      </c>
      <c r="C168" s="3" t="s">
        <v>582</v>
      </c>
    </row>
    <row r="170" spans="2:3" ht="15.6" x14ac:dyDescent="0.3">
      <c r="B170" s="6" t="s">
        <v>718</v>
      </c>
      <c r="C170" s="6" t="s">
        <v>849</v>
      </c>
    </row>
    <row r="171" spans="2:3" x14ac:dyDescent="0.3">
      <c r="B171" s="3"/>
      <c r="C171" s="3"/>
    </row>
    <row r="172" spans="2:3" x14ac:dyDescent="0.3">
      <c r="B172" s="3" t="s">
        <v>719</v>
      </c>
      <c r="C172" s="3" t="s">
        <v>828</v>
      </c>
    </row>
    <row r="173" spans="2:3" x14ac:dyDescent="0.3">
      <c r="B173" s="3" t="s">
        <v>720</v>
      </c>
      <c r="C173" s="3" t="s">
        <v>839</v>
      </c>
    </row>
    <row r="174" spans="2:3" x14ac:dyDescent="0.3">
      <c r="B174" s="3" t="s">
        <v>721</v>
      </c>
      <c r="C174" s="3" t="s">
        <v>593</v>
      </c>
    </row>
    <row r="175" spans="2:3" x14ac:dyDescent="0.3">
      <c r="B175" s="3" t="s">
        <v>722</v>
      </c>
      <c r="C175" s="3" t="s">
        <v>562</v>
      </c>
    </row>
    <row r="176" spans="2:3" x14ac:dyDescent="0.3">
      <c r="B176" s="3" t="s">
        <v>723</v>
      </c>
      <c r="C176" s="3" t="s">
        <v>554</v>
      </c>
    </row>
    <row r="177" spans="2:3" x14ac:dyDescent="0.3">
      <c r="B177" s="3" t="s">
        <v>724</v>
      </c>
      <c r="C177" s="3" t="s">
        <v>96</v>
      </c>
    </row>
    <row r="178" spans="2:3" x14ac:dyDescent="0.3">
      <c r="B178" s="3" t="s">
        <v>725</v>
      </c>
      <c r="C178" s="3" t="s">
        <v>534</v>
      </c>
    </row>
    <row r="179" spans="2:3" x14ac:dyDescent="0.3">
      <c r="B179" s="3" t="s">
        <v>726</v>
      </c>
      <c r="C179" s="3" t="s">
        <v>591</v>
      </c>
    </row>
    <row r="180" spans="2:3" x14ac:dyDescent="0.3">
      <c r="B180" s="3" t="s">
        <v>357</v>
      </c>
      <c r="C180" s="3" t="s">
        <v>411</v>
      </c>
    </row>
    <row r="181" spans="2:3" x14ac:dyDescent="0.3">
      <c r="B181" s="3" t="s">
        <v>727</v>
      </c>
      <c r="C181" s="3" t="s">
        <v>582</v>
      </c>
    </row>
    <row r="183" spans="2:3" ht="15.6" x14ac:dyDescent="0.3">
      <c r="B183" s="6" t="s">
        <v>728</v>
      </c>
      <c r="C183" s="6" t="s">
        <v>850</v>
      </c>
    </row>
    <row r="184" spans="2:3" x14ac:dyDescent="0.3">
      <c r="B184" s="3"/>
      <c r="C184" s="3"/>
    </row>
    <row r="185" spans="2:3" x14ac:dyDescent="0.3">
      <c r="B185" s="3" t="s">
        <v>465</v>
      </c>
      <c r="C185" s="3" t="s">
        <v>350</v>
      </c>
    </row>
    <row r="186" spans="2:3" x14ac:dyDescent="0.3">
      <c r="B186" s="3" t="s">
        <v>676</v>
      </c>
      <c r="C186" s="3" t="s">
        <v>351</v>
      </c>
    </row>
    <row r="187" spans="2:3" x14ac:dyDescent="0.3">
      <c r="B187" s="3" t="s">
        <v>677</v>
      </c>
      <c r="C187" s="3" t="s">
        <v>842</v>
      </c>
    </row>
    <row r="188" spans="2:3" x14ac:dyDescent="0.3">
      <c r="B188" s="3" t="s">
        <v>444</v>
      </c>
      <c r="C188" s="3" t="s">
        <v>357</v>
      </c>
    </row>
    <row r="189" spans="2:3" x14ac:dyDescent="0.3">
      <c r="B189" s="3" t="s">
        <v>439</v>
      </c>
      <c r="C189" s="3" t="s">
        <v>595</v>
      </c>
    </row>
    <row r="190" spans="2:3" x14ac:dyDescent="0.3">
      <c r="B190" s="3" t="s">
        <v>680</v>
      </c>
      <c r="C190" s="3" t="s">
        <v>96</v>
      </c>
    </row>
    <row r="191" spans="2:3" x14ac:dyDescent="0.3">
      <c r="B191" s="3" t="s">
        <v>554</v>
      </c>
      <c r="C191" s="3" t="s">
        <v>534</v>
      </c>
    </row>
    <row r="192" spans="2:3" x14ac:dyDescent="0.3">
      <c r="B192" s="3" t="s">
        <v>681</v>
      </c>
      <c r="C192" s="3" t="s">
        <v>591</v>
      </c>
    </row>
    <row r="193" spans="2:3" x14ac:dyDescent="0.3">
      <c r="B193" s="3" t="s">
        <v>716</v>
      </c>
      <c r="C193" s="3" t="s">
        <v>502</v>
      </c>
    </row>
    <row r="194" spans="2:3" x14ac:dyDescent="0.3">
      <c r="B194" s="3" t="s">
        <v>729</v>
      </c>
      <c r="C194" s="3" t="s">
        <v>582</v>
      </c>
    </row>
    <row r="196" spans="2:3" ht="15.6" x14ac:dyDescent="0.3">
      <c r="B196" s="6" t="s">
        <v>730</v>
      </c>
    </row>
    <row r="197" spans="2:3" x14ac:dyDescent="0.3">
      <c r="B197" s="3"/>
    </row>
    <row r="198" spans="2:3" x14ac:dyDescent="0.3">
      <c r="B198" s="3" t="s">
        <v>448</v>
      </c>
    </row>
    <row r="199" spans="2:3" x14ac:dyDescent="0.3">
      <c r="B199" s="3" t="s">
        <v>676</v>
      </c>
    </row>
    <row r="200" spans="2:3" x14ac:dyDescent="0.3">
      <c r="B200" s="3" t="s">
        <v>731</v>
      </c>
    </row>
    <row r="201" spans="2:3" x14ac:dyDescent="0.3">
      <c r="B201" s="3" t="s">
        <v>677</v>
      </c>
    </row>
    <row r="202" spans="2:3" x14ac:dyDescent="0.3">
      <c r="B202" s="3" t="s">
        <v>444</v>
      </c>
    </row>
    <row r="203" spans="2:3" x14ac:dyDescent="0.3">
      <c r="B203" s="3" t="s">
        <v>439</v>
      </c>
    </row>
    <row r="204" spans="2:3" x14ac:dyDescent="0.3">
      <c r="B204" s="3" t="s">
        <v>716</v>
      </c>
    </row>
    <row r="205" spans="2:3" x14ac:dyDescent="0.3">
      <c r="B205" s="3" t="s">
        <v>681</v>
      </c>
    </row>
    <row r="206" spans="2:3" x14ac:dyDescent="0.3">
      <c r="B206" s="3" t="s">
        <v>96</v>
      </c>
    </row>
    <row r="207" spans="2:3" x14ac:dyDescent="0.3">
      <c r="B207" s="3" t="s">
        <v>680</v>
      </c>
    </row>
    <row r="209" spans="2:2" ht="15.6" x14ac:dyDescent="0.3">
      <c r="B209" s="6" t="s">
        <v>732</v>
      </c>
    </row>
    <row r="210" spans="2:2" x14ac:dyDescent="0.3">
      <c r="B210" s="3"/>
    </row>
    <row r="211" spans="2:2" x14ac:dyDescent="0.3">
      <c r="B211" s="3" t="s">
        <v>733</v>
      </c>
    </row>
    <row r="212" spans="2:2" x14ac:dyDescent="0.3">
      <c r="B212" s="3" t="s">
        <v>513</v>
      </c>
    </row>
    <row r="213" spans="2:2" x14ac:dyDescent="0.3">
      <c r="B213" s="3" t="s">
        <v>678</v>
      </c>
    </row>
    <row r="214" spans="2:2" x14ac:dyDescent="0.3">
      <c r="B214" s="3" t="s">
        <v>439</v>
      </c>
    </row>
    <row r="215" spans="2:2" x14ac:dyDescent="0.3">
      <c r="B215" s="3" t="s">
        <v>677</v>
      </c>
    </row>
    <row r="216" spans="2:2" x14ac:dyDescent="0.3">
      <c r="B216" s="3" t="s">
        <v>716</v>
      </c>
    </row>
    <row r="217" spans="2:2" x14ac:dyDescent="0.3">
      <c r="B217" s="3" t="s">
        <v>554</v>
      </c>
    </row>
    <row r="218" spans="2:2" x14ac:dyDescent="0.3">
      <c r="B218" s="3" t="s">
        <v>680</v>
      </c>
    </row>
    <row r="219" spans="2:2" x14ac:dyDescent="0.3">
      <c r="B219" s="3" t="s">
        <v>681</v>
      </c>
    </row>
    <row r="220" spans="2:2" x14ac:dyDescent="0.3">
      <c r="B220" s="3" t="s">
        <v>96</v>
      </c>
    </row>
    <row r="222" spans="2:2" ht="15.6" x14ac:dyDescent="0.3">
      <c r="B222" s="6" t="s">
        <v>734</v>
      </c>
    </row>
    <row r="223" spans="2:2" x14ac:dyDescent="0.3">
      <c r="B223" s="3"/>
    </row>
    <row r="224" spans="2:2" x14ac:dyDescent="0.3">
      <c r="B224" s="3" t="s">
        <v>482</v>
      </c>
    </row>
    <row r="225" spans="2:2" x14ac:dyDescent="0.3">
      <c r="B225" s="3" t="s">
        <v>700</v>
      </c>
    </row>
    <row r="226" spans="2:2" x14ac:dyDescent="0.3">
      <c r="B226" s="3" t="s">
        <v>735</v>
      </c>
    </row>
    <row r="227" spans="2:2" x14ac:dyDescent="0.3">
      <c r="B227" s="3" t="s">
        <v>487</v>
      </c>
    </row>
    <row r="228" spans="2:2" x14ac:dyDescent="0.3">
      <c r="B228" s="3" t="s">
        <v>489</v>
      </c>
    </row>
    <row r="229" spans="2:2" x14ac:dyDescent="0.3">
      <c r="B229" s="3" t="s">
        <v>488</v>
      </c>
    </row>
    <row r="230" spans="2:2" x14ac:dyDescent="0.3">
      <c r="B230" s="3" t="s">
        <v>674</v>
      </c>
    </row>
    <row r="231" spans="2:2" x14ac:dyDescent="0.3">
      <c r="B231" s="3" t="s">
        <v>525</v>
      </c>
    </row>
    <row r="232" spans="2:2" x14ac:dyDescent="0.3">
      <c r="B232" s="3" t="s">
        <v>702</v>
      </c>
    </row>
    <row r="233" spans="2:2" x14ac:dyDescent="0.3">
      <c r="B233" s="3" t="s">
        <v>490</v>
      </c>
    </row>
    <row r="235" spans="2:2" ht="15.6" x14ac:dyDescent="0.3">
      <c r="B235" s="6" t="s">
        <v>736</v>
      </c>
    </row>
    <row r="236" spans="2:2" x14ac:dyDescent="0.3">
      <c r="B236" s="3"/>
    </row>
    <row r="237" spans="2:2" x14ac:dyDescent="0.3">
      <c r="B237" s="3" t="s">
        <v>689</v>
      </c>
    </row>
    <row r="238" spans="2:2" x14ac:dyDescent="0.3">
      <c r="B238" s="3" t="s">
        <v>475</v>
      </c>
    </row>
    <row r="239" spans="2:2" x14ac:dyDescent="0.3">
      <c r="B239" s="3" t="s">
        <v>479</v>
      </c>
    </row>
    <row r="240" spans="2:2" x14ac:dyDescent="0.3">
      <c r="B240" s="3" t="s">
        <v>693</v>
      </c>
    </row>
    <row r="241" spans="2:2" x14ac:dyDescent="0.3">
      <c r="B241" s="3" t="s">
        <v>691</v>
      </c>
    </row>
    <row r="242" spans="2:2" x14ac:dyDescent="0.3">
      <c r="B242" s="3" t="s">
        <v>694</v>
      </c>
    </row>
    <row r="243" spans="2:2" x14ac:dyDescent="0.3">
      <c r="B243" s="3" t="s">
        <v>674</v>
      </c>
    </row>
    <row r="244" spans="2:2" x14ac:dyDescent="0.3">
      <c r="B244" s="3" t="s">
        <v>439</v>
      </c>
    </row>
    <row r="245" spans="2:2" x14ac:dyDescent="0.3">
      <c r="B245" s="3" t="s">
        <v>99</v>
      </c>
    </row>
    <row r="246" spans="2:2" x14ac:dyDescent="0.3">
      <c r="B246" s="3" t="s">
        <v>554</v>
      </c>
    </row>
    <row r="248" spans="2:2" ht="15.6" x14ac:dyDescent="0.3">
      <c r="B248" s="6" t="s">
        <v>737</v>
      </c>
    </row>
    <row r="249" spans="2:2" x14ac:dyDescent="0.3">
      <c r="B249" s="3"/>
    </row>
    <row r="250" spans="2:2" x14ac:dyDescent="0.3">
      <c r="B250" s="3" t="s">
        <v>738</v>
      </c>
    </row>
    <row r="251" spans="2:2" x14ac:dyDescent="0.3">
      <c r="B251" s="3" t="s">
        <v>739</v>
      </c>
    </row>
    <row r="252" spans="2:2" x14ac:dyDescent="0.3">
      <c r="B252" s="3" t="s">
        <v>740</v>
      </c>
    </row>
    <row r="253" spans="2:2" x14ac:dyDescent="0.3">
      <c r="B253" s="3" t="s">
        <v>677</v>
      </c>
    </row>
    <row r="254" spans="2:2" x14ac:dyDescent="0.3">
      <c r="B254" s="3" t="s">
        <v>733</v>
      </c>
    </row>
    <row r="255" spans="2:2" x14ac:dyDescent="0.3">
      <c r="B255" s="3" t="s">
        <v>741</v>
      </c>
    </row>
    <row r="256" spans="2:2" x14ac:dyDescent="0.3">
      <c r="B256" s="3" t="s">
        <v>439</v>
      </c>
    </row>
    <row r="257" spans="2:2" x14ac:dyDescent="0.3">
      <c r="B257" s="3" t="s">
        <v>716</v>
      </c>
    </row>
    <row r="258" spans="2:2" x14ac:dyDescent="0.3">
      <c r="B258" s="3" t="s">
        <v>442</v>
      </c>
    </row>
    <row r="259" spans="2:2" x14ac:dyDescent="0.3">
      <c r="B259" s="3" t="s">
        <v>680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TP</vt:lpstr>
      <vt:lpstr>Quận</vt:lpstr>
      <vt:lpstr>Kinh doanh</vt:lpstr>
      <vt:lpstr>Thanh phố KD</vt:lpstr>
      <vt:lpstr>DS Cửa hàng</vt:lpstr>
      <vt:lpstr>DL Table Shop</vt:lpstr>
      <vt:lpstr>Menu HN</vt:lpstr>
      <vt:lpstr>DL MenHN</vt:lpstr>
      <vt:lpstr>Menu HCM</vt:lpstr>
      <vt:lpstr>DL MenHCM</vt:lpstr>
      <vt:lpstr>Menu Đà Nẵng</vt:lpstr>
      <vt:lpstr>DL MeneDaNang</vt:lpstr>
      <vt:lpstr>DS Nhân viên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DAT</dc:creator>
  <cp:lastModifiedBy>TUAN DAT</cp:lastModifiedBy>
  <dcterms:created xsi:type="dcterms:W3CDTF">2025-01-20T02:16:33Z</dcterms:created>
  <dcterms:modified xsi:type="dcterms:W3CDTF">2025-02-05T09:52:37Z</dcterms:modified>
</cp:coreProperties>
</file>