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A4786D46-4DC8-43FD-AA7B-56D2092165EE}" xr6:coauthVersionLast="47" xr6:coauthVersionMax="47" xr10:uidLastSave="{00000000-0000-0000-0000-000000000000}"/>
  <bookViews>
    <workbookView xWindow="6960" yWindow="795"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7" i="1" l="1"/>
  <c r="F57" i="1"/>
  <c r="E57" i="1"/>
  <c r="K57" i="1"/>
  <c r="J57" i="1"/>
  <c r="I57" i="1"/>
  <c r="H57" i="1"/>
</calcChain>
</file>

<file path=xl/sharedStrings.xml><?xml version="1.0" encoding="utf-8"?>
<sst xmlns="http://schemas.openxmlformats.org/spreadsheetml/2006/main" count="231" uniqueCount="231">
  <si>
    <t>user_input</t>
  </si>
  <si>
    <t>response</t>
  </si>
  <si>
    <t>retrieved_contexts</t>
  </si>
  <si>
    <t>reference</t>
  </si>
  <si>
    <t>time</t>
  </si>
  <si>
    <t>total_in_token</t>
  </si>
  <si>
    <t>total_out_token</t>
  </si>
  <si>
    <t>context_precision</t>
  </si>
  <si>
    <t>faithfulness</t>
  </si>
  <si>
    <t>answer_relevancy</t>
  </si>
  <si>
    <t>context_recall</t>
  </si>
  <si>
    <t>Kỹ sư Công nghệ Nông nghiệp (CNNN) ra trường có thể làm việc ở đâu?</t>
  </si>
  <si>
    <t>Kỹ sư Công nghệ Nông nghiệp (CNNN) ra trường có thể làm việc ở nhiều lĩnh vực và vị trí khác nhau. Dưới đây là một số lựa chọn nghề nghiệp phổ biến:
1. **Doanh nghiệp sản xuất nông sản**: Thiết kế, chế tạo và vận hành các hệ thống nông nghiệp công nghệ cao, tham gia vào quá trình sản xuất và phát triển sản phẩm nông nghiệp.
2. **Công ty công nghệ sinh học nông nghiệp**: Tham gia vào các nghiên cứu và phát triển sản phẩm sinh học, nhân giống cây trồng, chế tạo chế phẩm sinh học và quản lý chất lượng nông sản.
3. **Cơ quan nhà nước liên quan đến nông nghiệp**: Làm việc tại các Bộ, Sở Nông nghiệp và Phát triển nông thôn, tham gia vào các dự án và chính sách phát triển nông nghiệp công nghệ cao.
4. **Viện nghiên cứu**: Nghiên cứu và giảng dạy trong lĩnh vực công nghệ nông nghiệp tại các cơ sở giáo dục hoặc viện nghiên cứu.
5. **Khởi nghiệp**: Phát triển các dự án khởi nghiệp sáng tạo trong lĩnh vực công nghệ nông nghiệp, ứng dụng công nghệ cao vào sản xuất nông sản.
Với kiến thức vững vàng về công nghệ thông tin, sinh học và tự động hóa, kỹ sư ngành CNNN có cơ hội làm việc trong nhiều môi trường và cập nhật công nghệ mới trong nông nghiệp. Hãy cân nhắc các lĩnh vực này để phát triển sự nghiệp phù hợp với mục tiêu của bạn.</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</si>
  <si>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</si>
  <si>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</si>
  <si>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</si>
  <si>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ngành Công nghệ Nông nghiệp tại Trường Đại học Công nghệ - ĐHQGHN có nhiều cơ hội thực hành và thực tập tại các địa điểm và cơ sở nghiên cứu đa dạng. Dưới đây là một số nơi mà sinh viên có thể tham gia thực hành, thực tập:
1. **Phòng thí nghiệm và xưởng thực nghiệm của Trường:**
   - Sinh viên thực hành về công nghệ thông tin, truyền thông, tự động hóa, công nghệ sinh học và công nghệ nano.
2. **Các Viện nghiên cứu và Trung tâm nông nghiệp:**
   - Viện Di truyền Nông nghiệp, Viện Bảo vệ Thực vật, Viện Thổ nhưỡng Nông hóa, Trung tâm chuyển giao công nghệ và khuyến nông, Viện Môi trường Nông nghiệp, Viện Nghiên cứu Rau Quả, cùng nhiều viện khác trực thuộc Bộ Nông nghiệp và Phát triển Nông thôn.
3. **Xưởng sản xuất thử nghiệm:**
   - Tại Hòa Lạc, nơi sinh viên thực tập về lên men và phát triển sinh phẩm.
4. **Trung tâm Nông nghiệp Nhiệt đới Quốc tế (CIAT):**
   - Sinh viên có thể tham gia thực tập các dự án về Nông nghiệp Kỹ thuật số và Vi sinh Nông nghiệp.
5. **Doanh nghiệp hợp tác:**
   - Các công ty như Công ty CP Giải pháp Thời tiết và Nông nghiệp (AgriMedia), VinEco, Công ty Nấm Long Hải, cùng nhiều doanh nghiệp khác.
Nhờ vào đa dạng các cơ sở thực hành và thực tập, sinh viên có cơ hội học hỏi và áp dụng kiến thức vào thực tiễn, góp phần phát triển kỹ năng chuyên môn của mình.</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</si>
  <si>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</si>
  <si>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</si>
  <si>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</si>
  <si>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nhiều khác biệt nổi bật so với các chương trình nông nghiệp khác ở những đơn vị giáo dục khác, bao gồm:
1. **Tích hợp công nghệ hiện đại**: Sinh viên CNNN không chỉ học về nông nghiệp mà còn được đào tạo kiến thức về công nghệ thông tin, điện tử viễn thông, tự động hóa và công nghệ sinh học. Điều này giúp họ có khả năng ứng dụng các công nghệ tiên tiến vào sản xuất nông nghiệp.
2. **Kết hợp nông nghiệp và công nghệ**: Chương trình chú trọng đào tạo những kỹ sư có khả năng kết hợp lý thuyết nông nghiệp với các công nghệ hiện đại, giúp nâng cao hiệu suất sản xuất nông nghiệp. Trong khi đó, các chương trình truyền thống thường chỉ đào tạo kỹ sư nông nghiệp với phương pháp canh tác cổ điển.
3. **Cơ sở vật chất hiện đại**: Trường có hệ thống phòng thí nghiệm công nghệ cao và phòng học hiện đại, tạo điều kiện thuận lợi cho sinh viên thực hành và tiếp cận với công nghệ mới trong lĩnh vực nông nghiệp.
4. **Đội ngũ giảng viên chất lượng**: Giảng viên là những chuyên gia có chuyên môn vững vàng và tận tâm, đảm bảo sinh viên nhận được giáo dục tốt nhất về các lĩnh vực liên quan.
**Tóm lại**, ngành CNNN tại Trường Đại học Công nghệ có sự ưu việt vượt trội nhờ vào việc kết hợp giữa nông nghiệp và công nghệ hiện đại, tạo cơ hội học tập và làm việc cho sinh viên trong một môi trường năng động. 
**Đề xuất hành động**: Nếu bạn đang cân nhắc lựa chọn ngành học, hãy tìm hiểu thêm về chương trình đào tạo và cơ hội nghề nghiệp mà ngành Công nghệ Nông nghiệp mang lại.</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</si>
  <si>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</si>
  <si>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</si>
  <si>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</si>
  <si>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thuộc Khoa Vật lý kỹ thuật và Công nghệ nano đào tạo các kiến thức và kỹ năng chủ yếu trong các lĩnh vực sau:
1. **Cơ sở vật lý hiện đại**: Sinh viên sẽ được trang bị các nguyên lý vật lý tiên tiến và ứng dụng của chúng trong các ngành kỹ thuật hiện đại.
2. **Vật lý ứng dụng**: Đào tạo các ứng dụng thực tế của vật lý trong các công nghệ và ngành công nghiệp tiên tiến.
3. **Khoa học và Công nghệ nano**: Sinh viên tìm hiểu về vật liệu và linh kiện tiên tiến ở cấp độ nano, bao gồm các ứng dụng trong nano quang tử và nano sinh học.
4. **Vật liệu và linh kiện tiên tiến**: Nghiên cứu về vật liệu mới và các linh kiện điện tử, quang học phục vụ cho các lĩnh vực vi điện tử, năng lượng xanh, y sinh và môi trường.
**Môi trường học tập**: Sinh viên sẽ tham gia thực tập và Nghiên cứu khoa học tại các phòng thí nghiệm trọng điểm và hệ thống phòng thí nghiệm hiện đại, đặc biệt trong các lĩnh vực nano công nghệ.
**Cơ hội nghề nghiệp**: Sinh viên tốt nghiệp có thể làm việc tại các tập đoàn công nghệ lớn, giảng viên, nghiên cứu viên, cán bộ phụ trách kỹ thuật, và có cơ hội tiếp tục học tập tại nước ngoài.
Nếu bạn cần thêm thông tin cụ thể hơn, hãy cho tôi biết!</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</si>
  <si>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</si>
  <si>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</si>
  <si>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</si>
  <si>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thuộc Đại học Quốc gia Hà Nội hiện đang cung cấp chỗ ở cho sinh viên với các thông tin cơ bản như sau:
1. **Địa chỉ:** Đơn nguyên 1, 2 Khu nhà ở sinh viên Mỹ Đình II, Đường Hàm Nghi, quận Nam Từ Liêm, Hà Nội.
2. **Quy mô:** Ký túc xá có 2 tòa nhà cao 21 tầng, khoảng 400 phòng và tổng cộng cung cấp **2.328 chỗ ở** cho sinh viên. Diện tích mỗi phòng là 45m², phục vụ cho **6 sinh viên**, với diện tích sử dụng trung bình trên **7m²/sinh viên**, rộng rãi hơn so với các ký túc xá khác.
3. **Tiện ích:** Ký túc xá có đầy đủ các dịch vụ như phòng y tế, bưu điện, thư viện, kho sách, phòng thể thao, nhà ăn và dịch vụ Internet nhằm phục vụ nhu cầu sinh hoạt và học tập của sinh viên.
4. **Đối tượng đăng ký:** Được dành cho học sinh, sinh viên, học viên cao học, nghiên cứu sinh đang theo học tại ĐHQGHN.
5. **Liên hệ:** Nếu có thắc mắc hay muốn biết thêm thông tin, bạn có thể liên hệ qua website [KTX Mỹ Đình](www.ktxmydinh.net), email tại kytucxamydinh@gmail.com, hoặc gọi hotline 0432043999 (máy lẻ 101).
Nếu bạn cần thêm thông tin cụ thể nào về ký túc xá Mỹ Đình, hãy cho tôi biết để hỗ trợ thêm!</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</si>
  <si>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</si>
  <si>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</si>
  <si>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</si>
  <si>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ĐHQGHN không miễn tín chỉ Tin học cơ bản cho sinh viên nếu có chứng chỉ MOS hay ICDL. Điều này có nghĩa là sinh viên vẫn phải học và hoàn thiện học phần Tin học cơ bản theo chương trình học như bình thường.
Nếu bạn có thắc mắc nào khác về chương trình học hoặc quy định tại trường, hãy liên hệ để được tư vấn thêm!</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</si>
  <si>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t>
  </si>
  <si>
    <t>Không</t>
  </si>
  <si>
    <t>Tuyển sinh theo phương thức thi đánh giá năng lực thì ngoài điểm đánh giá năng lực có cần thêm điểm IELTS không?</t>
  </si>
  <si>
    <t>Phạm vi trả lời: Phương thức tuyển sinh theo đánh giá năng lực tại trường Đại học Công nghệ sẽ được trình bày.
Theo quy định hiện hành, phương thức xét tuyển bằng Đánh giá năng lực (HSA) là độc lập và không yêu cầu thêm điểm IELTS. Điều này có nghĩa là sinh viên chỉ cần có kết quả từ kỳ thi Đánh giá năng lực mà không cần phải bổ sung thêm chứng chỉ IELTS.
**Tóm tắt và đề xuất hành động tiếp:**
Nếu bạn dự kiến tham gia xét tuyển theo phương thức Đánh giá năng lực, hãy tập trung vào việc chuẩn bị cho kỳ thi này và đảm bảo rằng bạn đáp ứng đầy đủ các yêu cầu về điểm số theo quy định của trường. Nếu bạn có ý định sử dụng chứng chỉ IELTS để nâng cao hồ sơ của mình cho các phương thức khác, hãy đảm bảo chứng chỉ còn hiệu lực và đáp ứng yêu cầu đầu vào tương ứng.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</si>
  <si>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</si>
  <si>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</si>
  <si>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</si>
  <si>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(UET) hiện có nhiều chương trình đào tạo đa dạng. Dưới đây là danh sách các ngành đào tạo trong năm 2025, bao gồm cả các ngành mới:
1. **Công nghệ thông tin**
2. **Kỹ thuật máy tính**
3. **Khoa học Máy tính**
4. **Trí tuệ nhân tạo**
5. **Hệ thống thông tin**
6. **Mạng máy tính và truyền thông dữ liệu**
7. **Công nghệ kỹ thuật xây dựng**
8. **Công nghệ kỹ thuật cơ điện tử**
9. **Công nghệ Hàng không vũ trụ**
10. **Công nghệ kỹ thuật điện tử – viễn thông**
11. **Công nghệ nông nghiệp**
12. **Vật lý kỹ thuật**
13. **Cơ kỹ thuật**
14. **Kỹ thuật điều khiển và tự động hóa**
15. **Kỹ thuật năng lượng**
16. **Kỹ thuật Robot**
17. **Thiết kế công nghiệp và đồ họa**
18. **Khoa học dữ liệu** (mới năm 2025)
19. **Công nghệ vật liệu** (mới năm 2025)
20. **Công nghệ sinh học** (mới năm 2025)
Ngoài ra, UET còn đào tạo các chương trình thạc sĩ trong các lĩnh vực như Khoa học máy tính, Hệ thống thông tin, và Kỹ thuật phần mềm.
Các bạn học sinh và phụ huynh hãy theo dõi fanpage và website của trường để cập nhật thông tin tuyển sinh và các chương trình đào tạo chi tiết hơn. 
🌐 **Website chính thức**: [Tuyển sinh UET](https://tuyensinh.uet.vnu.edu.vn/)  
📞 **Điện thoại**: 024.3754.7865 | 0334.924.224 (Hotline)</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</si>
  <si>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</si>
  <si>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</si>
  <si>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</si>
  <si>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(UET) nằm trong khuôn viên của Đại học Quốc gia Hà Nội, tại quận Cầu Giấy, Hà Nội. Cụ thể, địa chỉ của trường là Nhà E3, 144 Xuân Thủy, Cầu Giấy, Hà Nội. Trường có vị trí khá thuận lợi về giao thông, nằm gần các tuyến đường lớn và cách bến xe Mỹ Đình khoảng 1 km, cách trung tâm thành phố 7 km, và cách sân bay quốc tế Nội Bài khoảng 25 km. 
Nếu bạn có nhu cầu tìm hiểu thêm thông tin về trường, vui lòng truy cập vào website chính thức của trường tại https://tuyensinh.uet.vnu.edu.vn.</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</si>
  <si>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</si>
  <si>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</si>
  <si>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</si>
  <si>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Đại học Quốc gia Hà Nội, bạn có thể thực hiện theo các bước sau:
1. **Truy cập vào trang web chính thức**: Công bố thông tin tuyển sinh thường được cập nhật trên website chính thức của trường, bạn có thể truy cập tại [tuyensinh.uet.vnu.edu.vn](https://tuyensinh.uet.vnu.edu.vn/).
2. **Theo dõi fanpage trường**: Trường cũng có fanpage trên mạng xã hội, nơi thường xuyên cập nhật các thông tin mới nhất về ngành đào tạo, điểm chuẩn, và các thông báo tuyển sinh. Bạn có thể tìm kiếm "Tuyển sinh Trường Đại học Công nghệ - Đại học Quốc gia Hà Nội" trên Facebook.
3. **Liên hệ trực tiếp**: Nếu bạn có thắc mắc cụ thể, bạn có thể gọi điện đến số hotline của trường: 024.3754.7865 hoặc 0334.924.224 để nhận được hỗ trợ trực tiếp từ nhân viên tư vấn.
4. **Tham gia các buổi tư vấn trực tuyến**: Trường thường tổ chức các buổi tư vấn trực tuyến hoặc hội thảo, nơi bạn có thể đặt câu hỏi và nhận câu trả lời từ các giảng viên hoặc nhân viên tư vấn.
Tóm lại, qua các kênh trên, bạn sẽ có thể tìm hiểu đầy đủ thông tin về các ngành đào tạo và điểm chuẩn của trường.</t>
  </si>
  <si>
    <t>['None：TRƯỜNG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</si>
  <si>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</si>
  <si>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</si>
  <si>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Chào bạn,
Trường Đại học Công nghệ, ĐHQGHN có các chương trình đào tạo thạc sĩ và tiến sĩ. Tuy nhiên, thông tin chi tiết về các chương trình này không được cung cấp trong dữ liệu hiện có. Thông thường, các chương trình thạc sĩ và tiến sĩ sẽ được thiết kế để nâng cao kiến thức chuyên môn sâu và nghiên cứu trong các lĩnh vực cụ thể.
Để biết thêm thông tin cụ thể về các chương trình đào tạo thạc sĩ và tiến sĩ, bạn nên liên hệ trực tiếp với trường hoặc tham khảo trang web chính thức của Trường Đại học Công nghệ. Tại đây, bạn có thể tìm thấy các thông tin về ngành đào tạo, điều kiện tuyển sinh và thời gian học tập.
Nếu bạn có bất kỳ câu hỏi nào khác hoặc cần thêm thông tin, hãy cho tôi biết!</t>
  </si>
  <si>
    <t>['None：Chương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</si>
  <si>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</si>
  <si>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</si>
  <si>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Trường Đại học Công nghệ - Đại học Quốc gia Hà Nội có các hoạt động hỗ trợ sinh viên trong việc tìm kiếm thực tập. Cụ thể, Hội Sinh viên và Câu lạc bộ Hỗ trợ sinh viên (SGUET) thường tổ chức các Ngày hội việc làm công nghệ, tạo điều kiện để sinh viên kết nối với các doanh nghiệp, tìm hiểu cơ hội thực tập và việc làm.
Bên cạnh đó, trường còn khuyến khích sinh viên tham gia vào các hoạt động ngoại khóa và các chương trình thực tập tại những công ty lớn như Viettel, Samsung và FPT Software. Những chương trình này không những giúp sinh viên có cơ hội thực tập mà còn trang bị kỹ năng làm việc và giao tiếp cần thiết trong môi trường doanh nghiệp.
Tóm lại, sinh viên hoàn toàn có thể nhận được sự hỗ trợ từ trường và các tổ chức sinh viên trong việc tìm kiếm các cơ hội thực tập phù hợp. Bạn nên tham gia các hoạt động của SGUET và Hội Sinh viên để tận dụng những cơ hội này.</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</si>
  <si>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</si>
  <si>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</si>
  <si>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</si>
  <si>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(UET) áp dụng một số phương thức xét tuyển cụ thể trong năm 2024 như sau:
1. **Xét tuyển thẳng, ưu tiên xét tuyển:**
   - Dành cho học sinh giỏi quốc gia, tỉnh/thành phố, học sinh hệ chuyên, theo quy định của Bộ GD&amp;ĐT và ĐHQGHN.
   - Đối tượng phải có học lực Giỏi và hạnh kiểm Tốt trong 3 năm học THPT.
2. **Xét tuyển theo kết quả thi THPT năm 2024:**
   - Thí sinh cần tốt nghiệp THPT và có kết quả thi theo yêu cầu từng ngành.
3. **Xét tuyển theo chứng chỉ tiếng Anh quốc tế (IELTS, TOEFL):**
   - Kết hợp với điểm thi của 2 môn Toán và Vật lý trong kỳ thi THPT năm 2024.
4. **Xét tuyển theo SAT, A-Level hoặc ACT:**
   - Thí sinh có thể lựa chọn các chứng chỉ này để xét tuyển.
5. **Xét tuyển theo kết quả thi ĐGNL do ĐHQGHN tổ chức:**
   - Thí sinh phải tham gia kỳ thi ĐGNL và đạt yêu cầu điểm tối thiểu theo ngành đăng ký.
**Điều kiện cụ thể cho các ngành đặc biệt:**
- Các ngành Công nghệ thông tin (CN1), Kỹ thuật máy tính (CN2), Khoa học máy tính (CN8), Trí tuệ nhân tạo (CN12) yêu cầu thí sinh có giải thưởng cấp tỉnh/thành phố và điểm trung bình học tập từ 8.5 trở lên.
**Tóm tắt:**
Đại học Công nghệ quy định các phương thức xét tuyển linh hoạt, phù hợp với nhiều đối tượng thí sinh. Để ứng tuyển thành công, thí sinh cần căn cứ vào các điều kiện cụ thể của từng ngành và phương thức.</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</si>
  <si>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</si>
  <si>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</si>
  <si>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</si>
  <si>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Phạm vi trả lời của tôi bao gồm thông tin về ngưỡng đảm bảo chất lượng đầu vào và cách tính điểm xét tuyển vào Trường Đại học Công nghệ năm 2025.
1. **Ngưỡng đảm bảo chất lượng đầu vào**:
   - **Kết quả thi tốt nghiệp THPT**: Chưa công bố cụ thể (sẽ công bố sau khi có điểm thi).
   - **Kết quả thi ĐGNL**: 
     - Ngành Công nghệ thông tin (CN1), Khoa học máy tính (CN8), Trí tuệ nhân tạo (CN12): ≥90/150 điểm.
     - Các ngành còn lại: ≥80/150 điểm.
   - **Chứng chỉ quốc tế**:
     - SAT: Từ 1100/1600.
     - A-Level: Mỗi môn đạt từ 60/100.
     - IELTS: Từ 5.5 (hoặc TOEFL iBT từ 65).
2. **Cách tính điểm xét tuyển**:
   - **Tổ hợp môn thi tốt nghiệp THPT**:
     \[ ĐX = (Môn1 + Môn2 + Môn3) + Điểm ƯT (ĐT, KV) \]
     - Với tổ hợp D01:
     \[ ĐX = [(Toán x 2 + Anh x 2 + Văn) x 3/5] + Điểm ƯT (ĐT, KV) \]
   - **Kết quả thi ĐGNL**:
     \[ ĐX = [(Tư duy định lượng x 2 + Tư duy định tính + Điểm Khoa học) x 30/200] + Điểm ƯT (ĐT, KV) \]
   - **Chứng chỉ quốc tế**:
     \[ ĐX = Điểm chứng chỉ quy đổi + Điểm Toán + Điểm Lý + Điểm ƯT (ĐT, KV) \]
**Tóm tắt**: Để đủ điều kiện xét tuyển, thí sinh cần đạt ngưỡng đảm bảo chất lượng đầu vào theo quy định và thực hiện đúng cách tính điểm xét tuyển phù hợp với phương thức đăng ký. Bạn nên tham khảo thông tin chính thức để đảm bảo thông tin là chính xác và đầy đủ.</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</si>
  <si>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</si>
  <si>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</si>
  <si>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</si>
  <si>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ĐHQGHN áp dụng nhiều chính sách hỗ trợ sinh viên trong quá trình học tập, cụ thể như sau:
1. **Học bổng khuyến khích học tập**: Trường cung cấp học bổng cho những sinh viên có thành tích học tập tốt. Mức học bổng dao động từ 1,000,000 VNĐ đến 2,000,000 VNĐ cho mỗi đợt.
2. **Học bổng hỗ trợ sinh viên có hoàn cảnh khó khăn**: Nhằm giảm bớt gánh nặng tài chính cho sinh viên, trường hỗ trợ học bổng cho những sinh viên có hoàn cảnh khó khăn.
3. **Học bổng từ doanh nghiệp đối tác**: Sinh viên có cơ hội nhận học bổng từ các doanh nghiệp đối tác của trường, điều này không chỉ hỗ trợ tài chính mà còn tạo cơ hội kết nối thực tế trong ngành nghề.
4. **Môi trường học tập hiện đại**: Trường có cơ sở vật chất hiện đại và đội ngũ giảng viên ưu tú, giúp sinh viên được học tập trong một môi trường tốt nhất.
5. **Chương trình thực tập và nghiên cứu**: Trong các ngành học như Trí tuệ Nhân tạo, sinh viên có cơ hội tham gia vào các dự án nghiên cứu và thực tập tại các doanh nghiệp hàng đầu.
6. **Chính sách hỗ trợ tư vấn và định hướng nghề nghiệp**: Nhà trường cung cấp dịch vụ tư vấn cho sinh viên về định hướng nghề nghiệp và các kỹ năng cần thiết cho công việc.
Tóm lại, trường Đại học Công nghệ đã xây dựng nhiều chính sách nhằm hỗ trợ học tập và phát triển cá nhân cho sinh viên, từ học bổng cho đến môi trường học tập hiện đại. Để biết thêm thông tin chi tiết, sinh viên nên theo dõi trang web và fanpage của trường.</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</si>
  <si>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</si>
  <si>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</si>
  <si>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</si>
  <si>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Thời gian hiện tại là **2025-02-17**, và tôi sẽ cung cấp thông tin về địa điểm học tập cùng thời gian đào tạo cho các ngành học tại Trường Đại học Công nghệ - ĐHQGHN (UET) tính đến năm 2025.
1. **Địa điểm học tập**: 
   - Trường Đại học Công nghệ nằm tại **Nhà E3, 144 Xuân Thủy, Cầu Giấy, Hà Nội**.
2. **Thời gian đào tạo cho các ngành học**:
   - **Ngành Công nghệ thông tin (CN1)**: 4 năm
   - **Ngành Kỹ thuật máy tính (CN2)**: 4,5 năm
   - **Ngành Khoa học máy tính (CN8)**: 4 năm
   - **Ngành Trí tuệ nhân tạo (CN12)**: 4 năm
   - **Ngành Hệ thống thông tin (CN14)**: 4 năm
   - **Ngành Mạng máy tính và truyền thông dữ liệu (CN15)**: 4,5 năm
   - **Ngành Công nghệ kỹ thuật xây dựng (CN5)**: 4,5 năm
   - **Ngành Công nghệ kỹ thuật cơ điện tử (CN6)**: 4 năm
   - **Ngành Công nghệ Hàng không vũ trụ (CN7)**: 4,5 năm
   - **Ngành Công nghệ kỹ thuật điện tử - viễn thông (CN9)**: 4 năm
   - **Ngành Công nghệ nông nghiệp (CN10)**: 4,5 năm
   - **Ngành Khoa học dữ liệu (CN20)**: 4 năm
   - **Ngành Công nghệ vật liệu (CN19)**: 4,5 năm
   - **Ngành Công nghệ sinh học (CN21)**: 4,5 năm
   - **Ngành Vật lý kỹ thuật (CN3)**: 4 năm
   - **Ngành Cơ kỹ thuật (CN4)**: 4,5 năm
   - **Ngành Kỹ thuật điều khiển và tự động hóa (CN11)**: 4,5 năm
   - **Ngành Kỹ thuật năng lượng (CN13)**: 4,5 năm
   - **Ngành Kỹ thuật Robot (CN17)**: 4,5 năm
   - **Ngành Thiết kế công nghiệp và đồ họa (CN18)**: 4 năm
### Tóm tắt:
Địa điểm học tập là **Nhà E3, 144 Xuân Thủy, Cầu Giấy, Hà Nội** và thời gian đào tạo các ngành học đa dạng từ **4 đến 4,5 năm**. Bạn nên theo dõi trang web của trường để cập nhật thông tin chi tiết về từng ngành.
### Liên hệ:
Nếu có thắc mắc nào khác, vui lòng truy cập website chính thức của trường hoặc gửi tin nhắn qua fanpage Tuyển sinh của Trường Đại học Công nghệ.</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</si>
  <si>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</si>
  <si>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</si>
  <si>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</si>
  <si>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Tôi xin cung cấp thông tin về mức học phí của Trường Đại học Công nghệ thuộc Đại học Quốc gia Hà Nội cho năm học 2024-2025. Cụ thể như sau:
1. **Ngành có mức học phí **40,000,000 VNĐ/năm**:
   - Công nghệ thông tin (CN1)
   - Kỹ thuật máy tính (CN2)
   - Công nghệ kỹ thuật cơ điện tử (CN6)
   - Khoa học máy tính (CN8)
   - Công nghệ kỹ thuật điện tử - viễn thông (CN9)
   - Vật lý kỹ thuật (CN3)
   - Cơ kỹ thuật (CN4)
   - Công nghệ kỹ thuật xây dựng (CN5)
   - Công nghệ hàng không vũ trụ (CN7)
   - Kỹ thuật năng lượng (CN13)
   - Mạng máy tính và truyền thông dữ liệu (CN15)
   - Kỹ thuật Robot (CN17)
   - Hệ thống thông tin (CN14)
2. **Ngành có mức học phí **32,000,000 VNĐ/năm**:
   - Kỹ thuật điều khiển và tự động hóa (CN11)
   - Trí tuệ nhân tạo (CN12)
Người học nên lưu ý rằng học phí có thể thay đổi nhưng không được tăng quá **15%** mỗi năm, và cũng có các chương trình học bổng hỗ trợ.
Tóm lại, mức học phí năm học 2024-2025 dao động từ **32,000,000 VNĐ** đến **40,000,000 VNĐ** tùy thuộc vào ngành học.</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</si>
  <si>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</si>
  <si>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</si>
  <si>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</si>
  <si>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Để xét tuyển vào trường đại học Công nghệ, các chứng chỉ tiếng Anh quốc tế được chấp nhận bao gồm:
1. **IELTS**: Tối thiểu 5.5.
2. **TOEFL iBT**: Tối thiểu 65 điểm.
3. Các chứng chỉ SAT, A-Level, và ACT cũng phải đạt ngưỡng quy định.
**Điểm quy đổi từ chứng chỉ tiếng Anh ra thang điểm 10 được thực hiện như sau**:
- **IELTS**:
  - 5.5 hoặc TOEFL iBT 65-78: quy đổi 8.5 điểm.
  - 6.0 hoặc TOEFL iBT 79-87: quy đổi 9.0 điểm.
  - 6.5 hoặc TOEFL iBT 88-95: quy đổi 9.25 điểm.
  - 7.0 trở lên hoặc TOEFL iBT từ 96: quy đổi từ 9.5 đến 10 điểm.
**Lưu ý**: Các chứng chỉ tiếng Anh này phải còn hiệu lực và không chấp nhận phiên bản thi trực tuyến (home edition).
Tóm lại, đối với xét tuyển, sinh viên cần đạt ít nhất điểm tối thiểu từ các chứng chỉ tiếng Anh và sẽ được quy đổi theo bảng điểm nêu trên để sử dụng trong xét tuyển. Hãy đảm bảo chứng chỉ của bạn còn thời hạn sử dụng khi đăng ký xét tuyển.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</si>
  <si>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</si>
  <si>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</si>
  <si>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</si>
  <si>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Đối với các ngành học yêu cầu thời gian đào tạo dài hơn 4 năm, bạn có thể tham khảo như sau:
1. **Kỹ sư** (các ngành như Kỹ thuật Năng lượng, Công nghệ Nông nghiệp, Kỹ thuật Robot, Cơ kỹ thuật, và các ngành khác tại Khu Hòa Lạc) có thời gian đào tạo là **4,5 năm**.
2. **Cơ hội học tập chuyên sâu**: Thời gian đào tạo kéo dài này cho phép sinh viên không chỉ nắm vững lý thuyết mà còn thành thạo kỹ năng thực hành, đáp ứng nhu cầu của ngành công nghiệp.
Các ngành học như Kỹ thuật Năng lượng, Công nghệ Nông nghiệp, và Kỹ thuật Robot được nhấn mạnh bởi tính chất đặc thù của việc thực hành dài hơn, đặc biệt trong phòng thí nghiệm hoặc ngoài thực địa.
Tóm lại, nếu bạn có nhu cầu theo học các ngành kỹ sư tại Khu Hòa Lạc, bạn sẽ phải chuẩn bị cho chương trình đào tạo kéo dài **4,5 năm**. Hãy cân nhắc và tìm hiểu kỹ các ngành phù hợp với sở thích và mục tiêu nghề nghiệp của bạn!</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</si>
  <si>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</si>
  <si>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</si>
  <si>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</si>
  <si>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Phạm vi trả lời của tôi sẽ tập trung vào điểm trúng tuyển các ngành trọng điểm của Trường Đại học Công nghệ - Đại học Quốc gia Hà Nội trong hai năm 2022 và 2023.
### Điểm trúng tuyển năm 2022:
1. **Công nghệ thông tin (CN1)**: 29.15
2. **Kỹ thuật máy tính (CN2)**: 27.5
3. **Khoa học máy tính (CN8)**: 27.25
4. **Trí tuệ nhân tạo (CN12)**: 27
5. **Kỹ thuật điều khiển và tự động hóa (CN11)**: 27.25
### Điểm trúng tuyển năm 2023:
1. **Công nghệ thông tin (CN1)**: 27.85
2. **Kỹ thuật máy tính (CN2)**: 27.25
3. **Khoa học máy tính (CN8)**: 27.25
4. **Trí tuệ nhân tạo (CN12)**: 27.2
5. **Kỹ thuật điều khiển và tự động hóa (CN11)**: 27.1
### Tóm tắt và đề xuất hành động:
- Các ngành trọng điểm như **Công nghệ thông tin, Kỹ thuật máy tính, và Khoa học máy tính** có điểm trúng tuyển rất cao trong cả hai năm, với mức điểm đều trên **27**.
- Nếu bạn có ý định ứng tuyển vào các ngành này trong năm học tới, hãy chuẩn bị kỹ lưỡng để đạt được số điểm tối ưu nhé!</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</si>
  <si>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</si>
  <si>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</si>
  <si>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</si>
  <si>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có các tổ hợp môn xét tuyển vào các ngành năm 2024 như sau:
1. **Lĩnh vực Máy tính và Công nghệ thông tin**:
   - Ngành Công nghệ thông tin (CN1): A00, A01, D01
   - Ngành Kỹ thuật máy tính (CN2): A00, A01, D01
   - Ngành Khoa học máy tính (CN8): A00, A01, D01
   - Ngành Trí tuệ nhân tạo (CN12): A00, A01, D01
   - Ngành Hệ thống thông tin (CN14): A00, A01, D01
   - Ngành Mạng máy tính và truyền thông dữ liệu (CN15): A00, A01, D01
2. **Lĩnh vực Công nghệ kỹ thuật**:
   - Ngành Công nghệ kỹ thuật xây dựng (CN5): A00, A01
   - Ngành Công nghệ kỹ thuật cơ điện tử (CN6): A00, A01
   - Ngành Công nghệ Hàng không vũ trụ (CN7): A00, A01
   - Ngành Công nghệ kỹ thuật điện tử - viễn thông (CN9): A00, A01
   - Ngành Công nghệ nông nghiệp (CN10): A00, A01, B00
3. **Lĩnh vực Kỹ thuật**:
   - Ngành Vật lý kỹ thuật (CN3): A00, A01
   - Ngành Cơ kỹ thuật (CN4): A00, A01
   - Ngành Kỹ thuật điều khiển và tự động hóa (CN11): A00, A01
   - Ngành Kỹ thuật năng lượng (CN13): A00, A01
   - Ngành Kỹ thuật Robot (CN17): A00, A01
   - Ngành Thiết kế công nghiệp và đồ họa (CN18): A00, A01
Tóm lại, tổ hợp xét tuyển chủ yếu là A00, A01 cho các ngành thuộc nhiều lĩnh vực, còn riêng ngành Công nghệ nông nghiệp có tổ hợp riêng B00. Nếu bạn quan tâm đăng ký ngành nào, hãy chắc chắn kiểm tra cụ thể thông tin từ trường để dễ dàng chuẩn bị.</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</si>
  <si>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</si>
  <si>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</si>
  <si>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</si>
  <si>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Cảm ơn bạn đã đặt câu hỏi. 
**Phạm vi trả lời**: Tôi sẽ cung cấp thông tin cụ thể về quy định sử dụng chứng chỉ quốc tế trong xét tuyển vào trường Đại học Công nghệ năm 2025.
**Thông tin chi tiết**:
1. **Thời hạn sử dụng**: Chứng chỉ quốc tế phải còn hiệu lực tính đến ngày đăng ký xét tuyển, với thời gian tối đa sử dụng là **2 năm** kể từ ngày dự thi.
2. **Chứng chỉ không hợp lệ**: Trường không chấp nhận các chứng chỉ tiếng Anh thi online (home edition).
3. **Điểm quy đổi**:
   - **IELTS** và **TOEFL iBT** sẽ được quy đổi theo bảng quy đổi điểm trong Phụ lục 2 của trường.
   - **SAT**, **A-Level**, và **ACT** phải đạt ngưỡng quy định: 
     - SAT ≥ **1100**
     - A-Level ≥ **60/100**
     - ACT ≥ **22**
4. **Điều kiện kết hợp**: Sinh viên sử dụng chứng chỉ này cần có điểm thi hai môn Toán và Vật lý đạt tối thiểu 14 điểm.
**Tóm tắt và đề xuất hành động**: 
Nếu bạn có chứng chỉ quốc tế và có kế hoạch đăng ký vào trường, hãy đảm bảo rằng chứng chỉ của bạn còn hiệu lực và đáp ứng ngưỡng điểm yêu cầu. Bạn cũng nên chuẩn bị các giấy tờ kèm theo như điểm thi các môn liên quan để đủ điều kiện xét tuyển.
Hy vọng thông tin này sẽ giúp bạn trong quá trình xét tuyển vào trường. Nếu bạn cần thêm thông tin, hãy để tôi biết!</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</si>
  <si>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</si>
  <si>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</si>
  <si>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</si>
  <si>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Phạm vi trả lời của tôi sẽ cung cấp thông tin về các điều kiện xét tuyển thẳng dành cho học sinh giỏi quốc gia và quốc tế.
1. **Đạt Giải Cấp Quốc Gia hoặc Quốc Tế**: Thí sinh phải đạt giải Nhất, Nhì, Ba trong các kỳ thi học sinh giỏi quốc gia hoặc quốc tế, hoặc thi khoa học kỹ thuật cấp quốc gia, quốc tế do Bộ GD&amp;ĐT tổ chức.
2. **Thời Gian Đạt Giải**: Giải thưởng phải đạt trong vòng **3 năm** tính đến thời điểm xét tuyển.
3. **Tốt Nghiệp THPT**: Thí sinh phải tốt nghiệp THPT trong cùng năm với năm tuyển sinh và có môn thi hoặc đề tài dự thi phù hợp với ngành học đăng ký xét tuyển.
Tóm lại, học sinh giỏi quốc gia hoặc quốc tế cần có giải thưởng hợp lệ, tốt nghiệp THPT đúng thời gian và môn thi tương ứng với ngành đăng ký. Nếu bạn có thêm câu hỏi hoặc cần thông tin khác, hãy cho tôi biết!</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</si>
  <si>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</si>
  <si>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</si>
  <si>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</si>
  <si>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đăng ký xét tuyển trực tuyến vào Trường Đại học Công nghệ năm 2025, thí sinh cần thực hiện các bước sau:
1. **Truy cập trang web tuyển sinh**: Thí sinh truy cập vào đường dẫn: [https://tuyensinh.uet.vnu.edu.vn](https://tuyensinh.uet.vnu.edu.vn).
2. **Đăng ký tài khoản**: Tạo tài khoản cá nhân trên hệ thống, sau đó điền đầy đủ thông tin cá nhân cùng với ngành học và phương thức xét tuyển mong muốn.
3. **Nộp lệ phí xét tuyển**: Thí sinh cần nộp lệ phí xét tuyển trực tuyến là **30.000 VNĐ** cho mỗi phương thức xét tuyển đã chọn.
4. **Theo dõi kết quả**: Sau khi hoàn tất đăng ký, các thí sinh cần thường xuyên kiểm tra kết quả và thông báo chính thức từ trường qua cổng thông tin hoặc email.
Tóm lại, hãy chắc chắn lưu ý các thông tin cơ bản khi đăng ký và theo dõi kết quả để có thể quản lý việc xét tuyển tốt nhất!</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</si>
  <si>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</si>
  <si>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</si>
  <si>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</si>
  <si>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(UET) hiện có 17 câu lạc bộ (CLB) đa dạng, cùng với 2 tổ chức chính. Dưới đây là danh sách các CLB:
1. CLB Hỗ trợ sinh viên - SGUET
2. CLB Nghệ thuật - Passion Club (PC)
3. CLB Thuyết trình
4. CLB Hàng không Vũ trụ - AC UET
5. CLB Bóng đá - UET FC
6. CLB Nguồn nhân lực - HRTech
7. CLB Sinh viên vận động hiến máu - Đội Người Việt trẻ
8. CLB Thư viện - Hội sinh viên (LSA)
9. CLB Điện tử - Tự động hóa - UETX
10. CLB Truyền thông - UETLC
11. CLB Tiếng Anh - UEC
12. CLB Cầu lông - B-UET
13. CLB Nhảy cổ động - GALAXY UET Cheerleading Squad
14. CLB Tiếng Nhật - JAPIT
15. CLB Lý luận trẻ
16. CLB Robotics
17. CLB Bóng rổ - UET Basketball Club
Ngoài ra, hai tổ chức chính trong trường là Đoàn TNCS Hồ Chí Minh và Hội Sinh viên trường Đại học Công nghệ. Các CLB này đều nhằm tạo ra sân chơi bổ ích, giúp sinh viên phát triển kỹ năng và kết nối đam mê. 
Nếu bạn có nhu cầu tìm hiểu sâu hơn về từng CLB hoặc cách tham gia, hãy liên hệ với họ qua các fanpage hoặc thông tin liên hệ được cung cấp.</t>
  </si>
  <si>
    <t>['None：Các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</si>
  <si>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</si>
  <si>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</si>
  <si>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có nhiều hoạt động chính diễn ra trong năm học. Dưới đây là tóm tắt các hoạt động chính theo thứ tự thời gian:
1. **Tháng 8, 9 hàng năm**:
   - Hỗ trợ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kỷ niệm ngày thành lập trường.
   - Tuyển CTV Hội sinh viên.
   - Tổ chức Ngày hội hiến máu “Sắc hồng hy vọng”.
   - Tổ chức ngày hội truyền thống “UET Connect”.
4. **Tháng 12, 1 hàng năm**:
   - Chương trình quyên góp ủng hộ “Mùa đông ấm”.
5. **Tháng 1 hàng năm**:
   - Tổ chức chương trình Kỷ niệm ngày truyền thống Học sinh, Sinh viên (09/01).
6. **Tháng 3 hàng năm**:
   - Tổ chức Ngày hội đổi sách và Hội thao toàn trường.
   - Cuộc thi Bản lĩnh công nghệ mở rộng.
7. **Tháng 4 hàng năm**:
   - Tổ chức Ngày hội việc làm công nghệ và lớp tôi là số 1.
8. **Tháng 5, 6, 7 hàng năm**:
   - Thực hiện Chiến dịch tình nguyện hè và chương trình Tiếp sức mùa thi.
**Đề xuất hành động tiếp**: Nếu bạn đang tham gia hoặc có nguyện vọng tham gia các hoạt động của Hội Sinh viên, hãy liên hệ với Ban Chấp hành Hội để được hướng dẫn cụ thể.</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</si>
  <si>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</si>
  <si>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</si>
  <si>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</si>
  <si>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Đại học Công Nghệ (ĐHQGHN) có yêu cầu chuẩn đầu ra ngoại ngữ cho sinh viên trong các chương trình đào tạo. Cụ thể như sau:
1. **Chuẩn đầu ra ngoại ngữ (CĐR)**:
   - Sinh viên thuộc chương trình đào tạo yêu cầu chuẩn đầu ra bậc 3 phải tích lũy học phần Ngoại ngữ B1.
   - Sinh viên thuộc chương trình đào tạo yêu cầu chuẩn đầu ra bậc 4 phải tích lũy học phần Ngoại ngữ B1 và B2.
2. **Thời gian nộp chứng chỉ ngoại ngữ**:
   - Sinh viên cần nộp chứng chỉ ngoại ngữ đáp ứng yêu cầu trong vòng **30 ngày** kể từ khi nhập học.
3. **Chế độ xét công nhận**:
   - Sinh viên được xét công nhận đạt chuẩn đầu ra và có thể được miễn học, miễn thi, đồng thời được chuyển đổi điểm tương ứng trong khối kiến thức chung với:
     - **Bậc 3** tương đương **9 điểm**.
     - **Bậc 4** tương đương **10 điểm** (theo thang điểm 10).
4. **Số tín chỉ**:
   - Ngoại ngữ B1: **5 tín chỉ** (dành cho chương trình thông thường).
   - Ngoại ngữ B2: **5 tín chỉ** (dành cho chương trình tài năng, chất lượng cao).
Để đảm bảo tuân thủ các quy định và yêu cầu này, sinh viên cần chuẩn bị chứng chỉ ngoại ngữ kịp thời.
Nếu bạn cần thêm thông tin chi tiết hơn hoặc có câu hỏi khác, hãy cho tôi biết nhé!</t>
  </si>
  <si>
    <t>['None：Điều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</si>
  <si>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</si>
  <si>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</si>
  <si>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và môi trường sinh hoạt tại khu Hòa Lạc của Trường Đại học Công Nghệ được đưa vào sử dụng từ năm 2023, mang lại nhiều tiện ích cho sinh viên.
1. **Cơ sở vật chất:**
   - Cơ sở vật chất tại Hòa Lạc mới mẻ, hiện đại, được trang bị đầy đủ tiện nghi phục vụ cho việc học tập và sinh hoạt.
   - Ký túc xá có không gian rộng rãi, sạch sẽ và được trang bị các thiết bị cần thiết cho sinh viên. 
   - Trong khuôn viên ký túc xá, có đầy đủ nhà ăn, siêu thị, dịch vụ giặt là, và hỗ trợ y tế, giúp sinh viên thuận tiện trong sinh hoạt hàng ngày.
   - Vị trí gần khu giảng đường giúp sinh viên dễ dàng đi lại.
2. **Môi trường sinh hoạt:**
   - Hòa Lạc tạo ra một "môi trường xanh" với không khí trong lành và yên tĩnh, rất phù hợp cho việc học tập và nghiên cứu.
   - Môi trường này đóng vai trò quan trọng trong trải nghiệm đời sống của sinh viên, giúp các bạn phát triển toàn diện về mọi mặt.
   - Các hoạt động sinh hoạt tập thể cũng tạo điều kiện để sinh viên gặp gỡ, gắn kết và học hỏi lẫn nhau.
**Tóm lược:** Khu Hòa Lạc không chỉ cung cấp cơ sở vật chất hiện đại mà còn xây dựng một môi trường sống tích cực cho sinh viên, góp phần nâng cao chất lượng học tập và sinh hoạt. Đề xuất hành động tiếp theo: Nếu bạn là sinh viên hoặc chuẩn bị vào học, hãy khám phá thêm thông tin chi tiết về từng tiện nghi cũng như tham gia các hoạt động sinh hoạt tại đây.</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</si>
  <si>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</si>
  <si>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</si>
  <si>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</si>
  <si>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Phạm vi trả lời của tôi bao gồm các cơ sở học tập và hoạt động của Trường Đại học Công nghệ, Đại học Quốc gia Hà Nội (UET), tính đến thời điểm hiện tại là 2025-02-17.
1. **Khuôn viên Trường**: Trường Đại học Công nghệ nằm trong khuôn viên của Đại học Quốc gia Hà Nội, tại địa chỉ Nhà E3, 144 Xuân Thủy, Cầu Giấy, Hà Nội. Khuôn viên này có vị trí thuận lợi về giao thông, gần nhiều tuyến đường lớn.
2. **Phòng học và phòng thí nghiệm**: Trường có nhiều phòng học, phòng thí nghiệm và phòng thực hành hiện đại phục vụ cho việc giảng dạy và nghiên cứu của sinh viên. Bên cạnh đó, sinh viên còn được sử dụng các phòng thí nghiệm của Viện Cơ học và các viện nghiên cứu liên kết.
3. **Khoa và Viện**: Trường có nhiều khoa, trong đó Khoa Cơ học Kỹ thuật và Tự động hóa là một trong những đơn vị nổi bật. Ngoài ra, Viện Công nghệ Hàng không Vũ trụ cũng được thành lập nhằm đào tạo và nghiên cứu trong lĩnh vực hàng không vũ trụ.
4. **Phương tiện và dịch vụ hỗ trợ**: UET cung cấp hệ thống dịch vụ kỹ thuật, phòng tư vấn và các hoạt động ngoại khóa nhằm hỗ trợ sinh viên trong quá trình học tập.
Tóm lại, Trường Đại học Công nghệ sở hữu một hệ thống cơ sở vật chất và nghiên cứu phong phú, tạo điều kiện tốt nhất cho sinh viên phát triển kỹ năng và kiến thức chuyên môn. Đối với các phân khúc cụ thể hơn như các môn học, cơ hội nghề nghiệp hay hoạt động thực tế, bạn có thể tìm hiểu thêm qua trang web chính thức của trường tại [uet.vnu.edu.vn](http://uet.vnu.edu.vn/).</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</si>
  <si>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</si>
  <si>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</si>
  <si>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</si>
  <si>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sau trong chương trình đào tạo:
1. **Thời gian học**: Chương trình kéo dài **4.5 năm**, cho phép sinh viên có thời gian thực hành và nghiên cứu chuyên sâu.
2. **Kiến thức chuyên sâu**: Sinh viên được học về các lĩnh vực như cơ khí chính xác, điện tử, lập trình điều khiển, và trí tuệ nhân tạo trong robot.
3. **Tỷ lệ thực hành cao**: Chương trình tập trung vào thực hành với nhiều dự án phát triển robot tự hành, robot công nghiệp và robot y tế.
4. **Hợp tác doanh nghiệp**: Chương trình có mối liên kết mạnh mẽ với các doanh nghiệp lớn như Samsung Electronics, LG Display, và FPT Software, đảm bảo sinh viên có cơ hội thực tập và cải thiện kỹ năng.
Sau khi tốt nghiệp, sinh viên ngành Kỹ thuật Robot có thể làm việc tại các doanh nghiệp trong những lĩnh vực sau:
- Thiết kế và chế tạo robot tại các công ty công nghệ cao.
- Phát triển hệ thống tự động hóa trong sản xuất.
- Nghiên cứu và ứng dụng robot trong y tế và quốc phòng.
- Các công ty chế tạo thiết bị tự động hoặc điều khiển công nghiệp.
Tóm lại, ngành Kỹ thuật Robot không chỉ trang bị kiến thức chuyên sâu mà còn mở ra nhiều cơ hội nghề nghiệp hấp dẫn cho sinh viên. Nếu bạn quan tâm đến ngành học này, hãy cân nhắc nộp hồ sơ để khám phá thêm!</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</si>
  <si>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</si>
  <si>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</si>
  <si>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</si>
  <si>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Ngành Khoa học Máy tính tại Trường Đại học Công nghệ, Đại học Quốc gia Hà Nội, có điểm chuẩn trúng tuyển theo phương thức thi THPT trong năm 2023 là **27.25 điểm**. 
Theo khảo sát việc làm của nhà trường, tỷ lệ sinh viên tốt nghiệp ngành này trong năm liền trước có việc làm đạt **97.52%**, cho thấy sức hấp dẫn lớn của ngành đối với các nhà tuyển dụng, đặc biệt trong các lĩnh vực như trí tuệ nhân tạo, phần mềm và dữ liệu lớn. 
Nếu bạn đang cân nhắc lựa chọn ngành học, Khoa học Máy tính chắc chắn là một lựa chọn tiềm năng với nhiều cơ hội việc làm. Hãy theo dõi các thông tin tuyển sinh để không bỏ lỡ cơ hội đăng ký vào ngành này trong năm tiếp theo!</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</si>
  <si>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</si>
  <si>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</si>
  <si>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</si>
  <si>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Trường Đại học Công nghệ, Đại học Quốc gia Hà Nội, bạn cần đáp ứng các điều kiện sau:
1. **Đỗ tốt nghiệp THPT**: Bạn phải đảm bảo đã đỗ tốt nghiệp THPT.
2. **Hạnh kiểm**: Hạnh kiểm 3 năm học THPT cần đạt loại Tốt.
3. **Tiêu chí xét tuyển**: Bạn có thể thuộc diện xét tuyển thẳng nếu đáp ứng một trong các tiêu chí sau:
   - Là thành viên chính thức của đội tuyển dự thi Olympic hoặc các cuộc thi sáng tạo, triển lãm khoa học kỹ thuật khu vực, quốc tế.
   - Đạt giải chính thức trong kỳ thi chọn học sinh giỏi cấp ĐHQGHN.
   - Đạt giải trong kỳ thi Olympic chuyên Khoa học tự nhiên.
   - Là thành viên của đội tuyển tham dự kỳ thi chọn học sinh giỏi quốc gia hoặc các cuộc thi sáng tạo khoa học kỹ thuật quốc gia.
   - Đạt danh hiệu học sinh giỏi trong cả 3 năm học và tổng điểm 4 bài thi/môn thi tốt nghiệp THPT đạt tối thiểu 28,0 điểm, không có môn nào dưới 5,0 điểm.
Với thông tin bạn cung cấp là bạn học lớp chuyên Tin và có 3 năm học sinh giỏi, bạn nên kiểm tra xem có tham gia các hoạt động/team nào như Olympic hay không. Nếu có trường hợp nào trong số các tiêu chí trên phù hợp, bạn sẽ đủ điều kiện để xét tuyển thẳng. 
Hãy theo dõi thông tin từ trường và chuẩn bị hồ sơ đầy đủ để nộp khi có thông báo!</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</si>
  <si>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</si>
  <si>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</si>
  <si>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</si>
  <si>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Đại học Quốc gia Hà Nội (UET) hiện đang hợp tác với các doanh nghiệp hàng đầu như **Công ty cổ phần VNG**, **Samsung Electronics Việt Nam**, và **FPT Software**. Đây là những đối tác chính giúp sinh viên có cơ hội tham gia vào các dự án nghiên cứu và thực tập thực tế.
Về học phí, mức học phí dự kiến cho ngành Trí tuệ Nhân tạo trong năm học **2024-2025** là **32,000,000 VNĐ/năm**. Mức học phí này thuộc nhóm thấp hơn so với các ngành công nghệ khác nhằm hỗ trợ sinh viên trong quá trình học tập tại trường.
Tóm lại, sinh viên ngành Trí tuệ Nhân tạo sẽ được hỗ trợ tối ưu trong cả học phí và cơ hội thực hành thông qua việc hợp tác với các doanh nghiệp hàng đầu.</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</si>
  <si>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</si>
  <si>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</si>
  <si>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</si>
  <si>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Cảm ơn bạn đã đặt câu hỏi! Dưới đây là thông tin chi tiết về các ngành học tại khu Hòa Lạc trong năm đầu tiên và những ưu đãi dành cho sinh viên:
### Các ngành học tại khu Hòa Lạc (năm 2025):
1. Vật lý Kỹ thuật
2. Cơ Kỹ thuật
3. Công nghệ Kỹ thuật Xây dựng
4. Công nghệ Nông nghiệp
5. Công nghệ Hàng không Vũ trụ
6. Kỹ thuật Năng lượng
### Ưu đãi dành cho sinh viên học tại khu Hòa Lạc:
- **Mô hình giảng dạy hiện đại**: Kết hợp giữa kiến thức chuyên môn và kỹ năng mềm.
- **Chỗ ở miễn phí**: 100% sinh viên được hỗ trợ chỗ ở tại ký túc xá, giúp giảm bớt gánh nặng chi phí nhà ở.
- **Laptop hỗ trợ học tập**: Sinh viên được nhận một laptop trị giá tối đa 15 triệu VNĐ, nhằm khuyến khích việc sử dụng công nghệ trong học tập và nghiên cứu.
### Đề xuất hành động tiếp:
Nếu bạn có thêm câu hỏi hoặc cần thông tin chi tiết hơn về từng ngành học, hãy theo dõi website chính thức và fanpage của trường để cập nhật thường xuyên!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</si>
  <si>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</si>
  <si>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</si>
  <si>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</si>
  <si>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thông qua phương thức chứng chỉ quốc tế, sinh viên cần đạt điểm IELTS tối thiểu là **5.5**. Ngoài IELTS, trường còn chấp nhận các chứng chỉ quốc tế khác như:
1. **TOEFL iBT**: điểm tối thiểu là **65**.
2. **SAT**: điểm tối thiểu **1100/1600**.
3. **ACT**: điểm tối thiểu là **22/36**.
4. **A-Level**: yêu cầu điểm mỗi môn từ **60/100**.
Các chứng chỉ này phải còn hiệu lực và không chấp nhận phiên bản thi online (home edition). Để đảm bảo đủ điều kiện xét tuyển, sinh viên cũng cần kết hợp với điểm thi hai môn Toán và Vật Lý đạt tối thiểu **14 điểm**.
Nếu bạn có chứng chỉ quốc tế phù hợp, hãy nộp hồ sơ xét tuyển ngay để tăng cơ hội trúng tuyển vào trường!</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</si>
  <si>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</si>
  <si>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</si>
  <si>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</si>
  <si>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Trường Đại học Công nghệ - ĐHQGHN đào tạo nhiều ngành học có tỷ lệ việc làm cao sau tốt nghiệp, đặc biệt là các ngành thuộc lĩnh vực Công nghệ thông tin, Khoa học dữ liệu, Truyền thông và Mạng máy tính, Công nghệ kỹ thuật điện tử - viễn thông. Các ngành này thường có nhu cầu lao động lớn trong thị trường công nghệ hiện nay.
**Yếu tố đảm bảo cơ hội việc làm cho sinh viên bao gồm:**
1. **Chương trình đào tạo chất lượng:** Các chương trình được thiết kế dựa trên nhu cầu thực tiễn của ngành, thường xuyên cập nhật kiến thức mới để giúp sinh viên trang bị các kỹ năng cần thiết.
2. **Thực tập và hợp tác doanh nghiệp:** Sinh viên có cơ hội thực hành tại các doanh nghiệp hàng đầu, giúp họ tích lũy kinh nghiệm thực tế và mở rộng mạng lưới quan hệ.
3. **Đội ngũ giảng viên chất lượng:** Giảng viên tại trường thường là những chuyên gia trong lĩnh vực của họ, góp phần nâng cao chất lượng giảng dạy và khả năng tiếp cận kiến thức mới nhất.
4. **Môi trường học tập năng động:** Trường khuyến khích sinh viên tham gia nghiên cứu khoa học và các hoạt động ngoại khóa, giúp phát triển kỹ năng mềm và tư duy sáng tạo.
5. **Mạng lưới cựu sinh viên:** Cựu sinh viên thành công trong nghề nghiệp có thể hỗ trợ và mở ra cơ hội việc làm cho sinh viên mới ra trường.
Tóm lại, với những ngành học tiềm năng và một môi trường giáo dục hiện đại, sinh viên Trường Đại học Công nghệ có nhiều cơ hội việc làm cao sau khi tốt nghiệp. Bạn nên theo dõi các thông tin tuyển sinh cập nhật trên trang web chính thức của trường: [https://tuyensinh.uet.vnu.edu.vn/](https://tuyensinh.uet.vnu.edu.vn/).</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</si>
  <si>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</si>
  <si>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</si>
  <si>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</si>
  <si>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các kỹ năng quan trọng như:
1. **Lập trình thuật toán**: Học cách xây dựng và tối ưu hóa các thuật toán trí tuệ nhân tạo.
2. **Xử lý dữ liệu lớn**: Kỹ năng làm việc với tập dữ liệu khổng lồ và khai thác thông tin từ chúng.
3. **Học máy (Machine Learning)**: Nắm vững các phương pháp và kỹ thuật trong học máy để phát triển các ứng dụng thông minh.
4. **Phát triển ứng dụng AI**: Từ ý tưởng đến thực hiện, bạn sẽ học cách phát triển các ứng dụng tích hợp trí tuệ nhân tạo.
Sau khi tốt nghiệp, bạn có thể làm việc ở nhiều lĩnh vực khác nhau, bao gồm:
- **Phát triển hệ thống AI cho các doanh nghiệp**: Tạo ra các giải pháp AI để tối ưu hóa quy trình và gia tăng hiệu quả hoạt động.
- **Xử lý ngôn ngữ tự nhiên (NLP)**: Tham gia phát triển công nghệ chatbot và các hệ thống tương tác người-máy.
- **Phân tích dữ liệu lớn**: Làm việc trong các lĩnh vực như tài chính hoặc y tế, nơi dữ liệu lớn được xử lý để đưa ra quyết định chính xác.
- **Phát triển xe tự hành hoặc hệ thống tự động hóa thông minh**: Tham gia vào các dự án công nghệ cao trong ngành vận tải và tự động hóa.
Để tiếp tục chuẩn bị cho sự nghiệp của mình, bạn hãy chú trọng vào việc trau dồi các kỹ năng lập trình và phân tích dữ liệu ngay từ bây giờ.</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</si>
  <si>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</si>
  <si>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</si>
  <si>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</si>
  <si>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Cảm ơn bạn đã quan tâm đến ngành Công nghệ Hàng không Vũ trụ! 
1. **Học phí**: Năm học 2024-2025, mức học phí dự kiến cho ngành Công nghệ Hàng không Vũ trụ (mã ngành CN7) là **40.000.000 VNĐ/năm**.
2. **Chính sách hỗ trợ**: Trường có nhiều chính sách hỗ trợ tài chính dành cho sinh viên. Bao gồm:
   - **Học bổng khuyến khích học tập** cho sinh viên có thành tích tốt.
   - **Học bổng hỗ trợ** dành cho sinh viên có hoàn cảnh khó khăn, với mức từ **1.000.000 đến 2.000.000 VNĐ** mỗi đợt.
   - Ngoài ra, sinh viên còn có cơ hội nhận học bổng từ các doanh nghiệp đối tác, giúp giảm gánh nặng tài chính.
**Tóm tắt**: Học phí ngành Công nghệ Hàng không Vũ trụ là **40.000.000 VNĐ/năm**, và có nhiều học bổng hỗ trợ cho sinh viên. Bạn có thể xem xét đăng ký học bổng để giảm bớt chi phí. Nếu bạn cần thêm thông tin hoặc có thắc mắc cụ thể, hãy theo dõi thông tin tuyển sinh trên website của trường hoặc liên hệ trực tiếp qua hotline.</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</si>
  <si>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</si>
  <si>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</si>
  <si>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</si>
  <si>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thuộc Đại học Quốc gia Hà Nội rất khuyến khích sinh viên tham gia nghiên cứu khoa học ngay từ năm thứ hai. Nhà trường cung cấp nhiều hỗ trợ cho các dự án nghiên cứu của sinh viên, bao gồm:
1. **Phòng thí nghiệm hiện đại**: Sinh viên được tiếp cận với các phòng thí nghiệm trang bị tiện nghi để thực hiện các thí nghiệm và dự án nghiên cứu.
2. **Cuộc thi nghiên cứu khoa học**: Trường tổ chức các cuộc thi nghiên cứu khoa học cấp trường và cấp quốc gia, tạo cơ hội cho sinh viên phát triển ý tưởng và kỹ năng nghiên cứu.
3. **Học bổng và tài trợ**: Những sinh viên xuất sắc còn có cơ hội nhận học bổng và tài trợ từ các công ty đối tác để triển khai dự án của mình, giúp giảm bớt gánh nặng tài chính.
Để cải thiện khả năng tham gia nghiên cứu, bạn nên bắt đầu từ năm học thứ hai, chủ động tìm kiếm và đăng ký tham gia các dự án nghiên cứu phù hợp với ngành học của mình. Nếu có bất kỳ câu hỏi hay cần thêm thông tin nào, bạn có thể liên hệ trực tiếp với phòng đào tạo hoặc các giảng viên trong khoa.</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</si>
  <si>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</si>
  <si>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</si>
  <si>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</si>
  <si>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Bạn có thể học song song hai ngành tại Trường Đại học Công nghệ, ĐHQGHN. Dưới đây là thông tin chi tiết về điều kiện để đăng ký:
1. **Điều kiện chung**:
   - Bạn cần phải hoàn thành năm học đầu tiên của ngành học chính.
   - Điểm trung bình tích lũy đạt từ **2.5** trở lên (thang điểm 4).
   - Không có môn nào bị điểm **F**.
2. **Thời gian cho phép**:
   - Bạn có thể đăng ký học chương trình thứ hai sau khi đã hoàn thành năm thứ nhất của chương trình thứ nhất.
Tóm lại, nếu bạn符合 các điều kiện trên, bạn có cơ hội để đăng ký học song song hai ngành nhằm phát triển kiến thức đa dạng và nâng cao cơ hội nghề nghiệp trong tương lai. 
Nếu bạn có thêm câu hỏi hoặc cần thông tin cụ thể hơn, bạn nên liên hệ với văn phòng tuyển sinh hoặc tư vấn của trường để được hỗ trợ。在此过程中，请确保您了解所有相关的申请和注册程序。</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</si>
  <si>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</si>
  <si>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</si>
  <si>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</si>
  <si>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 Đại học Quốc gia Hà Nội có chương trình hỗ trợ thực tập cho sinh viên bắt đầu từ năm thứ ba. Chương trình này nhằm giúp sinh viên tích lũy kinh nghiệm thực tế trong lĩnh vực công nghệ thông tin.
Các doanh nghiệp thường xuyên tuyển thực tập sinh từ trường bao gồm:
1. **Viettel**
2. **FPT Software**
3. **Samsung Electronics**
4. **LG Display**
5. **Bkav**
6. **MISA**
Các vị trí thực tập rất đa dạng, trải rộng từ lập trình phần mềm, phân tích dữ liệu, phát triển hệ thống đến quản lý dự án. Chương trình thực tập này không chỉ giúp sinh viên áp dụng kiến thức học tập vào công việc thực tế mà còn mở ra cơ hội việc làm trong tương lai. 
Nếu bạn đang tìm kiếm cơ hội thực tập, hãy chú ý đến các thông báo tuyển dụng từ trường cũng như từng doanh nghiệp. Bạn cũng có thể tham khảo trang web hỗ trợ việc làm của trường để tìm kiếm các cơ hội phù hợp.</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</si>
  <si>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</si>
  <si>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</si>
  <si>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</si>
  <si>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khi tốt nghiệp của các ngành thuộc lĩnh vực Công nghệ kỹ thuật và Kỹ thuật thường rất cao, thường dao động từ **85% đến 98%** tùy vào ngành cụ thể. Cụ thể hơn:
1. **Công nghệ kỹ thuật**: 
   - Ngành Công nghệ kỹ thuật xây dựng, cơ điện tử, Hàng không vũ trụ, điện tử - viễn thông đều có yêu cầu cao từ thị trường, tạo cơ hội việc làm cho sinh viên.
   - Tỷ lệ việc làm cao nhờ nhu cầu nhân lực trong các lĩnh vực hạ tầng, sản xuất, và công nghệ mới.
2. **Kỹ thuật**:
   - Ngành Vật lý kỹ thuật, Kỹ thuật điều khiển và tự động hóa, Kỹ thuật robot cũng có tỷ lệ việc làm cao, thường từ **90% đến 95%**.
   - Các ngành này thường xuyên có nhu cầu cao trong các tập đoàn công nghệ và sản xuất, đặc biệt trong bối cảnh Cách mạng công nghiệp 4.0.
**Ưu thế trong thị trường lao động**:
- **Nhu cầu cao**: Các ngành công nghệ kỹ thuật và kỹ thuật luôn nằm trong top ngành có nhu cầu tuyển dụng lớn, đặc biệt là ở các thành phố lớn và khu công nghiệp.
- **Mức lương cạnh tranh**: Sinh viên tốt nghiệp thường có mức lương khởi điểm cao hơn so với các ngành khác, do yêu cầu về chuyên môn và kỹ năng.
- **Cơ hội phát triển**: Các lĩnh vực như tự động hóa, công nghệ thông tin và thiết kế hệ thống được đánh giá cao, giúp sinh viên có cơ hội thăng tiến và nâng cao kỹ năng.
Tóm lại, nếu bạn đang xem xét theo học các ngành này, bạn có thể yên tâm vào cơ hội việc làm và tiềm năng phát triển trong tương lai.</t>
  </si>
  <si>
    <t>['None：Chỉ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</si>
  <si>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</si>
  <si>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</si>
  <si>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vào trang web tuyển sinh của trường**: Đến địa chỉ [https://tuyensinh.uet.vnu.edu.vn](https://tuyensinh.uet.vnu.edu.vn).
2. **Đăng ký tài khoản cá nhân**: Cung cấp thông tin cá nhân và nộp chứng chỉ quốc tế.
3. **Nộp bảng điểm THPT**: Điều kiện tối thiểu là tổng điểm hai môn Toán và Lý phải đạt **14 điểm**.
4. **Chọn ngành học và tổ hợp xét tuyển**: Điền thông tin liên quan đến ngành học và tổ hợp mong muốn.
### Điểm quy đổi:
- **Chứng chỉ SAT**:
  - Điểm quy đổi = Điểm SAT * 30 / 1600.
- **Chứng chỉ IELTS**:
  - Điểm IELTS sẽ được quy đổi trên thang 10, ví dụ:
    - IELTS 5.5 = 8.5/10
    - IELTS 6.0 = 9.0/10
    - IELTS 6.5 = 9.25/10
    - IELTS 7.0 trở lên = 9.5 - 10/10.
### Đề xuất hành động tiếp:
Bạn hãy chuẩn bị các chứng chỉ và các giấy tờ cần thiết để thực hiện đăng ký và kiểm tra thời hạn của chứng chỉ nhằm đảm bảo vẫn còn hiệu lực tính đến ngày đăng ký xét tuyển (thời gian tối đa 2 năm).</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</si>
  <si>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</si>
  <si>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</si>
  <si>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</si>
  <si>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Để xác định bạn có đủ điều kiện trúng tuyển vào ngành Trí tuệ Nhân tạo năm 2023 hay không, chúng ta cần xem xét các tiêu chí xét tuyển.
1. **Điểm IELTS tối thiểu yêu cầu**: 5.5 (quy đổi ra thang 10 là 9.50 nếu đạt IELTS 7.0). Bạn đạt điều kiện này.
2. **Tổng điểm hai môn Toán và Lý**: Bạn có điểm Toán là 8 và điểm Lý là 7, tổng là 15 điểm.
3. **Tổng điểm để xét tuyển**: Điểm chuẩn trúng tuyển ngành Trí tuệ Nhân tạo năm 2023 là 27.2 điểm.
**Tính toán tổng điểm**:
- Điểm quy đổi IELTS 7.0 = 9.50
- Tổng điểm = 9.50 (IELTS) + 8 (Toán) + 7 (Lý) = 24.50 điểm.
Kết luận: Tổng điểm của bạn là 24.50, thấp hơn điểm chuẩn 27.2. Do đó, bạn **không đủ điều kiện trúng tuyển** vào ngành Trí tuệ Nhân tạo năm 2023. 
**Hành động tiếp theo**: Bạn có thể xem xét nộp hồ sơ để xét tuyển vào năm 2024.</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</si>
  <si>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</si>
  <si>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</si>
  <si>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</si>
  <si>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tại Trường Đại học Công nghệ có triển vọng lớn trong tương lai, đặc biệt trong bối cảnh biến đổi khí hậu và nhu cầu nhân lực công nghệ cao đang gia tăng. Dưới đây là các điểm nổi bật:
1. **Tác động từ biến đổi khí hậu**: Biến đổi khí hậu đang đe dọa sản xuất nông nghiệp toàn cầu, tạo ra nhu cầu cấp thiết trong việc phát triển các phương pháp nông nghiệp thông minh và bền vững. Ngành Công nghệ Nông nghiệp sẽ đóng vai trò quan trọng trong việc nghiên cứu và phát triển các giải pháp như quản lý nước thông minh, phát triển giống cây trồng chịu hạn, và công nghệ sinh học để tăng cường khả năng thích ứng với điều kiện khí hậu biến đổi.
2. **Ứng dụng công nghệ cao**: Công nghệ Nông nghiệp tích hợp các công nghệ tiên tiến như tự động hóa, AI, và công nghệ sinh học, vừa tạo ra sản phẩm chất lượng cao, vừa giúp tối ưu hóa quy trình sản xuất. Sinh viên ngành này được trang bị kiến thức và kỹ năng để phát triển các dự án nông nghiệp thông minh, phục vụ cho nhu cầu hiện đại của thị trường.
3. **Cơ hội việc làm**: Sinh viên tốt nghiệp có thể dễ dàng tìm kiếm việc làm tại các doanh nghiệp công nghệ nông nghiệp, tổ chức nghiên cứu, và các dự án phát triển nông nghiệp thông minh. Những vị trí như kỹ sư công nghệ nông nghiệp, cán bộ quản lý dự án nông nghiệp công nghệ cao đang rất cần thiết.
Tóm lại, với sự phát triển không ngừng của công nghệ và nhu cầu cấp thiết về thực phẩm bền vững, ngành Công nghệ Nông nghiệp không chỉ có triển vọng mà còn là một hướng đi quan trọng cho sự phát triển bền vững trong tương lai.</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</si>
  <si>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</si>
  <si>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</si>
  <si>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</si>
  <si>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Đối tượng câu hỏi của bạn là ngành Kỹ thuật Năng lượng và Kỹ thuật Robot tại Trường Đại học Công nghệ, ĐHQGHN. Dưới đây là những thông tin hữu ích để bạn cân nhắc:
1. **Kỹ thuật Robot**:
   - Chương trình học kéo dài **4.5 năm**, cung cấp kiến thức về cơ khí chính xác, điện tử, lập trình điều khiển, và trí tuệ nhân tạo.
   - Tỷ lệ thực hành cao, bao gồm dự án phát triển robot tự hành, công nghiệp và y tế.
   - Hợp tác doanh nghiệp lớn như Samsung Electronics và LG Display, giúp sinh viên có cơ hội thực tập và việc làm sau khi tốt nghiệp.
   - Hướng nghề nghiệp rộng mở trong lĩnh vực thiết kế robot và tự động hóa.
2. **Kỹ thuật Năng lượng**:
   - Chương trình học cũng kéo dài **4.5 năm**, cung cấp các kiến thức về điện năng và công nghệ năng lượng.
   - Ngành này hiện đang phát triển mạnh mẽ nhờ nhu cầu về năng lượng bền vững và giảm thiểu tác động đến môi trường.
   - Các tiềm năng việc làm trong năng lượng tái tạo, phát triển công nghệ năng lượng hiệu quả là rất lớn.
**Tóm tắt**: Nếu bạn có khả năng học tốt cả toán và lý, bạn nên ưu tiên **Kỹ thuật Robot** vì xu hướng công nghiệp 4.0 và sự phát triển của công nghệ tự động hóa đang tạo ra nhiều cơ hội việc làm hơn. Tuy nhiên, **Kỹ thuật Năng lượng** cũng rất triển vọng, đặc biệt trong bối cảnh chuyển đổi năng lượng hiện nay.
**Đề xuất hành động tiếp**: Hãy cân nhắc sở thích cá nhân và xu hướng ngành nghề trong tương lai để lựa chọn ngành phù hợp nhất cho bạn!</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</si>
  <si>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</si>
  <si>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</si>
  <si>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</si>
  <si>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Thông tin về chương trình đào tạo tại hai cơ sở của Trường Đại học Công nghệ cho thấy:
1. **Cơ sở Hòa Lạc**: Năm đầu tiên của các ngành học như Vật lý kỹ thuật, Cơ kỹ thuật, Công nghệ kỹ thuật xây dựng, Công nghệ hàng không vũ trụ, Kỹ thuật năng lượng và Công nghệ nông nghiệp thường có thời gian đào tạo là **4,5 năm**. Nguyên nhân chính vì đây là những ngành học có tính chất kỹ thuật cao, yêu cầu thời gian đào tạo dài hơn để trang bị cho sinh viên không chỉ kiến thức lý thuyết mà còn kỹ năng thực hành cũng như khả năng sáng tạo trong các bài thực nghiệm và dự án thực tế.
2. **Cơ sở Cầu Giấy**: Hầu hết các ngành tại cơ sở này đều có thời gian đào tạo là **4 năm**. Các ngành ở đây thường không tập trung vào các lĩnh vực kỹ thuật nặng nề như ở Hòa Lạc. Điều này cho phép sinh viên hoàn thành chương trình học nhanh hơn, trong khi vẫn đảm bảo chất lượng đào tạo.
### Tóm tắt:
- **Hòa Lạc (4.5 năm)**: Ngành học kỹ thuật, yêu cầu thời gian đào tạo dài hơn để phát triển kỹ năng và trải nghiệm thực tế.
- **Cầu Giấy (4 năm)**: Ngành học đa dạng, không cần thời gian đào tạo kéo dài.
### Đề xuất hành động:
Nếu bạn quan tâm đến một ngành cụ thể, nên tìm hiểu chi tiết về chương trình học tại cả hai cơ sở để đánh giá và lựa chọn phù hợp với mục tiêu nghề nghiệp và sở thích cá nhân.</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</si>
  <si>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thuật.\n',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</si>
  <si>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</si>
  <si>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</si>
  <si>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tập trung vào các kỹ năng và cơ hội sau:
1. **Kỹ năng công nghệ**:
   - Làm quen với các phần mềm thiết kế như **AutoCAD** và **Revit**.
   - Học cách sử dụng công cụ phân tích kết cấu xây dựng dựa trên **trí tuệ nhân tạo (AI)** và **dữ liệu lớn** (big data).
   - Thông thạo các công nghệ IoT để giám sát công trình.
2. **Kỹ năng quản lý**:
   - Tham gia các khóa học về **quản lý dự án** xây dựng để nắm vững các quy trình và phương pháp tối ưu hóa.
   - Rèn luyện khả năng lãnh đạo và làm việc nhóm trong môi trường thực tế.
3. **Ứng dụng thực tế**:
   - Tìm kiếm các cơ hội thực tập tại các doanh nghiệp hàng đầu như **Viettel Construction** hoặc **Coteccons** để trải nghiệm thực tế về công nghệ IoT trong xây dựng.
   - Tham gia vào các dự án thực tế và hội thảo chuyên đề về **xây dựng bền vững** và **tiết kiệm năng lượng**.
4. **Phát triển nghiên cứu**:
   - Khuyến khích tham gia nghiên cứu khoa học trong lĩnh vực xây dựng để cập nhật các xu hướng mới.
   - Tham gia các cuộc thi về **khoa học công nghệ** do trường và các tổ chức khác tổ chức.
### Tóm tắt
Bạn cần nắm vững những kỹ năng công nghệ, quản lý và tham gia ứng dụng thực tế qua thực tập và nghiên cứu để phát triển trong lĩnh vực xây dựng thông minh. Hãy bắt đầu tìm kiếm các khóa học, chương trình thực tập, và cơ hội nghiên cứu ngay từ bây giờ!</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</si>
  <si>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</si>
  <si>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</si>
  <si>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</si>
  <si>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ĐHQGHN đã thực hiện nhiều biện pháp nhằm chuẩn bị cho sinh viên ngành Công nghệ thông tin đáp ứng nhu cầu nhân lực trong kỷ nguyên chuyển đổi số. Dưới đây là các điểm chính:
1. **Đổi mới chương trình đào tạo**: Trường đã cập nhật chương trình giảng dạy với các môn học hiện đại liên quan đến công nghệ thông tin, bao gồm khoa học dữ liệu, trí tuệ nhân tạo và phân tích dữ liệu lớn. Điều này giúp sinh viên nắm vững công nghệ mới và các kỹ năng cần thiết cho thị trường lao động.
2. **Tăng cường thực hành và dự án thực tế**: Sinh viên được tham gia vào nhiều dự án thực tế, giúp họ lý thuyết gắn kết với thực hành, từ đó nâng cao kỹ năng làm việc nhóm và giải quyết vấn đề.
3. **Hợp tác với doanh nghiệp và tổ chức**: Trường đã thiết lập các mối quan hệ hợp tác với các công ty công nghệ lớn, cung cấp cho sinh viên cơ hội thực tập và trải nghiệm làm việc trong môi trường chuyên nghiệp. 
4. **Phát triển kỹ năng mềm**: Chương trình đào tạo còn chú trọng đến phát triển kỹ năng mềm như giao tiếp, tư duy phản biện và khả năng làm việc độc lập, đồng đội. Những kỹ năng này vô cùng quan trọng trong kỷ nguyên số.
5. **Nâng cao năng lực ngoại ngữ**: Sinh viên được khuyến khích cải thiện khả năng sử dụng tiếng Anh, điều này giúp họ tự tin tham gia vào môi trường làm việc quốc tế.
6. **Chương trình đào tạo đa dạng**: Trường cung cấp nhiều định hướng đào tạo phù hợp với xu hướng thị trường việc làm hiện tại, từ phát triển phần mềm đến quản lý dữ liệu.
Tóm lại, Trường Đại học Công nghệ đã nỗ lực đáng kể để sinh viên ngành Công nghệ thông tin có đủ năng lực và kỹ năng cần thiết đáp ứng nhu cầu nhân lực trong kỷ nguyên chuyển đổi số hiện nay.</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</si>
  <si>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</si>
  <si>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</si>
  <si>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</si>
  <si>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Ngành Công nghệ thông tin định hướng thị trường Nhật Bản và ngành Công nghệ thông tin thông thường có những điểm khác biệt nổi bật như sau:
1. **Định hướng chương trình đào tạo**: 
   - Ngành định hướng thị trường Nhật Bản được thiết kế đặc biệt với các môn học về văn hóa, phong cách làm việc và ngôn ngữ Nhật Bản, điều này giúp sinh viên có khả năng đáp ứng tốt hơn khi làm việc tại các công ty Nhật Bản hoặc trong môi trường quốc tế.
   - Ngành Công nghệ thông tin thông thường chủ yếu tập trung vào các kiến thức kỹ thuật và công nghệ mà chưa chú trọng nhiều đến yếu tố văn hóa và ngôn ngữ.
2. **Cơ hội nghề nghiệp**:
   - Sinh viên ngành định hướng Nhật Bản có cơ hội hợp tác và thực tập tại các công ty công nghệ lớn từ Nhật Bản như NEC, Hitachi, Toshiba, điều này mở ra nhiều cơ hội việc làm tại cả Việt Nam và Nhật Bản.
   - Ngành Công nghệ thông tin thông thường có thể không có sự kết nối mạnh mẽ với các doanh nghiệp Nhật Bản.
3. **Lợi thế cạnh tranh**:
   - Sinh viên tốt nghiệp từ ngành định hướng có thêm kỹ năng mềm và ngoại ngữ, đặc biệt là tiếng Nhật, giúp tăng khả năng cạnh tranh trên thị trường lao động toàn cầu, đặc biệt là trong môi trường doanh nghiệp Nhật Bản.
   - Ngành truyền thống có thể không đáp ứng nhanh chóng với các yêu cầu từ thị trường quốc tế.
**Ý nghĩa đối với sinh viên**:
- Sinh viên sẽ có nhiều cơ hội việc làm hơn, đặc biệt tại các công ty Nhật Bản, nhờ vào sự chuẩn bị tốt về văn hóa và ngôn ngữ.
- Điều này còn giúp sinh viên phát triển kỹ năng mềm và ngoại ngữ, tạo nền tảng vững chắc cho việc làm trong môi trường quốc tế, đồng thời gia tăng giá trị bản thân trên thị trường lao động.</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</si>
  <si>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</si>
  <si>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</si>
  <si>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</si>
  <si>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trong thời gian học tại trường, bạn có thể tham khảo những phương pháp sau:
1. **Chuẩn bị kỹ càng**: Tìm hiểu trước về công nghệ mà doanh nghiệp đang sử dụng, chẳng hạn như các ngôn ngữ lập trình (Java, Python) và các công cụ quản lý dự án (Jira, Trello). Điều này giúp bạn tự tin và sẵn sàng khi vào thực tập.
2. **Phát triển kỹ năng mềm**: Tập trung rèn luyện kỹ năng giao tiếp, làm việc nhóm và quản lý thời gian. Những kỹ năng này rất quan trọng để bạn có thể thích ứng và hòa nhập vào môi trường doanh nghiệp.
3. **Tìm hiểu doanh nghiệp**: Nắm rõ lĩnh vực hoạt động và các dự án chính của doanh nghiệp. Điều này giúp bạn có cái nhìn tổng quan để có thể đề xuất ý tưởng và giải pháp thực tế trong quá trình thực tập.
4. **Kết nối mạng lưới**: Xây dựng mối quan hệ với đồng nghiệp và quản lý. Học hỏi từ kinh nghiệm của họ và tìm kiếm cơ hội lãnh đạo hoặc việc làm lâu dài sau khi tốt nghiệp.
5. **Theo dõi mục tiêu học tập**: Đặt ra mục tiêu cụ thể cho kỳ thực tập, ví dụ như hoàn thành một dự án nhỏ hoặc học hỏi kỹ năng mới. Sử dụng thời gian này để áp dụng lý thuyết vào thực tiễn, góp phần xây dựng cho sự nghiệp tương lai.
### Tóm tắt
Chuẩn bị kỹ trước, phát triển kỹ năng mềm, tìm hiểu về doanh nghiệp, kết nối mạng lưới và định hướng rõ mục tiêu thực tập sẽ giúp bạn tận dụng tối đa cơ hội thực tập tại doanh nghiệp công nghệ lớn.</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</si>
  <si>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</si>
  <si>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</si>
  <si>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</si>
  <si>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trong ngành Mạng máy tính và Truyền thông dữ liệu, bạn cần chú ý đến những kỹ năng và kiến thức sau từ chương trình học:
1. **Kiến thức chuyên môn**:
   - **Bảo mật thông tin**: Hiểu các nguyên lý và phương pháp bảo vệ dữ liệu và hệ thống mạng.
   - **Mã hóa dữ liệu**: Nắm vững các kỹ thuật mã hóa để bảo vệ thông tin truyền tải.
2. **Kỹ năng lập trình**:
   - Thành thạo một số ngôn ngữ như **Python**, **Java**, hoặc **C++** để phát triển và kiểm tra các ứng dụng bảo mật.
3. **Quản trị hệ thống mạng**:
   - Khả năng cài đặt, cấu hình và quản lý các hệ thống mạng.
4. **Chứng chỉ chuyên ngành**:
   - Tìm hiểu các chứng chỉ như **CCNA** (Cisco Certified Network Associate) và **CEH** (Certified Ethical Hacker) để tăng cường năng lực chuyên môn và cơ hội việc làm.
### Doanh nghiệp thực tập phù hợp:
- **Bkav**: Nổi tiếng trong lĩnh vực an ninh mạng tại Việt Nam, tạo cơ hội cho sinh viên tham gia vào các dự án bảo mật thực tiễn.
- **Viettel**: Cung cấp dịch vụ công nghệ thông tin và an ninh mạng rất phát triển.
- **FPT Software**: Cung cấp dịch vụ phần mềm và an ninh mạng, là nơi lý tưởng để bạn có thể thực tập và phát triển kỹ năng.
### Tóm tắt:
Bạn cần tập trung vào kiến thức bảo mật thông tin, lập trình, quản trị mạng và lấy chứng chỉ chuyên ngành. Nên tìm cơ hội thực tập tại các doanh nghiệp như Bkav, Viettel, và FPT Software để tích lũy kinh nghiệm thực tế.</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</si>
  <si>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</si>
  <si>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</si>
  <si>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</si>
  <si>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Theo thông tin tuyển sinh năm 2023 vào Trường Đại học Công Nghệ - Đại học Quốc gia Hà Nội, tổng điểm thi THPT của sinh viên là **23 điểm** với điểm từng môn là: Toán **8**, Lý **7**, và Anh **8**. 
Dưới đây là danh sách các ngành và điểm chuẩn năm 2023:
1. Công nghệ thông tin (CN1): 27.85
2. Kỹ thuật máy tính (CN2): 27.25
3. Khoa học máy tính (CN8): 27.25
4. Trí tuệ nhân tạo (CN12): 27.2
5. Hệ thống thông tin (CN14): 26.95
6. Kỹ thuật điều khiển và tự động hóa (CN11): 27.1
Với tổng điểm **23**, sinh viên không đạt yêu cầu điểm chuẩn vào tất cả các ngành nêu trên.
Tuy nhiên, đối với các ngành có điểm chuẩn thấp hơn, sinh viên có thể trúng tuyển vào các ngành sau:
1. Vật lý kỹ thuật (CN3): 24.2
2. Cơ kỹ thuật (CN4): 25.65
3. Công nghệ kỹ thuật xây dựng (CN5): 23.1
4. Công nghệ kỹ thuật cơ điện tử (CN6): 25
5. Công nghệ nông nghiệp (CN10): 22
6. Kỹ thuật năng lượng (CN13): 23.8
Sinh viên này có thể đủ điều kiện trúng tuyển vào ngành **Công nghệ kỹ thuật xây dựng (CN5)** và **Công nghệ nông nghiệp (CN10)**, nhưng không đủ điểm trúng tuyển cho các ngành khác. Để chắc chắn, sinh viên nên kiểm tra các điều kiện tuyển sinh cụ thể khác (nếu có). 
**Đề xuất hành động:** Nếu sinh viên muốn theo học tại Trường Đại học Công Nghệ, nên tìm hiểu thêm và chuẩn bị hồ sơ sẵn sàng cho năm học 2024.</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</si>
  <si>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</si>
  <si>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</si>
  <si>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</si>
  <si>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Phạm vi trả lời của bạn là tìm kiếm ngành phụ tại Trường Đại học Công nghệ - Đại học Quốc gia Hà Nội có thể bổ trợ cho ngành Công nghệ thông tin, với thời gian hiện tại là 2025-02-17.
Dựa trên thông tin hiện có, bạn có thể cân nhắc các ngành sau đây:
1. **Khoa học dữ liệu (CN20)**:
   - Thời gian đào tạo: 4 năm.
   - Chức năng: Cung cấp kiến thức về phân tích và xử lý dữ liệu lớn, giúp bạn có một nền tảng vững chắc trong việc ra quyết định dựa trên dữ liệu.
2. **Trí tuệ nhân tạo (CN12)**:
   - Thời gian đào tạo: 4 năm.
   - Chức năng: Đặc biệt quan trọng trong thời đại công nghệ hiện nay, nó sẽ giúp bạn hiểu sâu hơn về các ứng dụng máy học và phát triển hệ thống thông minh.
3. **Mạng máy tính và truyền thông dữ liệu (CN15)**:
   - Thời gian đào tạo: 4.5 năm.
   - Chức năng: bổ trợ về kiến thức hạ tầng mạng, giúp bạn phát triển kỹ năng quản lý và bảo trì các hệ thống thông tin.
Tóm lại, hai ngành "Khoa học dữ liệu" và "Trí tuệ nhân tạo" là những lựa chọn rất hợp lý giúp bạn nâng cao khả năng cạnh tranh của bản thân trong lĩnh vực Công nghệ thông tin. Bạn nên theo dõi thông tin tuyển sinh trên website và fanpage của trường để có thông tin chi tiết và kịp thời. Nếu có thắc mắc, bạn có thể gửi hỏi tới các tư vấn viên của trường để được giải đáp cụ thể hơn.</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</si>
  <si>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</si>
  <si>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</si>
  <si>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</si>
  <si>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ĐHQGHN nhằm chuẩn bị cho việc du học sau đại học, bạn có thể thực hiện những bước sau:
1. **Duy trì thành tích học tập**: Cố gắng đạt điểm trung bình học tập (GPA) từ **3.5/4** trở lên. Một học lực tốt sẽ là lợi thế trong việc xin học bổng và được các trường quốc tế chú ý.
2. **Tham gia nghiên cứu khoa học**: Hãy tìm kiếm các dự án nghiên cứu tại trường hoặc hợp tác với doanh nghiệp. Việc tham gia nghiên cứu không chỉ nâng cao kiến thức mà còn giúp bạn có bài báo khoa học, góp phần làm nổi bật hồ sơ du học.
3. **Học ngoại ngữ**: Chú trọng đến trình độ tiếng Anh với các chứng chỉ như **IELTS (tối thiểu 6.5)** hoặc **TOEFL (tối thiểu 90)**, vì đây thường là yêu cầu bắt buộc để du học. 
4. **Tham gia chương trình trao đổi**: Tận dụng các cơ hội trao đổi sinh viên hoặc thực tập ngắn hạn ở nước ngoài mà trường có, giúp mở rộng tầm nhìn và tăng cường kỹ năng ngoại ngữ.
5. **Xây dựng mối quan hệ**: Kết nối với giảng viên và tham gia hội thảo chuyên ngành. Họ có thể cung cấp thông tin về các chương trình du học, đồng thời hướng dẫn và hỗ trợ bạn trong quá trình xin học.
**Tóm lại**, bạn nên lên kế hoạch cụ thể cho từng bước chuẩn bị, tận dụng tối đa nguồn tài nguyên từ trường và các cơ hội có sẵn. Chúc bạn thành công!</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</si>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</sst>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19" workbookViewId="0">
      <selection activeCell="K19" sqref="K19"/>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22.16619873046875</v>
      </c>
      <c r="F2">
        <v>7673</v>
      </c>
      <c r="G2">
        <v>575</v>
      </c>
      <c r="H2">
        <v>0.97619047617420629</v>
      </c>
      <c r="I2">
        <v>1</v>
      </c>
      <c r="J2">
        <v>0.78440905644074721</v>
      </c>
      <c r="K2">
        <v>1</v>
      </c>
    </row>
    <row r="3" spans="1:11" x14ac:dyDescent="0.25">
      <c r="A3" t="s">
        <v>15</v>
      </c>
      <c r="B3" t="s">
        <v>16</v>
      </c>
      <c r="C3" t="s">
        <v>17</v>
      </c>
      <c r="D3" t="s">
        <v>18</v>
      </c>
      <c r="E3">
        <v>28.47868704795837</v>
      </c>
      <c r="F3">
        <v>6903</v>
      </c>
      <c r="G3">
        <v>630</v>
      </c>
      <c r="H3">
        <v>0.9861111110987848</v>
      </c>
      <c r="I3">
        <v>1</v>
      </c>
      <c r="J3">
        <v>0.87444796293405302</v>
      </c>
      <c r="K3">
        <v>1</v>
      </c>
    </row>
    <row r="4" spans="1:11" x14ac:dyDescent="0.25">
      <c r="A4" t="s">
        <v>19</v>
      </c>
      <c r="B4" t="s">
        <v>20</v>
      </c>
      <c r="C4" t="s">
        <v>21</v>
      </c>
      <c r="D4" t="s">
        <v>22</v>
      </c>
      <c r="E4">
        <v>17.753723382949829</v>
      </c>
      <c r="F4">
        <v>6132</v>
      </c>
      <c r="G4">
        <v>669</v>
      </c>
      <c r="H4">
        <v>0.94678130510411862</v>
      </c>
      <c r="I4">
        <v>1</v>
      </c>
      <c r="J4">
        <v>0.88851049766797452</v>
      </c>
      <c r="K4">
        <v>1</v>
      </c>
    </row>
    <row r="5" spans="1:11" x14ac:dyDescent="0.25">
      <c r="A5" t="s">
        <v>23</v>
      </c>
      <c r="B5" t="s">
        <v>24</v>
      </c>
      <c r="C5" t="s">
        <v>25</v>
      </c>
      <c r="D5" t="s">
        <v>26</v>
      </c>
      <c r="E5">
        <v>16.440555810928341</v>
      </c>
      <c r="F5">
        <v>4716</v>
      </c>
      <c r="G5">
        <v>548</v>
      </c>
      <c r="H5">
        <v>0.90555555554046296</v>
      </c>
      <c r="I5">
        <v>1</v>
      </c>
      <c r="J5">
        <v>0.76599603303233466</v>
      </c>
      <c r="K5">
        <v>1</v>
      </c>
    </row>
    <row r="6" spans="1:11" x14ac:dyDescent="0.25">
      <c r="A6" t="s">
        <v>27</v>
      </c>
      <c r="B6" t="s">
        <v>28</v>
      </c>
      <c r="C6" t="s">
        <v>29</v>
      </c>
      <c r="D6" t="s">
        <v>30</v>
      </c>
      <c r="E6">
        <v>15.99403977394104</v>
      </c>
      <c r="F6">
        <v>7397</v>
      </c>
      <c r="G6">
        <v>565</v>
      </c>
      <c r="H6">
        <v>0.84122574954973595</v>
      </c>
      <c r="I6">
        <v>0.8571428571428571</v>
      </c>
      <c r="J6">
        <v>0.86047109502440511</v>
      </c>
      <c r="K6">
        <v>1</v>
      </c>
    </row>
    <row r="7" spans="1:11" x14ac:dyDescent="0.25">
      <c r="A7" t="s">
        <v>31</v>
      </c>
      <c r="B7" t="s">
        <v>32</v>
      </c>
      <c r="C7" t="s">
        <v>33</v>
      </c>
      <c r="D7" t="s">
        <v>34</v>
      </c>
      <c r="E7">
        <v>12.387131214141849</v>
      </c>
      <c r="F7">
        <v>6479</v>
      </c>
      <c r="G7">
        <v>307</v>
      </c>
      <c r="H7">
        <v>0.99999999989999999</v>
      </c>
      <c r="I7">
        <v>0.66666666666666663</v>
      </c>
      <c r="J7">
        <v>0.88673863687711185</v>
      </c>
      <c r="K7">
        <v>0</v>
      </c>
    </row>
    <row r="8" spans="1:11" x14ac:dyDescent="0.25">
      <c r="A8" t="s">
        <v>35</v>
      </c>
      <c r="B8" t="s">
        <v>36</v>
      </c>
      <c r="C8" t="s">
        <v>37</v>
      </c>
      <c r="D8" t="s">
        <v>38</v>
      </c>
      <c r="E8">
        <v>13.97801899909973</v>
      </c>
      <c r="F8">
        <v>4945</v>
      </c>
      <c r="G8">
        <v>399</v>
      </c>
      <c r="H8">
        <v>0.75555555553037035</v>
      </c>
      <c r="I8">
        <v>0.77777777777777779</v>
      </c>
      <c r="J8">
        <v>0.7806505993888605</v>
      </c>
      <c r="K8">
        <v>1</v>
      </c>
    </row>
    <row r="9" spans="1:11" x14ac:dyDescent="0.25">
      <c r="A9" t="s">
        <v>39</v>
      </c>
      <c r="B9" t="s">
        <v>40</v>
      </c>
      <c r="C9" t="s">
        <v>41</v>
      </c>
      <c r="D9" t="s">
        <v>42</v>
      </c>
      <c r="E9">
        <v>18.09578371047974</v>
      </c>
      <c r="F9">
        <v>5761</v>
      </c>
      <c r="G9">
        <v>641</v>
      </c>
      <c r="H9">
        <v>0.76870748298221581</v>
      </c>
      <c r="I9">
        <v>1</v>
      </c>
      <c r="J9">
        <v>0.89502431617798817</v>
      </c>
      <c r="K9">
        <v>1</v>
      </c>
    </row>
    <row r="10" spans="1:11" x14ac:dyDescent="0.25">
      <c r="A10" t="s">
        <v>43</v>
      </c>
      <c r="B10" t="s">
        <v>44</v>
      </c>
      <c r="C10" t="s">
        <v>45</v>
      </c>
      <c r="D10" t="s">
        <v>46</v>
      </c>
      <c r="E10">
        <v>16.81600379943848</v>
      </c>
      <c r="F10">
        <v>8773</v>
      </c>
      <c r="G10">
        <v>332</v>
      </c>
      <c r="H10">
        <v>0.53968253966455026</v>
      </c>
      <c r="I10">
        <v>1</v>
      </c>
      <c r="J10">
        <v>0.91630682293101307</v>
      </c>
      <c r="K10">
        <v>1</v>
      </c>
    </row>
    <row r="11" spans="1:11" x14ac:dyDescent="0.25">
      <c r="A11" t="s">
        <v>47</v>
      </c>
      <c r="B11" t="s">
        <v>48</v>
      </c>
      <c r="C11" t="s">
        <v>49</v>
      </c>
      <c r="D11" t="s">
        <v>50</v>
      </c>
      <c r="E11">
        <v>20.738408327102661</v>
      </c>
      <c r="F11">
        <v>7870</v>
      </c>
      <c r="G11">
        <v>564</v>
      </c>
      <c r="H11">
        <v>0.97619047617420629</v>
      </c>
      <c r="I11">
        <v>0.55555555555555558</v>
      </c>
      <c r="J11">
        <v>0.85598844843167976</v>
      </c>
      <c r="K11">
        <v>0.4</v>
      </c>
    </row>
    <row r="12" spans="1:11" x14ac:dyDescent="0.25">
      <c r="A12" t="s">
        <v>51</v>
      </c>
      <c r="B12" t="s">
        <v>52</v>
      </c>
      <c r="C12" t="s">
        <v>53</v>
      </c>
      <c r="D12" t="s">
        <v>54</v>
      </c>
      <c r="E12">
        <v>13.642673015594481</v>
      </c>
      <c r="F12">
        <v>7058</v>
      </c>
      <c r="G12">
        <v>368</v>
      </c>
      <c r="H12">
        <v>0.27301587300677249</v>
      </c>
      <c r="I12">
        <v>0.16666666666666671</v>
      </c>
      <c r="J12">
        <v>0</v>
      </c>
      <c r="K12">
        <v>1</v>
      </c>
    </row>
    <row r="13" spans="1:11" x14ac:dyDescent="0.25">
      <c r="A13" t="s">
        <v>55</v>
      </c>
      <c r="B13" t="s">
        <v>56</v>
      </c>
      <c r="C13" t="s">
        <v>57</v>
      </c>
      <c r="D13" t="s">
        <v>58</v>
      </c>
      <c r="E13">
        <v>12.71989583969116</v>
      </c>
      <c r="F13">
        <v>5883</v>
      </c>
      <c r="G13">
        <v>405</v>
      </c>
      <c r="H13">
        <v>0</v>
      </c>
      <c r="I13">
        <v>0.8</v>
      </c>
      <c r="J13">
        <v>0.86139008539249273</v>
      </c>
      <c r="K13">
        <v>0</v>
      </c>
    </row>
    <row r="14" spans="1:11" x14ac:dyDescent="0.25">
      <c r="A14" t="s">
        <v>59</v>
      </c>
      <c r="B14" t="s">
        <v>60</v>
      </c>
      <c r="C14" t="s">
        <v>61</v>
      </c>
      <c r="D14" t="s">
        <v>62</v>
      </c>
      <c r="E14">
        <v>17.275888919830319</v>
      </c>
      <c r="F14">
        <v>5867</v>
      </c>
      <c r="G14">
        <v>618</v>
      </c>
      <c r="H14">
        <v>0.89568452379832775</v>
      </c>
      <c r="I14">
        <v>1</v>
      </c>
      <c r="J14">
        <v>0.8898934534343782</v>
      </c>
      <c r="K14">
        <v>0.875</v>
      </c>
    </row>
    <row r="15" spans="1:11" x14ac:dyDescent="0.25">
      <c r="A15" t="s">
        <v>63</v>
      </c>
      <c r="B15" t="s">
        <v>64</v>
      </c>
      <c r="C15" t="s">
        <v>65</v>
      </c>
      <c r="D15" t="s">
        <v>66</v>
      </c>
      <c r="E15">
        <v>17.211816549301151</v>
      </c>
      <c r="F15">
        <v>5265</v>
      </c>
      <c r="G15">
        <v>688</v>
      </c>
      <c r="H15">
        <v>0.99999999999</v>
      </c>
      <c r="I15">
        <v>0.92307692307692313</v>
      </c>
      <c r="J15">
        <v>0.77138690166882984</v>
      </c>
      <c r="K15">
        <v>1</v>
      </c>
    </row>
    <row r="16" spans="1:11" x14ac:dyDescent="0.25">
      <c r="A16" t="s">
        <v>67</v>
      </c>
      <c r="B16" t="s">
        <v>68</v>
      </c>
      <c r="C16" t="s">
        <v>69</v>
      </c>
      <c r="D16" t="s">
        <v>70</v>
      </c>
      <c r="E16">
        <v>25.066747426986691</v>
      </c>
      <c r="F16">
        <v>5735</v>
      </c>
      <c r="G16">
        <v>591</v>
      </c>
      <c r="H16">
        <v>0.99999999996666666</v>
      </c>
      <c r="I16">
        <v>0.84615384615384615</v>
      </c>
      <c r="J16">
        <v>0.92085627348048382</v>
      </c>
      <c r="K16">
        <v>0.5</v>
      </c>
    </row>
    <row r="17" spans="1:11" x14ac:dyDescent="0.25">
      <c r="A17" t="s">
        <v>71</v>
      </c>
      <c r="B17" t="s">
        <v>72</v>
      </c>
      <c r="C17" t="s">
        <v>73</v>
      </c>
      <c r="D17" t="s">
        <v>74</v>
      </c>
      <c r="E17">
        <v>21.289435386657711</v>
      </c>
      <c r="F17">
        <v>7248</v>
      </c>
      <c r="G17">
        <v>883</v>
      </c>
      <c r="H17">
        <v>0.97048611109898009</v>
      </c>
      <c r="I17">
        <v>0.96296296296296291</v>
      </c>
      <c r="J17">
        <v>0.86636032254255957</v>
      </c>
      <c r="K17">
        <v>0.4</v>
      </c>
    </row>
    <row r="18" spans="1:11" x14ac:dyDescent="0.25">
      <c r="A18" t="s">
        <v>75</v>
      </c>
      <c r="B18" t="s">
        <v>76</v>
      </c>
      <c r="C18" t="s">
        <v>77</v>
      </c>
      <c r="D18" t="s">
        <v>78</v>
      </c>
      <c r="E18">
        <v>12.921759366989139</v>
      </c>
      <c r="F18">
        <v>6903</v>
      </c>
      <c r="G18">
        <v>498</v>
      </c>
      <c r="H18">
        <v>0.99999999995</v>
      </c>
      <c r="I18">
        <v>1</v>
      </c>
      <c r="J18">
        <v>0.9100115142757158</v>
      </c>
      <c r="K18">
        <v>1</v>
      </c>
    </row>
    <row r="19" spans="1:11" x14ac:dyDescent="0.25">
      <c r="A19" t="s">
        <v>79</v>
      </c>
      <c r="B19" t="s">
        <v>80</v>
      </c>
      <c r="C19" t="s">
        <v>81</v>
      </c>
      <c r="D19" t="s">
        <v>82</v>
      </c>
      <c r="E19">
        <v>17.356715440750119</v>
      </c>
      <c r="F19">
        <v>4565</v>
      </c>
      <c r="G19">
        <v>519</v>
      </c>
      <c r="H19">
        <v>0.96173469386381194</v>
      </c>
      <c r="I19">
        <v>1</v>
      </c>
      <c r="J19">
        <v>0.80776172621025866</v>
      </c>
      <c r="K19">
        <v>1</v>
      </c>
    </row>
    <row r="20" spans="1:11" x14ac:dyDescent="0.25">
      <c r="A20" t="s">
        <v>83</v>
      </c>
      <c r="B20" t="s">
        <v>84</v>
      </c>
      <c r="C20" t="s">
        <v>85</v>
      </c>
      <c r="D20" t="s">
        <v>86</v>
      </c>
      <c r="E20">
        <v>12.80455112457275</v>
      </c>
      <c r="F20">
        <v>8374</v>
      </c>
      <c r="G20">
        <v>418</v>
      </c>
      <c r="H20">
        <v>0.80555555552870362</v>
      </c>
      <c r="I20">
        <v>0.625</v>
      </c>
      <c r="J20">
        <v>0.88953940613200633</v>
      </c>
      <c r="K20">
        <v>1</v>
      </c>
    </row>
    <row r="21" spans="1:11" x14ac:dyDescent="0.25">
      <c r="A21" t="s">
        <v>87</v>
      </c>
      <c r="B21" t="s">
        <v>88</v>
      </c>
      <c r="C21" t="s">
        <v>89</v>
      </c>
      <c r="D21" t="s">
        <v>90</v>
      </c>
      <c r="E21">
        <v>17.842441320419312</v>
      </c>
      <c r="F21">
        <v>6560</v>
      </c>
      <c r="G21">
        <v>576</v>
      </c>
      <c r="H21">
        <v>0.95833333331736115</v>
      </c>
      <c r="I21">
        <v>1</v>
      </c>
      <c r="J21">
        <v>0.82967481601227211</v>
      </c>
      <c r="K21">
        <v>1</v>
      </c>
    </row>
    <row r="22" spans="1:11" x14ac:dyDescent="0.25">
      <c r="A22" t="s">
        <v>91</v>
      </c>
      <c r="B22" t="s">
        <v>92</v>
      </c>
      <c r="C22" t="s">
        <v>93</v>
      </c>
      <c r="D22" t="s">
        <v>94</v>
      </c>
      <c r="E22">
        <v>14.581989526748661</v>
      </c>
      <c r="F22">
        <v>6674</v>
      </c>
      <c r="G22">
        <v>659</v>
      </c>
      <c r="H22">
        <v>0.6791666666496875</v>
      </c>
      <c r="I22">
        <v>1</v>
      </c>
      <c r="J22">
        <v>0.91589795700011545</v>
      </c>
      <c r="K22">
        <v>1</v>
      </c>
    </row>
    <row r="23" spans="1:11" x14ac:dyDescent="0.25">
      <c r="A23" t="s">
        <v>95</v>
      </c>
      <c r="B23" t="s">
        <v>96</v>
      </c>
      <c r="C23" t="s">
        <v>97</v>
      </c>
      <c r="D23" t="s">
        <v>98</v>
      </c>
      <c r="E23">
        <v>14.38506603240967</v>
      </c>
      <c r="F23">
        <v>4656</v>
      </c>
      <c r="G23">
        <v>562</v>
      </c>
      <c r="H23">
        <v>0.98888888887790127</v>
      </c>
      <c r="I23">
        <v>0.91666666666666663</v>
      </c>
      <c r="J23">
        <v>0.81493171781220308</v>
      </c>
      <c r="K23">
        <v>1</v>
      </c>
    </row>
    <row r="24" spans="1:11" x14ac:dyDescent="0.25">
      <c r="A24" t="s">
        <v>99</v>
      </c>
      <c r="B24" t="s">
        <v>100</v>
      </c>
      <c r="C24" t="s">
        <v>101</v>
      </c>
      <c r="D24" t="s">
        <v>102</v>
      </c>
      <c r="E24">
        <v>13.61515307426453</v>
      </c>
      <c r="F24">
        <v>3987</v>
      </c>
      <c r="G24">
        <v>442</v>
      </c>
      <c r="H24">
        <v>0.90604056436383063</v>
      </c>
      <c r="I24">
        <v>1</v>
      </c>
      <c r="J24">
        <v>0.83663639976017112</v>
      </c>
      <c r="K24">
        <v>1</v>
      </c>
    </row>
    <row r="25" spans="1:11" x14ac:dyDescent="0.25">
      <c r="A25" t="s">
        <v>103</v>
      </c>
      <c r="B25" t="s">
        <v>104</v>
      </c>
      <c r="C25" t="s">
        <v>105</v>
      </c>
      <c r="D25" t="s">
        <v>106</v>
      </c>
      <c r="E25">
        <v>24.13299465179443</v>
      </c>
      <c r="F25">
        <v>7080</v>
      </c>
      <c r="G25">
        <v>389</v>
      </c>
      <c r="H25">
        <v>0.57499999998562501</v>
      </c>
      <c r="I25">
        <v>0.8571428571428571</v>
      </c>
      <c r="J25">
        <v>0.81602441760089539</v>
      </c>
      <c r="K25">
        <v>1</v>
      </c>
    </row>
    <row r="26" spans="1:11" x14ac:dyDescent="0.25">
      <c r="A26" t="s">
        <v>107</v>
      </c>
      <c r="B26" t="s">
        <v>108</v>
      </c>
      <c r="C26" t="s">
        <v>109</v>
      </c>
      <c r="D26" t="s">
        <v>110</v>
      </c>
      <c r="E26">
        <v>18.93120646476746</v>
      </c>
      <c r="F26">
        <v>9727</v>
      </c>
      <c r="G26">
        <v>547</v>
      </c>
      <c r="H26">
        <v>0.91666666663611107</v>
      </c>
      <c r="I26">
        <v>1</v>
      </c>
      <c r="J26">
        <v>0.83491625037077855</v>
      </c>
      <c r="K26">
        <v>1</v>
      </c>
    </row>
    <row r="27" spans="1:11" x14ac:dyDescent="0.25">
      <c r="A27" t="s">
        <v>111</v>
      </c>
      <c r="B27" t="s">
        <v>112</v>
      </c>
      <c r="C27" t="s">
        <v>113</v>
      </c>
      <c r="D27" t="s">
        <v>114</v>
      </c>
      <c r="E27">
        <v>19.74624395370483</v>
      </c>
      <c r="F27">
        <v>8144</v>
      </c>
      <c r="G27">
        <v>637</v>
      </c>
      <c r="H27">
        <v>0.74999999998125</v>
      </c>
      <c r="I27">
        <v>1</v>
      </c>
      <c r="J27">
        <v>0.86477368409754751</v>
      </c>
      <c r="K27">
        <v>0.9375</v>
      </c>
    </row>
    <row r="28" spans="1:11" x14ac:dyDescent="0.25">
      <c r="A28" t="s">
        <v>115</v>
      </c>
      <c r="B28" t="s">
        <v>116</v>
      </c>
      <c r="C28" t="s">
        <v>117</v>
      </c>
      <c r="D28" t="s">
        <v>118</v>
      </c>
      <c r="E28">
        <v>16.040816068649288</v>
      </c>
      <c r="F28">
        <v>6604</v>
      </c>
      <c r="G28">
        <v>551</v>
      </c>
      <c r="H28">
        <v>0.45486111109973959</v>
      </c>
      <c r="I28">
        <v>0.9</v>
      </c>
      <c r="J28">
        <v>0.83934679966507553</v>
      </c>
      <c r="K28">
        <v>1</v>
      </c>
    </row>
    <row r="29" spans="1:11" x14ac:dyDescent="0.25">
      <c r="A29" t="s">
        <v>119</v>
      </c>
      <c r="B29" t="s">
        <v>120</v>
      </c>
      <c r="C29" t="s">
        <v>121</v>
      </c>
      <c r="D29" t="s">
        <v>122</v>
      </c>
      <c r="E29">
        <v>18.536497116088871</v>
      </c>
      <c r="F29">
        <v>7335</v>
      </c>
      <c r="G29">
        <v>599</v>
      </c>
      <c r="H29">
        <v>0.99999999999</v>
      </c>
      <c r="I29">
        <v>1</v>
      </c>
      <c r="J29">
        <v>0.83530291813064084</v>
      </c>
      <c r="K29">
        <v>1</v>
      </c>
    </row>
    <row r="30" spans="1:11" x14ac:dyDescent="0.25">
      <c r="A30" t="s">
        <v>123</v>
      </c>
      <c r="B30" t="s">
        <v>124</v>
      </c>
      <c r="C30" t="s">
        <v>125</v>
      </c>
      <c r="D30" t="s">
        <v>126</v>
      </c>
      <c r="E30">
        <v>17.460374355316159</v>
      </c>
      <c r="F30">
        <v>10158</v>
      </c>
      <c r="G30">
        <v>559</v>
      </c>
      <c r="H30">
        <v>0.22499999998875</v>
      </c>
      <c r="I30">
        <v>0.76470588235294112</v>
      </c>
      <c r="J30">
        <v>0.80446841977739769</v>
      </c>
      <c r="K30">
        <v>1</v>
      </c>
    </row>
    <row r="31" spans="1:11" x14ac:dyDescent="0.25">
      <c r="A31" t="s">
        <v>127</v>
      </c>
      <c r="B31" t="s">
        <v>128</v>
      </c>
      <c r="C31" t="s">
        <v>129</v>
      </c>
      <c r="D31" t="s">
        <v>130</v>
      </c>
      <c r="E31">
        <v>26.200043678283691</v>
      </c>
      <c r="F31">
        <v>4443</v>
      </c>
      <c r="G31">
        <v>539</v>
      </c>
      <c r="H31">
        <v>0.73611111109270844</v>
      </c>
      <c r="I31">
        <v>1</v>
      </c>
      <c r="J31">
        <v>0.83250630121886748</v>
      </c>
      <c r="K31">
        <v>1</v>
      </c>
    </row>
    <row r="32" spans="1:11" x14ac:dyDescent="0.25">
      <c r="A32" t="s">
        <v>131</v>
      </c>
      <c r="B32" t="s">
        <v>132</v>
      </c>
      <c r="C32" t="s">
        <v>133</v>
      </c>
      <c r="D32" t="s">
        <v>134</v>
      </c>
      <c r="E32">
        <v>14.479278802871701</v>
      </c>
      <c r="F32">
        <v>5598</v>
      </c>
      <c r="G32">
        <v>452</v>
      </c>
      <c r="H32">
        <v>0.91666666663611107</v>
      </c>
      <c r="I32">
        <v>1</v>
      </c>
      <c r="J32">
        <v>0.85150583600320495</v>
      </c>
      <c r="K32">
        <v>1</v>
      </c>
    </row>
    <row r="33" spans="1:11" x14ac:dyDescent="0.25">
      <c r="A33" t="s">
        <v>135</v>
      </c>
      <c r="B33" t="s">
        <v>136</v>
      </c>
      <c r="C33" t="s">
        <v>137</v>
      </c>
      <c r="D33" t="s">
        <v>138</v>
      </c>
      <c r="E33">
        <v>17.724224328994751</v>
      </c>
      <c r="F33">
        <v>5280</v>
      </c>
      <c r="G33">
        <v>572</v>
      </c>
      <c r="H33">
        <v>0.99999999999</v>
      </c>
      <c r="I33">
        <v>0.91666666666666663</v>
      </c>
      <c r="J33">
        <v>0.84140563719348738</v>
      </c>
      <c r="K33">
        <v>1</v>
      </c>
    </row>
    <row r="34" spans="1:11" x14ac:dyDescent="0.25">
      <c r="A34" t="s">
        <v>139</v>
      </c>
      <c r="B34" t="s">
        <v>140</v>
      </c>
      <c r="C34" t="s">
        <v>141</v>
      </c>
      <c r="D34" t="s">
        <v>142</v>
      </c>
      <c r="E34">
        <v>17.163818120956421</v>
      </c>
      <c r="F34">
        <v>7469</v>
      </c>
      <c r="G34">
        <v>435</v>
      </c>
      <c r="H34">
        <v>0.7499999999625</v>
      </c>
      <c r="I34">
        <v>0.5</v>
      </c>
      <c r="J34">
        <v>0.8006059585144133</v>
      </c>
      <c r="K34">
        <v>1</v>
      </c>
    </row>
    <row r="35" spans="1:11" x14ac:dyDescent="0.25">
      <c r="A35" t="s">
        <v>143</v>
      </c>
      <c r="B35" t="s">
        <v>144</v>
      </c>
      <c r="C35" t="s">
        <v>145</v>
      </c>
      <c r="D35" t="s">
        <v>146</v>
      </c>
      <c r="E35">
        <v>16.341377019882199</v>
      </c>
      <c r="F35">
        <v>5125</v>
      </c>
      <c r="G35">
        <v>510</v>
      </c>
      <c r="H35">
        <v>0.92499999998149995</v>
      </c>
      <c r="I35">
        <v>0.6</v>
      </c>
      <c r="J35">
        <v>0.86789526453645072</v>
      </c>
      <c r="K35">
        <v>1</v>
      </c>
    </row>
    <row r="36" spans="1:11" x14ac:dyDescent="0.25">
      <c r="A36" t="s">
        <v>147</v>
      </c>
      <c r="B36" t="s">
        <v>148</v>
      </c>
      <c r="C36" t="s">
        <v>149</v>
      </c>
      <c r="D36" t="s">
        <v>150</v>
      </c>
      <c r="E36">
        <v>16.288022756576542</v>
      </c>
      <c r="F36">
        <v>3860</v>
      </c>
      <c r="G36">
        <v>413</v>
      </c>
      <c r="H36">
        <v>0.99999999998571432</v>
      </c>
      <c r="I36">
        <v>0.9</v>
      </c>
      <c r="J36">
        <v>0.80810190491343015</v>
      </c>
      <c r="K36">
        <v>1</v>
      </c>
    </row>
    <row r="37" spans="1:11" x14ac:dyDescent="0.25">
      <c r="A37" t="s">
        <v>151</v>
      </c>
      <c r="B37" t="s">
        <v>152</v>
      </c>
      <c r="C37" t="s">
        <v>153</v>
      </c>
      <c r="D37" t="s">
        <v>154</v>
      </c>
      <c r="E37">
        <v>18.898811101913449</v>
      </c>
      <c r="F37">
        <v>8574</v>
      </c>
      <c r="G37">
        <v>662</v>
      </c>
      <c r="H37">
        <v>0.30277777776768522</v>
      </c>
      <c r="I37">
        <v>1</v>
      </c>
      <c r="J37">
        <v>0.88030671782315728</v>
      </c>
      <c r="K37">
        <v>0</v>
      </c>
    </row>
    <row r="38" spans="1:11" x14ac:dyDescent="0.25">
      <c r="A38" t="s">
        <v>155</v>
      </c>
      <c r="B38" t="s">
        <v>156</v>
      </c>
      <c r="C38" t="s">
        <v>157</v>
      </c>
      <c r="D38" t="s">
        <v>158</v>
      </c>
      <c r="E38">
        <v>15.72161602973938</v>
      </c>
      <c r="F38">
        <v>5388</v>
      </c>
      <c r="G38">
        <v>593</v>
      </c>
      <c r="H38">
        <v>0.76111111109208329</v>
      </c>
      <c r="I38">
        <v>0.54545454545454541</v>
      </c>
      <c r="J38">
        <v>0.77352200845633001</v>
      </c>
      <c r="K38">
        <v>1</v>
      </c>
    </row>
    <row r="39" spans="1:11" x14ac:dyDescent="0.25">
      <c r="A39" t="s">
        <v>159</v>
      </c>
      <c r="B39" t="s">
        <v>160</v>
      </c>
      <c r="C39" t="s">
        <v>161</v>
      </c>
      <c r="D39" t="s">
        <v>162</v>
      </c>
      <c r="E39">
        <v>17.06047964096069</v>
      </c>
      <c r="F39">
        <v>5962</v>
      </c>
      <c r="G39">
        <v>522</v>
      </c>
      <c r="H39">
        <v>0.91666666664374996</v>
      </c>
      <c r="I39">
        <v>1</v>
      </c>
      <c r="J39">
        <v>0.7568156413774122</v>
      </c>
      <c r="K39">
        <v>1</v>
      </c>
    </row>
    <row r="40" spans="1:11" x14ac:dyDescent="0.25">
      <c r="A40" t="s">
        <v>163</v>
      </c>
      <c r="B40" t="s">
        <v>164</v>
      </c>
      <c r="C40" t="s">
        <v>165</v>
      </c>
      <c r="D40" t="s">
        <v>166</v>
      </c>
      <c r="E40">
        <v>22.090084791183472</v>
      </c>
      <c r="F40">
        <v>4672</v>
      </c>
      <c r="G40">
        <v>512</v>
      </c>
      <c r="H40">
        <v>0.61785714284169646</v>
      </c>
      <c r="I40">
        <v>0.81818181818181823</v>
      </c>
      <c r="J40">
        <v>0.83050220277467857</v>
      </c>
      <c r="K40">
        <v>1</v>
      </c>
    </row>
    <row r="41" spans="1:11" x14ac:dyDescent="0.25">
      <c r="A41" t="s">
        <v>167</v>
      </c>
      <c r="B41" t="s">
        <v>168</v>
      </c>
      <c r="C41" t="s">
        <v>169</v>
      </c>
      <c r="D41" t="s">
        <v>170</v>
      </c>
      <c r="E41">
        <v>22.834712266922001</v>
      </c>
      <c r="F41">
        <v>6692</v>
      </c>
      <c r="G41">
        <v>431</v>
      </c>
      <c r="H41">
        <v>0.83333333330555559</v>
      </c>
      <c r="I41">
        <v>1</v>
      </c>
      <c r="J41">
        <v>0.83419931746753428</v>
      </c>
      <c r="K41">
        <v>1</v>
      </c>
    </row>
    <row r="42" spans="1:11" x14ac:dyDescent="0.25">
      <c r="A42" t="s">
        <v>171</v>
      </c>
      <c r="B42" t="s">
        <v>172</v>
      </c>
      <c r="C42" t="s">
        <v>173</v>
      </c>
      <c r="D42" t="s">
        <v>174</v>
      </c>
      <c r="E42">
        <v>14.623312473297119</v>
      </c>
      <c r="F42">
        <v>3999</v>
      </c>
      <c r="G42">
        <v>430</v>
      </c>
      <c r="H42">
        <v>0.91666666663611107</v>
      </c>
      <c r="I42">
        <v>0.66666666666666663</v>
      </c>
      <c r="J42">
        <v>0.86227755377166837</v>
      </c>
      <c r="K42">
        <v>1</v>
      </c>
    </row>
    <row r="43" spans="1:11" x14ac:dyDescent="0.25">
      <c r="A43" t="s">
        <v>175</v>
      </c>
      <c r="B43" t="s">
        <v>176</v>
      </c>
      <c r="C43" t="s">
        <v>177</v>
      </c>
      <c r="D43" t="s">
        <v>178</v>
      </c>
      <c r="E43">
        <v>23.451821327209469</v>
      </c>
      <c r="F43">
        <v>8098</v>
      </c>
      <c r="G43">
        <v>721</v>
      </c>
      <c r="H43">
        <v>0.42103174602332538</v>
      </c>
      <c r="I43">
        <v>0.2</v>
      </c>
      <c r="J43">
        <v>0.83852766398131651</v>
      </c>
      <c r="K43">
        <v>0.55555555555555558</v>
      </c>
    </row>
    <row r="44" spans="1:11" x14ac:dyDescent="0.25">
      <c r="A44" t="s">
        <v>179</v>
      </c>
      <c r="B44" t="s">
        <v>180</v>
      </c>
      <c r="C44" t="s">
        <v>181</v>
      </c>
      <c r="D44" t="s">
        <v>182</v>
      </c>
      <c r="E44">
        <v>18.157172679901119</v>
      </c>
      <c r="F44">
        <v>4060</v>
      </c>
      <c r="G44">
        <v>602</v>
      </c>
      <c r="H44">
        <v>0.99999999999</v>
      </c>
      <c r="I44">
        <v>0.92307692307692313</v>
      </c>
      <c r="J44">
        <v>0.8473088380290289</v>
      </c>
      <c r="K44">
        <v>1</v>
      </c>
    </row>
    <row r="45" spans="1:11" x14ac:dyDescent="0.25">
      <c r="A45" t="s">
        <v>183</v>
      </c>
      <c r="B45" t="s">
        <v>184</v>
      </c>
      <c r="C45" t="s">
        <v>185</v>
      </c>
      <c r="D45" t="s">
        <v>186</v>
      </c>
      <c r="E45">
        <v>17.321184873580929</v>
      </c>
      <c r="F45">
        <v>5755</v>
      </c>
      <c r="G45">
        <v>564</v>
      </c>
      <c r="H45">
        <v>0.99999999999</v>
      </c>
      <c r="I45">
        <v>1</v>
      </c>
      <c r="J45">
        <v>0.90521859412985783</v>
      </c>
      <c r="K45">
        <v>0.83333333333333337</v>
      </c>
    </row>
    <row r="46" spans="1:11" x14ac:dyDescent="0.25">
      <c r="A46" t="s">
        <v>187</v>
      </c>
      <c r="B46" t="s">
        <v>188</v>
      </c>
      <c r="C46" t="s">
        <v>189</v>
      </c>
      <c r="D46" t="s">
        <v>190</v>
      </c>
      <c r="E46">
        <v>31.77350831031799</v>
      </c>
      <c r="F46">
        <v>7501</v>
      </c>
      <c r="G46">
        <v>659</v>
      </c>
      <c r="H46">
        <v>0.83035714283638384</v>
      </c>
      <c r="I46">
        <v>0.73333333333333328</v>
      </c>
      <c r="J46">
        <v>0.82550333586592328</v>
      </c>
      <c r="K46">
        <v>1</v>
      </c>
    </row>
    <row r="47" spans="1:11" x14ac:dyDescent="0.25">
      <c r="A47" t="s">
        <v>191</v>
      </c>
      <c r="B47" t="s">
        <v>192</v>
      </c>
      <c r="C47" t="s">
        <v>193</v>
      </c>
      <c r="D47" t="s">
        <v>194</v>
      </c>
      <c r="E47">
        <v>30.224556684494019</v>
      </c>
      <c r="F47">
        <v>7247</v>
      </c>
      <c r="G47">
        <v>634</v>
      </c>
      <c r="H47">
        <v>0.85555555554129636</v>
      </c>
      <c r="I47">
        <v>0.5</v>
      </c>
      <c r="J47">
        <v>0</v>
      </c>
      <c r="K47">
        <v>0.8</v>
      </c>
    </row>
    <row r="48" spans="1:11" x14ac:dyDescent="0.25">
      <c r="A48" t="s">
        <v>195</v>
      </c>
      <c r="B48" t="s">
        <v>196</v>
      </c>
      <c r="C48" t="s">
        <v>197</v>
      </c>
      <c r="D48" t="s">
        <v>198</v>
      </c>
      <c r="E48">
        <v>15.66992020606995</v>
      </c>
      <c r="F48">
        <v>8379</v>
      </c>
      <c r="G48">
        <v>554</v>
      </c>
      <c r="H48">
        <v>0.99999999996666666</v>
      </c>
      <c r="I48">
        <v>0.16666666666666671</v>
      </c>
      <c r="J48">
        <v>0.82519465585500484</v>
      </c>
      <c r="K48">
        <v>0.2</v>
      </c>
    </row>
    <row r="49" spans="1:11" x14ac:dyDescent="0.25">
      <c r="A49" t="s">
        <v>199</v>
      </c>
      <c r="B49" t="s">
        <v>200</v>
      </c>
      <c r="C49" t="s">
        <v>201</v>
      </c>
      <c r="D49" t="s">
        <v>202</v>
      </c>
      <c r="E49">
        <v>29.19489598274231</v>
      </c>
      <c r="F49">
        <v>5875</v>
      </c>
      <c r="G49">
        <v>685</v>
      </c>
      <c r="H49">
        <v>0.83333333330555559</v>
      </c>
      <c r="I49">
        <v>0.91666666666666663</v>
      </c>
      <c r="J49">
        <v>0.84746551913732759</v>
      </c>
      <c r="K49">
        <v>1</v>
      </c>
    </row>
    <row r="50" spans="1:11" x14ac:dyDescent="0.25">
      <c r="A50" t="s">
        <v>203</v>
      </c>
      <c r="B50" t="s">
        <v>204</v>
      </c>
      <c r="C50" t="s">
        <v>205</v>
      </c>
      <c r="D50" t="s">
        <v>206</v>
      </c>
      <c r="E50">
        <v>25.947199821472172</v>
      </c>
      <c r="F50">
        <v>7641</v>
      </c>
      <c r="G50">
        <v>679</v>
      </c>
      <c r="H50">
        <v>0.94678130510411862</v>
      </c>
      <c r="I50">
        <v>0.88235294117647056</v>
      </c>
      <c r="J50">
        <v>0.9160803406725867</v>
      </c>
      <c r="K50">
        <v>1</v>
      </c>
    </row>
    <row r="51" spans="1:11" x14ac:dyDescent="0.25">
      <c r="A51" t="s">
        <v>207</v>
      </c>
      <c r="B51" t="s">
        <v>208</v>
      </c>
      <c r="C51" t="s">
        <v>209</v>
      </c>
      <c r="D51" t="s">
        <v>210</v>
      </c>
      <c r="E51">
        <v>20.75505805015564</v>
      </c>
      <c r="F51">
        <v>7649</v>
      </c>
      <c r="G51">
        <v>689</v>
      </c>
      <c r="H51">
        <v>0.87111111109368899</v>
      </c>
      <c r="I51">
        <v>1</v>
      </c>
      <c r="J51">
        <v>0.83843919177392434</v>
      </c>
      <c r="K51">
        <v>1</v>
      </c>
    </row>
    <row r="52" spans="1:11" x14ac:dyDescent="0.25">
      <c r="A52" t="s">
        <v>211</v>
      </c>
      <c r="B52" t="s">
        <v>212</v>
      </c>
      <c r="C52" t="s">
        <v>213</v>
      </c>
      <c r="D52" t="s">
        <v>214</v>
      </c>
      <c r="E52">
        <v>20.625747919082642</v>
      </c>
      <c r="F52">
        <v>5850</v>
      </c>
      <c r="G52">
        <v>632</v>
      </c>
      <c r="H52">
        <v>0.97619047617420629</v>
      </c>
      <c r="I52">
        <v>0.93333333333333335</v>
      </c>
      <c r="J52">
        <v>0.81191334278836802</v>
      </c>
      <c r="K52">
        <v>1</v>
      </c>
    </row>
    <row r="53" spans="1:11" x14ac:dyDescent="0.25">
      <c r="A53" t="s">
        <v>215</v>
      </c>
      <c r="B53" t="s">
        <v>216</v>
      </c>
      <c r="C53" t="s">
        <v>217</v>
      </c>
      <c r="D53" t="s">
        <v>218</v>
      </c>
      <c r="E53">
        <v>16.421753168106079</v>
      </c>
      <c r="F53">
        <v>6343</v>
      </c>
      <c r="G53">
        <v>647</v>
      </c>
      <c r="H53">
        <v>0.95937499998800779</v>
      </c>
      <c r="I53">
        <v>0.90909090909090906</v>
      </c>
      <c r="J53">
        <v>0.84302747651278065</v>
      </c>
      <c r="K53">
        <v>1</v>
      </c>
    </row>
    <row r="54" spans="1:11" x14ac:dyDescent="0.25">
      <c r="A54" t="s">
        <v>219</v>
      </c>
      <c r="B54" t="s">
        <v>220</v>
      </c>
      <c r="C54" t="s">
        <v>221</v>
      </c>
      <c r="D54" t="s">
        <v>222</v>
      </c>
      <c r="E54">
        <v>15.388780832290649</v>
      </c>
      <c r="F54">
        <v>6881</v>
      </c>
      <c r="G54">
        <v>642</v>
      </c>
      <c r="H54">
        <v>0.98888888887790127</v>
      </c>
      <c r="I54">
        <v>0.125</v>
      </c>
      <c r="J54">
        <v>0</v>
      </c>
      <c r="K54">
        <v>0.83333333333333337</v>
      </c>
    </row>
    <row r="55" spans="1:11" x14ac:dyDescent="0.25">
      <c r="A55" t="s">
        <v>223</v>
      </c>
      <c r="B55" t="s">
        <v>224</v>
      </c>
      <c r="C55" t="s">
        <v>225</v>
      </c>
      <c r="D55" t="s">
        <v>226</v>
      </c>
      <c r="E55">
        <v>19.354415416717529</v>
      </c>
      <c r="F55">
        <v>8206</v>
      </c>
      <c r="G55">
        <v>608</v>
      </c>
      <c r="H55">
        <v>0.65187074829000735</v>
      </c>
      <c r="I55">
        <v>0.35294117647058831</v>
      </c>
      <c r="J55">
        <v>0.85993956310020592</v>
      </c>
      <c r="K55">
        <v>0.75</v>
      </c>
    </row>
    <row r="56" spans="1:11" x14ac:dyDescent="0.25">
      <c r="A56" t="s">
        <v>227</v>
      </c>
      <c r="B56" t="s">
        <v>228</v>
      </c>
      <c r="C56" t="s">
        <v>229</v>
      </c>
      <c r="D56" t="s">
        <v>230</v>
      </c>
      <c r="E56">
        <v>23.771225690841671</v>
      </c>
      <c r="F56">
        <v>6707</v>
      </c>
      <c r="G56">
        <v>619</v>
      </c>
      <c r="H56">
        <v>0.61111111109074068</v>
      </c>
      <c r="I56">
        <v>1</v>
      </c>
      <c r="J56">
        <v>0.88556125930847995</v>
      </c>
      <c r="K56">
        <v>1</v>
      </c>
    </row>
    <row r="57" spans="1:11" x14ac:dyDescent="0.25">
      <c r="E57">
        <f>SUM(E2:E56)</f>
        <v>1035.8938384056091</v>
      </c>
      <c r="F57">
        <f>SUM(F2:F56)</f>
        <v>357726</v>
      </c>
      <c r="G57">
        <f>SUM(G2:G56)</f>
        <v>30745</v>
      </c>
      <c r="H57">
        <f>AVERAGE(H2:H56)</f>
        <v>0.81233147516399062</v>
      </c>
      <c r="I57">
        <f>AVERAGE(I2:I56)</f>
        <v>0.82198091470818724</v>
      </c>
      <c r="J57">
        <f>AVERAGE(J2:J56)</f>
        <v>0.80002801195409878</v>
      </c>
      <c r="K57">
        <f>AVERAGE(K2:K56)</f>
        <v>0.8742676767676768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2025-02-17T16:46:27Z</dcterms:created>
  <dcterms:modified xsi:type="dcterms:W3CDTF">2025-02-17T17:17:05Z</dcterms:modified>
</cp:coreProperties>
</file>