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72C861A1-B598-40F2-BF5F-34537811C2CC}" xr6:coauthVersionLast="47" xr6:coauthVersionMax="47" xr10:uidLastSave="{00000000-0000-0000-0000-000000000000}"/>
  <bookViews>
    <workbookView xWindow="4710" yWindow="5955" windowWidth="28815"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3" i="1" l="1"/>
  <c r="K53" i="1"/>
  <c r="J53" i="1"/>
  <c r="I53" i="1"/>
  <c r="H53" i="1"/>
</calcChain>
</file>

<file path=xl/sharedStrings.xml><?xml version="1.0" encoding="utf-8"?>
<sst xmlns="http://schemas.openxmlformats.org/spreadsheetml/2006/main" count="215" uniqueCount="215">
  <si>
    <t>user_input</t>
  </si>
  <si>
    <t>response</t>
  </si>
  <si>
    <t>retrieved_contexts</t>
  </si>
  <si>
    <t>reference</t>
  </si>
  <si>
    <t>time</t>
  </si>
  <si>
    <t>total_in_token</t>
  </si>
  <si>
    <t>total_out_token</t>
  </si>
  <si>
    <t>context_precision</t>
  </si>
  <si>
    <t>faithfulness</t>
  </si>
  <si>
    <t>answer_relevancy</t>
  </si>
  <si>
    <t>context_recall</t>
  </si>
  <si>
    <t>Nhà cung cấp dịch vụ thanh toán tiền sử dụng đường bộ có được từ chối khóa tài khoản giao thông không?</t>
  </si>
  <si>
    <t>Nhà cung cấp dịch vụ thanh toán tiền sử dụng đường bộ có quyền từ chối yêu cầu khóa tài khoản giao thông. Cụ thể, việc từ chối này xảy ra trong trường hợp chủ tài khoản giao thông chưa thanh toán xong khoản nợ phải trả cho nhà cung cấp dịch vụ. Thông tin về khoản nợ này được đồng bộ từ Hệ thống quản lý cơ sở dữ liệu thanh toán điện tử giao thông đường bộ.
Do đó, trước khi yêu cầu khóa tài khoản, chủ tài khoản cần kiểm tra và hoàn tất tất cả các khoản nợ để tránh việc bị từ chối. Thời gian khóa tài khoản sẽ được thực hiện theo yêu cầu hoặc thỏa thuận giữa các bên có liên quan.
Lưu ý, quy định có thể thay đổi theo pháp luật hiện hành, vì vậy cần theo dõi các thông tin cập nhật từ các cơ quan chức năng.</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</si>
  <si>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'\r\n5. Nhà cung cấp dịch vụ thanh toán tiền sử dụng đường bộ sử dụng trực tiếp các tài khoản giao thông do mình quản lý để thực hiện thanh toán điện tử giao thông đường bộ đối với các dịch vụ do Nhà cung cấp dịch vụ thanh toán tiền sử dụng đường bộ cung cấp.\r\n\r\n6. Khi có yêu cầu hoặc được sự đồng ý của chủ tài khoản giao thông, Nhà cung cấp dịch vụ thanh toán giao thông đường bộ sử dụng thông tin tài khoản giao thông thông qua kết nối, chia sẻ dữ liệu với Hệ thống quản lý cơ sở dữ liệu thanh toán điện tử giao thông đường bộ để thực hiện thanh toán điện tử giao thông đường bộ đối với các dịch vụ do Nhà cung cấp dịch vụ thanh toán giao thông đường bộ cung cấp. Nhà cung cấp dịch vụ thanh toán giao thông đường bộ cung cấp tài khoản truy cập ứng dụng thanh toán điện tử giao thông đường bộ cho chủ phương tiện.\r\n',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</si>
  <si>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</si>
  <si>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</si>
  <si>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Theo quy định tại Điều 13, khoản 1, mục 6 của Nghị định về thanh toán tiền sử dụng đường bộ, chủ tài khoản giao thông mở hoặc duy trì tài khoản giao thông mạo danh sẽ bị xử lý nghiêm. Cụ thể, hành vi này vi phạm quy định pháp luật có thể dẫn đến khóa hoặc đóng tài khoản giao thông.
Điều khoản này nhấn mạnh rằng các hành vi cố tình trốn tránh, gian lận trong thanh toán điện tử giao thông đường bộ là không được phép và sẽ bị xử lý. Do đó, một tài khoản mạo danh sẽ được coi là vi phạm, và Nhà cung cấp dịch vụ thanh toán tiền sử dụng đường bộ có quyền thực hiện các biện pháp cần thiết để khóa hoặc đóng tài khoản giao thông mạo danh đó.</t>
  </si>
  <si>
    <t>['\r\nĐiều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 lợi dụng lỗi hệ thống mạng máy tính để trục lợi.\r\n\r\n3. Cung cấp thông tin không trung thực trong quá trình tham gia các hoạt động thanh toán điện tử giao thông đường bộ.\r\n\r\n4. Tiết lộ, cung cấp thông tin có liên quan đến dữ liệu cá nhân không đúng theo quy định của pháp luật.\r\n\r\n5. Mở hoặc duy trì tài khoản giao thông nặc danh, mạo danh.\r\n\r\n6. Các hành vi cố tình trốn tránh, gian lận trong thanh toán điện tử giao thông đường bộ.\r\n\r\n7. Cạnh tranh không lành mạnh giữa các Nhà cung cấp dịch vụ thanh toán điện tử giao thông.\r\n\r\nChương II\r\n\r\nHỆ THỐNG THANH TOÁN ĐIỆN TỬ GIAO THÔNG\r\n', '\r\n6.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</si>
  <si>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</si>
  <si>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</si>
  <si>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Hiện tại, có **hai phương thức** thanh toán tiền sử dụng đường bộ:
1. **Phương thức mở**: Chủ phương tiện chỉ cần trả một mức tiền tại trạm thu phí mà không phụ thuộc vào chiều dài quãng đường đã đi. Mức phí chỉ dựa vào kiểu loại phương tiện.
2. **Phương thức kín**: Chủ phương tiện phải trả mức tiền dựa vào chiều dài quãng đường đã đi và kiểu loại phương tiện. 
Cả hai phương thức này giúp xác định cách thức thu phí khi sử dụng các tuyến đường bộ.</t>
  </si>
  <si>
    <t>['\r\nb)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 '\r\nĐiều 24. Chi phí tổ chức, quản lý, giám sát thu phí, giá, tiền dịch vụ khác\r\n\r\n1.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bộ.\r\n\r\n2. Chi phí cho Nhà cung cấp dịch vụ thanh toán giao thông đường bộ được xác định trong hợp đồng dịch vụ thu giữa Nhà cung cấp dịch vụ thanh toán giao thông đường bộ và đơn vị quản lý thu.\r\n\r\nMục 3. THÔNG TIN, BÁO CÁO VÀ BẢO MẬT, AN TOÀN THÔNG TIN\r\n']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</si>
  <si>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</si>
  <si>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</si>
  <si>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Có, công dân Việt Nam là người cư trú được phép gửi tiền tiết kiệm bằng ngoại tệ, trong đó bao gồm cả đồng đô la Mỹ (USD). Việc chi trả gốc và lãi đối với tiền gửi tiết kiệm bằng ngoại tệ sẽ được thực hiện theo thỏa thuận giữa người gửi tiền và tổ chức tín dụng.
Tuy nhiên, cần lưu ý rằng các tổ chức tín dụng có thể quy định cụ thể về loại ngoại tệ cũng như lãi suất áp dụng. Do đó, bạn nên kiểm tra các quy định tại tổ chức tín dụng nơi bạn dự định gửi tiền để có thông tin chính xác nhất về lãi suất và quy trình mở tài khoản tiết kiệm bằng ngoại tệ.</t>
  </si>
  <si>
    <t>['\r\n2.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</si>
  <si>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</si>
  <si>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</si>
  <si>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Để gửi tiền tiết kiệm tại ngân hàng, bạn cần thực hiện một số thủ tục cơ bản như sau:
1. **Chuẩn bị giấy tờ cần thiết**:
   - Chứng minh nhân dân hoặc thẻ căn cước công dân.
   - Các tài liệu khác theo yêu cầu của ngân hàng, tùy theo từng quy định cụ thể.
2. **Đến ngân hàng**:
   - Tới chi nhánh hoặc điểm giao dịch của ngân hàng mà bạn chọn để gửi tiền.
3. **Chọn hình thức gửi tiền**:
   - Quyết định số tiền bạn muốn gửi và thời hạn gửi (ngắn hạn, trung hạn hoặc dài hạn).
   - Tham khảo mức lãi suất mà ngân hàng đang áp dụng cho các sản phẩm tiết kiệm.
4. **Điền vào biểu mẫu gửi tiền**:
   - Nhân viên ngân hàng sẽ cung cấp cho bạn biểu mẫu để điền thông tin cá nhân và thông tin về khoản tiền gửi.
5. **Gửi tiền**:
   - Nếu gửi bằng tiền mặt, bạn sẽ nộp tiền trực tiếp cho nhân viên ngân hàng và nhận lại thẻ tiết kiệm hoặc giấy xác nhận.
   - Nếu gửi từ tài khoản, bạn cần thực hiện theo hướng dẫn của ngân hàng để chuyển tiền.
6. **Nhận Thẻ tiết kiệm**:
   - Khi hoàn tất giao dịch, bạn sẽ nhận Thẻ tiết kiệm hoặc giấy chứng nhận tiền gửi lưu giữ thông tin số tiền gửi, lãi suất, kỳ hạn và các điều khoản liên quan.
Quy trình này có thể thay đổi nhẹ tùy theo từng ngân hàng, vì vậy bạn nên tham khảo thêm thông tin trực tiếp tại ngân hàng mình lựa chọn.</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</si>
  <si>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</si>
  <si>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</si>
  <si>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</si>
  <si>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Thẻ tiết kiệm phải bao gồm các thông tin cơ bản sau:
1. **Tên tổ chức tín dụng**: Tên đầy đủ của tổ chức nơi người gửi tiền mở thẻ tiết kiệm.
2. **Con dấu của tổ chức tín dụng**: Dấu chính thức xác nhận thẻ tiết kiệm.
3. **Họ tên và chữ ký của giao dịch viên**: Người thực hiện giao dịch tại tổ chức tín dụng.
4. **Chữ ký của người đại diện hợp pháp của tổ chức tín dụng**: Đảm bảo tính hợp pháp của thẻ tiết kiệm.
Ngoài các thông tin nêu trên, thẻ tiết kiệm có thể bao gồm một số nội dung khác theo quy định riêng của từng tổ chức tín dụng. Những thông tin này giúp xác nhận quyền sở hữu tiền gửi của người gửi tiền và đảm bảo quyền lợi khi thực hiện các giao dịch liên quan đến tiền gửi tiết kiệm.</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</si>
  <si>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 Xây dựng Đề án hoặc Kế hoạch thực hiện và tổ chức hiệu quả các hoạt động nêu ở mục III của Hướng dẫn, nhất là kế hoạch tổ chức Lễ kỷ niệm, đề án tổ chức diễu binh, diễu hành; lưu ý chuẩn bị tốt chương trình, kịch bản, người điều hành Lễ kỷ niệm, thuyết minh các khối diễu binh, diễu hành, việc mời đại biểu trong nước, quốc tế tham dự các hoạt động kỷ niệm, việc hợp luyện các lực lượng và sơ duyệt, tổng duyệt Lễ kỷ niệm, diễu binh, diễu hành. Việc tổng duyệt do Ban Chỉ đạo Trung ương kỷ niệm các ngày lễ lớn và sự kiện lịch sử quan trọng của đất nước trong 3 năm 2023 - 2025 chủ trì, Bộ Quốc phòng chuẩn bị kỹ lưỡng các nội dung và điều kiện cần thiết.\r\n']</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</si>
  <si>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</si>
  <si>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</si>
  <si>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công dân Việt Nam không bắt buộc phải theo tôn giáo của chồng. Theo quy định tại Điều 2 của Luật Hôn nhân và Gia đình, hôn nhân giữa người theo tôn giáo và người không theo tôn giáo được tôn trọng và pháp luật bảo vệ. Điều này cho phép mỗi cá nhân duy trì niềm tin tôn giáo riêng của mình trong mối quan hệ hôn nhân. 
Tuy nhiên, cần lưu ý rằng từng tôn giáo có thể có quy định riêng về việc kết hôn. Do đó, nếu một bên là người theo tôn giáo cụ thể, có thể cần tham khảo ý kiến từ các giáo lý hoặc tổ chức tôn giáo liên quan để hiểu rõ hơn về các yêu cầu, nếu có, trong trường hợp này. 
Tóm lại, việc theo tôn giáo của chồng không phải là điều kiện tiên quyết để kết hôn tại Việt Nam, và hôn nhân giữa người có tôn giáo và người không có tôn giáo được thừa nhận và bảo vệ theo pháp luật.</t>
  </si>
  <si>
    <t>['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'\r\n5. Yêu cầu chấm dứt việc nuôi con nuôi.\r\n\r\n6. Yêu cầu liên quan đến việc mang thai hộ theo quy định của pháp luật hôn nhân và gia đình.\r\n\r\n7. Yêu cầu công nhận thỏa thuận chấm dứt hiệu lực của việc chia tài sản chung trong thời kỳ hôn nhân đã được thực hiện theo bản án, quyết định của Tòa án.\r\n\r\n8. Yêu cầu tuyên bố vô hiệu thỏa thuận về chế độ tài sản của vợ chồng theo quy định của pháp luật hôn nhân và gia đình.\r\n\r\n9. Yêu cầu công nhận và cho thi hành tại Việt Nam hoặc không công nhận bản án, quyết định về hôn nhân và gia đình của Tòa án nước ngoài hoặc cơ quan khác có thẩm quyền của nước ngoài hoặc không công nhận bản án, quyết định về hôn nhân và gia đình của Tòa án nước ngoài hoặc cơ quan khác có thẩm quyền của nước ngoài không có yêu cầu thi hành tại Việt Nam.\r\n',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'\r\n2. Người làm công ăn lương được bảo đảm các điều kiện làm việc công bằng, an toàn; được hưởng lương, chế độ nghỉ ngơi.\r\n\r\n3. Nghiêm cấm phân biệt đối xử, cưỡng bức lao động, sử dụng nhân công dưới độ tuổi lao động tối thiểu.\r\n\r\nĐiều 36.\r\n\r\n1. Nam, nữ có quyền kết hôn, ly hôn. Hôn nhân theo nguyên tắc tự nguyện, tiến bộ, một vợ một chồng, vợ chồng bình đẳng, tôn trọng lẫn nhau.\r\n\r\n2. Nhà nước bảo hộ hôn nhân và gia đình, bảo hộ quyền lợi của người mẹ và trẻ em.\r\n\r\n']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</si>
  <si>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</si>
  <si>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</si>
  <si>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Việc chồng ép buộc vợ theo tôn giáo của mình chắc chắn vi phạm pháp luật. Dựa trên quy định trong Điều 22 của Bộ luật liên quan đến quyền tự do tín ngưỡng, tôn giáo, vợ chồng có nghĩa vụ tôn trọng quyền tự do tín ngưỡng, tôn giáo của nhau. Việc ép buộc một bên phải theo tôn giáo của bên kia đi ngược lại với nghĩa vụ này.
Ngoài ra, hành vi ép buộc này có thể thuộc các hình thức cưỡng ép kết hôn hoặc ly hôn, được định nghĩa rõ ràng trong luật. Cụ thể, Điều 10 chỉ ra rằng cản trở việc kết hôn hoặc ly hôn bằng đe dọa, uy hiếp tinh thần, hoặc hành vi khác để buộc người khác phải thực hiện theo ý muốn của mình cũng là hành vi vi phạm pháp luật. 
Tuy nhiên, hiện tại không có quy định cụ thể nào về hình thức xử lý đối với các vi phạm liên quan đến quyền tự do tín ngưỡng, tôn giáo trong hôn nhân. Vì thế, người bị ép buộc nên tìm kiếm sự tư vấn từ các cơ quan chức năng hoặc tổ chức hỗ trợ pháp lý để được bảo vệ quyền lợi và tự do tín ngưỡng của mình.</t>
  </si>
  <si>
    <t>['\r\nĐiều 20. Lựa chọn nơi cư trú của vợ chồng\r\n\r\nViệc lựa chọn nơi cư trú của vợ chồng do vợ chồng thỏa thuận, không bị ràng buộc bởi phong tục, tập quán, địa giới hành chính.\r\n\r\nĐiều 21. Tôn trọng danh dự, nhân phẩm, uy tín của vợ, chồng\r\n\r\nVợ, chồng có nghĩa vụ tôn trọng, giữ gìn và bảo vệ danh dự, nhân phẩm, uy tín cho nhau.\r\n\r\nĐiều 22. Tôn trọng quyền tự do tín ngưỡng, tôn giáo của vợ, chồng\r\n\r\nVợ, chồng có nghĩa vụ tôn trọng quyền tự do tín ngưỡng, tôn giáo của nhau.\r\n\r\nĐiều 23. Quyền, nghĩa vụ về học tập, làm việc, tham gia hoạt động chính trị, kinh tế, văn hóa, xã hội\r\n',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'\r\n3. Không ai được xâm phạm tự do tín ngưỡng, tôn giáo hoặc lợi dụng tín ngưỡng, tôn giáo để vi phạm pháp luật.\r\n\r\nĐiều 25.\r\n\r\nCông dân có quyền tự do ngôn luận, tự do báo chí, tiếp cận thông tin, hội họp, lập hội, biểu tình. Việc thực hiện các quyền này do pháp luật quy định.\r\n\r\nĐiều 26.\r\n\r\n1. Công dân nam, nữ bình đẳng về mọi mặt. Nhà nước có chính sách bảo đảm quyền và cơ hội bình đẳng giới.\r\n\r\n2. Nhà nước, xã hội và gia đình tạo điều kiện để phụ nữ phát triển toàn diện, phát huy vai trò của mình trong xã hội.\r\n',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</si>
  <si>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</si>
  <si>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</si>
  <si>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Theo quy định tại Điều 164 của Bộ luật Hình sự, việc ép buộc người khác thực hiện quyền tự do tín ngưỡng, tôn giáo, theo hoặc không theo một tôn giáo nào, đặc biệt khi sử dụng vũ lực, đe dọa hoặc thủ đoạn khác là hành vi vi phạm pháp luật.
Cụ thể, nếu người nào dùng vũ lực, đe dọa, hoặc các thủ đoạn khác để ngăn cản hoặc ép buộc người khác thực hiện quyền tự do tín ngưỡng và đã bị xử lý kỷ luật hoặc xử phạt vi phạm hành chính mà còn vi phạm, sẽ bị phạt cải tạo không giam giữ đến **01 năm** hoặc phạt tù từ **03 tháng đến 01 năm**. Trong các trường hợp nghiêm trọng hơn, nếu phạm tội có tổ chức hoặc lợi dụng chức vụ, quyền hạn, người phạm tội có thể bị phạt tù từ **01 năm đến 03 năm**.
Do đó, hành vi ép buộc người khác theo tôn giáo của mình hoàn toàn có thể bị truy cứu trách nhiệm hình sự nếu vi phạm các quy định về quyền tự do tín ngưỡng, tôn giáo.</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</si>
  <si>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</si>
  <si>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</si>
  <si>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</si>
  <si>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quá trình mà tác giả hoặc chủ sở hữu quyền tác giả nộp hồ sơ cho cơ quan nhà nước có thẩm quyền để ghi nhận các thông tin về phần mềm của mình. Việc đăng ký này giúp bảo vệ quyền lợi hợp pháp của tác giả đối với sản phẩm phần mềm mà họ sáng tạo ra, bao gồm quyền sử dụng, khai thác, và hưởng lợi từ phần mềm đó.
Theo quy định, việc đăng ký bản quyền không phải là thủ tục bắt buộc để được hưởng quyền tác giả đối với phần mềm. Tác giả vẫn có quyền bảo vệ tác phẩm của mình mà không cần đến giấy chứng nhận đăng ký. Tuy nhiên, việc có giấy chứng nhận đăng ký sẽ giúp chứng minh quyền sở hữu và tạo điều kiện thuận lợi trong việc giải quyết tranh chấp liên quan sau này.
Hồ sơ đăng ký bản quyền phần mềm thường bao gồm:
1. Tờ khai đăng ký quyền tác giả.
2. Bản sao phần mềm (hoặc tài liệu mô tả nội dung phần mềm).
3. Thông tin về tác giả, chủ sở hữu quyền tác giả.
Chủ sở hữu phần mềm sau khi đăng ký sẽ được cấp Giấy chứng nhận quyền tác giả, qua đó khẳng định quyền lợi của mình trước pháp luật.</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</si>
  <si>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</si>
  <si>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</si>
  <si>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</si>
  <si>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Theo quy định tại Điều 39 của Luật Sở hữu trí tuệ, quyền đăng ký bản quyền phần mềm thuộc về các cá nhân, tổ chức thỏa mãn các điều kiện sau:
1. **Tác giả sáng tạo phần mềm**: Người trực tiếp phát triển hoặc tạo ra phần mềm có quyền đăng ký bản quyền tác phẩm. Nếu phần mềm được sáng tạo bởi nhiều đồng tác giả, thì tất cả các đồng tác giả đều có quyền đăng ký.
2. **Chủ sở hữu quyền tác giả**: Nếu tác phẩm được tạo ra trong khuôn khổ lao động tại một tổ chức, tổ chức này có quyền đăng ký bản quyền phần mềm mà tác giả đã sáng tạo, trừ khi có thỏa thuận khác.
3. **Tổ chức, cá nhân được ủy quyền**: Tác giả hoặc chủ sở hữu quyền tác giả có thể ủy quyền cho tổ chức, cá nhân khác nộp hồ sơ đăng ký bản quyền, điều này được quy định tại khoản 1, Điều 50 của Luật.
Do đó, quyền đăng ký bản quyền phần mềm có thể thuộc về tác giả, tổ chức đã giao nhiệm vụ sáng tác hoặc các cá nhân/ tổ chức được ủy quyền hợp pháp.</t>
  </si>
  <si>
    <t>['2.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đó.\r\n\r\nĐiều 39. Chủ sở hữu quyền tác giả là tổ chức, cá nhân giao nhiệm vụ cho tác giả hoặc giao kết hợp đồng với tác giả\r\n\r\n1. Tổ chức giao nhiệm vụ sáng tạo tác phẩm cho tác giả là người thuộc tổ chức mình là chủ sở hữu các quyền quy định tại Điều 20 và khoản 3 Điều 19 của Luật này, trừ trường hợp có thoả thuận khác.\r\n', '\r\n\r\nb) Được nêu tên là tác giả trong các tài liệu công bố, giới thiệu về sáng chế, kiểu dáng công nghiệp, thiết kế bố trí.\r\n\r\n3. Quyền tài sản của tác giả sáng chế, kiểu dáng công nghiệp, thiết kế bố trí là quyền nhận thù lao theo quy định tại Điều 135 của Luật này.\r\n\r\nĐiều 123. Quyền của chủ sở hữu đối tượng sở hữu công nghiệp\r\n\r\n1. Chủ sở hữu đối tượng sở hữu công nghiệp có các quyền tài sản sau đây:\r\n\r\na) Sử dụng, cho phép người khác sử dụng đối tượng sở hữu công nghiệp theo quy định tại Điều 124 và Chương X của Luật này;', '\r\nTác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khác.”.\r\n\r\n7. Sửa đổi, bổ sung Điều 25 và bổ sung Điều 25a vào sau Điều 25; sửa đổi, bổ sung Điều 26 như sau:\r\n\r\n“Điều 25. Các trường hợp ngoại lệ không xâm phạm quyền tác giả \r\n',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'\r\nPHẦN THỨ HAI\r\n\r\nQUYỀN TÁC GIẢ VÀ QUYỀN LIÊN QUAN\r\n\r\nChương I\r\n\r\nĐIỀU KIỆN BẢO HỘ QUYỀN TÁC GIẢ VÀ QUYỀN LIÊN QUAN\r\n\r\nMục 1. ĐIỀU KIỆN BẢO HỘ QUYỀN TÁC GIẢBổ sung\r\n\r\nĐiều 13. Tác giả, chủ sở hữu quyền tác giả có tác phẩm được bảo hộ quyền tác giả\r\n\r\n1. Tổ chức, cá nhân có tác phẩm được bảo hộ quyền tác giả gồm người trực tiếp sáng tạo ra tác phẩm và chủ sở hữu quyền tác giả quy định tại các điều từ Điều 37 đến Điều 42 của Luật này.\r\n',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Người hỗ trợ, góp ý kiến hoặc cung cấp tư liệu cho người khác sáng tạo tác phẩm không phải là tác giả, đồng tác giả.\r\n\r\n3. Việc thực hiện quyền nhân thân và quyền tài sản đối với tác phẩm có đồng tác giả phải có sự thỏa thuận của các đồng tác giả, trừ trường hợp tác phẩm có phần riêng biệt có thể tách ra sử dụng độc lập mà không làm phương hại đến phần của các đồng tác giả khác hoặc luật khác có quy định khác.”.\r\n\r\n5. Sửa đổi, bổ sung các điều 19, 20 và 21 như sau:\r\n\r\n“Điều 19. Quyền nhân thân\r\n\r\nQuyền nhân thân bao gồm:\r\n\r\n1. Đặt tên cho tác phẩm.\r\n']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</si>
  <si>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</si>
  <si>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</si>
  <si>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Để đăng ký bản quyền phần mềm, bạn cần chuẩn bị hồ sơ bao gồm các tài liệu sau:
1. **Tờ khai đăng ký quyền tác giả**: 
   - Phải được làm bằng tiếng Việt, có chữ ký của tác giả hoặc người được ủy quyền.
   - Ghi đầy đủ thông tin về người nộp đơn, tác giả, chủ sở hữu quyền tác giả và tóm tắt nội dung phần mềm.
2. **Tài liệu mô tả phần mềm**: 
   - Phải có bản mô tả chi tiết về chức năng, tính năng và cách hoạt động của phần mềm.
3. **Bản sao tài liệu chứng minh quyền sở hữu**: 
   - Nếu tác giả không phải là chủ sở hữu quyền tác giả, cần có giấy ủy quyền hoặc văn bản chứng minh quyền sở hữu.
4. **Hình thức nộp hồ sơ**: 
   - Hồ sơ có thể nộp trực tiếp hoặc qua dịch vụ bưu chính, hoặc qua Cổng dịch vụ công trực tuyến.
Lưu ý rằng việc nộp hồ sơ không phải là thủ tục bắt buộc để được hưởng quyền tác giả nhưng sẽ giúp bảo vệ quyền lợi hợp pháp của bạn.</t>
  </si>
  <si>
    <t>['\r\n2.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'\r\n3. Hồ sơ thành lập công ty luật nước ngoài gồm có:\r\n\r\na) Đơn đề nghị thành lập công ty luật nước ngoài;\r\n\r\nb) Bản sao giấy tờ chứng minh việc thành lập hợp pháp của tổ chức hành nghề luật sư nước ngoài do cơ quan, tổ chức có thẩm quyền của nước ngoài cấp; bản sao Giấy đăng ký hoạt động của tổ chức hành nghề luật sư Việt Nam đối với hình thức liên doanh;\r\n\r\nc) Bản giới thiệu về hoạt động của tổ chức hành nghề luật sư nước ngoài; bản giới thiệu về hoạt động của tổ chức hành nghề luật sư Việt Nam đối với hình thức liên doanh;\r\n', '\r\n\r\nc) Thủ tục cấp đổi, cấp lại, đính chính, thu hồi Giấy chứng nhận, Giấy chứng nhận quyền sở hữu nhà ở, Giấy chứng nhận quyền sở hữu công trình xây dựng;\r\n\r\nd) Thủ tục thực hiện các quyền của người sử dụng đất;\r\n\r\nđ) Thủ tục cưỡng chế thực hiện quyết định kiểm đếm bắt buộc, cưỡng chế thi hành quyết định thu hồi đất;\r\n\r\ne) Thủ tục hòa giải tranh chấp đất đai, thủ tục giải quyết tranh chấp đất đai tại cơ quan hành chính;\r\n\r\ng) Thủ tục xử phạt vi phạm hành chính trong lĩnh vực đất đai.\r\n',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'\r\n2. Hồ sơ đăng ký hoạt động gồm có:\r\n\r\na) Bản sao Giấy phép thành lập chi nhánh, công ty luật nước ngoài;\r\n\r\nb) Giấy tờ chứng minh về trụ sở.\r\n\r\n3. Trong thời hạn mười ngày làm việc, kể từ ngày nhận đủ hồ sơ, Sở Tư pháp cấp Giấy đăng ký hoạt động cho chi nhánh, công ty luật nước ngoài.\r\n\r\nChi nhánh, công ty luật nước ngoài được hoạt động kể từ ngày được cấp Giấy đăng ký hoạt động.\r\n\r\nĐiều 80. Thay đổi nội dung Giấy phép thành lập, Giấy đăng ký hoạt động của chi nhánh, công ty luật nước ngoài\r\n\r\n1. Chi nhánh, công ty luật nước ngoài có dự định thay đổi một trong các nội dung sau đây của Giấy phép thành lập thì phải làm đơn gửi Bộ Tư pháp và chỉ được thay đổi khi có sự chấp thuận của Bộ Tư pháp:\r\n']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</si>
  <si>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</si>
  <si>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</si>
  <si>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là **05 năm**, theo quy định tại khoản 2 Điều 27 của Luật về hành nghề y. Sau hết hạn, người hành nghề cần thực hiện thủ tục gia hạn giấy phép ít nhất **60 ngày** trước thời điểm hết hạn. Trong quá trình gia hạn, cần chú ý đảm bảo các điều kiện liên quan như cập nhật kiến thức y khoa liên tục và đủ sức khỏe để hành nghề.</t>
  </si>
  <si>
    <t>['\r\n2.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'\r\na) Bị Hội đồng chuyên môn quy định tại Điều 101 của Luật này xác định có sai sót chuyên môn kỹ thuật đến mức phải đình chỉ hành nghề nhưng chưa đến mức bị thu hồi giấy phép hành nghề;\r\n\r\nb) Bị cơ quan có thẩm quyền kết luận có vi phạm đạo đức nghề nghiệp nhưng chưa đến mức phải thu hồi giấy phép hành nghề;\r\n\r\nc) Không đủ sức khỏe để hành nghề.\r\n\r\n2. Tùy theo tính chất, mức độ sai sót chuyên môn kỹ thuật, vi phạm đạo đức nghề nghiệp, tình trạng sức khỏe, người hành nghề bị đình chỉ hành nghề trong thời hạn từ 01 tháng đến 24 tháng.\r\n',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'\r\n\r\nd) Có đủ sức khỏe để hành nghề theo quy định của Bộ trưởng Bộ Y tế;\r\n\r\nđ) Không thuộc trường hợp quy định tại Điều 20 của Luật này.\r\n\r\n2. Cá nhân được khám bệnh, chữa bệnh mà không cần đáp ứng điều kiện quy định tại các điểm a, b và c khoản 1 Điều này trong các trường hợp sau đây:\r\n\r\na)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 '\r\nTrường hợp người bị kết án đang chấp hành hình phạt bổ sung là quản chế, cấm cư trú, cấm đảm nhiệm chức vụ, cấm hành nghề hoặc làm công việc nhất định, tước một số quyền công dân mà thời hạn phải chấp hành dài hơn thời hạn quy định tại các điểm a, b và c khoản này thì thời hạn đương nhiên được xóa án tích sẽ hết vào thời điểm người đó chấp hành xong hình phạt bổ sung.\r\n\r\n3. Người bị kết án đương nhiên được xóa án tích, nếu từ khi hết thời hiệu thi hành bản án, người đó không thực hiện hành vi phạm tội mới trong thời hạn quy định tại khoản 2 Điều này.\r\n']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</si>
  <si>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</si>
  <si>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</si>
  <si>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ở Việt Nam chủ yếu là:
1. **Bộ Y tế**: Cơ quan này có thẩm quyền cấp mới, cấp lại, gia hạn, điều chỉnh giấy phép hành nghề đối với các chức danh như bác sỹ, y sỹ, điều dưỡng, hộ sinh, kỹ thuật y, dinh dưỡng lâm sàng, cấp cứu viên ngoại viện và tâm lý lâm sàng cho người làm việc tại cơ sở khám bệnh, chữa bệnh thuộc thẩm quyền quản lý.
2. **Cơ quan chuyên môn về y tế thuộc Ủy ban nhân dân cấp tỉnh**: Có thẩm quyền cấp mới, cấp lại, gia hạn, điều chỉnh giấy phép hành nghề đối với các chức danh hành nghề y tế khác, ngoại trừ các trường hợp được quy định tại các điểm thuộc thẩm quyền của Bộ Y tế.
Nói chung, theo quy định của Luật khám bệnh, chữa bệnh, thẩm quyền cấp chứng chỉ hành nghề chủ yếu thuộc về Bộ Y tế và các cơ quan chuyên môn y tế ở địa phương.</t>
  </si>
  <si>
    <t>['\r\n3.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'\r\n\r\nb) Người có thẩm quyền cấp giấy phép hoạt động cho thuê lại lao động đối với một trong các hành vi vi phạm quy định tại điểm a, b, d, đ, e, g, h khoản 6 Điều 13 Nghị định này;\r\n\r\nc) Cơ quan nhà nước có thẩm quyền cấp giấy chứng nhận đủ điều kiện hoạt động huấn luyện an toàn, vệ sinh lao động đối với hành vi vi phạm quy định tại điểm c, d khoản 2; điểm c, d khoản 3 Điều 25 Nghị định này;\r\n\r\nd) Cơ quan nhà nước có thẩm quyền cấp giấy chứng nhận đủ điều kiện hoạt động kiểm định kỹ thuật an toàn lao động đối với hành vi vi phạm quy định tại điểm d, đ khoản 1, khoản 6 Điều 26 Nghị định này;',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'\r\n5. Chính phủ quy định chi tiết các trường hợp, điều kiện, hồ sơ, thủ tục cấp mới, cấp lại, điều chỉnh giấy phép hoạt động đối với từng hình thức tổ chức của cơ sở khám bệnh, chữa bệnh quy định tại Điều 48 của Luật này; quy định mẫu giấy phép hoạt động của cơ sở khám bệnh, chữa bệnh và các điều kiện đặc thù đối với các cơ sở khám bệnh, chữa bệnh thuộc lực lượng vũ trang nhân dân.\r\n\r\nĐiều 51. Thẩm quyền cấp mới, cấp lại, điều chỉnh giấy phép hoạt động, đình chỉ hoạt động và thu hồi giấy phép hoạt động đối với cơ sở khám bệnh, chữa bệnh\r\n']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</si>
  <si>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</si>
  <si>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</si>
  <si>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Theo quy định hiện hành, có một số trường hợp thu hồi chứng chỉ hành nghề y, cụ thể như sau:
1. **Người hành nghề y không còn đủ sức khỏe** để thực hiện công việc chuyên môn.
2. **Bị kết án** về tội phạm liên quan đến hoạt động nghề nghiệp hoặc bị kết án tù giam.
3. **Thực hiện hành nghề không đúng chuyên môn** hoặc không đúng phạm vi hoạt động đã được cấp phép.
4. **Vi phạm các quy định về hành nghề**, gây ra thiệt hại nghiêm trọng cho sức khỏe của người bệnh.
5. **Giấy tờ, tài liệu liên quan đến chứng chỉ hành nghề** không đúng hoặc giả mạo.
6. **Chưa thực hiện nghĩa vụ tài chính** đối với Nhà nước trong suốt thời gian hành nghề.
7. **Đổi mới hoặc không cập nhật các quy định pháp luật** liên quan đến hành nghề y.
8. **Không tham gia các khóa đào tạo, cập nhật kiến thức chuyên môn** theo quy định.
9. **Không gia nhập hoặc không giữ liên lạc** với tổ chức hành nghề y liên quan.
10. **Hết thời gian được cấp chứng chỉ hành nghề** mà không tiến hành gia hạn.
Những quy định này nhằm đảm bảo chất lượng của các điều kiện hành nghề y tế và bảo vệ sức khỏe cộng đồng.</t>
  </si>
  <si>
    <t>['\r\n\r\ne)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'\r\n\r\nb) Đình chỉ hoạt động kinh doanh dịch vụ sàn giao dịch bất động sản từ 06 tháng đến 09 tháng đối với hành vi quy định tại điểm a khoản 2, điểm a khoản 3 Điều này.\r\n\r\n5. Biện pháp khắc phục hậu quả:\r\n\r\na) Buộc có chứng chỉ hành nghề theo quy định khi kinh doanh dịch vụ môi giới bất động sản độc lập với hành vi quy định tại điểm a khoản 1 Điều này;\r\n\r\nb) Buộc nộp lại chứng chỉ hành nghề bị tẩy xóa, sửa chữa cho cơ quan có thẩm quyền đã cấp chứng chỉ hành nghề với hành vi quy định tại điểm b khoản 1 Điều này;']</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</si>
  <si>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</si>
  <si>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</si>
  <si>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quá trình tổ chức, phân bổ và quản lý đất đai nhằm tối ưu hóa việc sử dụng tài nguyên đất, đạt hiệu quả kinh tế-xã hội, đồng thời bảo vệ môi trường và đảm bảo phát triển bền vững. Quan trọng hơn, quy hoạch này cung cấp cơ sở cho việc lập kế hoạch sử dụng đất ở các cấp từ quốc gia đến địa phương.
1. **Cấp quy hoạch**: Có ba cấp quy hoạch chính là quy hoạch sử dụng đất quốc gia, quy hoạch cấp tỉnh và quy hoạch cấp huyện. Mỗi cấp đóng vai trò quan trọng trong việc xác định và phân bổ các loại đất theo nhu cầu cụ thể của từng vùng và đơn vị hành chính.
2. **Quy trình lập quy hoạch**: Quy trình lập quy hoạch bao gồm việc thu thập thông tin về điều kiện tự nhiên, kinh tế-xã hội, hiện trạng sử dụng đất, và nhu cầu sử dụng đất từ các ngành, lĩnh vực.
3. **Nội dung chính**: Quy hoạch sử dụng đất bao gồm phân bổ đất đai theo khu chức năng, xác định mục đích sử dụng đất, và kế hoạch phát triển cho từng giai đoạn cụ thể.
4. **Ý nghĩa và mục tiêu**: Mục tiêu chính của quy hoạch sử dụng đất là đảm bảo việc sử dụng đất hiệu quả và hợp lý, cải thiện chất lượng cuộc sống người dân, phát triển kinh tế và bảo vệ môi trường.
Tóm lại, quy hoạch sử dụng đất là công cụ quan trọng trong quản lý và phát triển đất đai một cách bền vững.</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</si>
  <si>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</si>
  <si>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</si>
  <si>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</si>
  <si>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quan trọng nhằm tổ chức và quản lý việc sử dụng đất theo các mục đích khác nhau, đảm bảo hiệu quả trong việc bảo vệ môi trường và phát triển kinh tế xã hội. Kế hoạch này đề ra các mục tiêu và giải pháp cụ thể cho việc phân bổ, sử dụng và phát triển nguồn tài nguyên đất đai một cách bền vững.
Các nội dung chính trong kế hoạch sử dụng đất bao gồm:
1. **Phân tích, đánh giá kết quả thực hiện kế hoạch trước đó:** Đây là bước đầu tiên nhằm xác định những thành công và hạn chế trong việc sử dụng đất trong thời gian qua.
2. **Xác định nhu cầu sử dụng đất:** Kế hoạch sẽ chỉ rõ nhu cầu sử dụng đất của từng ngành, lĩnh vực tại các cấp khác nhau (quốc gia, tỉnh, huyện).
3. **Xác định khu vực và diện tích đất:** Phân bổ diện tích đất cho từng mục đích sử dụng, bao gồm công nghiệp, nông nghiệp, đô thị, quốc phòng, và an ninh.
4. **Khả năng đầu tư và huy động nguồn lực:** Đánh giá khả năng huy động tài chính và các nguồn lực khác để thực hiện kế hoạch.
Kế hoạch sử dụng đất được lập định kỳ, cụ thể là kế hoạch cấp quốc gia và cấp tỉnh theo chu kỳ 05 năm, trong khi kế hoạch cấp huyện được lập hàng năm. Việc thực hiện kế hoạch sử dụng đất giúp quản lý tài nguyên đất một cách hiệu quả và bền vững hơn.</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</si>
  <si>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</si>
  <si>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</si>
  <si>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</si>
  <si>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Trong trường hợp một bên trong quan hệ hôn nhân đang ở nước ngoài, quyền ly hôn vẫn được xác định theo quy định của pháp luật Việt Nam. Cụ thể, quyền ly hôn giữa công dân Việt Nam và người nước ngoài hoặc giữa hai người nước ngoài đang thường trú tại Việt Nam sẽ được giải quyết tại Tòa án Việt Nam, như quy định tại Điều 127.
**Điều kiện ly hôn khi một bên ở nước ngoài:**
1. Nếu cả hai bên đều là công dân Việt Nam và một bên đang cư trú tại nước ngoài, Tòa án Việt Nam có thể giải quyết ly hôn nếu có yêu cầu từ bất kỳ bên nào.
2. Trường hợp bên là công dân Việt Nam không thường trú tại Việt Nam, việc ly hôn sẽ được thực hiện theo pháp luật của nước nơi thường trú chung; nếu không có nơi thường trú chung, Tòa án sẽ áp dụng quy định của pháp luật Việt Nam.
**Quy trình ly hôn:**
- Nếu bên đang ở nước ngoài muốn ly hôn, họ cần gửi đơn yêu cầu đến Tòa án nơi vợ hoặc chồng đang cư trú tại Việt Nam.
- Tòa án sẽ tiến hành thụ lý và giải quyết vụ án theo quy định mà không cần các bên phải có mặt trực tiếp tại phiên tòa.
**Lưu ý:**
Quá trình này có thể thay đổi theo luật pháp của quốc gia nơi một bên cư trú. Do đó, việc tham khảo ý kiến từ luật sư chuyên nghiệp hoặc cơ quan nhà nước có thẩm quyền là cần thiết để đảm bảo thông tin được cập nhật và chính xác.</t>
  </si>
  <si>
    <t>['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'\r\n14. Ly hôn là việc chấm dứt quan hệ vợ chồng theo bản án, quyết định có hiệu lực pháp luật của Tòa án.\r\n\r\n15. Ly hôn giả tạo là việc lợi dụng ly hôn để trốn tránh nghĩa vụ tài sản, vi phạm chính sách, pháp luật về dân số hoặc để đạt được mục đích khác mà không nhằm mục đích chấm dứt hôn nhân.\r\n\r\n16. Thành viên gia đình bao gồm vợ, chồng; cha mẹ đẻ, cha mẹ nuôi, cha dượng, mẹ kế, cha mẹ vợ, cha mẹ chồng; con đẻ, con nuôi, con riêng của vợ hoặc chồng, con dâu, con rể; anh, chị, em cùng cha mẹ, anh, chị, em cùng cha khác mẹ, anh, chị, em cùng mẹ khác cha, anh rể, em rể, chị dâu, em dâu của người cùng cha mẹ hoặc cùng cha khác mẹ, cùng mẹ khác cha;',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</si>
  <si>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</si>
  <si>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</si>
  <si>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có kích thước giới hạn về chiều cao và chiều rộng của đường, cầu, bến phà, và hầm đường bộ, nhằm đảm bảo rằng các phương tiện, bao gồm cả hàng hóa xếp trên xe, có thể lưu thông qua đó một cách an toàn.
Cụ thể:
1. **Khổ giới hạn về chiều cao**:
   - **4,75 mét** đối với đường cao tốc và các đường cấp I, II, III.
   - **4,5 mét** đối với đường cấp IV trở xuống.
2. **Khổ giới hạn về chiều rộng**:
   - Phụ thuộc vào cấp kỹ thuật của đường bộ và địa hình nơi xây dựng tuyến đường.
Khổ giới hạn này được công bố và quản lý bởi các cơ quan có thẩm quyền như Tổng cục Đường bộ Việt Nam và Sở Giao thông vận tải, để đảm bảo an toàn giao thông và tình trạng kỹ thuật của các tuyến đường.</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</si>
  <si>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</si>
  <si>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</si>
  <si>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</si>
  <si>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hành vi lưu hành xe quá khổ giới hạn trên cầu, đường bộ được quy định tại Nghị định liên quan đến xử phạt vi phạm hành chính trong lĩnh vực giao thông.
Cụ thể, mức phạt tiền tối đa cho hành vi này có thể lên đến **1.000.000.000 đồng** đối với tổ chức (còn đối với cá nhân, mức phạt sẽ bằng 1/2 mức phạt của tổ chức). Mức phạt này áp dụng trong các tình huống xe không tuân thủ quy định về tải trọng hoặc khổ giới hạn của đường bộ.
Lưu ý rằng, mức phạt có thể thay đổi theo từng thời điểm và theo các quy định cụ thể của Nghị định, nên bạn nên kiểm tra các văn bản pháp luật liên quan đến thời điểm hiện tại (năm 2025) để có thông tin chính xác nhất.</t>
  </si>
  <si>
    <t>['\r\n\r\nc)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là Thông tư số 46/2015/TT-BGTVT) và Thông tư số 06/2023/TT-BGTVT ngày 12 tháng 5 năm 2023 của Bộ trưởng Bộ Giao thông vận tải sửa đổi, bổ sung một số điều của các Thông tư liên quan đến quản lý, khai thác, sử dụng, bảo trì và bảo vệ đường bộ (sau đây gọi là Thông tư số 06/2023/TT-BGTVT)\r\n\r\n1. Sửa đổi, bổ sung khoản 1 Điều 3 và bổ sung khoản 10, khoản 11, khoản 12 vào Điều 3 như sau:\r\n',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'\r\n3. Trong Nghị định này, mức phạt tiền tối đa được quy định như sau:\r\n\r\na) Trong hoạt động xây dựng, kinh doanh bất động sản là 1.000.000.000 đồng;\r\n\r\nb) Trong hoạt động sản xuất vật liệu xây dựng, quản lý công trình hạ tầng kỹ thuật, quản lý, phát triển nhà là 300.000.000 đồng;\r\n\r\nc) Mức phạt tiền quy định tại Nghị định này là mức phạt áp dụng đối với tổ chức (trừ mức phạt quy định tại điểm a, điểm b, điểm c khoản 1 Điều 24; điểm a, điểm b, điểm c khoản 1 Điều 59, điểm a khoản 3 Điều 64, Điều 65, khoản 1 (trừ điểm e) Điều 70 Nghị định này là mức phạt đối với cá nhân). Đối với cùng một hành vi vi phạm hành chính thì mức phạt tiền đối với cá nhân bằng 1/2 mức phạt tiền đối với tổ chức.\r\n', '\r\nĐiều 20. Quy định chung về cấp Giấy phép lưu hành xe quá tải trọng, xe quá khổ giới hạn, xe bánh xích, xe vận chuyển hàng siêu trường, siêu trọng trên đường bộ\r\n\r\n1. Chỉ cấp Giấy phép lưu hành xe quá tải trọng, xe quá khổ giới hạn, xe bánh xích, xe vận chuyển hàng siêu trường, siêu trọng (sau đây gọi là Giấy phép lưu hành xe) trên đường bộ trong những trường hợp đặc biệt, khi không còn phương án vận chuyển nào khác hoặc không thể sử dụng chủng loại phương tiện giao thông cơ giới đường bộ khác phù hợp để vận chuyển trên đường bộ.\r\n']</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</si>
  <si>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</si>
  <si>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</si>
  <si>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được phân chia thành hai cấp:
1. **Tổng cục Đường bộ Việt Nam**: Chịu trách nhiệm công bố tải trọng và khổ giới hạn của **quốc lộ**. Cơ quan này cập nhật thông tin này trên trang điện tử của mình để đảm bảo thông tin đến tay người sử dụng.
2. **Sở Giao thông vận tải**: Có trách nhiệm công bố tải trọng và khổ giới hạn của **đường địa phương**. Sau khi Chủ tịch Ủy ban nhân dân cấp tỉnh công bố, Sở sẽ cập nhật trên trang điện tử của mình và gửi số liệu cho Cục Đường bộ Việt Nam.
Quy trình công bố và cập nhật thông tin được thực hiện định kỳ hàng năm và theo yêu cầu đột xuất trong trường hợp có thay đổi về tình trạng đường bộ. Các thông tin được công bố bao gồm cả các yếu tố như chiều cao và chiều rộng của đường bộ, nhằm đảm bảo an toàn cho phương tiện khi tham gia giao thông.</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</si>
  <si>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</si>
  <si>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</si>
  <si>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</si>
  <si>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bao gồm:
1. **Hàng hóa nhập khẩu qua cửa khẩu, biên giới Việt Nam**: Tất cả hàng hóa được đưa vào thị trường Việt Nam từ nước ngoài.
2. **Hàng hóa nhập khẩu từ khu phi thuế quan vào thị trường trong nước**: Bao gồm các hàng hóa vào từ các khu vực không chịu thuế trong nước.
3. **Hàng hóa nhập khẩu tại chỗ của doanh nghiệp**: Các doanh nghiệp có quyền nhập khẩu, quyền xuất khẩu và quyền phân phối hàng hóa cũng phải chịu thuế khi thực hiện các giao dịch nhập khẩu.
4. **Các trường hợp không áp dụng thuế**: Hàng hóa quá cảnh, chuyển khẩu, trung chuyển, hoặc hàng hóa tạm nhập-tạm xuất (thực hiện đúng quy định) không phải chịu thuế nhập khẩu.
Những quy định này giúp xác định rõ ràng đối tượng nào phải nộp thuế nhập khẩu theo pháp luật hiện hành.</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</si>
  <si>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'\r\nBên Nợ:\r\n\r\n- Kết chuyển số thuế chuyên thu đã thu đã được nộp ngân sách nhà nước; số thuế chuyên thu còn phải thu.\r\n\r\n- Kết chuyển số thu thuế đã được ghi thu ngân sách nhà nước;\r\n\r\n- Số thuế chuyên thu giảm các trường hợp có quyết định giảm thuế chuyên thu khác.\r\n\r\nBên Có:\r\n\r\n- Số thuế chuyên thu phải thu của người nộp thuế;\r\n\r\n- Số thuế đã thu của hàng hóa cá nhân xuất nhập cảnh, thuế đã thu của hàng hóa không có hợp đồng thương mại phải nộp ngay          trước khi thông quan hoặc giải phóng hàng và số thuế đã thu đối với hàng hóa mua, bán, trao đổi của dân cư khu vực biên giới.\r\n\r\nTài khoản này cuối kỳ không có số dư.\r\n']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</si>
  <si>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</si>
  <si>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</si>
  <si>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cá nhân hoặc tổ chức có hàng hóa nhập khẩu vào lãnh thổ Việt Nam và có trách nhiệm nộp thuế theo quy định của pháp luật. Cụ thể, người nộp thuế nhập khẩu có thể bao gồm:
1. **Doanh nghiệp**: Các công ty, doanh nghiệp hoạt động trong lĩnh vực xuất nhập khẩu.
2. **Cá nhân**: Những cá nhân tự thực hiện việc nhập khẩu hàng hóa cho nhu cầu sử dụng cá nhân hoặc kinh doanh.
3. **Tổ chức**: Các tổ chức xã hội, tổ chức phi chính phủ hoặc các tổ chức khác hoạt động có liên quan đến nhập khẩu hàng hóa.
Tất cả đều phải thực hiện nghĩa vụ nộp thuế nhập khẩu cho cơ quan nhà nước theo quy định tại thời điểm đăng ký tờ khai hải quan. Thời điểm này được quy định là ngày đăng ký tờ khai hải quan cho hàng hóa nhập khẩu.</t>
  </si>
  <si>
    <t>['\r\n1.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'\r\nTrường hợp cơ quan hải quan kiểm tra, xác định hàng hoá xuất khẩu, nhập khẩu không thuộc đối tượng miễn thuế như khai báo thì thực hiện các thủ tục để thu thuế và xử phạt vi phạm (nếu có) theo quy định;\r\n\r\na.2) Trường hợp người nộp thuế gặp khó khăn do nguyên nhân khách quan và các trường hợp khác thuộc đối tượng miễn thuế xuất khẩu, thuế nhập khẩu theo quy định của Chính phủ:\r\n\r\na.2.1) Người nộp thuế tự xác định số tiền thuế đề nghị miễn và có văn bản (kèm hồ sơ liên quan) gửi Tổng cục Hải quan đề nghị báo cáo Bộ Tài chính trình Thủ tướng Chính phủ xem xét miễn thuế;', '\r\n\r\nđ.3) Trường hợp không đáp ứng đủ một trong các điều kiện quy định tại điểm a khoản này (và không có bảo lãnh): người nộp thuế phải nộp đủ các loại thuế và tiền chậm nộp kể từ ngày đăng ký tờ khai hàng hóa nhập khẩu đến ngày thực nộp thuế và bị xử phạt vi phạm theo quy định.\r\n\r\n2. Đối với hàng hóa kinh doanh tạm nhập-tái xuất\r\n\r\na) Người nộp thuế phải nộp thuế nhập khẩu, các loại thuế khác theo quy định của pháp luật (nếu có) trước khi hoàn thành thủ tục hải quan hàng tạm nhập. Trường hợp chưa nộp thuế, nếu được tổ chức tín dụng nhận bảo lãnh số tiền thuế phải nộp thì việc bảo lãnh thực hiện theo quy định tại Điều 43 Thông tư này. Thời hạn nộp thuế theo thời hạn bảo lãnh nhưng tối đa không quá 15 ngày kể từ ngày hết thời hạn tạm nhập-tái xuất (không áp dụng cho thời gian gia hạn thời hạn tạm nhập-tái xuất) và không phải nộp tiền chậm nộp trong thời hạn bảo lãnh;', '\r\n4. Người được ủy quyền, bảo lãnh và nộp thuế thay cho người nộp thuế, bao gồm:\r\n\r\na) Đại lý làm thủ tục hải quan trong trường hợp được người nộp thuế ủy quyền nộp thuế xuất khẩu, thuế nhập khẩu;\r\n\r\nb) Doanh nghiệp cung cấp dịch vụ bưu chính, dịch vụ chuyển phát nhanh quốc tế trong trường hợp nộp thuế thay cho người nộp thuế;\r\n\r\nc) Tổ chức tín dụng hoặc tổ chức khác hoạt động theo quy định của Luật các tổ chức tín dụng trong trường hợp bảo lãnh, nộp thuế thay cho người nộp thuế;\r\n\r\nd) Người được chủ hàng hóa ủy quyền trong trường hợp hàng hóa là quà biếu, quà tặng của cá nhân;',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'\r\nĐiều 105. Hồ sơ, thủ tục miễn thuế\r\n\r\n1. Hồ sơ miễn thuế là hồ sơ hải quan theo hướng dẫn tại Thông tư này.\r\n\r\nĐối với trường hợp người nộp thuế gặp khó khăn do nguyên nhân khách quan và các trường hợp khác thuộc trường hợp miễn thuế xuất khẩu, thuế nhập khẩu theo quy định của Chính phủ phải có thêm văn bản xác nhận của cơ quan có thẩm quyền về lý do khách quan đề nghị được miễn thuế xuất khẩu, thuế nhập khẩu.\r\n\r\n2. Thủ tục miễn thuế:\r\n\r\na) Đối với trường hợp không phải đăng ký Danh mục hàng hoá xuất khẩu, nhập khẩu miễn thuế:\r\n\r\na.1) Người nộp thuế phải tự tính, khai số tiền thuế được miễn cho từng mặt hàng (trừ hàng hóa xuất nhập khẩu theo loại hình gia công), tờ khai hải quan như đối với trường hợp phải nộp thuế. Cơ quan hải quan căn cứ hồ sơ miễn thuế, số tiền thuế đề nghị miễn, đối chiếu với các quy định hiện hành để làm thủ tục miễn thuế cho từng tờ khai hải quan theo qui định.\r\n',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'\r\n3. Cơ quan hải quan, công chức hải quan thực hiện trách nhiệm và quyền hạn quy định tại Điều 19 Luật Hải quan, Điều 8, Điều 9 Luật Quản lý thuế được sửa đổi, bổ sung tại khoản 5, khoản 6 Điều 1 Luật sửa đổi, bổ sung một số điều của Luật Quản lý thuế số 21/2012/QH13.\r\n\r\nĐiều 3. Quy định về nộp, xác nhận và sử dụng các chứng từ thuộc hồ sơ hải quan, hồ sơ thuế\r\n\r\n1. Người khai hải quan, người nộp thuế không phải nộp tờ khai hải quan hàng hóa xuất khẩu, nhập khẩu (sau đây gọi tắt là tờ khai hải quan) khi đề nghị cơ quan hải quan thực hiện các thủ tục xét miễn thuế, giảm thuế, hoàn thuế, không thu thuế, xử lý tiền thuế, tiền chậm nộp, tiền phạt nộp thừa, gia hạn nộp thuế, nộp dần tiền thuế nợ, xác nhận hoàn thành nghĩa vụ nộp thuế, xoá nợ tiền thuế, tiền chậm nộp, tiền phạt, trừ trường hợp khai hải quan trên tờ khai hải quan giấy.\r\n']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</si>
  <si>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</si>
  <si>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</si>
  <si>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Theo quy định của pháp luật Việt Nam, hành vi vi phạm các quy định về phòng cháy chữa cháy có thể bị xử lý hình sự tùy theo mức độ vi phạm. Cụ thể:
1. Nếu gây ra cháy lớn làm thiệt hại nghiêm trọng đến tính mạng, sức khỏe của người khác hoặc thiệt hại lớn về tài sản, người vi phạm có thể bị phạt tù từ **03 năm đến 07 năm**.
2. Trong trường hợp gây ra thiệt hại đặc biệt nghiêm trọng, mức án có thể lên đến **10 năm tù**.
Các mức phạt cụ thể sẽ phụ thuộc vào các tình tiết của từng vụ việc, như mức độ thiệt hại, hành vi vi phạm cụ thể, và các yếu tố khác liên quan. Hơn nữa, việc xem xét và áp dụng hình phạt còn phải tuân thủ theo quy định của Bộ luật Hình sự và các văn bản pháp luật liên quan đến phòng cháy chữa cháy.</t>
  </si>
  <si>
    <t>['\r\n7. Làm hư hỏng, tự ý thay đổi, di chuyển phương tiện, thiết bị phòng cháy và chữa cháy, biển báo, biển chỉ dẫn và lối thoát nạn.\r\n\r\n8. Các hành vi khác vi phạm quy định của Luật này.\r\n\r\nChương 2\r\n\r\nPHÒNG CHÁY\r\n\r\nĐiều 14. Biện pháp cơ bản trong phòng cháy\r\n\r\n1. Quản lý chặt chẽ và sử dụng an toàn các chất cháy, chất nổ, nguồn lửa, nguồn nhiệt, thiết bị và dụng cụ sinh lửa, sinh nhiệt, chất sinh lửa, sinh nhiệt; bảo đảm các điều kiện an toàn về phòng cháy.\r\n\r\n2. Thường xuyên, định kỳ kiểm tra phát hiện các sơ hở, thiếu sót về phòng cháy và có biện pháp khắc phục kịp thời.\r\n', ' huấn luyện, bồi dưỡng nghiệp vụ, kiến thức về phòng cháy và chữa cháy; hướng dẫn xây dựng phong trào quần chúng tham gia hoạt động phòng cháy và chữa cháy.\r\n\r\n3. Thực hiện các biện pháp phòng cháy; chữa cháy kịp thời khi có cháy xảy ra.\r\n\r\n4. Xây dựng lực lượng phòng cháy và chữa cháy; trang bị và quản lý phương tiện phòng cháy và chữa cháy.\r\n\r\n5. Tổ chức nghiên cứu và ứng dụng tiến bộ khoa học và công nghệ trong lĩnh vực phòng cháy và chữa cháy.\r\n\r\n6. Kiểm tra, xử lý các hành vi vi phạm pháp luật về phòng cháy và chữa cháy.\r\n', '\r\nNgười chỉ huy chữa cháy quy định tại các điểm a, b, c và d khoản 2 Điều 37 của Luật này trong phạm vi quản lý của mình được thực hiện các quyền quy định tại điểm a và điểm b khoản 1 Điều này.\r\n\r\n3. Mọi người phải chấp hành mệnh lệnh của người chỉ huy chữa cháy. Người chỉ huy chữa cháy phải chịu trách nhiệm trước pháp luật về quyết định của mình.\r\n\r\nĐiều 39. Trách nhiệm xử lý khi có cháy lớn và cháy có nguy cơ gây thiệt hại nghiêm trọng\r\n\r\n1. Chủ tịch Uỷ ban nhân dân cấp xã, người đứng đầu cơ quan, tổ chức nơi xảy ra cháy có trách nhiệm chỉ đạo, chỉ huy chữa cháy, bảo đảm các điều kiện phục vụ chữa cháy;', '\r\n\r\nc)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</si>
  <si>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</si>
  <si>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</si>
  <si>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Theo quy định về phòng cháy chữa cháy, một số hành vi bị nghiêm cấm bao gồm:
1. **Sử dụng nguồn lửa và nguồn nhiệt không an toàn**: Không tuân thủ các quy định về an toàn khi sử dụng lửa, nhiệt trong các hoạt động sinh hoạt và sản xuất.
2. **Bỏ qua quy định bảo quản chất cháy**: Không thực hiện quy định về bảo quản, lưu giữ các chất dễ cháy, nổ đúng cách, có khả năng gây ra cháy nổ.
3. **Ngăn cản hoạt động bảo đảm an toàn phòng cháy**: Cản trở hoặc can thiệp vào các hoạt động kiểm tra, xử lý, phòng ngừa cháy nổ của cơ quan có thẩm quyền.
4. **Không chấp hành sự hướng dẫn**: Không tuân theo các chỉ dẫn về an toàn phòng cháy và chữa cháy từ các cơ quan chức năng hoặc không thực hiện các quy định an toàn.
5. **Vi phạm trong thi công xây dựng**: Khi thi công các công trình xây dựng mà không thực hiện các biện pháp an toàn phòng cháy chữa cháy theo quy định.
6. **Thiếu phương án chữa cháy**: Không xây dựng hoặc không có phương án phòng cháy chữa cháy cho cơ sở của mình.
7. **Hành vi gian lận**: Sử dụng tài liệu, chứng từ giả mạo liên quan đến các hoạt động phòng cháy chữa cháy.
Các hành vi này sẽ bị xử lý theo đúng quy định của pháp luật và có thể dẫn đến những hậu quả nghiêm trọng, cả về tài sản lẫn tính mạng.</t>
  </si>
  <si>
    <t>['\r\n\r\nc)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 trang bị và duy trì hoạt động của dụng cụ, phương tiện phòng cháy và chữa cháy; chuẩn bị các điều kiện phục vụ chữa cháy; xây dựng, tổ chức thực tập phương án chữa cháy; bảo đảm các điều kiện phục vụ công tác huấn luyện nghiệp vụ về phòng cháy và chữa cháy; tổ chức chữa cháy và khắc phục hậu quả do cháy gây ra;\r\n\r\nđ) Thực hiện nhiệm vụ khác về phòng cháy và chữa cháy theo quy định của pháp luật.\r\n\r\n3a. Chủ hộ gia đình có trách nhiệm:\r\n\r\na) Đôn đốc, nhắc nhở thành viên trong gia đình thực hiện quy định của pháp luật về phòng cháy và chữa cháy;',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</si>
  <si>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</si>
  <si>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</si>
  <si>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Trong bảo vệ bí mật nhà nước, các hành vi bị nghiêm cấm bao gồm:
1. **Mang tài liệu, vật chứa bí mật nhà nước ra khỏi nơi lưu giữ trái pháp luật.**
2. **Lợi dụng, lạm dụng việc bảo vệ bí mật nhà nước** để thực hiện hoặc che giấu các hành vi vi phạm pháp luật, xâm phạm quyền và lợi ích hợp pháp khác, hoặc cản trở hoạt động của cơ quan, tổ chức, cá nhân.
3. **Soạn thảo, lưu giữ tài liệu có chứa nội dung bí mật nhà nước** trên máy tính hoặc thiết bị đã kết nối với mạng Internet, trừ khi lưu giữ theo quy định của pháp luật về cơ yếu.
Việc tuân thủ những quy định này là rất quan trọng nhằm đảm bảo an toàn cho bí mật nhà nước và bảo vệ lợi ích quốc gia.</t>
  </si>
  <si>
    <t>['\r\nĐiều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 '\r\n3. Trong quá trình mang tài liệu, vật chứa bí mật nhà nước ra khỏi nơi lưu giữ phải có biện pháp bảo quản, bảo đảm an toàn.\r\n\r\n4. Trong thời gian mang tài liệu, vật chứa bí mật nhà nước ra khỏi nơi lưu giữ, nếu phát hiện bí mật nhà nước bị lộ, bị mất, người mang tài liệu, vật chứa bí mật nhà nước phải báo cáo ngay với người đứng đầu cơ quan, tổ chức trực tiếp quản lý, Trưởng đoàn công tác để có biện pháp xử lý và khắc phục hậu quả.\r\n\r\n5. Chính phủ quy định chi tiết việc mang tài liệu, vật chứa bí mật nhà nước ra khỏi nơi lưu giữ.\r\n',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</si>
  <si>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</si>
  <si>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</si>
  <si>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Theo quy định tại Điều 338 của Bộ luật Hình sự Việt Nam, nếu hành vi làm lộ bí mật nhà nước nhưng chưa đến mức truy cứu trách nhiệm hình sự, người vi phạm có thể bị xử phạt hành chính. Mặc dù Điều 338 không nêu rõ mức xử phạt tiền cho hành vi này, nhưng theo quy định chung tại Nghị định số 167/2013/NĐ-CP về xử phạt vi phạm hành chính trong lĩnh vực an ninh trật tự, nếu hành vi trên gây ra thiệt hại nhất định nhưng không đủ yếu tố để truy cứu hình sự, mức phạt tiền có thể dao động từ **1.000.000 đồng** đến **5.000.000 đồng** hoặc theo các hình thức xử phạt hành chính khác.
Nếu bạn cần thông tin chi tiết hơn, bạn có thể tham khảo các nghị định, thông tư liên quan đến xử phạt hành chính trong lĩnh vực này.</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</si>
  <si>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</si>
  <si>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</si>
  <si>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</si>
  <si>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dựa trên độ mật và phạm vi lưu hành. Cụ thể, các loại bí mật nhà nước có thể được phân loại như sau:
1. **Độ mật**:
   - **Tối mật**: Thời hạn bảo vệ lên đến **20 năm**. Những thông tin thuộc loại này cực kỳ quan trọng và có thể gây hại nghiêm trọng cho an ninh quốc gia nếu bị tiết lộ.
   - **Mật**: Thời hạn bảo vệ là **10 năm**. Những thông tin này cũng có tác động đến an ninh quốc gia nhưng không nghiêm trọng như độ tối mật.
   - Các mức độ khác (nếu có quy định riêng) có thể bao gồm mức thấp hơn nhưng không quy định trong nội dung đã nêu.
2. **Phạm vi lưu hành**:
   - Các bí mật nhà nước có thể được lưu hành trong nội bộ cơ quan, tổ chức hoặc có thể được chia sẻ cho các cơ quan, tổ chức khác tùy thuộc vào mức độ mật đã được xác định.
Việc xác định, điều chỉnh, và giải mật các thông tin bí mật nhà nước phải tuân theo quy định pháp luật hiện hành. Các cơ quan có thẩm quyền sẽ chịu trách nhiệm cho việc này, nhằm đảm bảo bảo vệ an ninh quốc gia.</t>
  </si>
  <si>
    <t>['\r\n2.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'\r\nCơ quan, tổ chức, cá nhân có liên quan khi nhận được thông báo về việc gia hạn có trách nhiệm đóng dấu, có văn bản hoặc hình thức khác xác định việc gia hạn đối với bí mật nhà nước thuộc phạm vi quản lý.\r\n\r\nĐiều 21. Điều chỉnh độ mật\r\n\r\n1. Điều chỉnh độ mật là việc tăng độ mật, giảm độ mật đã được xác định của bí mật nhà nước.\r\n\r\n2. Việc điều chỉnh độ mật phải căn cứ vào danh mục bí mật nhà nước.\r\n\r\n3. Người đứng đầu cơ quan, tổ chức xác định độ mật của bí mật nhà nước có thẩm quyền quyết định điều chỉnh độ mật của bí mật nhà nước.\r\n', '\r\nĐiều 22. Giải mật\r\n\r\n1. Giải mật là xóa bỏ độ mật của bí mật nhà nước.\r\n\r\n2. Bí mật nhà nước được giải mật toàn bộ hoặc một phần trong trường hợp sau đây:\r\n\r\na) Hết thời hạn bảo vệ bí mật nhà nước quy định tại Điều 19 của Luật này và thời gian gia hạn quy định tại Điều 20 của Luật này;\r\n\r\nb) Đáp ứng yêu cầu thực tiễn bảo vệ lợi ích quốc gia, dân tộc; phát triển kinh tế - xã hội; hội nhập, hợp tác quốc tế;\r\n\r\nc) Không còn thuộc danh mục bí mật nhà nước.\r\n\r\n3. Trường hợp quy định tại điểm a và điểm c khoản 2 Điều này thì đương nhiên giải mật.\r\n']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</si>
  <si>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</si>
  <si>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</si>
  <si>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các hóa chất cần thiết trong quá trình điều chế hoặc sản xuất chất ma túy. Những chất này thường không thể thiếu và được quy định trong danh mục tiền chất do Chính phủ ban hành. Tiền chất có thể được sử dụng hợp pháp trong một số lĩnh vực, nhưng chúng cũng có thể bị lợi dụng để sản xuất các chất ma túy trái phép.
Phân biệt giữa chất ma túy và tiền chất ma túy:
1. **Chất ma túy**:
   - Là những hợp chất hóa học có tác dụng gây nghiện, hướng thần hoặc chịu trách nhiệm cho các tác động tiêu cực đến sức khỏe con người.
   - Chất ma túy có thể được sử dụng không theo quy định, dẫn đến các tội phạm liên quan đến ma túy.
2. **Tiền chất ma túy**:
   - Là các hóa chất có thể được sử dụng để sản xuất ra chất ma túy và thường có nhiều ứng dụng hợp pháp trong y học hoặc các ngành công nghiệp khác.
   - Tiền chất không tự gây nghiện hay có tác dụng dược lý tương tự như chất ma túy, nhưng chúng trở thành vấn đề khi bị lạm dụng để sản xuất chất ma túy.
Tóm lại, tiền chất ma túy là các hóa chất hỗ trợ sản xuất chất ma túy, trong khi chất ma túy là thành phẩm có tác động gây nghiện cho người sử dụng.</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</si>
  <si>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</si>
  <si>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</si>
  <si>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</si>
  <si>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hoạt động được phép nhưng phải tuân thủ các quy định chặt chẽ của Chính phủ Việt Nam. Cụ thể, dưới đây là những điểm quan trọng:
1. **Cần được cấp phép**: Việc nghiên cứu, sản xuất thuốc thú y có chứa chất ma túy và tiền chất thuộc nhóm hoạt động cần phải kiểm soát và được cấp phép theo quy định tại Điều 13 và Điều 16 của Luật Phòng, chống ma túy.
2. **Hồ sơ và báo cáo**: Các cơ quan, tổ chức, cá nhân khi tiến hành hoạt động này phải lập hồ sơ và báo cáo các hoạt động hợp pháp liên quan đến ma túy theo quy định của Chính phủ.
3. **Kiểm soát chặt chẽ**: Hoạt động này được yêu cầu thực hiện theo đúng quy trình quản lý và kiểm soát của cơ quan có thẩm quyền, nhằm đảm bảo an toàn và hiệu quả trong nghiên cứu.
Trong bối cảnh hiện tại, nếu bạn có ý định nghiên cứu thuốc thú y chứa tiền chất ma túy, bạn cần tiến hành xin phép và làm việc với các cơ quan chức năng để đảm bảo tuân thủ đúng quy định pháp luật.</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</si>
  <si>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</si>
  <si>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</si>
  <si>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</si>
  <si>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sẽ hết hạn tùy thuộc vào một số yếu tố quy định. Cụ thể:
1. **Thời hạn có hiệu lực**: Chứng thư thẩm định giá có hiệu lực từ ngày phát hành và tối đa không quá **6 tháng** kể từ thời điểm phát hành. Thời gian cụ thể có thể thay đổi dựa trên đặc điểm pháp lý, kinh tế - kỹ thuật của tài sản thẩm định, biến động thị trường liên quan, và mục đích thẩm định giá.
2. **Cập nhật vào cơ sở dữ liệu quốc gia**: Chứng thư thẩm định giá không bắt buộc phải cập nhật vào cơ sở dữ liệu quốc gia về giá trong trường hợp tài sản thẩm định nằm trong **danh mục bí mật nhà nước**.
Tóm lại, chứng thư thẩm định giá có thời hạn tối đa 6 tháng và không cần cập nhật vào cơ sở dữ liệu nếu thuộc danh mục bí mật.</t>
  </si>
  <si>
    <t>['\r\n4.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</si>
  <si>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</si>
  <si>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</si>
  <si>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được quy định tại Điều 13 của Luật Luật sư. Bao gồm các trường hợp như thẩm phán, kiểm sát viên, điều tra viên, và những người có thời gian công tác trong lĩnh vực pháp luật cụ thể. Tuy nhiên, thông tin chi tiết về các đối tượng cụ thể ở các khoản 1, 2, 3 của Điều 13 chưa được cung cấp.
Giấy tờ chứng minh người được miễn đào tạo nghề luật sư gồm:
1. Bản sao Quyết định bổ nhiệm, bổ nhiệm lại thẩm phán, kiểm sát viên, điều tra viên.
2. Nghị quyết của Hội đồng nhân dân.
3. Biên bản bầu thẩm phán của Hội đồng nhân dân trong trường hợp thẩm phán do Hội đồng nhân dân cấp huyện, cấp tỉnh bầu.
4. Giấy chứng nhận tốt nghiệp đào tạo nghề luật sư (nếu có).
5. Giấy tờ hợp pháp khác chứng minh miễn đào tạo nghề luật sư.
Các giấy tờ trên sẽ được sử dụng để chứng minh đối tượng được miễn đào tạo nghề luật sư khi nộp hồ sơ cấp Chứng chỉ hành nghề luật sư.</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</si>
  <si>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</si>
  <si>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</si>
  <si>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</si>
  <si>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1. **Bảng lương của Thống kê viên trung cấp (mã số 23.264)**: 
   - Áp dụng bảng lương công chức loại A0.
   - Hệ số lương hiện tại từ **2,10** đến **4,89**.
2. **Tiêu chuẩn về năng lực chuyên môn, nghiệp vụ của Thống kê viên trung cấp**: 
   - Nắm vững đường lối, chủ trương của Đảng và pháp luật của Nhà nước liên quan đến công tác thống kê.
   - Nắm vững kế hoạch phát triển kinh tế, xã hội, và hội nhập quốc tế tại địa phương nơi công tác.
   - Hiểu rõ chiến lược phát triển ngành Thống kê.
   - Có kiến thức và kỹ năng chuyên môn, nghiệp vụ thống kê cần thiết để thực hiện nhiệm vụ được giao.
Thông tin này được cập nhật tại thời điểm hiện tại là **2025-02-17**.</t>
  </si>
  <si>
    <t>['\r\nĐiều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'\r\nĐiều 6. Thống kê viên chính (mã số 23.262)\r\n\r\n1. Chức trách\r\n\r\nThống kê viên chính là công chức có trình độ chuyên môn, nghiệp vụ cao về thống kê trong hệ thống tổ chức thống kê nhà nước, chịu trách nhiệm nghiên cứu, xây dựng chính sách hoặc thực hiện nhiệm vụ lãnh đạo, chỉ đạo tổ chức triển khai thực hiện các hoạt động thống kê theo chuẩn mực của phương pháp luận thống kê và quy định của pháp luật.\r\n\r\n2. Nhiệm vụ\r\n\r\na) Chủ trì hoặc tham gia nghiên cứu, xây dựng các văn bản quy phạm pháp luật, các quy chế, quy định về thống kê, biên soạn các tài liệu hướng dẫn nghiệp vụ thống kê thuộc ngành hoặc lĩnh vực được phân công.\r\n', '\r\n\r\nđ)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'\r\ng) Chủ trì, tổ chức chỉ đạo, hướng dẫn và kiểm tra nghiệp vụ công tác thống kê đối với công chức trong hệ thống tổ chức thống kê nhà nước.\r\n\r\n3. Tiêu chuẩn về năng lực chuyên môn, nghiệp vụ\r\n\r\na) Nắm vững đường lối, chủ trương của Đảng và pháp luật của Nhà nước liên quan đến công tác thống kê, kế hoạch phát triển kinh tế, xã hội và hội nhập quốc tế của quốc gia, của địa phương nơi công tác; nắm vững chiến lược phát triển ngành Thống kê và các kiến thức, kỹ năng chuyên môn, nghiệp vụ thống kê.\r\n\r\nb) Có năng lực nghiên cứu, xây dựng văn bản quy phạm pháp luật, đề án, dự án, chương trình hành động;']</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</si>
  <si>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</si>
  <si>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</si>
  <si>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các điều kiện sau:
1. **Thông báo bằng văn bản**: Người lao động phải thông báo cho người sử dụng lao động bằng văn bản và phải tuân thủ thời gian báo trước theo quy định. Cụ thể:
   - Ít nhất **45 ngày** đối với hợp đồng lao động không xác định thời hạn.
   - Ít nhất **30 ngày** đối với hợp đồng lao động xác định thời hạn có thời hạn từ **12 tháng đến 36 tháng**.
2. **Lý do chấm dứt**: Người lao động phải có lý do hợp pháp theo quy định tại Điều 37 của Bộ luật Lao động, như: không được bố trí công việc đúng thỏa thuận, không được trả đủ lương hoặc trả không đúng hạn.
Trong một số trường hợp, người lao động được phép chấm dứt hợp đồng mà không cần báo trước, bao gồm:
1. **Không đúng công việc**: Không được bố trí theo đúng công việc, địa điểm làm việc hoặc không được bảo đảm điều kiện làm việc theo thỏa thuận.
2. **Vi phạm trả lương**: Không được trả đủ lương hoặc trả lương không đúng thời hạn.
3. **Thông tin không trung thực**: Người lao động cung cấp thông tin không trung thực trong hợp đồng dẫn đến việc tuyển dụng không chính xác.
Những thông tin trên giúp người lao động nắm rõ quyền lợi và nghĩa vụ của mình khi muốn chấm dứt hợp đồng lao động.</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</si>
  <si>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'\r\n\r\ng) Người lao động cung cấp không trung thực thông tin theo quy định tại khoản 2 Điều 16 của Bộ luật này khi giao kết hợp đồng lao động làm ảnh hưởng đến việc tuyển dụng người lao động.\r\n\r\n2. Khi đơn phương chấm dứt hợp đồng lao động trong trường hợp quy định tại các điểm a, b, c, đ và g khoản 1 Điều này, người sử dụng lao động phải báo trước cho người lao động như sau:\r\n\r\na) Ít nhất 45 ngày đối với hợp đồng lao động không xác định thời hạn;\r\n\r\nb) Ít nhất 30 ngày đối với hợp đồng lao động xác định thời hạn có thời hạn từ 12 tháng đến 36 tháng;',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</si>
  <si>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</si>
  <si>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</si>
  <si>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cần thực hiện những nghĩa vụ sau để đảm bảo quyền lợi của người lao động:
1. **Xây dựng và thực hiện phương án sử dụng lao động**: Người sử dụng lao động phải xây dựng phương án cụ thể để sử dụng lao động theo quy định, đặc biệt chú ý đến việc ảnh hưởng đến việc làm của nhiều người lao động.
2. **Đào tạo lại người lao động**: Nếu có chỗ làm việc mới, ưu tiên đào tạo lại người lao động để họ có thể tiếp tục làm việc trong tổ chức.
3. **Thanh toán các quyền lợi**: Trong trường hợp doanh nghiệp bị chấm dứt hoạt động, giải thể hoặc phá sản, các quyền lợi như tiền lương, bảo hiểm xã hội, bảo hiểm y tế, bảo hiểm thất nghiệp, trợ cấp thôi việc và các quyền lợi khác theo thỏa ước lao động tập thể hay hợp đồng lao động cần được ưu tiên thanh toán.
4. **Đối thoại và trao đổi với người lao động**: Thiết lập cơ chế đối thoại và thực hiện quy chế dân chủ tại nơi làm việc để lắng nghe ý kiến và phản hồi từ người lao động.
5. **Thực hiện các nghĩa vụ hợp đồng**: Tôn trọng hợp đồng lao động, thỏa ước lao động tập thể và thỏa thuận hợp pháp khác đã ký kết với người lao động.
6. **Bảo đảm quyền lợi của người lao động**: Người sử dụng lao động cần bảo đảm quyền lợi hợp pháp và chính đáng của người lao động, bao gồm cả những người không có quan hệ lao động.
Những nghĩa vụ này sẽ đóng vai trò quan trọng trong việc bảo vệ quyền lợi của người lao động, đặc biệt trong bối cảnh thay đổi kinh tế và tổ chức.</t>
  </si>
  <si>
    <t>['\r\nĐiều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'\r\n\r\nb) Sử dụng người lao động thuê lại được cung cấp bởi doanh nghiệp không có Giấy phép hoạt động cho thuê lại lao động hoặc Giấy phép hoạt động cho thuê lại lao động hết hiệu lực;\r\n\r\nc) Sử dụng lao động thuê lại để thay thế người lao động đang trong thời gian thực hiện quyền đình công, giải quyết tranh chấp lao động;\r\n\r\nd) Sử dụng lao động thuê lại để thay thế người lao động bị cho thôi việc do thay đổi cơ cấu, công nghệ; vì lý do kinh tế hoặc chia; tách; hợp nhất; sáp nhập;\r\n\r\nđ) Chuyển người lao động thuê lại cho người sử dụng lao động khác;', '\r\n\r\nb) Sử dụng người lao động thuê lại được cung cấp bởi doanh nghiệp không có Giấy phép hoạt động cho thuê lại lao động hoặc Giấy phép hoạt động cho thuê lại lao động hết hiệu lực;\r\n\r\nc) Sử dụng lao động thuê lại để thay thế người lao động đang trong thời gian thực hiện quyền đình công, giải quyết tranh chấp lao động;\r\n\r\nd) Sử dụng lao động thuê lại để thay thế người lao động bị cho thôi việc do thay đổi cơ cấu, công nghệ; vì lý do kinh tế hoặc chia; tách; hợp nhất; sáp nhập;\r\n\r\nđ) Chuyển người lao động thuê lại cho người sử dụng lao động khác;']</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</si>
  <si>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</si>
  <si>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</si>
  <si>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cả người sử dụng lao động và người lao động cần thực hiện các bước sau:
1. **Hợp đồng lao động vô hiệu từng phần**:
   - **Sửa đổi, bổ sung**: Hai bên cần tiến hành sửa đổi, bổ sung phần của hợp đồng lao động bị tuyên bố vô hiệu để đảm bảo phù hợp với thỏa ước lao động tập thể hoặc quy định của pháp luật.
   - **Giải quyết quyền lợi**: Quyền, nghĩa vụ và lợi ích của hai bên sẽ được giải quyết theo thỏa ước lao động tập thể đang áp dụng. Nếu không có thỏa ước, thực hiện theo các quy định của pháp luật.
2. **Hợp đồng lao động vô hiệu toàn bộ**:
   - **Giải quyết quyền lợi theo pháp luật**: Quyền, nghĩa vụ và lợi ích của người lao động sẽ được giải quyết theo quy định của pháp luật. Nếu do ký sai thẩm quyền, hai bên cần ký lại hợp đồng mới.
Ngoài ra, trong cả hai trường hợp, quyết định tuyên bố hợp đồng lao động vô hiệu cần được gửi cho người có yêu cầu, tổ chức đại diện tập thể lao động và cơ quan quản lý nhà nước về lao động có liên quan.
Việc tuân thủ đúng quy trình này sẽ giúp bảo vệ quyền lợi hợp pháp của cả hai bên trong quan hệ lao động.</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</si>
  <si>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Thỏa ước lao động tập thể vô hiệu toàn bộ thuộc một trong các trường hợp sau đây:\r\n\r\na) Toàn bộ nội dung thỏa ước lao động tập thể vi phạm pháp luật;\r\n\r\nb) Người ký kết không đúng thẩm quyền;\r\n\r\nc) Không tuân thủ đúng quy trình thương lượng, ký kết thỏa ước lao động tập thể.\r\n\r\nĐiều 87. Thẩm quyền tuyên bố thỏa ước lao động tập thể vô hiệu\r\n\r\nTòa án nhân dân có quyền tuyên bố thỏa ước lao động tập thể vô hiệu.\r\n\r\nĐiều 88. Xử lý thỏa ước lao động tập thể vô hiệu\r\n\r\nKhi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Doanh nghiệp thành viên của thỏa ước lao động tập thể ngành, thỏa ước lao động tập thể có nhiều doanh nghiệp được rút khỏi thỏa ước lao động tập thể khi có sự đồng thuận của tất cả người sử dụng lao động và tổ chức đại diện người lao động tại doanh nghiệp là thành viên của thỏa ước, trừ trường hợp có khó khăn đặc biệt trong hoạt động sản xuất, kinh doanh.\r\n\r\n3. Chính phủ quy định chi tiết Điều này.\r\n\r\nĐiều 86. Thỏa ước lao động tập thể vô hiệu\r\n\r\n1. Thỏa ước lao động tập thể vô hiệu từng phần khi một hoặc một số nội dung trong thỏa ước lao động tập thể vi phạm pháp luật.\r\n', '\r\nTrường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'\r\nTrường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</si>
  <si>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</si>
  <si>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</si>
  <si>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xem xét các yếu tố sau đây:
1. **Căn cứ pháp lý**: Pháp nhân thương mại chỉ phải chịu trách nhiệm hình sự khi có đủ các điều kiện sau:
   - **Hành vi phạm tội** được thực hiện nhân danh pháp nhân thương mại.
   - **Lợi ích** của hành vi phạm tội được thực hiện vì lợi ích của pháp nhân thương mại.
   - **Chỉ đạo và chấp thuận**: Hành vi phạm tội có sự chỉ đạo hoặc chấp thuận của pháp nhân thương mại.
   - **Thời hiệu truy cứu**: Chưa hết thời hiệu truy cứu trách nhiệm hình sự theo quy định của Bộ luật.
2. **Trách nhiệm hình sự của cá nhân**: Việc pháp nhân thương mại chịu trách nhiệm hình sự không loại trừ trách nhiệm hình sự của cá nhân tham gia thực hiện hành vi phạm tội. Người có thẩm quyền trong pháp nhân có thể phải chịu trách nhiệm cùng lúc với pháp nhân nếu có sự chỉ đạo hoặc chấp thuận trong hành vi phạm tội.
3. **Mức độ phạm tội**: Các yếu tố cấu thành tội phạm như lỗi, mục đích, và hậu quả của hành vi phạm tội của cả pháp nhân và cá nhân cũng cần được xem xét. Cụ thể, hành vi phạm tội cần được đánh giá dựa trên tính chất nghiêm trọng và hậu quả gây ra.
4. **Quyền hạn và nghĩa vụ**: Pháp nhân thương mại cũng như cá nhân phải tuân thủ những quy định pháp luật hiện hành, bất kỳ hành vi nào vi phạm quy định sẽ bị xử lý theo pháp luật.
Từ đó, việc xác định tính hợp pháp của hành vi có thể được thực hiện thông qua phân tích các điều kiện nêu trên theo quy định của Bộ luật Hình sự.</t>
  </si>
  <si>
    <t>['\r\n1.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trọng;\r\n\r\nd)[4] Khoan hồng đối với pháp nhân thương mại tích cực hợp tác với cơ quan có trách nhiệm trong việc phát hiện tội phạm hoặc trong quá trình giải quyết vụ án, tự nguyện sửa chữa, bồi thường thiệt hại gây ra, chủ động ngăn chặn hoặc khắc phục hậu quả xảy ra.\r\n',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</si>
  <si>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</si>
  <si>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</si>
  <si>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của Cộng hòa xã hội chủ nghĩa Việt Nam quy định một số nguyên tắc áp dụng hiệu lực đối với hành vi phạm tội xảy ra trong và ngoài lãnh thổ nước này. Dưới đây là các nguyên tắc chính:
1. **Nguyên tắc lãnh thổ**: 
   - Bộ luật hình sự áp dụng đối với mọi hành vi phạm tội được thực hiện trên lãnh thổ Việt Nam, bao gồm đất liền, hải đảo và vùng biển thuộc chủ quyền Việt Nam (Điều 5).
2. **Nguyên tắc quốc tịch**: 
   - Công dân Việt Nam, dù hành vi phạm tội xảy ra ở đâu, đều có thể bị truy cứu trách nhiệm hình sự theo quy định của Bộ luật này. Điều này áp dụng cho cả công dân và pháp nhân thương mại Việt Nam (Điều 6, khoản 1).
3. **Nguyên tắc đối xử**: 
   - Các hành vi phạm tội xảy ra trên tàu bay hoặc tàu biển không mang quốc tịch Việt Nam mà từ biển cả hoặc trên không phận ngoài lãnh thổ cũng có thể bị truy cứu trách nhiệm hình sự. Điều này chỉ xảy ra khi có điều ước quốc tế mà Việt Nam là thành viên quy định rõ ràng (Điều 6, khoản 3).
4. **Hiệu lực theo thời gian**: 
   - Điều luật áp dụng cho một hành vi phạm tội là điều luật đang có hiệu lực thi hành tại thời điểm hành vi phạm tội diễn ra. (Điều 7, khoản 1).
Như vậy, các nguyên tắc này đảm bảo xử lý trách nhiệm hình sự đối với hành vi phạm tội, dù xảy ra trong hay ngoài lãnh thổ Việt Nam, nhằm bảo vệ quyền lợi của nhà nước và công dân.</t>
  </si>
  <si>
    <t>['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</si>
  <si>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</si>
  <si>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</si>
  <si>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Các tình tiết giảm nhẹ và tăng nặng trách nhiệm hình sự đối với người phạm tội được quy định như sau:
**1. Tình tiết giảm nhẹ trách nhiệm hình sự (Điều 51 Bộ luật Hình sự):**
- Người phạm tội đã **ngăn chặn** hoặc **giảm bớt tác hại** của tội phạm.
- **Tự nguyện sửa chữa**, bồi thường thiệt hại hoặc khắc phục hậu quả.
- Phạm tội trong trường hợp **vượt quá giới hạn phòng vệ chính đáng**.
- Phạm tội trong trường hợp **vượt quá yêu cầu của tình thế cấp thiết**.
- Phạm tội trong trường hợp **vượt quá mức cần thiết** khi bắt giữ người phạm tội.
- Tòa án có thể xem xét các tình tiết khác là tình tiết giảm nhẹ và ghi rõ lý do trong bản án.
**2. Tình tiết tăng nặng trách nhiệm hình sự (Điều 52 Bộ luật Hình sự):**
- **Phạm tội có tổ chức**.
- **Phạm tội có tính chất chuyên nghiệp**.
- **Lợi dụng chức vụ, quyền hạn** để phạm tội.
- **Phạm tội có tính chất côn đồ**.
- **Phạm tội vì động cơ đê hèn**.
- **Cố tình thực hiện tội phạm** đến cùng.
- **Phạm tội 02 lần trở lên**.
- **Tái phạm** hoặc **tái phạm nguy hiểm**.
- Phạm tội đối với **người dưới 16 tuổi**, **phụ nữ có thai**, hoặc **người đủ 70 tuổi trở lên**.
- Các trường hợp phạm tội trong tình trạng không thể tự vệ, hoặc lợi dụng các hoàn cảnh đặc biệt để phạm tội.
Các tình tiết này sẽ được xem xét khi tòa án đưa ra quyết định hình phạt cho người phạm tội.</t>
  </si>
  <si>
    <t>['\r\nĐiều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nặng.\r\n\r\nĐiều 86. Quyết định hình phạt trong trường hợp pháp nhân thương mại phạm nhiều tội\r\n']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</si>
  <si>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</si>
  <si>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</si>
  <si>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đã được chuẩn bị nhưng chưa thực hiện đến cùng, hình phạt sẽ được quyết định theo điều luật quy định cho các tội phạm tương ứng. Cụ thể, hình phạt sẽ phụ thuộc vào các yếu tố sau:
1. **Tính chất và mức độ nguy hiểm**: Hình phạt sẽ được xác định dựa trên độ nguy hiểm cho xã hội của hành vi chuẩn bị phạm tội.
2. **Mức độ thực hiện ý định phạm tội**: Nếu hành vi đã được chuẩn bị mà chưa thực hiện đến cùng, mức độ thực hiện ý định phạm tội cũng sẽ được xem xét để quyết định hình phạt.
3. **Tình tiết khác**: Những điều kiện khác khiến cho hành vi phạm tội không được thực hiện hoàn toàn cũng sẽ ảnh hưởng đến quyết định hình phạt.
Theo quy định, hình phạt đối với trường hợp chuẩn bị phạm tội sẽ nằm trong phạm vi khung hình phạt mà pháp luật đã quy định cho từng loại tội phạm cụ thể. Nếu hình phạt là tù có thời hạn, mức cao nhất không quá một phần hai mức phạt tù mà điều luật quy định. 
Vì vậy, việc áp dụng hình phạt cụ thể sẽ phụ thuộc vào từng trường hợp cụ thể, điều luật tương ứng và các yếu tố nêu trên.</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</si>
  <si>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'\r\nNgười phạm tội chưa đạt phải chịu trách nhiệm hình sự về tội phạm chưa đạt.\r\n\r\nĐiều 16. Tự ý nửa chừng chấm dứt việc phạm tội\r\n\r\nTự ý nửa chừng chấm dứt việc phạm tội là tự mình không thực hiện tội phạm đến cùng, tuy không có gì ngăn cản.\r\n\r\nNgười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 '\r\nNgười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phạm\r\n\r\n1. Đồng phạm là trường hợp có hai người trở lên cố ý cùng thực hiện một tội phạm.\r\n\r\n2. Phạm tội có tổ chức là hình thức đồng phạm có sự câu kết chặt chẽ giữa những người cùng thực hiện tội phạm.\r\n\r\n3. Người đồng phạm bao gồm người tổ chức, người thực hành, người xúi giục, người giúp sức.\r\n', '\r\n3. Đối với người phạm nhiều tội, có tội được thực hiện trước khi đủ 18 tuổi, có tội được thực hiện sau khi đủ 18 tuổi, thì việc tổng hợp hình phạt áp dụng như sau:\r\n\r\na) Nếu mức hình phạt Tòa án tuyên đối với tội được thực hiện khi người đó chưa đủ 18 tuổi nặng hơn hoặc bằng mức hình phạt áp dụng đối với tội được thực hiện khi người đó đã đủ 18 tuổi, thì hình phạt chung không được vượt quá mức hình phạt cao nhất quy định tại khoản 1 Điều này;\r\n\r\nb) Nếu mức hình phạt Tòa án tuyên đối với tội được thực hiện khi người đó đã đủ 18 tuổi nặng hơn mức hình phạt áp dụng đối với tội thực hiện khi người đó chưa đủ 18 tuổi thì hình phạt chung áp dụng như đối với người đủ 18 tuổi trở lên phạm tội.\r\n',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</si>
  <si>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</si>
  <si>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</si>
  <si>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tại nơi làm việc dẫn đến hậu quả chết người, việc xử lý trách nhiệm sẽ được thực hiện theo quy định của pháp luật, cụ thể như sau:
1. **Trách nhiệm hình sự**: 
   - Nếu việc gây tai nạn do lỗi cố ý hoặc do sự cẩu thả nghiêm trọng của công nhân, người này có thể bị truy cứu trách nhiệm hình sự. Tùy theo tính chất và mức độ của lỗi gây ra hậu quả chết người, công nhân có thể bị xử lý theo các điều khoản của Bộ luật Hình sự hiện hành, có thể dẫn đến án tù giam hoặc án treo.
2. **Trách nhiệm bồi thường**:
   - Theo quy định tại Điều 130 của Bộ luật Lao động, người công nhân phải bồi thường thiệt hại do hành vi của mình gây ra, bao gồm tài sản và thiệt hại về sức khỏe, tính mạng của người khác. 
   - Mức bồi thường sẽ được xác định dựa trên mức độ thiệt hại, lỗi của người lao động, và hoàn cảnh thực tế của gia đình cũng như nhân thân.
3. **Trách nhiệm của người sử dụng lao động**:
   - Ngoài công nhân, người sử dụng lao động cũng có thể phải chịu trách nhiệm về việc không đảm bảo an toàn lao động. Nếu có sự vi phạm quy định về an toàn lao động dẫn đến tai nạn, họ có thể bị xử lý kỷ luật, hành chính hoặc hình sự, đồng thời phải bồi thường cho người bị hại.
Vì vậy, cả công nhân và người sử dụng lao động đều có thể chịu trách nhiệm tương ứng trong trường hợp này.</t>
  </si>
  <si>
    <t>['\r\n11.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'\r\na) Buộc người lao động phải làm việc khi có nguy cơ xảy ra tai nạn lao động đe dọa nghiêm trọng sức khỏe, tính mạng của họ không đúng quy định của pháp luật;\r\n\r\nb) Buộc người lao động không được rời khỏi nơi làm việc khi có nguy cơ xảy ra tai nạn lao động đe dọa nghiêm trọng sức khỏe, tính mạng của họ không đúng quy định của pháp luật;\r\n\r\nc) Buộc người lao động tiếp tục làm việc khi các nguy cơ xảy ra tai nạn lao động đe dọa nghiêm trọng sức khỏe, tính mạng của họ chưa được khắc phục không đúng quy định của pháp luật.\r\n',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</si>
  <si>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</si>
  <si>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</si>
  <si>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Theo quy định hiện hành về cho thuê lại lao động, trong trường hợp một doanh nghiệp thuê lại lao động và lao động đó gây thiệt hại tài sản nghiêm trọng cho bên thứ ba, trách nhiệm bồi thường sẽ thuộc về bên thuê lại lao động (doanh nghiệp sử dụng lao động). Tuy nhiên, bên thuê lại lao động có quyền yêu cầu bồi thường từ người lao động nếu người lao động đó có hành vi gây thiệt hại do lỗi cố ý hoặc do sự bất cẩn trong công việc.
Cụ thể, nếu thiệt hại xảy ra do hành vi trái pháp luật hoặc do việc không tuân thủ các quy định của pháp luật về an toàn lao động của người lao động thuê lại, trách nhiệm sẽ thuộc về các bên tham gia theo các quy định pháp luật hiện hành, bao gồm cả trách nhiệm bồi thường giữa các bên liên quan. 
Cần lưu ý rằng, doanh nghiệp thuê lại lao động phải chứng minh được lỗi của người lao động nếu muốn yêu cầu bồi thường. Do đó, việc xác định rõ ràng hành vi gây thiệt hại và căn cứ vào hợp đồng lao động, cũng như quy định của pháp luật sẽ là rất quan trọng trong việc giải quyết tranh chấp này.</t>
  </si>
  <si>
    <t>['\r\n\r\nc)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</si>
  <si>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</si>
  <si>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</si>
  <si>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Tại các đơn vị hải quan, nhiệm vụ thực hiện kế toán thuế xuất nhập khẩu được quy định như sau:
1. **Tổ chức công tác kế toán**: Các Cục Hải quan và các đơn vị tương đương phải tổ chức kế toán tại đơn vị mình để đảm bảo thực hiện nhiệm vụ theo quy định pháp luật thuế, hải quan và pháp luật kế toán.
2. **Hướng dẫn và kiểm tra**: Đơn vị cần hướng dẫn, chỉ đạo và kiểm tra việc chấp hành quy định về kế toán thuế xuất khẩu, nhập khẩu tại các đơn vị cơ sở, đảm bảo tính chính xác, hợp pháp và đầy đủ.
3. **Báo cáo và phân tích**: Tổng hợp báo cáo và phân tích thông tin kế toán xuất nhập khẩu theo yêu cầu quản lý, lập và nộp báo cáo gửi cơ quan cấp trên đúng thời hạn quy định.
4. **Phản ánh trung thực các thông tin**: Phải phản ánh trung thực hiện trạng, nội dung và giá trị của nghiệp vụ thuế và thu khác đối với hàng hóa xuất khẩu, nhập khẩu.
Nội dung của công tác kiểm soát nội bộ kế toán thuế xuất khẩu, nhập khẩu bao gồm:
1. **Kiểm soát chứng từ**: Kiểm tra chứng từ gốc và chứng từ ghi sổ kế toán thuế để đảm bảo tính hợp pháp và chính xác.
2. **Thực hiện kiểm tra, xem xét**: Thường xuyên, liên tục trong phạm vi đơn vị để đảm bảo tính kịp thời cả về hình thức, nội dung, số liệu của chứng từ và báo cáo kế toán.
3. **Quy trình xử lý và hạch toán**: Đảm bảo quy trình thực hiện xử lý, hạch toán và phê duyệt theo đúng trình tự và thẩm quyền quy định trong đơn vị kế toán.
4. **Các công việc khác**: Thực hiện các công việc khác được giao trong quy trình kiểm soát nội bộ. 
Các nhiệm vụ và nội dung này nhằm đảm bảo tính chính xác và hiệu quả trong công tác kế toán thuế xuất nhập khẩu tại các đơn vị thuộc hệ thống Hải quan.</t>
  </si>
  <si>
    <t>['\r\nĐiều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'\r\n3. Phản ánh trung thực hiện trạng, bản chất, nội dung và giá trị của nghiệp vụ thuế và thu khác đối với hàng hóa xuất khẩu, nhập khẩu.\r\n\r\n4. Thông tin, số liệu kế toán thuế xuất khẩu, nhập khẩu phải được phản ánh liên tục; số liệu kế toán phản ánh kỳ này phải kế tiếp theo số liệu kế toán của kỳ trước.\r\n\r\n5. Thông tin, số liệu kế toán thuế xuất khẩu, nhập khẩu phải được phân loại, sắp xếp theo trình tự, có hệ thống, thống nhất với các chỉ tiêu quản lý thuế.\r\n\r\nĐiều 6. Đơn vị tính, chữ viết, chữ số và phương pháp làm tròn số trong kế toán thuế xuất khẩu, nhập khẩu\r\n\r\n1. Đơn vị tính, chữ viết và chữ số trong kế toán thuế xuất khẩu, nhập khẩu được thực hiện theo quy định của pháp luật kế toán.\r\n', '\r\n2. Danh mục, mẫu, giải thích nội dung và phương pháp lập chứng từ kế toán thuế xuất khẩu, nhập khẩu ban hành theo Thông tư này được quy định tại Phụ lục số 01 ban hành kèm theo Thông tư này.\r\n\r\nMục 2. HỆ THỐNG TÀI KHOẢN KẾ TOÁN\r\n\r\nĐiều 21. Tài khoản kế toán thuế xuất khẩu, nhập khẩu\r\n\r\n1. Tài khoản kế toán là phương pháp kế toán dùng để phân loại và hệ thống hóa các nghiệp vụ kinh tế, tài chính phát sinh theo nội dung kinh tế. Tài khoản kế toán thuế xuất khẩu, nhập khẩu đảm bảo phản ánh và kiểm soát thường xuyên, liên tục và có hệ thống các thông tin quản lý số thu thuế, tiền chậm nộp, phí, lệ phí, thu phạt;',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</si>
  <si>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</si>
  <si>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</si>
  <si>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Trong trường hợp một doanh nghiệp không thực hiện đúng nghĩa vụ đóng bảo hiểm xã hội cho người lao động, doanh nghiệp có thể bị xử lý theo quy định của pháp luật về bảo hiểm xã hội. Dưới đây là một số biện pháp chế tài áp dụng:
1. **Xử phạt hành chính**: 
   - Doanh nghiệp có thể bị phạt tiền từ **1.000.000 đồng đến 3.000.000 đồng** cho mỗi hành vi vi phạm liên quan đến việc không niêm yết công khai thông tin đóng bảo hiểm xã hội.
   - Nếu không đóng bảo hiểm xã hội đúng thời hạn, mức phạt có thể đi từ **500.000 đồng đến 1.000.000 đồng** cho người lao động và từ **1.000.000 đồng đến 2.000.000 đồng** cho người sử dụng lao động với mỗi người lao động.
2. **Buộc trả nợ bảo hiểm**: 
   - Doanh nghiệp sẽ bị buộc phải nộp lại số tiền bảo hiểm xã hội chưa đóng cho cơ quan bảo hiểm xã hội.
3. **Lãi suất chậm đóng**: 
   - Doanh nghiệp phải trả khoản tiền lãi bằng **2 lần mức lãi suất đầu tư quỹ bảo hiểm xã hội bình quân** của năm trước cho số tiền, thời gian chậm đóng, không đóng.
4. **Đình chỉ hoạt động**: 
   - Doanh nghiệp có thể bị đình chỉ hoạt động đánh giá an toàn, vệ sinh lao động từ **1 đến 3 tháng** nếu bị phát hiện vi phạm các quy định liên quan.
5. **Khắc phục hậu quả**: 
   - yêu cầu doanh nghiệp phải khắc phục hậu quả bằng cách đóng đủ số tiền bảo hiểm xã hội bắt buộc, bảo hiểm thất nghiệp cho người lao động.
Các biện pháp trên được áp dụng nhằm bảo vệ quyền lợi của người lao động và đảm bảo doanh nghiệp thực hiện đúng nghĩa vụ theo quy định của pháp luật.</t>
  </si>
  <si>
    <t>['\r\n9. Hình thức xử phạt bổ sung\r\n\r\nĐình chỉ hoạt động đánh giá an toàn, vệ sinh lao động từ 01 tháng đến 03 tháng đối với tổ chức đánh giá an toàn, vệ sinh lao động khi có hành vi vi phạm quy định tại khoản 8 Điều này.\r\n\r\n10. Biện pháp khắc phục hậu quả\r\n\r\na) Buộc người sử dụng lao động đóng đủ số tiền bảo hiểm xã hội bắt buộc, bảo hiểm thất nghiệp phải đóng cho cơ quan bảo hiểm xã hội đối với hành vi vi phạm quy định tại khoản 5, 6, 7 Điều này;\r\n\r\nb)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 '\r\n3. Biện pháp khắc phục hậu quả\r\n\r\nBuộc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này.\r\n\r\nĐiều 41. Vi phạm các quy định khác về bảo hiểm xã hội, bảo hiểm thất nghiệp\r\n\r\n1.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'\r\n4. Thời hiệu khiếu nại, thời hạn giải quyết khiếu nại được áp dụng theo quy định của pháp luật về khiếu nại.\r\n\r\nĐiều 120. Tố cáo, giải quyết tố cáo về bảo hiểm xã hội\r\n\r\nViệc tố cáo và giải quyết tố cáo hành vi vi phạm pháp luật về bảo hiểm xã hội được thực hiện theo quy định của pháp luật về tố cáo.\r\n\r\nĐiều 121. Thẩm quyền xử phạt vi phạm hành chính, mức phạt và biện pháp khắc phục hậu quả trong lĩnh vực bảo hiểm xã hội, bảo hiểm y tế, bảo hiểm thất nghiệp\r\n\r\n1. Thẩm quyền của cơ quan bảo hiểm xã hội bao gồm:\r\n', '\r\n4. Thời hiệu khiếu nại, thời hạn giải quyết khiếu nại được áp dụng theo quy định của pháp luật về khiếu nại.\r\n\r\nĐiều 120. Tố cáo, giải quyết tố cáo về bảo hiểm xã hội\r\n\r\nViệc tố cáo và giải quyết tố cáo hành vi vi phạm pháp luật về bảo hiểm xã hội được thực hiện theo quy định của pháp luật về tố cáo.\r\n\r\nĐiều 121. Thẩm quyền xử phạt vi phạm hành chính, mức phạt và biện pháp khắc phục hậu quả trong lĩnh vực bảo hiểm xã hội, bảo hiểm y tế, bảo hiểm thất nghiệp\r\n\r\n1. Thẩm quyền của cơ quan bảo hiểm xã hội bao gồm:\r\n',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 nếu không thực hiện thì theo yêu cầu của người có thẩm quyền, ngân hàng, tổ chức tín dụng khác, kho bạc nhà nước có trách nhiệm trích từ tài khoản tiền gửi của người sử dụng lao động để nộp số tiền chưa đóng, chậm đóng và khoản tiền lãi của số tiền này tính theo lãi suất tiền gửi không kỳ hạn cao nhất của các ngân hàng thương mại nhà nước công bố tại thời điểm xử phạt vào tài khoản của cơ quan bảo hiểm xã hội đối với những hành vi vi phạm quy định tại các khoản 5, 6, 7 Điều này từ 30 ngày trở lên.\r\n\r\nĐiều 40. Vi phạm quy định về lập hồ sơ để hưởng chế độ bảo hiểm xã hội, bảo hiểm thất nghiệp\r\n', '\r\n4. Tuyên truyền, phổ biến chính sách, pháp luật về bảo hiểm xã hội.\r\n\r\n5. Chỉ đạo, hướng dẫn tổ chức triển khai thực hiện chính sách, pháp luật về bảo hiểm xã hội.\r\n\r\n6. Thanh tra, kiểm tra, xử lý vi phạm pháp luật, giải quyết khiếu nại, tố cáo về bảo hiểm xã hội, trừ quy định tại khoản 2 Điều 11 của Luật này.\r\n\r\n7. Trình Chính phủ quyết định biện pháp xử lý trong trường hợp cần thiết để bảo vệ quyền, lợi ích chính đáng về bảo hiểm xã hội của người lao động.\r\n\r\n8. Thực hiện công tác thống kê, thông tin về bảo hiểm xã hội.\r\n', '\r\n4. Tuyên truyền, phổ biến chính sách, pháp luật về bảo hiểm xã hội.\r\n\r\n5. Chỉ đạo, hướng dẫn tổ chức triển khai thực hiện chính sách, pháp luật về bảo hiểm xã hội.\r\n\r\n6. Thanh tra, kiểm tra, xử lý vi phạm pháp luật, giải quyết khiếu nại, tố cáo về bảo hiểm xã hội, trừ quy định tại khoản 2 Điều 11 của Luật này.\r\n\r\n7. Trình Chính phủ quyết định biện pháp xử lý trong trường hợp cần thiết để bảo vệ quyền, lợi ích chính đáng về bảo hiểm xã hội của người lao động.\r\n\r\n8. Thực hiện công tác thống kê, thông tin về bảo hiểm xã hội.\r\n']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</si>
  <si>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</si>
  <si>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</si>
  <si>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trong những đặc trưng sau:
1. **Trung thành với Đảng và Tổ quốc**: Quân đội nhân dân Việt Nam là lực lượng chính trị đặc biệt, trung thành vô hạn với Đảng Cộng sản Việt Nam, Nhà nước và Nhân dân.
2. **Tinh thần chiến đấu anh hùng**: Trải qua **80 năm** xây dựng, chiến đấu, Quân đội đã khẳng định bản lĩnh vững vàng, sẵn sàng chiến đấu, hy sinh vì độc lập và tự do của Tổ quốc.
3. **Lực lượng từ Nhân dân ra, vì Nhân dân mà chiến đấu**: Quân đội có gốc gác từ Nhân dân, luôn gắn bó và phục vụ lợi ích của nhân dân.
4. **Liên tục phát triển và hiện đại hóa**: Quân đội nhân dân Việt Nam không ngừng được củng cố, chính quy, tinh nhuệ, hiện đại để đáp ứng yêu cầu quốc phòng trong thời kỳ mới.
Về **tiêu chuẩn chung và cụ thể của sĩ quan Quân đội nhân dân Việt Nam**, các tiêu chuẩn được quy định như sau:
- **Chung**: Sĩ quan phải có phẩm chất chính trị vững vàng, đạo đức cách mạng, có lập trường tư tưởng kiên định, gương mẫu trong thực hiện trách nhiệm và nghĩa vụ.
- **Cụ thể**:
  1. **Trình độ chuyên môn**: Phải có kiến thức, kỹ năng chuyên môn phù hợp với lĩnh vực quân sự và khả năng tổ chức, chỉ huy.
  2. **Quản lý, lãnh đạo**: Sĩ quan phải có khả năng lãnh đạo, quản lý và chỉ huy hiệu quả, đảm bảo quân đội sẵn sàng chiến đấu.
  3. **Thể lực và sức khỏe**: Đảm bảo có sức khỏe tốt, đáp ứng yêu cầu nhiệm vụ trong các tình huống khác nhau.
Những tiêu chuẩn này không chỉ giúp sĩ quan hoàn thành nhiệm vụ mà còn góp phần xây dựng bản lĩnh và uy tín của Quân đội nhân dân Việt Nam.</t>
  </si>
  <si>
    <t>['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</si>
  <si>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</si>
  <si>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</si>
  <si>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Theo quy định tại Điều 206 và Điều 12 của Nghị định về xử phạt vi phạm hành chính trong lĩnh vực đất đai, cá nhân có hành vi vi phạm pháp luật về đất đai sẽ bị xử lý tùy theo tính chất và mức độ vi phạm.
Nếu một cá nhân đã bị xử phạt hành chính vì xây dựng trái phép trên đất không được phép xây dựng, nhưng sau đó vẫn tiếp tục thực hiện hành vi vi phạm này, cá nhân đó có thể bị xử lý hình sự nếu:
1. Hành vi vi phạm gây thiệt hại cho Nhà nước hoặc cho người khác, ngoài việc bị xử lý hành chính, họ còn phải bồi thường theo mức thiệt hại thực tế.
2. Tính chất của hành vi vi phạm đủ nghiêm trọng, có thể dẫn đến việc truy cứu trách nhiệm hình sự theo quy định của pháp luật.
Vì vậy, nếu tình hình vi phạm diễn ra liên tục và ở mức độ nghiêm trọng, có khả năng cá nhân đó sẽ bị xử lý hình sự, bên cạnh các biện pháp xử phạt hành chính.</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</si>
  <si>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'\r\n\r\nb) Phạt tiền từ 25.000.000 đồng đến 30.000.000 đồng đối với xây dựng nhà ở riêng lẻ trong khu bảo tồn, khu di tích lịch sử - văn hóa hoặc công trình xây dựng khác;\r\n\r\nc) Phạt tiền từ 60.000.000 đồng đến 80.000.000 đồng đối với xây dựng công trình có yêu cầu phải lập báo cáo nghiên cứu khả thi đầu tư xây dựng hoặc công trình phải lập báo cáo kinh tế - kỹ thuật đầu tư xây dựng.\r\n\r\n4.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sau:\r\n']</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</si>
  <si>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</si>
  <si>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</si>
  <si>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điều kiện và thời hạn áp dụng thuế tự vệ được quy định như sau:
1. **Phương pháp tính thuế tự vệ**:
   - Số tiền thuế tự vệ phải nộp được xác định dựa trên:
     - **Số lượng đơn vị** từng mặt hàng thực tế nhập khẩu ghi trong tờ khai hải quan.
     - **Trị giá tính thuế nhập khẩu** của từng mặt hàng.
     - **Mức thuế** theo quy định tại các điều luật liên quan.
   Công thức tính cụ thể:
   \[ \text{Số tiền thuế tự vệ} = \text{Số lượng đơn vị} \times \text{Mức thuế} \]
2. **Điều kiện áp dụng thuế tự vệ**:
   - Hàng hóa nhập khẩu phải đáp ứng một trong các điều kiện sau:
     - Nhập khẩu vượt mức cho phép.
     - Có sự trợ cấp.
     - Bị bán phá giá.
     - Có sự phân biệt đối xử với hàng hóa xuất khẩu của Việt Nam.
3. **Thời hạn áp dụng thuế tự vệ**:
   - Thời điểm tính thuế là **ngày đăng ký tờ khai hải quan**.
   - Quyết định áp dụng thuế tự vệ được thực hiện trong vòng thời gian hiệu lực của Quyết định từ Bộ trưởng Bộ Công Thương.
Tóm lại, việc áp dụng thuế tự vệ cần đảm bảo đúng phương pháp tính, điều kiện cụ thể, và được thực hiện theo thời hạn quy định để bảo vệ sản xuất trong nước.</t>
  </si>
  <si>
    <t>['\r\nx\r\n\r\nGiá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'\r\nb) Hoàn trả:\r\n\r\nSố tiền thuế tự vệ, thuế chống bán phá giá, thuế chống trợ cấp đã nộp theo Quyết định áp dụng thuế tự vệ, thuế chống bán phá giá, thuế chống trợ cấp tạm thời của Bộ trưởng Bộ Công Thương lớn hơn số tiền thuế phải nộp sau khi có Quyết định áp dụng thuế tự vệ, thuế chống bán phá giá, thuế chống trợ cấp chính thức của Bộ trưởng Bộ Công Thương được hoàn trả cho đối tượng nộp thuế.\r\n\r\nThủ tục hoàn trả tiền thuế nộp thừa thực hiện theo quy định tại Điều 49 và Điều 132 Thông tư này.\r\n\r\n6. Thu nộp thuế, hoàn thuế và các chính sách thuế, quản lý thuế khác thực hiện theo hướng dẫn riêng của Bộ Tài chính.\r\n',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'\r\nĐiều 7. Thuế đối với hàng hóa nhập khẩu áp dụng hạn ngạch thuế quan\r\n\r\n1. Hàng hóa nhập khẩu trong hạn ngạch thuế quan áp dụng thuế suất, mức thuế tuyệt đối theo quy định tại khoản 3 Điều 5 và Điều 6 của Luật này.\r\n\r\n2. Hàng hóa nhập khẩu ngoài hạn ngạch thuế quan áp dụng thuế suất, mức thuế tuyệt đối ngoài hạn ngạch do cơ quan có thẩm quyền tại khoản 1 Điều 11 của Luật này quy định.\r\n\r\nĐiều 8. Trị giá tính thuế, thời điểm tính thuế\r\n\r\n1. Trị giá tính thuế xuất khẩu, thuế nhập khẩu là trị giá hải quan theo quy định của Luật hải quan.\r\n\r\n', '\r\n4.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</si>
  <si>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</si>
  <si>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</si>
  <si>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Đơn đề nghị kiểm tra kiến thức pháp luật về trật tự, an toàn giao thông đường bộ được thực hiện theo mẫu số 01 thuộc Phụ lục kèm theo Thông tư ban hành. Trong đơn cần ghi rõ thông tin cá nhân, lý do đề nghị kiểm tra và cam kết về sự chính xác của thông tin cung cấp.
Hồ sơ đăng ký kiểm tra bao gồm:
1. Đơn đề nghị kiểm tra kiến thức pháp luật (theo mẫu số 01).
2. Giấy khám sức khỏe của người lái xe do cơ sở y tế có thẩm quyền cấp, còn giá trị sử dụng.
Giấy phép lái xe có thời hạn **5 năm** kể từ ngày cấp bao gồm các loại giấy phép như Giấy phép lái xe ô tô, xe máy và các loại phương tiện khác. Thời gian hiệu lực được quy định theo quy định của Bộ Giao thông vận tải, và người lái xe cần theo dõi thời hạn hiệu lực này để đảm bảo không vi phạm quy định về trật tự, an toàn giao thông. 
Hy vọng thông tin này hữu ích cho bạn.</t>
  </si>
  <si>
    <t>['Điều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'\r\na) Giấy đề nghị đăng ký hoạt động theo mẫu thống nhất;\r\n\r\nb) Dự thảo Điều lệ của công ty luật;\r\n\r\nc) Bản sao Chứng chỉ hành nghề luật sư, bản sao Thẻ luật sư của luật sư thành lập văn phòng luật sư, thành lập hoặc tham gia thành lập công ty luật;\r\n\r\nd) Giấy tờ chứng minh về trụ sở của tổ chức hành nghề luật sư.\r\n\r\n3. Trong thời hạn mười ngày làm việc, kể từ ngày nhận đủ hồ sơ, Sở Tư pháp cấp Giấy đăng ký hoạt động cho tổ chức hành nghề luật sư; trong trường hợp từ chối thì phải thông báo bằng văn bản và nêu rõ lý do, người bị từ chối cấp Giấy đăng ký hoạt động có quyền khiếu nại theo quy định của pháp luật.\r\n',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</si>
  <si>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</si>
  <si>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</si>
  <si>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1. **Điểm ưu tiên cho khu vực 3 (KV3)**: Theo Quy định về ưu tiên trong tuyển sinh, khu vực 3 không được tính điểm ưu tiên.
2. **Nguyên tắc minh bạch trong tuyển sinh đại học**: Nguyên tắc này đảm bảo rằng mọi thông tin liên quan đến quá trình tuyển sinh, bao gồm phương thức tuyển sinh, tiêu chí xét tuyển, tổ hợp môn xét tuyển và phân bổ chỉ tiêu, đều phải được công khai rõ ràng. Các cơ sở đào tạo phải chịu trách nhiệm giải trình về cơ sở khoa học và thực tiễn trong việc xác định phương thức tuyển sinh nhằm tạo sự công bằng và minh bạch cho tất cả các thí sinh. Việc công khai thông tin về chính sách học bổng, miễn giảm học phí, và các chính sách hỗ trợ khác cũng là một phần trong nguyên tắc này để đảm bảo thí sinh biết rõ quyền lợi và nghĩa vụ của mình trong quá trình xét tuyển.</t>
  </si>
  <si>
    <t>['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'\r\n10. Điểm ưu tiên là số điểm chênh lệch giữa mức điểm trúng tuyển áp dụng cho nhóm thí sinh được ưu tiên so với mức điểm trúng tuyển bình thường; hay cũng chính là số điểm mà nhóm thí sinh được cộng vào điểm xét để áp dụng mức điểm trúng tuyển bình thường.\r\n\r\n11. Kỳ thi tuyển sinh là kỳ thi được tổ chức gắn với quy trình xét tuyển, lấy kết quả thi làm căn cứ duy nhất hoặc căn cứ chủ yếu phục vụ xét tuyển.\r\n\r\n12. Kỳ thi độc lập là kỳ thi được tổ chức độc lập với quy trình xét tuyển, lấy kết quả thi làm căn cứ ở các mức độ khác nhau phục vụ xét tuyển.\r\n',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</si>
  <si>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</si>
  <si>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</si>
  <si>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 xã hội 10 năm 2021-2030 nhấn mạnh việc "củng cố khối đại đoàn kết toàn dân tộc dựa vào dân". Mục tiêu này nhằm thực hiện tốt công tác vận động quần chúng, tạo nền tảng xây dựng "thế trận lòng dân" gắn với xây dựng "thế trận quốc phòng toàn dân" và "thế trận an ninh nhân dân" vững chắc.
1. **Khối đại đoàn kết toàn dân tộc**: Đây là yếu tố quan trọng, tạo ra sức mạnh tổng hợp để xây dựng và phát triển đất nước.
2. **Thế trận lòng dân**: Là cơ sở để phát huy sức mạnh toàn dân trong sự nghiệp bảo vệ Tổ quốc và phát triển kinh tế - xã hội.
3. **Liên kết giữa các thế trận**: "Thế trận quốc phòng toàn dân" và "thế trận an ninh nhân dân" được xây dựng nhằm đảm bảo an ninh, ổn định xã hội, và tạo điều kiện thuận lợi cho phát triển kinh tế.
Thông qua việc gắn kết ba yếu tố này, chiến lược đặt ra yêu cầu bảo đảm sự vững mạnh của nền tảng quốc phòng và an ninh, đồng thời khơi dậy sức mạnh của nhân dân trong mọi hoạt động phát triển đất nước.</t>
  </si>
  <si>
    <t>['Chiến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'\r\n2. Tình hình đất nước\r\n\r\nTrong 10 năm thực hiện Chiến lược phát triển kinh tế - xã hội 2011 - 2020, đất nước gặp nhiều khó khăn, thách thức, đặc biệt là diễn biến phức tạp, nhanh chóng của tình hình chính trị, kinh tế thế giới và đại dịch Covid-19, nhưng đất nước ta đã đạt được nhiều thành tựu rất quan trọng, khá toàn diện trên hầu hết các lĩnh vực. Thế và lực của nước ta đã lớn mạnh hơn nhiều; quy mô, tiềm lực, sức cạnh tranh của nền kinh tế được nâng lên; tính tự chủ của nền kinh tế được cải thiện; tích lũy thêm nhiều kinh nghiệm trong lãnh đạo, chỉ đạo và điều hành phát triển kinh tế - xã hội. Kinh tế vĩ mô cơ bản ổn định, niềm tin của cộng đồng doanh nghiệp và xã hội tăng lên. Chất lượng tăng trưởng kinh tế từng bước được cải thiện, cơ cấu kinh tế bước đầu dịch chuyển sang chiều sâu, hiệu quả sử dụng các yếu tố đầu vào cho nền kinh tế được cải thiện đáng kể, tăng độ mở nền kinh tế và thu hút đầu tư trực tiếp nước ngoài (FDI) lớn. Khu vực tư nhân đóng góp ngày càng lớn và trở thành một động lực quan trọng thúc đẩy phát triển kinh tế đất nước. Chính trị, xã hội ổn định, các lĩnh vực văn hóa, xã hội, môi trường, quốc phòng, an ninh, đối ngoại được quan tâm và có sự chuyển biến tích cực;',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'\r\n3.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thải).\r\n', '\r\n\r\n9. Xây dựng lực lượng vũ trang nhân dân vững mạnh về chính trị, làm nòng cốt trong sự nghiệp quốc phòng, an ninh, bảo vệ Tổ quốc trong tình hình mới!\r\n\r\n10. Xây dựng "thế trận lòng dân", thế trận quốc phòng toàn dân và thế trận an ninh nhân dân vững chắc!\r\n\r\n11. Phát huy vai trò nòng cốt của Quân đội anh hùng, xây dựng nền quốc phòng toàn dân vững mạnh!\r\n\r\n11. Toàn dân hăng hái tham gia xây dựng và bảo vệ vững chắc Tổ quốc Việt Nam xã hội chủ nghĩa!\r\n\r\n12. Bảo vệ Tổ quốc từ sớm, từ xa là sự nghiệp của toàn dân!',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'\r\nTrong bối cảnh mới đầy khó khăn, thách thức, phải đổi mới tư duy phát triển, thay đổi cách làm việc, cách sống, đẩy mạnh cải cách thể chế, ứng dụng tiến bộ khoa học, công nghệ và đổi mới sáng tạo; thực hiện quyết liệt chuyển đổi số, xây dựng nền kinh tế số, xã hội số, kích cầu đầu tư phát triển kết cấu hạ tầng quy mô lớn, thúc đẩy tiêu dùng nội địa, giải quyết việc làm. Tập trung nâng cao năng lực, tận dụng thời cơ, chuyển hướng và tổ chức lại các hoạt động kinh tế; có giải pháp chính sách khắc phục tác động của dịch bệnh Covid-19, nhanh chóng phục hồi nền kinh tế, xây dựng các mô hình phát triển mới, tận dụng tốt các cơ hội thị trường và xu hướng chuyển dịch đầu tư, sản xuất trong khu vực, toàn cầu. Phát huy mạnh mẽ vai trò của các doanh nghiệp thuộc mọi loại hình sở hữu, chủ động tham gia vào các liên kết kinh tế, chuỗi sản xuất, chuỗi giá trị mà các hiệp định thương mại tự do thế hệ mới mang lại. Thúc đẩy hình thành các chuỗi liên kết, chuỗi giá trị trong nước, phát triển mạnh thị trường nội địa. Từng bước hình thành năng lực sản xuất quốc gia mới có tính tự chủ và khả năng chống chịu hiệu quả nước các cú sốc từ bên ngoài. Với niềm tin và khát vọng vươn lên mạnh mẽ của toàn dân tộc, Việt Nam cần nhanh chóng bứt phá, rút ngắn khoảng cách phát triển với khu vực và thế giới, nỗ lực phấn đấu hướng tới mục tiêu sớm trở thành nước thu nhập trung bình cao.\r\n', ' thế trận lòng dân được chú trọng; thế trận quốc phòng toàn dân và thế trận an ninh nhân dân, nhất là trên các địa bàn chiến lược, trọng điểm, được củng cố vững chắc”[9].\r\n\r\nIII. XÂY DỰNG QUÂN ĐỘI, CỦNG CỐ QUỐC PHÒNG, ĐÁP ỨNG YÊU CẦU SỰ NGHIỆP XÂY DỰNG VÀ BẢO VỆ TỔ QUỐC TRONG TÌNH HÌNH MỚI\r\n\r\nTrong những năm tới, tình hình thế giới, khu vực tiếp tục diễn biến phức tạp, khó dự báo. Hòa bình, hợp tác, phát triển vẫn là xu thế lớn, song đứng trước nhiều trở ngại, khó khăn, thách thức. Các nước lớn vừa hợp tác, thỏa hiệp, vừa cạnh tranh quyết liệt;', '\r\nPhát triển kinh tế vùng: Xây dựng quy hoạch, tổ chức không gian lãnh thổ quốc gia một cách hợp lý, phát huy tốt nhất các lợi thế đặc thù của mỗi vùng, địa phương và tăng cường tính liên kết nội vùng và liên vùng để tham gia vào các chuỗi giá trị toàn cầu, tạo không gian phát triển mới. Khai thác tốt hơn các thế mạnh của các vùng về kết cấu hạ tầng, điều kiện tự nhiên, vị trí địa chính trị, nguồn nhân lực trong bối cảnh và yêu cầu phát triển mới. Phát triển tổng thể, mang tính hữu cơ, liên kết chặt chẽ giữa các địa phương trong vùng thành một thể thống nhất. Tiếp tục hoàn thiện thể chế về quy hoạch, kế hoạch phát triển vùng và bố trí nguồn lực nhằm phát huy lợi thế vùng. Tập trung xây dựng quy hoạch vùng mang tính chất đột phá theo hướng tích hợp, đa ngành, hình thành chuỗi giá trị và triển khai thực hiện hiệu quả, lấy quy hoạch làm cơ sở quản lý phát triển vùng. Xây dựng cơ chế, chính sách đặc thù thúc đẩy phát triển vùng, liên kết vùng và thể chế điều phối phát triển kinh tế vùng đủ mạnh;']</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</si>
  <si>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</si>
  <si>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</si>
  <si>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vi xúc phạm danh dự, nhân phẩm của người thi hành công vụ có thể bị xử phạt theo quy định của Nghị định về xử phạt vi phạm hành chính trong lĩnh vực an ninh trật tự và an toàn xã hội. Thông thường, mức phạt sẽ tùy thuộc vào tính chất và mức độ của hành vi vi phạm, có thể dao động từ **2.000.000 đồng đến 5.000.000 đồng** hoặc cao hơn trong một số trường hợp nặng nề hơn.
Các hành vi bị nghiêm cấm đối với người thi hành công vụ theo Nghị định bao gồm:
1. **Vi phạm trình tự, thủ tục, thẩm quyền** trong khi thi hành công vụ.
2. **Tham nhũng, tiêu cực**, gây khó khăn, hách dịch, cửa quyền hoặc có hành vi vi phạm đạo đức nghề nghiệp.
3. **Thái độ, tác phong, lời nói, ứng xử không đúng mực** trong khi thi hành công vụ.
4. **Cản trở, chống đối hoặc không chấp hành mệnh lệnh, yêu cầu** của người thi hành công vụ.
Đây là những quy định nhằm bảo vệ an toàn và quyền lợi của người thi hành công vụ, đồng thời đảm bảo tính nghiêm minh của pháp luật.</t>
  </si>
  <si>
    <t>['\r\n3.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'\r\nTổ chức, cá nhân có hành vi chống đối hoặc cản trở người thực hiện nhiệm vụ xử phạt vi phạm hành chính về xây dựng quy định tại Nghị định này thì bị xử phạt hành chính theo hình thức, mức phạt đối với hành vi chống đối hoặc cản trở người thi hành công vụ được quy định tại Nghị định của Chính phủ về xử phạt vi phạm hành chính trong lĩnh vực an ninh trật tự và an toàn xã hội.\r\n\r\nChương II\r\n\r\nHÀNH VI VI PHẠM HÀNH CHÍNH, HÌNH THỨC XỬ PHẠT VÀ BIỆN PHÁP KHẮC PHỤC HẬU QUẢ TRONG HOẠT ĐỘNG XÂY DỰNG\r\n',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</si>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</sst>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Q6" sqref="Q6"/>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25.171055316925049</v>
      </c>
      <c r="F2">
        <v>6195</v>
      </c>
      <c r="G2">
        <v>786</v>
      </c>
      <c r="H2">
        <v>0.99999999999</v>
      </c>
      <c r="I2">
        <v>0.5714285714285714</v>
      </c>
      <c r="J2">
        <v>0.77129237609383638</v>
      </c>
      <c r="K2">
        <v>0.875</v>
      </c>
    </row>
    <row r="3" spans="1:11" x14ac:dyDescent="0.25">
      <c r="A3" t="s">
        <v>15</v>
      </c>
      <c r="B3" t="s">
        <v>16</v>
      </c>
      <c r="C3" t="s">
        <v>17</v>
      </c>
      <c r="D3" t="s">
        <v>18</v>
      </c>
      <c r="E3">
        <v>24.202692985534672</v>
      </c>
      <c r="F3">
        <v>5773</v>
      </c>
      <c r="G3">
        <v>799</v>
      </c>
      <c r="H3">
        <v>0.99999999999</v>
      </c>
      <c r="I3">
        <v>0.7142857142857143</v>
      </c>
      <c r="J3">
        <v>0.79297135205620728</v>
      </c>
      <c r="K3">
        <v>0.69230769230769229</v>
      </c>
    </row>
    <row r="4" spans="1:11" x14ac:dyDescent="0.25">
      <c r="A4" t="s">
        <v>19</v>
      </c>
      <c r="B4" t="s">
        <v>20</v>
      </c>
      <c r="C4" t="s">
        <v>21</v>
      </c>
      <c r="D4" t="s">
        <v>22</v>
      </c>
      <c r="E4">
        <v>16.03866004943848</v>
      </c>
      <c r="F4">
        <v>6371</v>
      </c>
      <c r="G4">
        <v>611</v>
      </c>
      <c r="H4">
        <v>0.99999999995</v>
      </c>
      <c r="I4">
        <v>1</v>
      </c>
      <c r="J4">
        <v>0.84158177079316554</v>
      </c>
      <c r="K4">
        <v>1</v>
      </c>
    </row>
    <row r="5" spans="1:11" x14ac:dyDescent="0.25">
      <c r="A5" t="s">
        <v>23</v>
      </c>
      <c r="B5" t="s">
        <v>24</v>
      </c>
      <c r="C5" t="s">
        <v>25</v>
      </c>
      <c r="D5" t="s">
        <v>26</v>
      </c>
      <c r="E5">
        <v>14.68255305290222</v>
      </c>
      <c r="F5">
        <v>5952</v>
      </c>
      <c r="G5">
        <v>641</v>
      </c>
      <c r="H5">
        <v>0.99999999999</v>
      </c>
      <c r="I5">
        <v>0.5</v>
      </c>
      <c r="J5">
        <v>0.83232575546106424</v>
      </c>
      <c r="K5">
        <v>0.83333333333333337</v>
      </c>
    </row>
    <row r="6" spans="1:11" x14ac:dyDescent="0.25">
      <c r="A6" t="s">
        <v>27</v>
      </c>
      <c r="B6" t="s">
        <v>28</v>
      </c>
      <c r="C6" t="s">
        <v>29</v>
      </c>
      <c r="D6" t="s">
        <v>30</v>
      </c>
      <c r="E6">
        <v>23.071070909500119</v>
      </c>
      <c r="F6">
        <v>5574</v>
      </c>
      <c r="G6">
        <v>976</v>
      </c>
      <c r="H6">
        <v>0.99999999999</v>
      </c>
      <c r="I6">
        <v>0.94117647058823528</v>
      </c>
      <c r="J6">
        <v>0.8291588077563169</v>
      </c>
      <c r="K6">
        <v>0</v>
      </c>
    </row>
    <row r="7" spans="1:11" x14ac:dyDescent="0.25">
      <c r="A7" t="s">
        <v>31</v>
      </c>
      <c r="B7" t="s">
        <v>32</v>
      </c>
      <c r="C7" t="s">
        <v>33</v>
      </c>
      <c r="D7" t="s">
        <v>34</v>
      </c>
      <c r="E7">
        <v>23.925386428833011</v>
      </c>
      <c r="F7">
        <v>5691</v>
      </c>
      <c r="G7">
        <v>759</v>
      </c>
      <c r="H7">
        <v>0.95262896824206045</v>
      </c>
      <c r="I7">
        <v>0.875</v>
      </c>
      <c r="J7">
        <v>0.82514718665123199</v>
      </c>
      <c r="K7">
        <v>0.14285714285714279</v>
      </c>
    </row>
    <row r="8" spans="1:11" x14ac:dyDescent="0.25">
      <c r="A8" t="s">
        <v>35</v>
      </c>
      <c r="B8" t="s">
        <v>36</v>
      </c>
      <c r="C8" t="s">
        <v>37</v>
      </c>
      <c r="D8" t="s">
        <v>38</v>
      </c>
      <c r="E8">
        <v>17.007848501205441</v>
      </c>
      <c r="F8">
        <v>6242</v>
      </c>
      <c r="G8">
        <v>799</v>
      </c>
      <c r="H8">
        <v>0.99999999999</v>
      </c>
      <c r="I8">
        <v>0.42857142857142849</v>
      </c>
      <c r="J8">
        <v>0</v>
      </c>
      <c r="K8">
        <v>0.66666666666666663</v>
      </c>
    </row>
    <row r="9" spans="1:11" x14ac:dyDescent="0.25">
      <c r="A9" t="s">
        <v>39</v>
      </c>
      <c r="B9" t="s">
        <v>40</v>
      </c>
      <c r="C9" t="s">
        <v>41</v>
      </c>
      <c r="D9" t="s">
        <v>42</v>
      </c>
      <c r="E9">
        <v>20.869010925292969</v>
      </c>
      <c r="F9">
        <v>6527</v>
      </c>
      <c r="G9">
        <v>913</v>
      </c>
      <c r="H9">
        <v>0.99999999999</v>
      </c>
      <c r="I9">
        <v>0.7142857142857143</v>
      </c>
      <c r="J9">
        <v>0</v>
      </c>
      <c r="K9">
        <v>0.8</v>
      </c>
    </row>
    <row r="10" spans="1:11" x14ac:dyDescent="0.25">
      <c r="A10" t="s">
        <v>43</v>
      </c>
      <c r="B10" t="s">
        <v>44</v>
      </c>
      <c r="C10" t="s">
        <v>45</v>
      </c>
      <c r="D10" t="s">
        <v>46</v>
      </c>
      <c r="E10">
        <v>28.19223427772522</v>
      </c>
      <c r="F10">
        <v>5775</v>
      </c>
      <c r="G10">
        <v>975</v>
      </c>
      <c r="H10">
        <v>0.99999999999</v>
      </c>
      <c r="I10">
        <v>1</v>
      </c>
      <c r="J10">
        <v>0.79705425792788775</v>
      </c>
      <c r="K10">
        <v>1</v>
      </c>
    </row>
    <row r="11" spans="1:11" x14ac:dyDescent="0.25">
      <c r="A11" t="s">
        <v>47</v>
      </c>
      <c r="B11" t="s">
        <v>48</v>
      </c>
      <c r="C11" t="s">
        <v>49</v>
      </c>
      <c r="D11" t="s">
        <v>50</v>
      </c>
      <c r="E11">
        <v>16.40697169303894</v>
      </c>
      <c r="F11">
        <v>5428</v>
      </c>
      <c r="G11">
        <v>654</v>
      </c>
      <c r="H11">
        <v>0.99999999999</v>
      </c>
      <c r="I11">
        <v>1</v>
      </c>
      <c r="J11">
        <v>0.84340572419868021</v>
      </c>
      <c r="K11">
        <v>0.14285714285714279</v>
      </c>
    </row>
    <row r="12" spans="1:11" x14ac:dyDescent="0.25">
      <c r="A12" t="s">
        <v>51</v>
      </c>
      <c r="B12" t="s">
        <v>52</v>
      </c>
      <c r="C12" t="s">
        <v>53</v>
      </c>
      <c r="D12" t="s">
        <v>54</v>
      </c>
      <c r="E12">
        <v>16.749797821044918</v>
      </c>
      <c r="F12">
        <v>5629</v>
      </c>
      <c r="G12">
        <v>752</v>
      </c>
      <c r="H12">
        <v>0.99999999999</v>
      </c>
      <c r="I12">
        <v>0.88888888888888884</v>
      </c>
      <c r="J12">
        <v>0.83187362666999809</v>
      </c>
      <c r="K12">
        <v>1</v>
      </c>
    </row>
    <row r="13" spans="1:11" x14ac:dyDescent="0.25">
      <c r="A13" t="s">
        <v>55</v>
      </c>
      <c r="B13" t="s">
        <v>56</v>
      </c>
      <c r="C13" t="s">
        <v>57</v>
      </c>
      <c r="D13" t="s">
        <v>58</v>
      </c>
      <c r="E13">
        <v>44.642459630966187</v>
      </c>
      <c r="F13">
        <v>5462</v>
      </c>
      <c r="G13">
        <v>823</v>
      </c>
      <c r="H13">
        <v>0.95714285712918368</v>
      </c>
      <c r="I13">
        <v>0.6</v>
      </c>
      <c r="J13">
        <v>0.83643349472155171</v>
      </c>
      <c r="K13">
        <v>0.81818181818181823</v>
      </c>
    </row>
    <row r="14" spans="1:11" x14ac:dyDescent="0.25">
      <c r="A14" t="s">
        <v>59</v>
      </c>
      <c r="B14" t="s">
        <v>60</v>
      </c>
      <c r="C14" t="s">
        <v>61</v>
      </c>
      <c r="D14" t="s">
        <v>62</v>
      </c>
      <c r="E14">
        <v>10.366333723068241</v>
      </c>
      <c r="F14">
        <v>5463</v>
      </c>
      <c r="G14">
        <v>424</v>
      </c>
      <c r="H14">
        <v>0.99999999999</v>
      </c>
      <c r="I14">
        <v>1</v>
      </c>
      <c r="J14">
        <v>0.84058702931599949</v>
      </c>
      <c r="K14">
        <v>1</v>
      </c>
    </row>
    <row r="15" spans="1:11" x14ac:dyDescent="0.25">
      <c r="A15" t="s">
        <v>63</v>
      </c>
      <c r="B15" t="s">
        <v>64</v>
      </c>
      <c r="C15" t="s">
        <v>65</v>
      </c>
      <c r="D15" t="s">
        <v>66</v>
      </c>
      <c r="E15">
        <v>18.804445266723629</v>
      </c>
      <c r="F15">
        <v>5588</v>
      </c>
      <c r="G15">
        <v>754</v>
      </c>
      <c r="H15">
        <v>0.99999999999</v>
      </c>
      <c r="I15">
        <v>0.5</v>
      </c>
      <c r="J15">
        <v>0.82864645320853814</v>
      </c>
      <c r="K15">
        <v>1</v>
      </c>
    </row>
    <row r="16" spans="1:11" x14ac:dyDescent="0.25">
      <c r="A16" t="s">
        <v>67</v>
      </c>
      <c r="B16" t="s">
        <v>68</v>
      </c>
      <c r="C16" t="s">
        <v>69</v>
      </c>
      <c r="D16" t="s">
        <v>70</v>
      </c>
      <c r="E16">
        <v>20.317038059234619</v>
      </c>
      <c r="F16">
        <v>5869</v>
      </c>
      <c r="G16">
        <v>849</v>
      </c>
      <c r="H16">
        <v>0.37103174602432543</v>
      </c>
      <c r="I16">
        <v>0</v>
      </c>
      <c r="J16">
        <v>0.74953593968029486</v>
      </c>
      <c r="K16">
        <v>1</v>
      </c>
    </row>
    <row r="17" spans="1:11" x14ac:dyDescent="0.25">
      <c r="A17" t="s">
        <v>71</v>
      </c>
      <c r="B17" t="s">
        <v>72</v>
      </c>
      <c r="C17" t="s">
        <v>73</v>
      </c>
      <c r="D17" t="s">
        <v>74</v>
      </c>
      <c r="E17">
        <v>15.05758571624756</v>
      </c>
      <c r="F17">
        <v>5622</v>
      </c>
      <c r="G17">
        <v>801</v>
      </c>
      <c r="H17">
        <v>0.99999999999</v>
      </c>
      <c r="I17">
        <v>1</v>
      </c>
      <c r="J17">
        <v>0.81139837726071329</v>
      </c>
      <c r="K17">
        <v>0.83333333333333337</v>
      </c>
    </row>
    <row r="18" spans="1:11" x14ac:dyDescent="0.25">
      <c r="A18" t="s">
        <v>75</v>
      </c>
      <c r="B18" t="s">
        <v>76</v>
      </c>
      <c r="C18" t="s">
        <v>77</v>
      </c>
      <c r="D18" t="s">
        <v>78</v>
      </c>
      <c r="E18">
        <v>26.265009641647339</v>
      </c>
      <c r="F18">
        <v>5071</v>
      </c>
      <c r="G18">
        <v>683</v>
      </c>
      <c r="H18">
        <v>0.99999999999</v>
      </c>
      <c r="I18">
        <v>0.6875</v>
      </c>
      <c r="J18">
        <v>0.80986919002481927</v>
      </c>
      <c r="K18">
        <v>0.5</v>
      </c>
    </row>
    <row r="19" spans="1:11" x14ac:dyDescent="0.25">
      <c r="A19" t="s">
        <v>79</v>
      </c>
      <c r="B19" t="s">
        <v>80</v>
      </c>
      <c r="C19" t="s">
        <v>81</v>
      </c>
      <c r="D19" t="s">
        <v>82</v>
      </c>
      <c r="E19">
        <v>21.89665699005127</v>
      </c>
      <c r="F19">
        <v>6280</v>
      </c>
      <c r="G19">
        <v>983</v>
      </c>
      <c r="H19">
        <v>0.99999999999</v>
      </c>
      <c r="I19">
        <v>0.4</v>
      </c>
      <c r="J19">
        <v>0.83423409336064591</v>
      </c>
      <c r="K19">
        <v>1</v>
      </c>
    </row>
    <row r="20" spans="1:11" x14ac:dyDescent="0.25">
      <c r="A20" t="s">
        <v>83</v>
      </c>
      <c r="B20" t="s">
        <v>84</v>
      </c>
      <c r="C20" t="s">
        <v>85</v>
      </c>
      <c r="D20" t="s">
        <v>86</v>
      </c>
      <c r="E20">
        <v>15.38349533081055</v>
      </c>
      <c r="F20">
        <v>6295</v>
      </c>
      <c r="G20">
        <v>721</v>
      </c>
      <c r="H20">
        <v>0.99999999999</v>
      </c>
      <c r="I20">
        <v>1</v>
      </c>
      <c r="J20">
        <v>0.82045203733239047</v>
      </c>
      <c r="K20">
        <v>1</v>
      </c>
    </row>
    <row r="21" spans="1:11" x14ac:dyDescent="0.25">
      <c r="A21" t="s">
        <v>87</v>
      </c>
      <c r="B21" t="s">
        <v>88</v>
      </c>
      <c r="C21" t="s">
        <v>89</v>
      </c>
      <c r="D21" t="s">
        <v>90</v>
      </c>
      <c r="E21">
        <v>22.4255645275116</v>
      </c>
      <c r="F21">
        <v>6112</v>
      </c>
      <c r="G21">
        <v>917</v>
      </c>
      <c r="H21">
        <v>0.99999999999</v>
      </c>
      <c r="I21">
        <v>0.16666666666666671</v>
      </c>
      <c r="J21">
        <v>0</v>
      </c>
      <c r="K21">
        <v>1</v>
      </c>
    </row>
    <row r="22" spans="1:11" x14ac:dyDescent="0.25">
      <c r="A22" t="s">
        <v>91</v>
      </c>
      <c r="B22" t="s">
        <v>92</v>
      </c>
      <c r="C22" t="s">
        <v>93</v>
      </c>
      <c r="D22" t="s">
        <v>94</v>
      </c>
      <c r="E22">
        <v>18.328752517700199</v>
      </c>
      <c r="F22">
        <v>6553</v>
      </c>
      <c r="G22">
        <v>772</v>
      </c>
      <c r="H22">
        <v>0.99999999999</v>
      </c>
      <c r="I22">
        <v>0.72727272727272729</v>
      </c>
      <c r="J22">
        <v>0.86636386006277377</v>
      </c>
      <c r="K22">
        <v>1</v>
      </c>
    </row>
    <row r="23" spans="1:11" x14ac:dyDescent="0.25">
      <c r="A23" t="s">
        <v>95</v>
      </c>
      <c r="B23" t="s">
        <v>96</v>
      </c>
      <c r="C23" t="s">
        <v>97</v>
      </c>
      <c r="D23" t="s">
        <v>98</v>
      </c>
      <c r="E23">
        <v>21.928342580795292</v>
      </c>
      <c r="F23">
        <v>6550</v>
      </c>
      <c r="G23">
        <v>888</v>
      </c>
      <c r="H23">
        <v>0.99999999995</v>
      </c>
      <c r="I23">
        <v>0.77777777777777779</v>
      </c>
      <c r="J23">
        <v>0.86549011763095118</v>
      </c>
      <c r="K23">
        <v>1</v>
      </c>
    </row>
    <row r="24" spans="1:11" x14ac:dyDescent="0.25">
      <c r="A24" t="s">
        <v>99</v>
      </c>
      <c r="B24" t="s">
        <v>100</v>
      </c>
      <c r="C24" t="s">
        <v>101</v>
      </c>
      <c r="D24" t="s">
        <v>102</v>
      </c>
      <c r="E24">
        <v>21.957336902618412</v>
      </c>
      <c r="F24">
        <v>6793</v>
      </c>
      <c r="G24">
        <v>792</v>
      </c>
      <c r="H24">
        <v>0.96265432097695824</v>
      </c>
      <c r="I24">
        <v>0.63636363636363635</v>
      </c>
      <c r="J24">
        <v>0.88682771743304156</v>
      </c>
      <c r="K24">
        <v>1</v>
      </c>
    </row>
    <row r="25" spans="1:11" x14ac:dyDescent="0.25">
      <c r="A25" t="s">
        <v>103</v>
      </c>
      <c r="B25" t="s">
        <v>104</v>
      </c>
      <c r="C25" t="s">
        <v>105</v>
      </c>
      <c r="D25" t="s">
        <v>106</v>
      </c>
      <c r="E25">
        <v>18.542201519012451</v>
      </c>
      <c r="F25">
        <v>5485</v>
      </c>
      <c r="G25">
        <v>699</v>
      </c>
      <c r="H25">
        <v>0.99999999999</v>
      </c>
      <c r="I25">
        <v>0</v>
      </c>
      <c r="J25">
        <v>0</v>
      </c>
      <c r="K25">
        <v>1</v>
      </c>
    </row>
    <row r="26" spans="1:11" x14ac:dyDescent="0.25">
      <c r="A26" t="s">
        <v>107</v>
      </c>
      <c r="B26" t="s">
        <v>108</v>
      </c>
      <c r="C26" t="s">
        <v>109</v>
      </c>
      <c r="D26" t="s">
        <v>110</v>
      </c>
      <c r="E26">
        <v>22.942467212676998</v>
      </c>
      <c r="F26">
        <v>5397</v>
      </c>
      <c r="G26">
        <v>797</v>
      </c>
      <c r="H26">
        <v>0.84122574954973595</v>
      </c>
      <c r="I26">
        <v>5.5555555555555552E-2</v>
      </c>
      <c r="J26">
        <v>0.7723416672984792</v>
      </c>
      <c r="K26">
        <v>1</v>
      </c>
    </row>
    <row r="27" spans="1:11" x14ac:dyDescent="0.25">
      <c r="A27" t="s">
        <v>111</v>
      </c>
      <c r="B27" t="s">
        <v>112</v>
      </c>
      <c r="C27" t="s">
        <v>113</v>
      </c>
      <c r="D27" t="s">
        <v>114</v>
      </c>
      <c r="E27">
        <v>18.139697313308719</v>
      </c>
      <c r="F27">
        <v>5763</v>
      </c>
      <c r="G27">
        <v>743</v>
      </c>
      <c r="H27">
        <v>0.56560846559903877</v>
      </c>
      <c r="I27">
        <v>0.875</v>
      </c>
      <c r="J27">
        <v>0.78570774028103252</v>
      </c>
      <c r="K27">
        <v>1</v>
      </c>
    </row>
    <row r="28" spans="1:11" x14ac:dyDescent="0.25">
      <c r="A28" t="s">
        <v>115</v>
      </c>
      <c r="B28" t="s">
        <v>116</v>
      </c>
      <c r="C28" t="s">
        <v>117</v>
      </c>
      <c r="D28" t="s">
        <v>118</v>
      </c>
      <c r="E28">
        <v>26.545626401901249</v>
      </c>
      <c r="F28">
        <v>5662</v>
      </c>
      <c r="G28">
        <v>790</v>
      </c>
      <c r="H28">
        <v>0.99999999999</v>
      </c>
      <c r="I28">
        <v>0.2857142857142857</v>
      </c>
      <c r="J28">
        <v>0</v>
      </c>
      <c r="K28">
        <v>0.8</v>
      </c>
    </row>
    <row r="29" spans="1:11" x14ac:dyDescent="0.25">
      <c r="A29" t="s">
        <v>119</v>
      </c>
      <c r="B29" t="s">
        <v>120</v>
      </c>
      <c r="C29" t="s">
        <v>121</v>
      </c>
      <c r="D29" t="s">
        <v>122</v>
      </c>
      <c r="E29">
        <v>32.369659900665283</v>
      </c>
      <c r="F29">
        <v>5426</v>
      </c>
      <c r="G29">
        <v>996</v>
      </c>
      <c r="H29">
        <v>0.99999999999</v>
      </c>
      <c r="I29">
        <v>0.69230769230769229</v>
      </c>
      <c r="J29">
        <v>0.79278704708857906</v>
      </c>
      <c r="K29">
        <v>0</v>
      </c>
    </row>
    <row r="30" spans="1:11" x14ac:dyDescent="0.25">
      <c r="A30" t="s">
        <v>123</v>
      </c>
      <c r="B30" t="s">
        <v>124</v>
      </c>
      <c r="C30" t="s">
        <v>125</v>
      </c>
      <c r="D30" t="s">
        <v>126</v>
      </c>
      <c r="E30">
        <v>26.683663368225101</v>
      </c>
      <c r="F30">
        <v>5924</v>
      </c>
      <c r="G30">
        <v>954</v>
      </c>
      <c r="H30">
        <v>0.99999999999</v>
      </c>
      <c r="I30">
        <v>0.75</v>
      </c>
      <c r="J30">
        <v>0.7425060687593229</v>
      </c>
      <c r="K30">
        <v>0.5</v>
      </c>
    </row>
    <row r="31" spans="1:11" x14ac:dyDescent="0.25">
      <c r="A31" t="s">
        <v>127</v>
      </c>
      <c r="B31" t="s">
        <v>128</v>
      </c>
      <c r="C31" t="s">
        <v>129</v>
      </c>
      <c r="D31" t="s">
        <v>130</v>
      </c>
      <c r="E31">
        <v>18.71268367767334</v>
      </c>
      <c r="F31">
        <v>6198</v>
      </c>
      <c r="G31">
        <v>798</v>
      </c>
      <c r="H31">
        <v>0.99999999999</v>
      </c>
      <c r="I31">
        <v>0.8</v>
      </c>
      <c r="J31">
        <v>0.78692839603219156</v>
      </c>
      <c r="K31">
        <v>1</v>
      </c>
    </row>
    <row r="32" spans="1:11" x14ac:dyDescent="0.25">
      <c r="A32" t="s">
        <v>131</v>
      </c>
      <c r="B32" t="s">
        <v>132</v>
      </c>
      <c r="C32" t="s">
        <v>133</v>
      </c>
      <c r="D32" t="s">
        <v>134</v>
      </c>
      <c r="E32">
        <v>21.238278150558472</v>
      </c>
      <c r="F32">
        <v>6040</v>
      </c>
      <c r="G32">
        <v>860</v>
      </c>
      <c r="H32">
        <v>0.99999999999</v>
      </c>
      <c r="I32">
        <v>1</v>
      </c>
      <c r="J32">
        <v>0</v>
      </c>
      <c r="K32">
        <v>0.5</v>
      </c>
    </row>
    <row r="33" spans="1:11" x14ac:dyDescent="0.25">
      <c r="A33" t="s">
        <v>135</v>
      </c>
      <c r="B33" t="s">
        <v>136</v>
      </c>
      <c r="C33" t="s">
        <v>137</v>
      </c>
      <c r="D33" t="s">
        <v>138</v>
      </c>
      <c r="E33">
        <v>22.753229379653931</v>
      </c>
      <c r="F33">
        <v>6442</v>
      </c>
      <c r="G33">
        <v>915</v>
      </c>
      <c r="H33">
        <v>0.99999999999</v>
      </c>
      <c r="I33">
        <v>1</v>
      </c>
      <c r="J33">
        <v>0</v>
      </c>
      <c r="K33">
        <v>1</v>
      </c>
    </row>
    <row r="34" spans="1:11" x14ac:dyDescent="0.25">
      <c r="A34" t="s">
        <v>139</v>
      </c>
      <c r="B34" t="s">
        <v>140</v>
      </c>
      <c r="C34" t="s">
        <v>141</v>
      </c>
      <c r="D34" t="s">
        <v>142</v>
      </c>
      <c r="E34">
        <v>29.76233696937561</v>
      </c>
      <c r="F34">
        <v>5981</v>
      </c>
      <c r="G34">
        <v>1020</v>
      </c>
      <c r="H34">
        <v>0.99999999999</v>
      </c>
      <c r="I34">
        <v>0.88888888888888884</v>
      </c>
      <c r="J34">
        <v>0.77764614911165264</v>
      </c>
      <c r="K34">
        <v>0.8</v>
      </c>
    </row>
    <row r="35" spans="1:11" x14ac:dyDescent="0.25">
      <c r="A35" t="s">
        <v>143</v>
      </c>
      <c r="B35" t="s">
        <v>144</v>
      </c>
      <c r="C35" t="s">
        <v>145</v>
      </c>
      <c r="D35" t="s">
        <v>146</v>
      </c>
      <c r="E35">
        <v>24.90920090675354</v>
      </c>
      <c r="F35">
        <v>5779</v>
      </c>
      <c r="G35">
        <v>1023</v>
      </c>
      <c r="H35">
        <v>0.99999999999</v>
      </c>
      <c r="I35">
        <v>1</v>
      </c>
      <c r="J35">
        <v>0.77832732922665659</v>
      </c>
      <c r="K35">
        <v>0.92307692307692313</v>
      </c>
    </row>
    <row r="36" spans="1:11" x14ac:dyDescent="0.25">
      <c r="A36" t="s">
        <v>147</v>
      </c>
      <c r="B36" t="s">
        <v>148</v>
      </c>
      <c r="C36" t="s">
        <v>149</v>
      </c>
      <c r="D36" t="s">
        <v>150</v>
      </c>
      <c r="E36">
        <v>29.74586033821106</v>
      </c>
      <c r="F36">
        <v>5541</v>
      </c>
      <c r="G36">
        <v>1139</v>
      </c>
      <c r="H36">
        <v>0.99999999999</v>
      </c>
      <c r="I36">
        <v>0.8571428571428571</v>
      </c>
      <c r="J36">
        <v>0.83041946649571241</v>
      </c>
      <c r="K36">
        <v>1</v>
      </c>
    </row>
    <row r="37" spans="1:11" x14ac:dyDescent="0.25">
      <c r="A37" t="s">
        <v>151</v>
      </c>
      <c r="B37" t="s">
        <v>152</v>
      </c>
      <c r="C37" t="s">
        <v>153</v>
      </c>
      <c r="D37" t="s">
        <v>154</v>
      </c>
      <c r="E37">
        <v>22.049390554428101</v>
      </c>
      <c r="F37">
        <v>5608</v>
      </c>
      <c r="G37">
        <v>881</v>
      </c>
      <c r="H37">
        <v>0.9150793650641138</v>
      </c>
      <c r="I37">
        <v>0.77777777777777779</v>
      </c>
      <c r="J37">
        <v>0.77512828242722964</v>
      </c>
      <c r="K37">
        <v>1</v>
      </c>
    </row>
    <row r="38" spans="1:11" x14ac:dyDescent="0.25">
      <c r="A38" t="s">
        <v>155</v>
      </c>
      <c r="B38" t="s">
        <v>156</v>
      </c>
      <c r="C38" t="s">
        <v>157</v>
      </c>
      <c r="D38" t="s">
        <v>158</v>
      </c>
      <c r="E38">
        <v>40.713273763656623</v>
      </c>
      <c r="F38">
        <v>5838</v>
      </c>
      <c r="G38">
        <v>1281</v>
      </c>
      <c r="H38">
        <v>0.99999999999</v>
      </c>
      <c r="I38">
        <v>0.53846153846153844</v>
      </c>
      <c r="J38">
        <v>0.80814887131685642</v>
      </c>
      <c r="K38">
        <v>1</v>
      </c>
    </row>
    <row r="39" spans="1:11" x14ac:dyDescent="0.25">
      <c r="A39" t="s">
        <v>159</v>
      </c>
      <c r="B39" t="s">
        <v>160</v>
      </c>
      <c r="C39" t="s">
        <v>161</v>
      </c>
      <c r="D39" t="s">
        <v>162</v>
      </c>
      <c r="E39">
        <v>122.58425760269169</v>
      </c>
      <c r="F39">
        <v>5742</v>
      </c>
      <c r="G39">
        <v>1272</v>
      </c>
      <c r="H39">
        <v>0.99999999999</v>
      </c>
      <c r="I39">
        <v>0.8</v>
      </c>
      <c r="J39">
        <v>0.89050333657905023</v>
      </c>
      <c r="K39">
        <v>0.66666666666666663</v>
      </c>
    </row>
    <row r="40" spans="1:11" x14ac:dyDescent="0.25">
      <c r="A40" t="s">
        <v>163</v>
      </c>
      <c r="B40" t="s">
        <v>164</v>
      </c>
      <c r="C40" t="s">
        <v>165</v>
      </c>
      <c r="D40" t="s">
        <v>166</v>
      </c>
      <c r="E40">
        <v>25.15921688079834</v>
      </c>
      <c r="F40">
        <v>6066</v>
      </c>
      <c r="G40">
        <v>1133</v>
      </c>
      <c r="H40">
        <v>0.99999999999</v>
      </c>
      <c r="I40">
        <v>1</v>
      </c>
      <c r="J40">
        <v>0.76795983460783079</v>
      </c>
      <c r="K40">
        <v>0.63636363636363635</v>
      </c>
    </row>
    <row r="41" spans="1:11" x14ac:dyDescent="0.25">
      <c r="A41" t="s">
        <v>167</v>
      </c>
      <c r="B41" t="s">
        <v>168</v>
      </c>
      <c r="C41" t="s">
        <v>169</v>
      </c>
      <c r="D41" t="s">
        <v>170</v>
      </c>
      <c r="E41">
        <v>24.32447361946106</v>
      </c>
      <c r="F41">
        <v>5983</v>
      </c>
      <c r="G41">
        <v>845</v>
      </c>
      <c r="H41">
        <v>0.96265432097695824</v>
      </c>
      <c r="I41">
        <v>1</v>
      </c>
      <c r="J41">
        <v>0</v>
      </c>
      <c r="K41">
        <v>1</v>
      </c>
    </row>
    <row r="42" spans="1:11" x14ac:dyDescent="0.25">
      <c r="A42" t="s">
        <v>171</v>
      </c>
      <c r="B42" t="s">
        <v>172</v>
      </c>
      <c r="C42" t="s">
        <v>173</v>
      </c>
      <c r="D42" t="s">
        <v>174</v>
      </c>
      <c r="E42">
        <v>26.600015163421631</v>
      </c>
      <c r="F42">
        <v>5542</v>
      </c>
      <c r="G42">
        <v>1127</v>
      </c>
      <c r="H42">
        <v>0.99999999999</v>
      </c>
      <c r="I42">
        <v>1</v>
      </c>
      <c r="J42">
        <v>0.82399390365427028</v>
      </c>
      <c r="K42">
        <v>1</v>
      </c>
    </row>
    <row r="43" spans="1:11" x14ac:dyDescent="0.25">
      <c r="A43" t="s">
        <v>175</v>
      </c>
      <c r="B43" t="s">
        <v>176</v>
      </c>
      <c r="C43" t="s">
        <v>177</v>
      </c>
      <c r="D43" t="s">
        <v>178</v>
      </c>
      <c r="E43">
        <v>22.515650272369381</v>
      </c>
      <c r="F43">
        <v>5548</v>
      </c>
      <c r="G43">
        <v>949</v>
      </c>
      <c r="H43">
        <v>0.87554563490969062</v>
      </c>
      <c r="I43">
        <v>0.4</v>
      </c>
      <c r="J43">
        <v>0.81311774522660496</v>
      </c>
      <c r="K43">
        <v>0.2</v>
      </c>
    </row>
    <row r="44" spans="1:11" x14ac:dyDescent="0.25">
      <c r="A44" t="s">
        <v>179</v>
      </c>
      <c r="B44" t="s">
        <v>180</v>
      </c>
      <c r="C44" t="s">
        <v>181</v>
      </c>
      <c r="D44" t="s">
        <v>182</v>
      </c>
      <c r="E44">
        <v>30.881799936294559</v>
      </c>
      <c r="F44">
        <v>6429</v>
      </c>
      <c r="G44">
        <v>1267</v>
      </c>
      <c r="H44">
        <v>0.99999999999</v>
      </c>
      <c r="I44">
        <v>1</v>
      </c>
      <c r="J44">
        <v>0.84014517618299678</v>
      </c>
      <c r="K44">
        <v>1</v>
      </c>
    </row>
    <row r="45" spans="1:11" x14ac:dyDescent="0.25">
      <c r="A45" t="s">
        <v>183</v>
      </c>
      <c r="B45" t="s">
        <v>184</v>
      </c>
      <c r="C45" t="s">
        <v>185</v>
      </c>
      <c r="D45" t="s">
        <v>186</v>
      </c>
      <c r="E45">
        <v>29.103744506835941</v>
      </c>
      <c r="F45">
        <v>5700</v>
      </c>
      <c r="G45">
        <v>1207</v>
      </c>
      <c r="H45">
        <v>0.99999999999</v>
      </c>
      <c r="I45">
        <v>1</v>
      </c>
      <c r="J45">
        <v>0.8230182598861836</v>
      </c>
      <c r="K45">
        <v>0.33333333333333331</v>
      </c>
    </row>
    <row r="46" spans="1:11" x14ac:dyDescent="0.25">
      <c r="A46" t="s">
        <v>187</v>
      </c>
      <c r="B46" t="s">
        <v>188</v>
      </c>
      <c r="C46" t="s">
        <v>189</v>
      </c>
      <c r="D46" t="s">
        <v>190</v>
      </c>
      <c r="E46">
        <v>30.69317889213562</v>
      </c>
      <c r="F46">
        <v>6192</v>
      </c>
      <c r="G46">
        <v>1230</v>
      </c>
      <c r="H46">
        <v>0.99999999999</v>
      </c>
      <c r="I46">
        <v>0.95238095238095233</v>
      </c>
      <c r="J46">
        <v>0.88045978295186489</v>
      </c>
      <c r="K46">
        <v>1</v>
      </c>
    </row>
    <row r="47" spans="1:11" x14ac:dyDescent="0.25">
      <c r="A47" t="s">
        <v>191</v>
      </c>
      <c r="B47" t="s">
        <v>192</v>
      </c>
      <c r="C47" t="s">
        <v>193</v>
      </c>
      <c r="D47" t="s">
        <v>194</v>
      </c>
      <c r="E47">
        <v>18.521335363388062</v>
      </c>
      <c r="F47">
        <v>5664</v>
      </c>
      <c r="G47">
        <v>830</v>
      </c>
      <c r="H47">
        <v>0.99999999999</v>
      </c>
      <c r="I47">
        <v>0.5714285714285714</v>
      </c>
      <c r="J47">
        <v>0</v>
      </c>
      <c r="K47">
        <v>1</v>
      </c>
    </row>
    <row r="48" spans="1:11" x14ac:dyDescent="0.25">
      <c r="A48" t="s">
        <v>195</v>
      </c>
      <c r="B48" t="s">
        <v>196</v>
      </c>
      <c r="C48" t="s">
        <v>197</v>
      </c>
      <c r="D48" t="s">
        <v>198</v>
      </c>
      <c r="E48">
        <v>20.560776948928829</v>
      </c>
      <c r="F48">
        <v>6829</v>
      </c>
      <c r="G48">
        <v>1002</v>
      </c>
      <c r="H48">
        <v>0.99999999999</v>
      </c>
      <c r="I48">
        <v>1</v>
      </c>
      <c r="J48">
        <v>0.81693788688444713</v>
      </c>
      <c r="K48">
        <v>0</v>
      </c>
    </row>
    <row r="49" spans="1:11" x14ac:dyDescent="0.25">
      <c r="A49" t="s">
        <v>199</v>
      </c>
      <c r="B49" t="s">
        <v>200</v>
      </c>
      <c r="C49" t="s">
        <v>201</v>
      </c>
      <c r="D49" t="s">
        <v>202</v>
      </c>
      <c r="E49">
        <v>25.036463975906369</v>
      </c>
      <c r="F49">
        <v>5784</v>
      </c>
      <c r="G49">
        <v>979</v>
      </c>
      <c r="H49">
        <v>0.99999999999</v>
      </c>
      <c r="I49">
        <v>0.36363636363636359</v>
      </c>
      <c r="J49">
        <v>0.80387569563741401</v>
      </c>
      <c r="K49">
        <v>0.5</v>
      </c>
    </row>
    <row r="50" spans="1:11" x14ac:dyDescent="0.25">
      <c r="A50" t="s">
        <v>203</v>
      </c>
      <c r="B50" t="s">
        <v>204</v>
      </c>
      <c r="C50" t="s">
        <v>205</v>
      </c>
      <c r="D50" t="s">
        <v>206</v>
      </c>
      <c r="E50">
        <v>18.984280109405521</v>
      </c>
      <c r="F50">
        <v>5519</v>
      </c>
      <c r="G50">
        <v>709</v>
      </c>
      <c r="H50">
        <v>0.99999999999</v>
      </c>
      <c r="I50">
        <v>0.5714285714285714</v>
      </c>
      <c r="J50">
        <v>0.7536698442042894</v>
      </c>
      <c r="K50">
        <v>0.8</v>
      </c>
    </row>
    <row r="51" spans="1:11" x14ac:dyDescent="0.25">
      <c r="A51" t="s">
        <v>207</v>
      </c>
      <c r="B51" t="s">
        <v>208</v>
      </c>
      <c r="C51" t="s">
        <v>209</v>
      </c>
      <c r="D51" t="s">
        <v>210</v>
      </c>
      <c r="E51">
        <v>25.756633758544918</v>
      </c>
      <c r="F51">
        <v>7465</v>
      </c>
      <c r="G51">
        <v>1014</v>
      </c>
      <c r="H51">
        <v>0.99999999998888889</v>
      </c>
      <c r="I51">
        <v>1</v>
      </c>
      <c r="J51">
        <v>0.8256217162222631</v>
      </c>
      <c r="K51">
        <v>0.125</v>
      </c>
    </row>
    <row r="52" spans="1:11" x14ac:dyDescent="0.25">
      <c r="A52" t="s">
        <v>211</v>
      </c>
      <c r="B52" t="s">
        <v>212</v>
      </c>
      <c r="C52" t="s">
        <v>213</v>
      </c>
      <c r="D52" t="s">
        <v>214</v>
      </c>
      <c r="E52">
        <v>20.22654557228088</v>
      </c>
      <c r="F52">
        <v>5808</v>
      </c>
      <c r="G52">
        <v>980</v>
      </c>
      <c r="H52">
        <v>0.99999999999</v>
      </c>
      <c r="I52">
        <v>0.66666666666666663</v>
      </c>
      <c r="J52">
        <v>0</v>
      </c>
      <c r="K52">
        <v>0.44444444444444442</v>
      </c>
    </row>
    <row r="53" spans="1:11" x14ac:dyDescent="0.25">
      <c r="E53">
        <f>SUM(E2:E52)</f>
        <v>1279.7462449073792</v>
      </c>
      <c r="H53">
        <f>AVERAGE(H2:H52)</f>
        <v>0.96869747897982306</v>
      </c>
      <c r="I53">
        <f>AVERAGE(I2:I52)</f>
        <v>0.72501190818664873</v>
      </c>
      <c r="J53">
        <f>AVERAGE(J2:J52)</f>
        <v>0.65497830132774593</v>
      </c>
      <c r="K53">
        <f>AVERAGE(K2:K52)</f>
        <v>0.75555729673376748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2025-02-17T19:10:16Z</dcterms:created>
  <dcterms:modified xsi:type="dcterms:W3CDTF">2025-02-18T13:33:22Z</dcterms:modified>
</cp:coreProperties>
</file>