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94DC922A-753E-4704-BB39-1C58E92BC883}" xr6:coauthVersionLast="47" xr6:coauthVersionMax="47" xr10:uidLastSave="{00000000-0000-0000-0000-000000000000}"/>
  <bookViews>
    <workbookView xWindow="3075" yWindow="307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E53" i="1"/>
  <c r="D53" i="1"/>
  <c r="J53" i="1"/>
  <c r="I53" i="1"/>
  <c r="H53" i="1"/>
  <c r="G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<sst xmlns="http://schemas.openxmlformats.org/spreadsheetml/2006/main" count="163" uniqueCount="163">
  <si>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</si>
  <si>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</si>
  <si>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</si>
  <si>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</si>
  <si>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</si>
  <si>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</si>
  <si>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</si>
  <si>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</si>
  <si>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</si>
  <si>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</si>
  <si>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</si>
  <si>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'\r\nc) Trong thời hạn 30 ngày kể từ ngày kết thúc mỗi năm tài chính, Nhà cung cấp dịch vụ thanh toán tiền sử dụng đường bộ và Đơn vị quản lý thu thực hiện chốt công nợ và quyết toán cho năm liền trước đó.\r\n\r\n2. Nhà cung cấp dịch vụ thanh toán tiền sử dụng đường bộ xây dựng quy trình nghiệp vụ quy định thời gian bù trừ, thanh toán, việc tra soát, đối chiếu dữ liệu, bảo đảm thực hiện quyết toán kịp thời, đầy đủ, chính xác cho các bên có liên quan.\r\n\r\n3. Đơn vị quản lý thu, đơn vị vận hành thu và Nhà cung cấp dịch vụ thanh toán tiền sử dụng đường bộ có trách nhiệm phối hợp để thực hiện quy trình đối soát và khắc phục, điều chỉnh các lỗi, sai số phát hiện được thông qua quá trình đối soát.\r\n',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đặt, để trái phép vật liệu, phế thải, rác thải, đổ chất gây trơn, vật sắc nhọn hoặc các chướng ngại vật khác gây cản trở giao thông đường bộ; tháo dỡ, di chuyển trái phép, làm sai lệch, che khuất hoặc phá hủy biển báo hiệu, đèn tín hiệu, cọc tiêu, gương cầu, dải phân cách hoặc các thiết bị an toàn giao thông đường bộ khác; mở đường giao cắt trái phép qua đường bộ, đường có dải phân cách; sử dụng trái phép lề đường, hè phố, phần đường xe chạy; sử dụng trái phép hành lang an toàn đường bộ hoặc vi phạm quy định về bảo đảm an toàn giao thông khi thi công trên đường bộ thuộc một trong các trường hợp sau đây, thì bị phạt tiền từ 30.000.000 đồng đến 100.000.000 đồng, phạt cải tạo không giam giữ đến 03 năm hoặc phạt tù từ 06 tháng đến 03 năm:\r\n', '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'\r\n\r\nb) Thông báo từ chối cấp văn bằng bảo hộ nếu người nộp đơn không có ý kiến phản đối hoặc ý kiến phản đối không xác đáng dự định từ chối quy định tại điểm a khoản này;\r\n\r\nc) Cấp văn bằng bảo hộ và ghi nhận vào Sổ đăng ký quốc gia về sở hữu công nghiệp theo quy định tại Điều 118 của Luật này nếu người nộp đơn có ý kiến xác đáng phản đối dự định từ chối quy định tại điểm a khoản này.\r\n\r\n4. Trong trường hợp có phản đối về dự định cấp văn bằng bảo hộ, đơn đăng ký sở hữu công nghiệp tương ứng được thẩm định lại về những vấn đề bị phản đối.\r\n',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'Tài khoản này cuối kỳ không có số dư.\r\n\r\nTài khoản 720- Thu khác, có 3 tài khoản cấp 2\r\n\r\n- Tài khoản 72006- Thu bán hàng tịch thu\r\n\r\n- Tài khoản 72007- Thu bán hàng tồn đọng\r\n\r\n- Tài khoản 72099- Khác.\r\n\r\nĐiều 47. Tài khoản 811- Các khoản giảm thuế chuyên thu\r\n\r\n1. Nguyên tắc kế toán\r\n\r\na) Tài khoản này phản ánh các khoản giảm số phải thu thuế chuyên thu của cơ quan hải quan.\r\n\r\nb) Tài khoản này phải theo dõi chi tiết đến từng sắc thuế, từng nội dung giảm, cụ thể giảm theo quyết định không thu thuế, giảm theo quyết định miễn thuế, giảm theo quyết định giảm thuế, giảm theo quyết định xóa nợ thuế và các trường hợp giảm khác.\r\n', '\r\nc) Chứng từ hạch toán vào tài khoản này là: Quyết định không thu thuế; Quyết định miễn thuế; Quyết định giảm thuế; Quyết định xóa nợ thuế.\r\n\r\n2. Kết cấu và nội dung phản ánh của Tài khoản 811- Các khoản giảm thuế chuyên thu\r\n\r\nBên Nợ: Số phải thu thuế chuyên thu được miễn, giảm theo Quyết định của cơ quan hải quan.\r\n\r\nBên Có: Kết chuyển số phải thu thuế chuyên thu đã được miễn, giảm theo quyết định.\r\n\r\nTài khoản này không có số dư.\r\n\r\nTài khoản 811- Các khoản giảm thuế chuyên thu, có 10 tài khoản cấp 2\r\n\r\n- Tài khoản 81101- Thuế xuất khẩu\r\n\r\n- Tài khoản 81102- Thuế nhập khẩu\r\n', '\r\n- Tài khoản 35105- Tiền phí, lệ phí\r\n\r\n- Tài khoản 35109- Điều chỉnh khác.\r\n\r\nĐiều 40. Tài khoản 352 - Chờ điều chỉnh giảm thu\r\n\r\n1. Nguyên tắc kế toán\r\n\r\na) Tài khoản 352- Chờ điều chỉnh giảm thu, dùng cho cơ quan hải quan để theo dõi các khoản thuế phải hoàn do tái xuất hoặc tái nhập, cơ quan hải quan đã có quyết định hoàn thuế, lệnh hoàn trả cho các trường hợp này nhưng đang chờ Kho bạc Nhà nước xác nhận hoàn trả để điều chỉnh giảm số đã thu của cơ quan hải quan cho phù hợp với số đã hoàn trả của Kho bạc Nhà nước.\r\n\r\nChỉ phản ánh những trường hợp chờ điều chỉnh giảm số thu do phải hoàn trả cho các trường hợp tái xuất hoặc tái nhập. Không hạch toán các trường hợp phải hoàn do nộp thừa, nộp nhầm cơ quan thu.\r\n',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383. Tội từ chối khai báo, từ chối kết luận giám định, định giá tài sản hoặc từ chối cung cấp tài liệu\r\n\r\n1. Người làm chứng nếu không thuộc trường hợp quy định tại khoản 2 Điều 19 của Bộ luật này, người giám định, người định giá tài sản, người dịch thuật từ chối khai báo, trốn tránh việc kết luận giám định, định giá tài sản, thẩm định giá tài sản hoặc từ chối cung cấp tài liệu mà không có lý do chính đáng, thì bị phạt cảnh cáo, phạt cải tạo không giam giữ đến 01 năm hoặc phạt tù từ 03 tháng đến 01 năm.\r\n\r\n2. Người phạm tội còn có thể bị cấm đảm nhiệm chức vụ, cấm hành nghề hoặc làm công việc nhất định từ 01 năm đến 05 năm.\r\n', '\r\nĐiều 383. Tội từ chối khai báo, từ chối kết luận giám định, định giá tài sản hoặc từ chối cung cấp tài liệu\r\n\r\n1. Người làm chứng nếu không thuộc trường hợp quy định tại khoản 2 Điều 19 của Bộ luật này, người giám định, người định giá tài sản, người dịch thuật từ chối khai báo, trốn tránh việc kết luận giám định, định giá tài sản[396] hoặc từ chối cung cấp tài liệu mà không có lý do chính đáng, thì bị phạt cảnh cáo, phạt cải tạo không giam giữ đến 01 năm hoặc phạt tù từ 03 tháng đến 01 năm.\r\n\r\n2. Người phạm tội còn có thể bị cấm đảm nhiệm chức vụ, cấm hành nghề hoặc làm công việc nhất định từ 01 năm đến 05 năm.\r\n', '\r\nTrường hợp cơ quan hải quan đủ cơ sở để xác định chứng từ chứng nhận xuất xứ không phù hợp thì đình chỉ việc áp dụng mức thuế suất ưu đãi đặc biệt và tính thuế theo mức thuế suất MFN hoặc thuế suất thông thường.\r\n\r\nKhi làm thủ tục hải quan, nếu có nghi vấn về tính hợp lệ của chứng từ chứng nhận xuất xứ nhưng chưa đủ cơ sở để từ chối thì cơ quan hải quan tạm tính thuế theo mức thuế suất MFN hoặc thuế suất thông thường và tiến hành xác minh theo quy định tại khoản 3 Điều này.\r\n\r\nTrong quá trình kiểm tra sau thông quan, thanh tra, nếu có nghi vấn về tính hợp lệ của chứng từ chứng nhận xuất xứ nhưng chưa đủ cơ sở để từ chối thì cơ quan hải quan tiến hành xác minh và căn cứ vào kết quả xác minh để quyết định việc áp dụng thuế suất ưu đãi đặc biệt.\r\n', '\r\n2. Từ thời điểm người nộp đơn tuyên bố rút đơn, mọi thủ tục tiếp theo liên quan đến đơn đó sẽ bị chấm dứt; các khoản phí, lệ phí đã nộp liên quan đến những thủ tục chưa bắt đầu tiến hành được hoàn trả theo yêu cầu của người nộp đơn.\r\n\r\n3. Mọi đơn đăng ký sáng chế, kiểu dáng công nghiệp đã rút hoặc bị coi là đã rút nếu chưa công bố và mọi đơn đăng ký nhãn hiệu đã rút đều được coi là chưa từng được nộp, trừ trường hợp đơn được dùng làm căn cứ để yêu cầu hưởng quyền ưu tiên.\r\n\r\nĐiều 117. Từ chối cấp văn bằng bảo hộ\r\n']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</si>
  <si>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</si>
  <si>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</si>
  <si>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có.\r\n\r\n2. Phạm tội thuộc một trong các trường hợp sau đây, thì bị phạt tù từ 05 năm đến 10 năm:\r\n',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'\r\nĐiều 147. Nghĩa vụ chịu án phí sơ thẩm\r\n\r\n1. Đương sự phải chịu án phí sơ thẩm nếu yêu cầu của họ không được Tòa án chấp nhận, trừ trường hợp được miễn hoặc không phải chịu án phí sơ thẩm.\r\n\r\n2. Trường hợp các đương sự không tự xác định được phần tài sản của mình trong khối tài sản chung và có yêu cầu Tòa án giải quyết chia tài sản chung đó thì mỗi đương sự phải chịu án phí sơ thẩm tương ứng với giá trị phần tài sản mà họ được hưởng.\r\n\r\n3. Trước khi mở phiên tòa, Tòa án tiến hành hòa giải; nếu các đương sự thỏa thuận được với nhau về việc giải quyết vụ án thì họ chỉ phải chịu 50% mức án phí sơ thẩm quy định tại khoản 1 và khoản 2 Điều này.\r\n',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'\r\n\r\nc) Đã có đủ điều kiện khởi kiện;\r\n\r\nd) Các trường hợp khác theo quy định của pháp luật.\r\n\r\n4. Tòa án nhân dân tối cao hướng dẫn thi hành khoản 1 và khoản 3 Điều này.\r\n\r\nĐiều 193. Yêu cầu sửa đổi, bổ sung đơn khởi kiện\r\n\r\n1. Trường hợp đơn khởi kiện không có đủ các nội dung quy định tại khoản 4 Điều 189 của Bộ luật này thì Thẩm phán thông báo bằng văn bản nêu rõ những vấn đề cần sửa đổi, bổ sung cho người khởi kiện để họ sửa đổi, bổ sung trong thời hạn do Thẩm phán ấn định nhưng không quá 01 tháng; trường hợp đặc biệt, Thẩm phán có thể gia hạn nhưng không quá 15 ngày. Văn bản thông báo có thể được giao trực tiếp, gửi trực tuyến hoặc gửi cho người khởi kiện qua dịch vụ bưu chính và phải ghi chú vào sổ nhận đơn để theo dõi. Thời hạn thực hiện việc sửa đổi, bổ sung đơn khởi kiện không tính vào thời hiệu khởi kiện.\r\n', '\r\n5. Trường hợp vụ việc có dấu hiệu tội phạm, Nhà cung cấp dịch vụ thanh toán điện tử giao thông thực hiện thông báo cho cơ quan nhà nước có thẩm quyền theo quy định của pháp luật về tố tụng hình sự và báo cáo Cục Đường bộ Việt Nam; đồng thời, thông báo bằng văn bản cho chủ phương tiện về tình trạng xử lý đề nghị tra soát, khiếu nại. Việc xử lý kết quả tra soát, khiếu nại thuộc trách nhiệm giải quyết của cơ quan nhà nước có thẩm quyền. Trong trường hợp cơ quan nhà nước có thẩm quyền thông báo kết quả giải quyết không có yếu tố tội phạm, trong vòng 15 ngày làm việc kể từ ngày có kết luận của cơ quan nhà nước có thẩm quyền, Nhà cung cấp dịch vụ thanh toán điện tử giao thông thỏa thuận với chủ phương tiện về phương án xử lý kết quả tra soát, khiếu nại.\r\n',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 Tài khoản 33607- Thuế tự vệ\r\n\r\n- Tài khoản 33608- Thuế chống phân biệt đối xử\r\n\r\n- Tài khoản 33609- Thuế chống trợ cấp\r\n\r\n- Tài khoản 33610- Tiền phạt, chậm nộp và phí\r\n\r\n- Tài khoản 33699- Khác.\r\n\r\nĐiều 35. Tài khoản 337- Các khoản thuế tạm thu\r\n\r\n1. Nguyên tắc kế toán thuế tạm thu\r\n\r\na) Tài khoản này phản ánh số thuế tạm thu phải thu, số thuế tạm thu đã được hoàn, số thuế tạm thu đã được giảm, không thu, xóa theo quyết định của cấp thẩm quyền.\r\n\r\nb) Chứng từ để hạch toán vào tài khoản này là Chứng từ ghi số thuế tạm thu phải thu; quyết định điều chỉnh thuế tạm thu (ghi số âm);',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'\r\nChương VII\r\n\r\nCHỨNG MINH VÀ CHỨNG CỨ\r\n\r\nĐiều 91. Nghĩa vụ chứng minh\r\n\r\n1. Đương sự có yêu cầu Tòa án bảo vệ quyền và lợi ích hợp pháp của mình phải thu thập, cung cấp, giao nộp cho Tòa án tài liệu, chứng cứ để chứng minh cho yêu cầu đó là có căn cứ và hợp pháp, trừ các trường hợp sau đây:\r\n\r\na) Người tiêu dùng khởi kiện không có nghĩa vụ chứng minh lỗi của tổ chức, cá nhân kinh doanh hàng hóa, dịch vụ. Tổ chức, cá nhân kinh doanh hàng hóa, dịch vụ bị kiện có nghĩa vụ chứng minh mình không có lỗi gây ra thiệt hại theo quy định của Luật bảo vệ quyền lợi người tiêu dùng;',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'\r\nViệc trình bày, tranh luận, đối đáp, đề xuất quan điểm về việc giải quyết vụ án được thực hiện theo quy định tại Mục 3 Chương XIV của Bộ luật này.\r\n\r\n4. Trường hợp tại phiên tòa mà phát sinh tình tiết mới quy định tại khoản 3 Điều 317 của Bộ luật này làm cho vụ án không còn đủ điều kiện để giải quyết theo thủ tục rút gọn thì Thẩm phán xem xét, ra quyết định chuyển vụ án sang giải quyết theo thủ tục thông thường. Trong trường hợp này, thời hạn chuẩn bị xét xử vụ án được tính theo quy định tại khoản 4 Điều 317 của Bộ luật này.\r\n\r\nĐiều 321. Hiệu lực của bản án, quyết định theo thủ tục rút gọn\r\n', '\r\n3. Trong trường hợp quy định tại khoản 4 Điều 210 của Bộ luật này mà các đương sự có mặt thỏa thuận được với nhau về việc giải quyết vụ án thì thỏa thuận đó chỉ có giá trị đối với những người có mặt và được Thẩm phán ra quyết định công nhận nếu không ảnh hưởng đến quyền, nghĩa vụ của đương sự vắng mặt. Trường hợp thỏa thuận của họ có ảnh hưởng đến quyền, nghĩa vụ của đương sự vắng mặt thì thỏa thuận này chỉ có giá trị và được Thẩm phán ra quyết định công nhận nếu được đương sự vắng mặt tại phiên hòa giải đồng ý bằng văn bản.\r\n', '\r\n3. Trường hợp Tòa án cấp phúc thẩm hủy bản án, quyết định sơ thẩm bị kháng cáo để xét xử lại theo thủ tục sơ thẩm thì đương sự kháng cáo không phải chịu án phí phúc thẩm; nghĩa vụ chịu án phí được xác định lại khi giải quyết lại vụ án theo thủ tục sơ thẩm.\r\n\r\nĐiều 149. Nghĩa vụ chịu lệ phí\r\n\r\n1. Nghĩa vụ chịu lệ phí được xác định tùy theo từng loại việc dân sự cụ thể và do luật quy định.\r\n\r\n2. Đối với yêu cầu công nhận thuận tình ly hôn, thỏa thuận nuôi con, chia tài sản khi ly hôn thì vợ, chồng có thể thỏa thuận về việc chịu lệ phí, trừ trường hợp được miễn hoặc không phải chịu lệ phí theo quy định của pháp luật.\r\n',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'\r\n4.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</si>
  <si>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</si>
  <si>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</si>
  <si>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'\r\n2. Các nghiệp vụ kinh tế phát sinh bằng ngoại tệ phải theo dõi theo nguyên tệ và được quy đổi ra đồng Việt Nam theo tỷ giá quy định của pháp luật thuế đối với hàng hóa xuất khẩu, nhập khẩu để ghi sổ kế toán.\r\n\r\nTrường hợp người nộp thuế nộp bằng ngoại tệ thì tỷ giá hạch toán số ngoại tệ đã nộp theo tỷ giá hạch toán ngoại tệ do Bộ Tài chính công bố hàng tháng tại thời điểm Kho bạc Nhà nước hạch toán thu ngân sách.\r\n\r\n3. Khi lập báo cáo tài chính hoặc công khai báo cáo tài chính sử dụng đơn vị tiền tệ rút gọn, đơn vị kế toán được làm tròn số bằng cách:\r\n',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</si>
  <si>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</si>
  <si>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</si>
  <si>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</si>
  <si>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</si>
  <si>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</si>
  <si>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13. Tài liệu kế toán thuế và lưu trữ tài liệu kế toán thuế\r\n\r\n1. Tài liệu kế toán là chứng từ kế toán, sổ kế toán, báo cáo tài chính, báo cáo kế toán quản trị, báo cáo kiểm tra kế toán và các tài liệu khác có liên quan đến kế toán thuế xuất khẩu, nhập khẩu được thể hiện dưới dạng tài liệu giấy hoặc điện tử theo quy định.\r\n\r\n2. Tài liệu kế toán điện tử được lưu trữ dưới dạng thông điệp dữ liệu điện tử phải đáp ứng đầy đủ các điều kiện sau đây:\r\n\r\na) Nội dung của thông điệp dữ liệu đó có thể truy cập và sử dụng được để tham chiếu khi cần thiết;\r\n\r\nb) Nội dung của thông điệp dữ liệu đó được lưu trong chính khuôn dạng mà nó được khởi tạo, gửi, nhận hoặc trong khuôn dạng cho phép để thể hiện chính xác nội dung dữ liệu đó;']</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</si>
  <si>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</si>
  <si>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</si>
  <si>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</si>
  <si>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</si>
  <si>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</si>
  <si>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47. Thỏa thuận xác lập chế độ tài sản của vợ chồng\r\n\r\nTrong trường hợp hai bên kết hôn lựa chọn chế độ tài sản theo thỏa thuận thì thỏa thuận này phải được lập trước khi kết hôn, bằng hình thức văn bản có công chứng hoặc chứng thực. Chế độ tài sản của vợ chồng theo thỏa thuận được xác lập kể từ ngày đăng ký kết hôn.\r\n\r\nĐiều 48. Nội dung cơ bản của thỏa thuận về chế độ tài sản của vợ chồng\r\n\r\n1. Nội dung cơ bản của thỏa thuận về chế độ tài sản bao gồm:\r\n\r\na) Tài sản được xác định là tài sản chung, tài sản riêng của vợ, chồng;\r\n',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</si>
  <si>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</si>
  <si>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</si>
  <si>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Cơ quan quản lý nhà nước về gia đình, cơ quan quản lý nhà nước về trẻ em, Hội liên hiệp phụ nữ Việt Nam trong phạm vi nhiệm vụ, quyền hạn của mình có quyền khởi kiện vụ án về hôn nhân và gia đình theo quy định của Luật hôn nhân và gia đình.\r\n\r\n2. Tổ chức đại diện tập thể lao động có quyền khởi kiện vụ án lao động trong trường hợp cần bảo vệ quyền và lợi ích hợp pháp của tập thể người lao động hoặc khi được người lao động ủy quyền theo quy định của pháp luật.\r\n\r\n3. Tổ chức xã hội tham gia bảo vệ quyền lợi người tiêu dùng có quyền đại diện cho người tiêu dùng khởi kiện bảo vệ quyền lợi người tiêu dùng hoặc tự mình khởi kiện vì lợi ích công cộng theo quy định của Luật bảo vệ quyền lợi người tiêu dùng.\r\n',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'\r\n\r\nc) Bản tóm tắt giáo lý, giáo luật, lễ nghi;\r\n\r\nd) Quy chế hoạt động của tổ chức;\r\n\r\nđ) Giấy tờ chứng minh có địa điểm hợp pháp để đặt trụ sở.\r\n\r\n3. Thẩm quyền cấp chứng nhận đăng ký hoạt động tôn giáo:\r\n\r\na) Cơ quan chuyên môn thuộc Ủy ban nhân dân cấp tỉnh thực hiện quản lý nhà nước về tín ngưỡng, tôn giáo (sau đây gọi là cơ quan chuyên môn về tín ngưỡng, tôn giáo cấp tỉnh) cấp chứng nhận đăng ký hoạt động tôn giáo đối với tổ chức có địa bàn hoạt động ở một tỉnh trong thời hạn 60 ngày kể từ ngày nhận đủ hồ sơ hợp lệ;', '\r\nĐiều 28. Điều kiện thành lập, chia, tách, sáp nhập, hợp nhất tổ chức tôn giáo trực thuộc\r\n\r\nTổ chức tôn giáo, tổ chức tôn giáo trực thuộc được thành lập, chia, tách, sáp nhập, hợp nhất tổ chức tôn giáo trực thuộc khi đáp ứng đủ các điều kiện sau đây:\r\n\r\n1. Hiến chương của tổ chức tôn giáo có quy định về việc thành lập, chia, tách, sáp nhập, hợp nhất tổ chức tôn giáo trực thuộc;\r\n\r\n2. Hoạt động của tổ chức tôn giáo trực thuộc trước khi chia, tách, sáp nhập, hợp nhất không thuộc trường hợp quy định tại Điều 5 của Luật này;',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</si>
  <si>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</si>
  <si>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</si>
  <si>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'\r\nd) Làm người bị truy cứu trách nhiệm hình sự oan tự sát.\r\n\r\n4. Người phạm tội còn bị cấm đảm nhiệm chức vụ nhất định từ 01 năm đến 05 năm.\r\n\r\nĐiều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cứu trách nhiệm hình sự người thực hiện tội phạm rất nghiêm trọng;',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17. Trình tự, thủ tục, thẩm quyền chấp thuận đăng ký sinh hoạt tôn giáo tập trung\r\n\r\n1. Tổ chức tôn giáo, tổ chức được cấp chứng nhận đăng ký hoạt động tôn giáo hoặc người đại diện của nhóm người theo tôn giáo trong trường hợp quy định tại khoản 2 Điều 16 của Luật này gửi hồ sơ đăng ký sinh hoạt tôn giáo tập trung đến Ủy ban nhân dân cấp xã nơi có địa điểm hợp pháp để sinh hoạt tôn giáo.\r\n\r\n2. Hồ sơ đăng ký gồm:\r\n\r\na) Văn bản đăng ký nêu rõ tên tổ chức đăng ký; tên tôn giáo; họ và tên, nơi cư trú của người đại diện;']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</si>
  <si>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</si>
  <si>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</si>
  <si>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'\r\n\r\nđ) Sáng chế được cấp văn bằng bảo hộ vượt quá phạm vi bộc lộ trong bản mô tả ban đầu của đơn đăng ký sáng chế;\r\n\r\ne) Sáng chế không đáp ứng nguyên tắc nộp đơn đầu tiên quy định tại Điều 90 của Luật này.\r\n\r\n3. Văn bằng bảo hộ bị hủy bỏ toàn bộ hoặc một phần hiệu lực quy định tại khoản 1 và khoản 2 Điều này thì toàn bộ hoặc một phần bị hủy bỏ của văn bằng bảo hộ đó không phát sinh hiệu lực kể từ thời điểm cấp văn bằng. \r\n\r\n4.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lệ phí.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'\r\nĐiều 98. Sổ đăng ký quốc gia về sở hữu công nghiệp\r\n\r\n1. Sổ đăng ký quốc gia về sở hữu công nghiệp là tài liệu ghi nhận việc xác lập, thay đổi và chuyển giao quyền sở hữu công nghiệp đối với sáng chế, kiểu dáng công nghiệp, thiết kế bố trí, nhãn hiệu và chỉ dẫn địa lý theo quy định của Luật này.\r\n\r\n2. Quyết định cấp văn bằng bảo hộ, nội dung chủ yếu của văn bằng bảo hộ, quyết định sửa đổi, chấm dứt, huỷ bỏ hiệu lực văn bằng bảo hộ, quyết định đăng ký hợp đồng chuyển giao quyền sở hữu công nghiệp được ghi nhận vào Sổ đăng ký quốc gia về sở hữu công nghiệp.\r\n',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</si>
  <si>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</si>
  <si>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</si>
  <si>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</si>
  <si>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</si>
  <si>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</si>
  <si>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</si>
  <si>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</si>
  <si>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</si>
  <si>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</si>
  <si>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</si>
  <si>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</si>
  <si>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</si>
  <si>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</si>
  <si>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</si>
  <si>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'\r\n6. Chính phủ quy định chi tiết Điều này.\r\n\r\nĐiều 31. Cấp lại giấy phép hành nghề\r\n\r\n1. Cấp lại giấy phép hành nghề áp dụng đối với các trường hợp sau đây:\r\n\r\na) Giấy phép hành nghề bị mất hoặc hư hỏng;\r\n\r\nb) Thay đổi thông tin quy định tại điểm a khoản 3 Điều 27 của Luật này hoặc có sai sót thông tin quy định tại khoản 3 Điều 27 của Luật này;\r\n\r\nc) Người bị thu hồi giấy phép hành nghề thuộc trường hợp cấp lại theo quy định của Chính phủ;\r\n\r\nd) Giấy phép hành nghề được cấp không đúng thẩm quyền;\r\n\r\nđ) Trường hợp khác theo quy định của Chính phủ.\r\n',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'\r\na) Được đánh giá đủ năng lực hành nghề qua kiểm tra đánh giá năng lực hành nghề khám bệnh, chữa bệnh quy định tại Điều 24 của Luật này hoặc có giấy phép hành nghề được thừa nhận theo quy định tại Điều 29 của Luật này;\r\n\r\nb) Có đủ sức khỏe để hành nghề;\r\n\r\nc) Đáp ứng năng lực tiếng Việt đối với người nước ngoài theo quy định của Chính phủ;\r\n\r\nd) Không thuộc một trong các trường hợp quy định tại Điều 20 của Luật này hoặc bị xử phạt vi phạm hành chính về hành vi khám bệnh, chữa bệnh mà không có giấy phép hành nghề nhưng chưa hết thời hạn được coi là chưa bị xử phạt vi phạm hành chính.\r\n',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Thực hiện chế độ luân phiên có thời hạn đối với người hành nghề giữa các cơ sở khám bệnh, chữa bệnh của Nhà nước.\r\n\r\n6. Có chính sách đãi ngộ đặc biệt đối với người hành nghề.\r\n\r\n7. Có chính sách phát triển nguồn nhân lực quản lý, quản trị bệnh viện.\r\n\r\n8. Phát huy vai trò của các tổ chức xã hội - nghề nghiệp về khám bệnh, chữa bệnh trong hoạt động khám bệnh, chữa bệnh.\r\n\r\n9. Kế thừa và phát huy y học cổ truyền; kết hợp y học cổ truyền với y học hiện đại.\r\n\r\n10. Kết hợp quân y và dân y trong khám bệnh, chữa bệnh.\r\n',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Thực hiện tư vấn pháp luật.\r\n\r\n4. Đại diện ngoài tố tụng cho khách hàng để thực hiện các công việc có liên quan đến pháp luật.\r\n\r\n5. Thực hiện dịch vụ pháp lý khác theo quy định của Luật này.\r\n\r\nĐiều 23. Hình thức hành nghề của luật sư\r\n\r\n1. Hành nghề trong tổ chức hành nghề luật sư.\r\n\r\nHành nghề trong tổ chức hành nghề luật sư được thực hiện bằng việc thành lập hoặc tham gia thành lập tổ chức hành nghề luật sư; làm việc theo hợp đồng cho tổ chức hành nghề luật sư.\r\n\r\n2. Hành nghề với tư cách cá nhân.\r\n\r\n3. Luật sư được lựa chọn một trong hai hình thức hành nghề quy định tại khoản 1 và khoản 2 Điều này để hành nghề.\r\n']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</si>
  <si>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</si>
  <si>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</si>
  <si>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</si>
  <si>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</si>
  <si>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</si>
  <si>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51. Giải quyết phát sinh về quy hoạch, kế hoạch sử dụng đất sau khi Luật này có hiệu lực thi hành\r\n\r\n1. Đối với quy hoạch, kế hoạch sử dụng đất đã được cơ quan nhà nước có thẩm quyền quyết định, phê duyệt trước ngày Luật này có hiệu lực thi hành thì phải rà soát, điều tra bổ sung để điều chỉnh quy hoạch, kế hoạch sử dụng đất cho phù hợp với quy định của Luật này khi lập kế hoạch sử dụng đất 05 năm (2016 - 2020).\r\n\r\n2. Khi Luật này có hiệu lực thi hành mà quy hoạch, kế hoạch sử dụng đất cấp huyện chưa được cơ quan nhà nước có thẩm quyền phê duyệt thì việc thu hồi đất, giao đất, cho thuê đất, công nhận quyền sử dụng đất, chuyển mục đích sử dụng đất căn cứ vào kế hoạch sử dụng đất cấp tỉnh và danh mục dự án phục vụ phát triển kinh tế - xã hội của cấp huyện do Ủy ban nhân dân cấp huyện tổng hợp trình Ủy ban nhân dân cấp tỉnh quyết định.\r\n',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'\r\n8. Chính phủ quy định chi tiết Điều này.\r\n\r\nĐiều 73. Sử dụng đất thông qua hình thức nhận chuyển nhượng, thuê quyền sử dụng đất, nhận góp vốn bằng quyền sử dụng đất để sản xuất, kinh doanh\r\n\r\n1. Việc sử dụng đất để thực hiện dự án, công trình sản xuất, kinh doanh không thuộc trường hợp Nhà nước thu hồi đất quy định tại Điều 61 và Điều 62 của Luật này mà phù hợp với quy hoạch, kế hoạch sử dụng đất đã được cơ quan nhà nước có thẩm quyền phê duyệt thì chủ đầu tư được nhận chuyển nhượng, thuê quyền sử dụng đất, nhận góp vốn bằng quyền sử dụng đất theo quy định của pháp luật.\r\n',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 việc lấy ý kiến đóng góp của nhân dân về quy hoạch, kế hoạch sử dụng đất cấp huyện được thực hiện thông qua hình thức tổ chức hội nghị, lấy ý kiến trực tiếp và công khai thông tin về nội dung của quy hoạch, kế hoạch sử dụng đất trên trang thông tin điện tử của Ủy ban nhân dân cấp tỉnh và Ủy ban nhân dân cấp huyện;\r\n\r\nb) Nội dung lấy ý kiến nhân dân về quy hoạch, kế hoạch sử dụng đất gồm các chỉ tiêu quy hoạch, kế hoạch sử dụng đất, các dự án công trình thực hiện trong kỳ quy hoạch, kế hoạch sử dụng đất;\r\n\r\nc) Thời gian lấy ý kiến về quy hoạch, kế hoạch sử dụng đất là 30 ngày kể từ ngày cơ quan nhà nước có thẩm quyền quyết định tổ chức lấy ý kiến.\r\n',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'\r\na) Đã có kế hoạch sử dụng đất hàng năm của cấp huyện được cơ quan nhà nước có thẩm quyền phê duyệt;\r\n\r\nb) Đất đã được giải phóng mặt bằng, đất có tài sản gắn liền với đất mà tài sản thuộc sở hữu nhà nước;\r\n\r\nc) Có phương án đấu giá quyền sử dụng đất được cơ quan nhà nước có thẩm quyền phê duyệt.\r\n\r\n2. Tổ chức, cá nhân tham gia đấu giá quyền sử dụng đất phải có đủ các điều kiện sau đây:\r\n\r\na) Thuộc đối tượng được Nhà nước giao đất, cho thuê đất theo quy định tại Điều 55 và Điều 56 của Luật này;\r\n\r\nb) Phải bảo đảm các điều kiện để thực hiện dự án đầu tư theo quy định tại Điều 58 của Luật này đối với trường hợp giao đất, cho thuê đất để thực hiện dự án đầu tư.\r\n', '\r\n\r\nd) Có sự điều chỉnh địa giới hành chính của địa phương.\r\n\r\n2. Việc điều chỉnh kế hoạch sử dụng đất chỉ được thực hiện khi có sự điều chỉnh quy hoạch sử dụng đất hoặc có sự thay đổi về khả năng thực hiện kế hoạch sử dụng đất.\r\n\r\n3. Nội dung điều chỉnh quy hoạch sử dụng đất là một phần của quy hoạch sử dụng đất đã được quyết định, phê duyệt. Nội dung điều chỉnh kế hoạch sử dụng đất là một phần của kế hoạch sử dụng đất đã được quyết định, phê duyệt.\r\n\r\nViệc điều chỉnh quy hoạch, kế hoạch sử dụng đất thực hiện theo quy định tại các điều 42, 43, 44 và 48 của Luật này.\r\n',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'\r\n2. Khi chuyển mục đích sử dụng đất theo quy định tại khoản 1 Điều này thì người sử dụng đất phải thực hiện nghĩa vụ tài chính theo quy định của pháp luật; chế độ sử dụng đất, quyền và nghĩa vụ của người sử dụng đất được áp dụng theo loại đất sau khi được chuyển mục đích sử dụng.\r\n\r\nĐiều 58. Điều kiện giao đất, cho thuê đất, cho phép chuyển mục đích sử dụng đất để thực hiện dự án đầu tư\r\n\r\n1. Đối với dự án có sử dụng đất trồng lúa, đất rừng phòng hộ, đất rừng đặc dụng vào các mục đích khác mà không thuộc trường hợp được Quốc hội quyết định, Thủ tướng Chính phủ chấp thuận chủ trương đầu tư thì cơ quan nhà nước có thẩm quyền chỉ được quyết định giao đất, cho thuê đất, cho phép chuyển mục đích sử dụng đất khi có một trong các văn bản sau đây:\r\n']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</si>
  <si>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</si>
  <si>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</si>
  <si>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</si>
  <si>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</si>
  <si>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</si>
  <si>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</si>
  <si>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</si>
  <si>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</si>
  <si>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</si>
  <si>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</si>
  <si>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</si>
  <si>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</si>
  <si>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</si>
  <si>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</si>
  <si>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'\r\nTrường hợp việc khai hải quan tạm nhập, tái xuất thực hiện trên tờ khai hải quan giấy thì việc theo dõi lượng hàng kinh doanh tạm nhập tái xuất được thực hiện trên tờ khai hải quan giấy;\r\n\r\nb) Sau khi tái xuất, thương nhân thực hiện thủ tục hoàn thuế, không thu thuế nhập khẩu cho tờ khai tạm nhập theo quy định tại mục 4 Chương VII Thông tư này tại Chi cục Hải quan nơi làm thủ tục tạm nhập.\r\n\r\n2. Hàng hóa tạm nhập tái xuất, tạm xuất tái nhập quy định tại Điều 49, Điều 50, Điều 51, Điều 52, Điều 53, Điều 54, Điều 55 Nghị định số 08/2015/NĐ-CP:\r\n', '\r\n2. Trường hợp khai hải quan trên tờ khai hải quan giấy, nộp thêm 01 bản chính tờ khai hải quan hàng hoá xuất khẩu, nhập khẩu theo quy định tại khoản 1 Điều 3 Thông tư này.\r\n\r\nĐiều 117. Hồ sơ hoàn thuế đối với hàng hoá đã nộp thuế xuất khẩu, thuế nhập khẩu nhưng thực tế xuất khẩu hoặc nhập khẩu ít hơn\r\n\r\n1. Công văn yêu cầu hoàn thuế đối với hàng hoá đã nộp thuế xuất khẩu, thuế nhập khẩu nhưng thực tế xuất khẩu hoặc nhập khẩu ít hơn: 01 bản chính, trong đó nêu rõ:\r\n\r\na) Số tờ khai hàng hóa xuất khẩu, nhập khẩu đề nghị hoàn thuế; số tờ khai bổ sung sau thông quan (nếu có) hoặc số quyết định ấn định thuế (nếu có);']</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</si>
  <si>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</si>
  <si>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</si>
  <si>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 khoản 2 Điều 114 Luật Quản lý thuế;\r\n\r\nb) Bảo lãnh chung là việc tổ chức tín dụng hoạt động theo quy định của Luật các tổ chức tín dụng cam kết bảo lãnh thực hiện đầy đủ nghĩa vụ nộp số tiền thuế cho hai tờ khai hải quan hàng hoá xuất khẩu, nhập khẩu trở lên tại một hoặc nhiều Chi cục Hải quan. Bảo lãnh chung được trừ lùi, được khôi phục mức bảo lãnh tương ứng với số tiền thuế đã nộp.\r\n\r\nTrường hợp đã được tổ chức tín dụng nhận bảo lãnh nhưng hết thời hạn bảo lãnh đối với từng tờ khai mà người nộp thuế chưa nộp thuế và tiền chậm nộp (nếu có), thì tổ chức tín dụng nhận bảo lãnh có trách nhiệm nộp đủ tiền thuế, tiền chậm nộp thay người nộp thuế theo quy định tại khoản 11 Điều 1 Luật sửa đổi, bổ sung một số điều của Luật Quản lý thuế số 21/2012/QH13;', '\r\n\r\nb) Trường hợp số tiền thuế do cơ quan hải quan ấn định lớn hơn số tiền thuế thực tế phải nộp theo quy định, cơ quan hải quan phải hoàn trả lại số tiền nộp thừa;\r\n\r\nc) Trường hợp cơ quan hải quan có cơ sở xác định quyết định ấn định không đúng thì ban hành quyết định huỷ quyết định ấn định theo mẫu số 10/HQĐAĐT/TXNK Phụ lục VI ban hành kèm Thông tư này.\r\n\r\n8. Trách nhiệm của người nộp thuế\r\n\r\na) Người nộp thuế có trách nhiệm nộp đủ số tiền thuế thiếu, số tiền thuế trốn, số tiền thuế gian lận do cơ quan hải quan ấn định, theo đúng quy định tại Điều 107, 108 và 110 Luật Quản lý thuế được sửa đổi, bổ sung tại khoản 33, 34, 35 Điều 1 Luật sửa đổi, bổ sung một số điều của Luật quản lý thuế số 21/2012/QH13.\r\n',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</si>
  <si>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</si>
  <si>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</si>
  <si>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Chủ sở hữu, người chỉ huy, người điều khiển phương tiện giao thông phải có trách nhiệm bảo đảm an toàn về phòng cháy và chữa cháy trong suốt quá trình hoạt động của phương tiện.\r\n\r\nĐiều 19. Phòng cháy đối với rừng\r\n\r\n1. Trong quản lý, bảo vệ, phát triển và khai thác rừng phải dựa trên cơ sở phân loại rừng để xác định phạm vi bảo vệ an toàn phòng cháy và chữa cháy; phải phân chia rừng theo mức độ nguy hiểm về cháy và có biện pháp bảo đảm an toàn về phòng cháy và chữa cháy đối với từng loại rừng.Bổ sung\r\n\r\n2. Khi lập quy hoạch, dự án phát triển rừng phải có phương án phòng cháy và chữa cháy cho từng loại rừng.\r\n',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'\r\n11. Bổ sung khoản 1a vào sau khoản 1; sửa đổi, bổ sung khoản 2 và khoản 4 Điều 19 như sau:\r\n\r\n“1a. Ủy ban nhân dân các cấp, chủ rừng phải thực hiện các biện pháp phòng cháy phù hợp với cấp độ cảnh báo nguy cơ cháy rừng.\r\n\r\n2. Khi lập quy hoạch, dự án phát triển rừng phải có giải pháp phòng cháy và chữa cháy cho từng loại rừng.”\r\n\r\n“4. Cơ quan, tổ chức, hộ gia đình và cá nhân khi hoạt động trong rừng hoặc ven rừng phải tuân thủ các quy định của pháp luật về phòng cháy và chữa cháy.”\r\n\r\n12. Điều 21 được sửa đổi, bổ sung như sau:\r\n',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'\r\nMặt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</si>
  <si>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</si>
  <si>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</si>
  <si>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'\r\n3. Cơ quan Cảnh sát phòng cháy và chữa cháy có trách nhiệm xây dựng phương án chữa cháy đối với cơ sở, khu dân cư có nguy cơ cháy, nổ cao cần huy động lực lượng, phương tiện của Cảnh sát phòng cháy và chữa cháy, của nhiều cơ quan, tổ chức, địa phương.\r\n\r\n4. Phương án chữa cháy phải được cấp có thẩm quyền phê duyệt. Các lực lượng, phương tiện có trong phương án khi được huy động thực tập phải tham gia đầy đủ.\r\n\r\n5. Bộ trưởng Bộ Công an quy định cơ sở, khu dân cư có nguy cơ cháy, nổ cao và thẩm quyền phê duyệt, thời hạn thực tập phương án chữa cháy.”\r\n',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</si>
  <si>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</si>
  <si>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</si>
  <si>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'\r\n3. Lộ bí mật nhà nước là trường hợp người không có trách nhiệm biết được bí mật nhà nước.\r\n\r\n4. Mất bí mật nhà nước là trường hợp tài liệu, vật chứa bí mật nhà nước không còn thuộc sự quản lý của cơ quan, tổ chức, cá nhân có trách nhiệm quản lý.\r\n\r\nĐiều 3. Nguyên tắc bảo vệ bí mật nhà nước\r\n\r\n1. Đặt dưới sự lãnh đạo của Đảng Cộng sản Việt Nam, sự quản lý thống nhất của Nhà nước; phục vụ nhiệm vụ xây dựng và bảo vệ Tổ quốc, phát triển kinh tế - xã hội, hội nhập quốc tế của đất nước; bảo vệ lợi ích quốc gia, dân tộc, quyền và lợi ích hợp pháp của cơ quan, tổ chức, cá nhân.\r\n',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</si>
  <si>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</si>
  <si>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</si>
  <si>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</si>
  <si>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</si>
  <si>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</si>
  <si>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</si>
  <si>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</si>
  <si>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</si>
  <si>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</si>
  <si>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</si>
  <si>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</si>
  <si>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'\r\n\r\nb) Người có bài thuốc gia truyền bán thuốc theo bài thuốc gia truyền thuộc quyền sở hữu của mình đã được đăng ký.\r\n\r\n12. Sử dụng rượu, bia và đồ uống có cồn khác, ma túy, thuốc lá tại cơ sở khám bệnh, chữa bệnh hoặc trong khi khám bệnh, chữa bệnh.\r\n\r\n13. Sử dụng hình thức mê tín, dị đoan trong khám bệnh, chữa bệnh.\r\n\r\n14. Từ chối tham gia hoạt động khám bệnh, chữa bệnh khi có thiên tai, thảm họa, dịch bệnh truyền nhiễm thuộc nhóm A hoặc tình trạng khẩn cấp theo quyết định huy động, điều động của cơ quan, người có thẩm quyền, trừ trường hợp quy định tại điểm a và điểm b khoản 3 Điều 47 của Luật này.\r\n',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'\r\n5. Hành nghề khám bệnh, chữa bệnh ngoài thời gian, địa điểm đã đăng ký hành nghề khám bệnh, chữa bệnh (sau đây gọi là đăng ký hành nghề), trừ trường hợp quy định tại khoản 3 Điều 36 của Luật này.\r\n\r\n6. Không tuân thủ quy định về chuyên môn kỹ thuật; áp dụng phương pháp, kỹ thuật chuyên môn, sử dụng thiết bị y tế chưa được cơ quan có thẩm quyền cho phép.\r\n\r\n7. Kê đơn, chỉ định sử dụng thuốc chưa được cấp phép lưu hành theo quy định của pháp luật về dược trong khám bệnh, chữa bệnh.\r\n\r\n8. Có hành vi nhũng nhiễu trong khám bệnh, chữa bệnh.\r\n', '\r\n\r\nd) Đối với người bệnh điều trị nội trú, phải ghi chép đầy đủ thời gian cấp phát thuốc cho người bệnh, theo dõi, phát hiện kịp thời các tai biến và báo cho người hành nghề trực tiếp điều trị.\r\n\r\n4. Người bệnh có trách nhiệm dùng thuốc theo đúng hướng dẫn của người hành nghề. Người bệnh hoặc người đại diện của người bệnh kịp thời thông báo cho người hành nghề hoặc cơ sở khám bệnh, chữa bệnh về các dấu hiệu bất thường sau khi người bệnh dùng thuốc.\r\n\r\nĐiều 64. Hội chẩn\r\n\r\n1. Việc hội chẩn được thực hiện khi bệnh vượt quá khả năng chẩn đoán và điều trị của người hành nghề hoặc cơ sở khám bệnh, chữa bệnh hoặc đã điều trị nhưng bệnh không có tiến triển tốt hoặc có diễn biến xấu đi. Kết quả hội chẩn phải được thể hiện bằng văn bản và được lưu trữ trong hồ sơ bệnh án.\r\n', '\r\n\r\nb) Người sử dụng dịch vụ cấp cứu ngoại viện chi trả chi phí sử dụng dịch vụ theo quy định tại Điều 18 và Điều 110 của Luật này, trừ trường hợp quy định tại điểm a khoản này.\r\n\r\n8. Ủy ban nhân dân cấp tỉnh có trách nhiệm tổ chức hệ thống cấp cứu ngoại viện của Nhà nước trên địa bàn quản lý.\r\n\r\n9. Chính phủ quy định chi tiết việc bảo đảm kinh phí cho hoạt động cấp cứu quy định tại điểm a khoản 7 Điều này.\r\n\r\nĐiều 62. Khám bệnh, chỉ định phương pháp chữa bệnh và kê đơn thuốc\r\n\r\n1. Việc khám bệnh, chỉ định phương pháp chữa bệnh và kê đơn thuốc phải tuân thủ quy định về chuyên môn kỹ thuật do Bộ trưởng Bộ Y tế ban hành hoặc công nhận.\r\n', '\r\n7.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này.\r\n', '\r\nĐiều 63. Sử dụng thuốc trong điều trị\r\n\r\n1. Việc sử dụng thuốc trong khám bệnh, chữa bệnh phải bảo đảm các nguyên tắc sau đây:\r\n\r\na) Chỉ định sử dụng thuốc khi thật sự cần thiết, đúng mục đích, an toàn, hợp lý và hiệu quả;\r\n\r\nb) Việc kê đơn thuốc phải phù hợp với chẩn đoán bệnh, tình trạng bệnh của người bệnh;\r\n\r\nc) Bảo quản, cấp phát và sử dụng thuốc đúng quy định.\r\n\r\n2. Khi kê đơn thuốc, người hành nghề phải ghi đầy đủ, rõ ràng vào đơn thuốc hoặc hồ sơ bệnh án thông tin về tên thuốc, hàm lượng, liều dùng, cách dùng và thời gian dùng thuốc;', '\r\nĐiều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</si>
  <si>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</si>
  <si>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</si>
  <si>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'\r\n2. Trường hợp giấy chứng nhận đủ điều kiện kinh doanh dịch vụ thẩm định giá bị mất, rách hoặc thông tin thay đổi so với thông tin trên giấy chứng nhận đủ điều kiện kinh doanh dịch vụ thẩm định giá, doanh nghiệp thẩm định giá phải làm thủ tục cấp lại giấy chứng nhận đủ điều kiện kinh doanh dịch vụ thẩm định giá.\r\n\r\n3. Chính phủ quy định hồ sơ, trình tự, thủ tục cấp, cấp lại giấy chứng nhận đủ điều kiện kinh doanh dịch vụ thẩm định giá.\r\n\r\nĐiều 50. Chi nhánh doanh nghiệp thẩm định giá\r\n\r\n1. Chi nhánh doanh nghiệp thẩm định giá là đơn vị phụ thuộc của doanh nghiệp thẩm định giá được thành lập theo quy định của pháp luật về doanh nghiệp, đáp ứng các điều kiện quy định tại khoản 2 Điều này và được ghi tên trên giấy chứng nhận đủ điều kiện kinh doanh dịch vụ thẩm định giá của doanh nghiệp thẩm định giá.\r\n',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'\r\n\r\n2. Buộc xin lỗi, cải chính công khai;\r\n\r\n3. Buộc thực hiện nghĩa vụ dân sự;\r\n\r\n4. Buộc bồi thường thiệt hại;\r\n\r\n5. Buộc tiêu huỷ hoặc buộc phân phối hoặc đưa vào sử dụng không nhằm mục đích thương mại đối với hàng hoá, nguyên liệu, vật liệu và phương tiện được sử dụng chủ yếu để sản xuất, kinh doanh hàng hoá xâm phạm quyền sở hữu trí tuệ với điều kiện không làm ảnh hưởng đến khả năng khai thác quyền của chủ thể quyền sở hữu trí tuệ.\r\n\r\nĐiều 203. Quyền và nghĩa vụ chứng minh của đương sự\r\n\r\n1. Nguyên đơn và bị đơn trong vụ kiện xâm phạm quyền sở hữu trí tuệ có quyền và nghĩa vụ chứng minh theo quy định tại Điều 79 của Bộ luật tố tụng dân sự và theo quy định tại Điều này.\r\n',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hàng hóa, dịch vụ đó phải đáp ứng ít nhất một trong các tiêu chí quy định tại khoản 1 Điều 21 của Luật này; đồng thời quy định rõ về thẩm quyền, trách nhiệm định giá, hình thức định giá đối với hàng hóa, dịch vụ đó, xác định cụ thể về căn cứ, phương pháp định giá, việc ban hành văn bản định giá thực hiện hoặc không thực hiện theo quy định tại Luật Giá, nội dung thực hiện theo quy định của luật khác đó.\r\n\r\n4. Việc định giá của Nhà nước đối với một số mặt hàng được thực hiện theo quy định của pháp luật có liên quan như sau:\r\n',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'\r\n4. Đơn vị kế toán phải thực hiện khóa sổ kế toán vào cuối kỳ kế toán tháng, năm trước khi lập báo cáo tài chính.\r\n\r\n5. Ngoài các trường hợp trên các đơn vị kế toán còn phải thực hiện việc mở sổ, khóa sổ trong các trường hợp khác theo quy định của pháp luật kế toán.\r\n\r\nĐiều 57. Sửa chữa sổ kế toán\r\n\r\n1. Mọi trường hợp sửa chữa sai sót trong ghi sổ kế toán trên hệ thống kế toán thuế xuất khẩu, nhập khẩu đều phải lập chứng từ điều chỉnh sai sót và phải được sự phê duyệt của thủ trưởng đơn vị và kế toán trưởng/phụ trách kế toán;\r\n\r\n2. Thời điểm sửa chữa, điều chỉnh số liệu là thời điểm hiện tại khi phát hiện sai sót và phải ghi chép diễn giải cụ thể nội dung sửa chữa.\r\n', '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'\r\n\r\ne) Nghĩa vụ khác theo quy định của pháp luật.\r\n\r\nĐiều 57. Xác định giá dịch vụ thẩm định giá\r\n\r\nGiá dịch vụ thẩm định giá được ghi trong hợp đồng thẩm định giá, thực hiện theo giao dịch dân sự giữa doanh nghiệp thẩm định giá với khách hàng thẩm định giá và phải bảo đảm nguyên tắc bù đắp chi phí thực tế hợp lý để thực hiện đầy đủ các hoạt động theo phạm vi công việc được quy định tại Chuẩn mực thẩm định giá Việt Nam.\r\n\r\nĐiều 58. Phương thức giải quyết tranh chấp về hợp đồng thẩm định giá\r\n\r\n1. Thương lượng, hòa giải trên cơ sở những cam kết đã ghi trong hợp đồng thẩm định giá.\r\n', '\r\n\r\nd)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'\r\n3.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chia.\r\n',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'\r\n\r\nb) Trường hợp hàng hoá thuộc đối tượng được miễn thuế nhập khẩu nêu tại Điều 103 Thông tư này thì ngoài các chứng từ quy định tại khoản 2 Điều này, người khai hải quan nộp, xuất trình thêm các chứng từ sau:\r\n\r\nb.1) Danh mục hàng hóa miễn thuế kèm theo Phiếu theo dõi trừ lùi đã được đăng ký tại cơ quan hải quan đối với các trường hợp phải đăng ký danh mục theo hướng dẫn tại khoản 1 Điều 104 Thông tư này: nộp 01 bản chụp, xuất trình bản chính để đối chiếu và trừ lùi.\r\n\r\nTrường hợp đăng ký danh mục hàng hóa nhập khẩu miễn thuế trên Hệ thống, người khai hải quan không phải nộp danh mục, phiếu theo dõi trừ lùi, nhưng phải khai đầy đủ các chỉ tiêu thông tin theo Phụ lục II Thông tư này;', '\r\na) Trường hợp không phải làm thủ tục hải quan:\r\n\r\na.1) Hàng hóa thuộc Danh mục không thực hiện thủ tục hải quan khi xuất khẩu từ các khu chức năng khác trong khu kinh tế cửa khẩu và từ nội địa Việt Nam vào khu phi thuế quan không được ngăn cách với lãnh thổ bên ngoài bằng hàng rào cứng theo quy định tại mục I Phụ lục I ban hành kèm Thông tư số 109/2014/TT-BTC ngày 15/8/2014 của Bộ Tài chính;\r\n\r\na.2) Hàng hóa có nguồn gốc nhập khẩu thuộc Danh mục mặt hàng chịu thuế ngay theo quy định tại mục II Phụ lục II ban hành kèm Thông tư số 109/2014/TT-BTC ngày 15/8/2014 của Bộ Tài chính khi đưa từ khu phi thuế quan thuộc khu kinh tế cửa khẩu vào nội địa;', '\r\n3. Hồ sơ hải quan đối với hàng hóa xuất khẩu, nhập khẩu thuộc đối tượng miễn thuế xuất khẩu, thuế nhập khẩu:\r\n\r\na) Trường hợp hàng hoá thuộc đối tượng được miễn thuế xuất khẩu, ngoài các chứng từ nêu tại khoản 1 Điều này, người khai hải quan nộp 01 bản chụp, xuất trình bản chính Danh mục hàng hóa miễn thuế kèm theo Phiếu theo dõi trừ lùi đã được đăng ký tại cơ quan hải quan đối với các trường hợp phải đăng ký danh mục theo hướng dẫn tại khoản 1 Điều 104 Thông tư này.\r\n\r\nTrường hợp đăng ký danh mục hàng hóa miễn thuế trên Hệ thống, người khai hải quan không phải nộp danh mục, phiếu theo dõi trừ lùi, nhưng phải khai đầy đủ các chỉ tiêu thông tin theo Phụ lục II Thông tư này;',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</si>
  <si>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</si>
  <si>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</si>
  <si>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'\r\n3. Thực hiện tư vấn pháp luật.\r\n\r\n4. Đại diện ngoài tố tụng cho khách hàng để thực hiện các công việc có liên quan đến pháp luật.\r\n\r\n5. Thực hiện dịch vụ pháp lý khác theo quy định của Luật này.\r\n\r\nĐiều 23. Hình thức hành nghề của luật sư\r\n\r\n1. Hành nghề trong tổ chức hành nghề luật sư.\r\n\r\nHành nghề trong tổ chức hành nghề luật sư được thực hiện bằng việc thành lập hoặc tham gia thành lập tổ chức hành nghề luật sư; làm việc theo hợp đồng cho tổ chức hành nghề luật sư.\r\n\r\n2. Hành nghề với tư cách cá nhân.\r\n\r\n3. Luật sư được lựa chọn một trong hai hình thức hành nghề quy định tại khoản 1 và khoản 2 Điều này để hành nghề.\r\n', '\r\n\r\nd) Người hành nghề không hành nghề trong thời gian 24 tháng liên tục, trừ trường hợp tham gia chương trình đào tạo chuyên khoa;\r\n\r\nđ) Người hành nghề thuộc một trong các trường hợp bị cấm hành nghề quy định tại các khoản 1, 2, 3, 4 và 6 Điều 20 của Luật này;\r\n\r\ne) Người hành nghề bị Hội đồng chuyên môn quy định tại Điều 101 của Luật này xác định có sai sót chuyên môn kỹ thuật đến mức phải thu hồi giấy phép hành nghề;\r\n\r\ng) Người hành nghề lần thứ hai bị Hội đồng chuyên môn quy định tại Điều 101 của Luật này xác định có sai sót chuyên môn kỹ thuật đến mức phải đình chỉ hành nghề trong thời hạn của giấy phép hành nghề;',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'\r\nCơ quan hải quan có trách nhiệm giải quyết không thu thuế trong thời hạn làm thủ tục hải quan theo quy định tại Điều 23 Luật Hải quan.\r\n\r\n13. Chi cục trưởng Chi cục Hải quan nơi đăng ký tờ khai hải quan quyết định việc hoàn thuế, không thu thuế cho người nộp thuế theo quy định tại Thông tư này.\r\n\r\nĐiều 130. Kiểm tra hồ sơ hoàn thuế, không thu thuế tại trụ sở người nộp thuế\r\n\r\n1. Đối với hàng hóa nhập khẩu để sản xuất hàng hóa xuất khẩu: thực hiện theo quy định tại khoản 2, 3, 4, 5, 6 Điều 59 và khoản 5 Điều 60 Thông tư này.\r\n\r\n2. Đối với các trường hợp khác:\r\n',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'\r\n\r\nb) Từ 60.000.000 đồng đến 100.000.000 đồng khi vi phạm từ 11 người đến 50 người lao động;\r\n\r\nc) Từ 150.000.000 đồng đến 180.000.000 đồng khi vi phạm trên 50 người lao động.\r\n\r\n13. Hình thức xử phạt bổ sung\r\n\r\na) Đình chỉ việc thực hiện hợp đồng cung ứng lao động từ 01 tháng đến 03 tháng đối với hành vi vi phạm quy định tại điểm e khoản 2 Điều này;\r\n\r\nb) Đình chỉ các hoạt động quy định tại khoản 1, 2, 3, 4 Điều 9 của Luật Người lao động Việt Nam đi làm việc ở nước ngoài theo hợp đồng từ 06 tháng đến 12 tháng khi có hành vi vi phạm quy định tại điểm a khoản 5, điểm đ khoản 8 Điều này;',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'\r\n9. Sửa đổi, bổ sung các điều 29, 30, 31, 32 và 33 như sau:\r\n\r\n“Điều 29. Quyền của người biểu diễn\r\n\r\n1. Người biểu diễn có các quyền nhân thân và các quyền tài sản đối với cuộc biểu diễn theo quy định của Luật này.\r\n\r\nTrường hợp người biểu diễn không đồng thời là chủ sở hữu quyền đối với cuộc biểu diễn thì người biểu diễn được hưởng các quyền nhân thân quy định tại khoản 2 Điều này; chủ sở hữu quyền đối với cuộc biểu diễn được hưởng các quyền tài sản quy định tại khoản 3 Điều này.\r\n\r\n2. Quyền nhân thân bao gồm:\r\n', '\r\n\r\ni) Khoản 3 và khoản 4 Điều 373, khoản 3 và khoản 4 Điều 374, khoản 2 Điều 386;\r\n\r\nk) Các điều 421, 422, 423, 424 và 425.\r\n\r\n2. Phạm tội trong trường hợp lợi dụng chức vụ, quyền hạn cản trở việc phát hiện tội phạm hoặc có những hành vi khác bao che người phạm tội, thì bị phạt tù từ 02 năm đến 07 năm.\r\n\r\nĐiều 390. Tội không tố giác tội phạm\r\n\r\n1.[400] Người nào biết rõ một trong các tội phạm quy định tại khoản 2 hoặc khoản 3 Điều 14 của Bộ luật này đang được chuẩn bị hoặc một trong các tội phạm quy định tại Điều 389 của Bộ luật này đang được thực hiện hoặc đã được thực hiện mà không tố giác, nếu không thuộc trường hợp quy định tại khoản 2 và khoản 3 Điều 19 của Bộ luật này, thì bị phạt cảnh cáo, phạt cải tạo không giam giữ đến 03 năm hoặc phạt tù từ 06 tháng đến 03 năm.\r\n', '\r\nĐiều 389. Tội che giấu tội phạm\r\n\r\n1.[399] Người nào không hứa hẹn trước mà che giấu một trong các tội phạm quy định tại các điều sau đây của Bộ luật này, nếu không thuộc trường hợp quy định tại khoản 2 Điều 18 của Bộ luật này, thì bị phạt cải tạo không giam giữ đến 03 năm hoặc phạt tù từ 06 tháng đến 05 năm:\r\n\r\na) Các điều 108, 109, 110, 111, 112, 113, 114, 115, 116, 117, 118, 119, 120 và 121;\r\n\r\nb) Điều 123, các khoản 2, 3 và 4 Điều 141, Điều 142, Điều 144, khoản 2 và khoản 3 Điều 146, các khoản 1, 2 và 3 Điều 150, các điều 151, 152, 153 và 154;',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</si>
  <si>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</si>
  <si>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</si>
  <si>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này.\r\n\r\nLuật này được Quốc hội nước Cộng hòa xã hội chủ nghĩa Việt Nam khóa XV, kỳ họp thứ 5 thông qua ngày 19 tháng 6 năm 2023.',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'\r\nĐiều 96. Hình thức trả lương\r\n\r\n1. Người sử dụng lao động và người lao động thỏa thuận về hình thức trả lương theo thời gian, sản phẩm hoặc khoán.\r\n\r\n2. Lương được trả bằng tiền mặt hoặc trả qua tài khoản cá nhân của người lao động được mở tại ngân hàng.\r\n\r\nTrường hợp trả lương qua tài khoản cá nhân của người lao động được mở tại ngân hàng thì người sử dụng lao động phải trả các loại phí liên quan đến việc mở tài khoản và chuyển tiền lương.\r\n\r\n3. Chính phủ quy định chi tiết Điều này.\r\n\r\nĐiều 97. Kỳ hạn trả lương\r\n\r\n1. Người lao động hưởng lương theo giờ, ngày, tuần thì được trả lương sau giờ, ngày, tuần làm việc hoặc được trả gộp do hai bên thỏa thuận nhưng không quá 15 ngày phải được trả gộp một lần.\r\n',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thiểu.\r\n', ' trường hợp không giải quyết thì phải trả lời bằng văn bản và nêu rõ lý do.\r\n\r\n3. Trong thời hạn 10 ngày kể từ ngày nhận được tiền do cơ quan bảo hiểm xã hội chuyển đến, người sử dụng lao động có trách nhiệm chi trả tiền trợ cấp cho người lao động.\r\n\r\nĐiều 108. Hồ sơ hưởng lương hưu\r\n\r\n1. Hồ sơ hưởng lương hưu đối với người lao động đang tham gia bảo hiểm xã hội bắt buộc bao gồm:\r\n\r\na) Sổ bảo hiểm xã hội;\r\n\r\nb) Quyết định nghỉ việc hưởng chế độ hưu trí hoặc văn bản chấm dứt hợp đồng lao động hưởng chế độ hưu trí;',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'\r\n\r\nc) Thiếu kết quả thí nghiệm thử nghiệm, kiểm định vật liệu, sản phẩm, cấu kiện, thiết bị sử dụng cho công trình theo quy định của quy chuẩn kỹ thuật, tiêu chuẩn áp dụng và yêu cầu của thiết kế được thực hiện trong quá trình thi công xây dựng công trình;\r\n\r\nd) Không thực hiện trắc đạc, quan trắc công trình theo yêu cầu thiết kế đã được chủ đầu tư chấp thuận hoặc không thực hiện thí nghiệm, kiểm tra chạy thử đơn động, chạy thử liên động theo kế hoạch đã được chủ đầu tư chấp thuận trước khi đề nghị nghiệm thu.\r\n\r\n5. Phạt tiền từ 70.000.000 đồng đến 80.000.000 đồng đối với một trong các hành vi sau đây:\r\n']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</si>
  <si>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</si>
  <si>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</si>
  <si>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'\r\n2. Người lao động tham gia đình công không được trả lương và các quyền lợi khác theo quy định của pháp luật, trừ trường hợp các bên có thỏa thuận khác.\r\n\r\nĐiều 208. Các hành vi bị nghiêm cấm trước, trong và sau khi đình công\r\n\r\n1. Cản trở việc thực hiện quyền đình công hoặc kích động, lôi kéo, ép buộc người lao động đình công; cản trở người lao động không tham gia đình công đi làm việc.\r\n\r\n2. Dùng bạo lực; hủy hoại máy, thiết bị, tài sản của người sử dụng lao động.\r\n\r\n3. Xâm phạm trật tự, an toàn công cộng.\r\n\r\n4. Chấm dứt hợp đồng lao động hoặc xử lý kỷ luật lao động đối với người lao động, người lãnh đạo đình công hoặc điều động người lao động, người lãnh đạo đình công sang làm công việc khác, đi làm việc ở nơi khác vì lý do chuẩn bị đình công hoặc tham gia đình công.\r\n',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'\r\n\r\nb) Dùng hình thức phạt tiền hoặc cắt lương thay việc xử lý kỷ luật lao động;\r\n\r\nc) Xử lý kỷ luật lao động đối với người lao động có hành vi vi phạm không được quy định trong nội quy lao động hoặc không thỏa thuận trong hợp đồng lao động đã giao kết hoặc pháp luật về lao động không quy định;\r\n\r\nd) Áp dụng nhiều hình thức kỷ luật lao động đối với một hành vi vi phạm kỷ luật lao động;\r\n\r\nđ) Xử lý kỷ luật lao động đối với người lao động đang trong thời gian sau đây: nghỉ ốm đau; nghỉ điều dưỡng;',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'\r\nHợp đồng lao động được giao kết thông qua phương tiện điện tử dưới hình thức thông điệp dữ liệu theo quy định của pháp luật về giao dịch điện tử có giá trị như hợp đồng lao động bằng văn bản.\r\n\r\n2. Hai bên có thể giao kết hợp đồng lao động bằng lời nói đối với hợp đồng có thời hạn dưới 01 tháng, trừ trường hợp quy định tại khoản 2 Điều 18, điểm a khoản 1 Điều 145 và khoản 1 Điều 162 của Bộ luật này.\r\n\r\nĐiều 15. Nguyên tắc giao kết hợp đồng lao động\r\n\r\n1. Tự nguyện, bình đẳng, thiện chí, hợp tác và trung thực.\r\n',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'\r\n2. Người lao động bị xử lý kỷ luật kéo dài thời hạn nâng lương sau khi chấp hành được một nửa thời hạn nếu sửa chữa tiến bộ thì có thể được người sử dụng lao động xét giảm thời hạn.\r\n\r\nĐiều 127. Các hành vi bị nghiêm cấm khi xử lý kỷ luật lao động\r\n\r\n1. Xâm phạm sức khỏe, danh dự, tính mạng, uy tín, nhân phẩm của người lao động.\r\n\r\n2. Phạt tiền, cắt lương thay việc xử lý kỷ luật lao động.\r\n\r\n3. Xử lý kỷ luật lao động đối với người lao động có hành vi vi phạm không được quy định trong nội quy lao động hoặc không thỏa thuận trong hợp đồng lao động đã giao kết hoặc pháp luật về lao động không có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</si>
  <si>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</si>
  <si>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</si>
  <si>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'\r\n4. Biện pháp khắc phục hậu quả\r\n\r\na)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</si>
  <si>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</si>
  <si>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</si>
  <si>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'\r\na) Trong thời hạn 30 ngày kể từ ngày hợp đồng lao động hết hạn, hai bên phải ký kết hợp đồng lao động mới; trong thời gian chưa ký kết hợp đồng lao động mới thì quyền, nghĩa vụ và lợi ích của hai bên được thực hiện theo hợp đồng đã giao kết;\r\n\r\nb) Nếu hết thời hạn 30 ngày kể từ ngày hợp đồng lao động hết hạn mà hai bên không ký kết hợp đồng lao động mới thì hợp đồng đã giao kết theo quy định tại điểm b khoản 1 Điều này trở thành hợp đồng lao động không xác định thời hạn;\r\n\r\nc) Trường hợp hai bên ký kết hợp đồng lao động mới là hợp đồng lao động xác định thời hạn thì cũng chỉ được ký thêm 01 lần, sau đó nếu người lao động vẫn tiếp tục làm việc thì phải ký kết hợp đồng lao động không xác định thời hạn, trừ hợp đồng lao động đối với người được thuê làm giám đốc trong doanh nghiệp có vốn nhà nước và trường hợp quy định tại khoản 1 Điều 149, khoản 2 Điều 151 và khoản 4 Điều 177 của Bộ luật này.\r\n',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'\r\n2. Người lao động tham gia đình công không được trả lương và các quyền lợi khác theo quy định của pháp luật, trừ trường hợp các bên có thỏa thuận khác.\r\n\r\nĐiều 208. Các hành vi bị nghiêm cấm trước, trong và sau khi đình công\r\n\r\n1. Cản trở việc thực hiện quyền đình công hoặc kích động, lôi kéo, ép buộc người lao động đình công; cản trở người lao động không tham gia đình công đi làm việc.\r\n\r\n2. Dùng bạo lực; hủy hoại máy, thiết bị, tài sản của người sử dụng lao động.\r\n\r\n3. Xâm phạm trật tự, an toàn công cộng.\r\n\r\n4. Chấm dứt hợp đồng lao động hoặc xử lý kỷ luật lao động đối với người lao động, người lãnh đạo đình công hoặc điều động người lao động, người lãnh đạo đình công sang làm công việc khác, đi làm việc ở nơi khác vì lý do chuẩn bị đình công hoặc tham gia đình công.\r\n',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'\r\nĐiều 390. Hủy bỏ quyết định tuyên bố một người mất tích\r\n\r\n1. Người bị Tòa án tuyên bố mất tích trở về hoặc người có quyền, lợi ích liên quan có quyền yêu cầu Tòa án hủy bỏ quyết định tuyên bố một người mất tích theo quy định của Bộ luật dân sự.\r\n\r\n2. Trường hợp chấp nhận đơn yêu cầu thì Tòa án ra quyết định hủy bỏ quyết định tuyên bố một người mất tích, trong đó phải quyết định về hậu quả pháp lý của việc hủy bỏ quyết định tuyên bố một người mất tích theo quy định của Bộ luật dân sự.\r\n',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'\r\nĐiều 165. Các hành vi bị nghiêm cấm đối với người sử dụng lao động\r\n\r\n1. Ngược đãi, quấy rối tình dục, cưỡng bức lao động, dùng vũ lực đối với lao động là người giúp việc gia đình.\r\n\r\n2. Giao việc cho người giúp việc gia đình không theo hợp đồng lao động.\r\n\r\n3. Giữ giấy tờ tùy thân của người lao động.\r\n\r\nMục 6. MỘT SỐ LAO ĐỘNG KHÁC\r\n\r\nĐiều 166. Người lao động làm việc trong lĩnh vực nghệ thuật, thể dục, thể thao, hàng hải, hàng không\r\n\r\nNgười lao động làm việc trong lĩnh vực nghệ thuật, thể dục, thể thao, hàng hải, hàng không được áp dụng một số chế độ phù hợp về đào tạo, bồi dưỡng, nâng cao trình độ, kỹ năng nghề;', '\r\n\r\nb) Đơn đề nghị hưởng lương hưu;\r\n\r\nc) Giấy ủy quyền làm thủ tục giải quyết chế độ hưu trí và nhận lương hưu đối với người đang chấp hành hình phạt tù;\r\n\r\nd) Văn bản của cơ quan nhà nước có thẩm quyền về việc trở về nước định cư hợp pháp đối với trường hợp xuất cảnh trái phép;\r\n\r\nđ) Quyết định có hiệu lực pháp luật của Tòa án hủy bỏ quyết định tuyên bố mất tích đối với trường hợp người mất tích trở về.\r\n\r\nĐiều 109. Hồ sơ hưởng bảo hiểm xã hội một lần\r\n\r\n1. Sổ bảo hiểm xã hội.\r\n', '\r\nĐiều 113. Hồ sơ hưởng tiếp lương hưu, trợ cấp bảo hiểm xã hội hằng tháng đối với người xuất cảnh trái phép trở về nước định cư hợp pháp và người bị Tòa án tuyên bố mất tích trở về\r\n\r\n1. Đơn đề nghị hưởng tiếp lương hưu, trợ cấp bảo hiểm xã hội hằng tháng.\r\n\r\n2. Văn bản của cơ quan nhà nước có thẩm quyền về việc trở về nước định cư hợp pháp đối với người xuất cảnh trái phép trở về nước định cư hợp pháp.\r\n\r\n3. Quyết định có hiệu lực pháp luật của Tòa án hủy bỏ quyết định tuyên bố mất tích đối với trường hợp Tòa án tuyên bố mất tích trở về đã có hiệu lực pháp luật.\r\n', '\r\na) Thay đổi phạm vi hoạt động chuyên môn;\r\n\r\nb) Thay đổi quy mô hoạt động;\r\n\r\nc) Thay đổi thời gian làm việc;\r\n\r\nd) Cơ sở khám bệnh, chữa bệnh không thay đổi địa điểm nhưng thay đổi tên, địa chỉ;\r\n\r\nđ) Cơ sở khám bệnh, chữa bệnh bị đình chỉ một phần hoạt động khi hết thời hạn đình chỉ mà không hoàn thành việc khắc phục đầy đủ các nội dung yêu cầu tại văn bản đình chỉ.\r\n\r\n2. Điều kiện điều chỉnh giấy phép hoạt động bao gồm:\r\n\r\na) Có giấy phép hoạt động đang còn hiệu lực;\r\n\r\nb) Đáp ứng các điều kiện phù hợp với nội dung đề nghị điều chỉnh theo quy định của pháp luật.\r\n', '\r\nChương VIII\r\n\r\nĐIỀU KHOẢN THI HÀNH\r\n\r\nĐiều 54. Hiệu lực thi hành\r\n\r\n1. Luật này có hiệu lực thi hành từ ngày 01 tháng 01 năm 2022.\r\n\r\n2. Luật Phòng, chống ma túy số 23/2000/QH10 đã được sửa đổi, bổ sung một số điều theo Luật số 16/2008/QH12 hết hiệu lực kể từ ngày Luật này có hiệu lực thi hành.\r\n\r\nĐiều 55. Quy định chuyển tiếp\r\n\r\n1. Kể từ ngày Luật này có hiệu lực thi hành:\r\n\r\na) Người đang thực hiện cai nghiện ma túy tự nguyện tại gia đình, cộng đồng hoặc tại cơ sở cai nghiện thì tiếp tục thực hiện cai nghiện ma túy tự nguyện đến hết thời hạn đã đăng ký theo quy định của Luật Phòng, chống ma túy số 23/2000/QH10 đã được sửa đổi, bổ sung một số điều theo Luật số 16/2008/QH12 và bị quản lý sau cai nghiện ma túy theo quy định của Luật này;', '\r\nĐiều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 '”;\r\n\r\nb) Sửa đổi, bổ sung điểm d và bổ sung điểm đ vào sau điểm d như sau:\r\n\r\n“d) Người được chuyển giao quyền sử dụng phải trả cho người nắm độc quyền sử dụng sáng chế khoản tiền đền bù theo thỏa thuận, trường hợp không đạt được thỏa thuận thì thực hiện theo quy định của Chính phủ, trừ trường hợp quyền sử dụng sáng chế được chuyển giao theo quyết định bắt buộc để nhập khẩu dược phẩm theo cơ chế của điều ước quốc tế mà nước Cộng hòa xã hội chủ nghĩa Việt Nam là thành viên và khoản tiền đền bù cho việc sử dụng sáng chế được chuyển giao theo quyết định bắt buộc đã được trả tại nước xuất khẩu;']</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</si>
  <si>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</si>
  <si>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</si>
  <si>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'\r\n4. Pháp nhân thương mại phạm tội quy định tại Điều này, thì bị phạt như sau:\r\n\r\na) Pháp nhân thương mại thực hiện hành vi quy định tại khoản 1 Điều này, đã bị xử phạt vi phạm hành chính về hành vi này mà còn vi phạm hoặc đã bị kết án về tội này, chưa được xóa án tích mà còn vi phạm, thì bị phạt tiền từ 1.500.000.000 đồng đến 3.000.000.000 đồng;\r\n\r\nb) Phạm tội thuộc trường hợp quy định tại khoản 2 Điều này, thì bị phạt tiền từ 3.000.000.000 đồng đến 7.000.000.000 đồng hoặc đình chỉ hoạt động có thời hạn từ 06 tháng đến 03 năm;', '\r\nc.6.1)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'\r\n\r\nd) Cấm liên doanh, liên kết trong và ngoài nước;\r\n\r\nđ) Cấm hình thành quỹ tín thác bất động sản.\r\n\r\n3.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 '\r\n4. Pháp nhân thương mại phạm tội quy định tại Điều này, thì bị phạt như sau:\r\n\r\na) Phạm tội thuộc trường hợp quy định tại khoản 1 Điều này, thì bị phạt tiền từ 1.000.000.000 đồng đến 5.000.000.000 đồng;\r\n\r\nb) Phạm tội thuộc trường hợp quy định tại khoản 2 Điều này, thì bị phạt tiền từ 5.000.000.000 đồng đến 10.000.000.000 đồng;\r\n\r\nc) Pháp nhân thương mại còn có thể bị cấm kinh doanh, cấm[162] hoạt động trong một số lĩnh vực nhất định hoặc cấm huy động vốn từ 01 năm đến 03 năm.\r\n', '\r\n4. Pháp nhân thương mại phạm tội quy định tại Điều này, thì bị phạt như sau:\r\n\r\na) Phạm tội thuộc trường hợp quy định tại khoản 1 Điều này, thì bị phạt tiền từ 1.000.000.000 đồng đến 5.000.000.000 đồng;\r\n\r\nb) Phạm tội thuộc trường hợp quy định tại khoản 2 Điều này, thì bị phạt tiền từ 5.000.000.000 đồng đến 10.000.000.000 đồng;\r\n\r\nc) Pháp nhân thương mại còn có thể bị cấm kinh doanh, hoạt động trong một số lĩnh vực nhất định hoặc cấm huy động vốn từ 01 năm đến 03 năm.\r\n', '\r\n5. Pháp nhân thương mại phạm tội quy định tại Điều này, thì bị phạt như sau:\r\n\r\na) Pháp nhân thương mại phạm tội thuộc trường hợp quy định tại khoản 1 Điều này, thì bị phạt tiền từ 300.000.000 đồng đến 1.000.000.000 đồng;\r\n\r\nb) Phạm tội thuộc trường hợp quy định tại khoản 2 Điều này, thì bị phạt tiền từ 1.000.000.000 đồng đến 3.000.000.000 đồng;\r\n\r\nc) Phạm tội thuộc trường hợp quy định tại khoản 3 Điều này, thì bị phạt tiền từ 3.000.000.000 đồng đến 5.000.000.000 đồng hoặc bị đình chỉ hoạt động có thời hạn từ 06 tháng đến 03 năm;', '\r\n5.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đồng;\r\n\r\nc) Phạm tội thuộc trường hợp quy định tại khoản 3 Điều này, thì bị phạt tiền từ 6.000.000.000 đồng đến 9.000.000.000 đồng hoặc đình chỉ hoạt động có thời hạn từ 06 tháng đến 03 năm;',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 '\r\n6.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đồng;\r\n\r\nc) Phạm tội thuộc trường hợp quy định tại khoản 3 Điều này, thì bị phạt tiền từ 6.000.000.000 đồng đến 9.000.000.000 đồng;',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</si>
  <si>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</si>
  <si>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</si>
  <si>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nếu gây thiệt hại thì phải bồi thường theo quy định của pháp luật.Bổ sung\r\n\r\nChương IX\r\n\r\nĐIỀU KHOẢN THI HÀNH\r\n\r\nĐiều 93. Hiệu lực thi hành\r\n\r\nLuật này có hiệu lực thi hành từ ngày 01 tháng 01 năm 2007.\r\n\r\nPháp lệnh luật sư năm 2001 hết hiệu lực kể từ ngày Luật này có hiệu lực.\r\n\r\nĐiều 94. Hướng dẫn thi hành\r\n\r\nChính phủ, Toà án nhân dân tối cao, Viện kiểm sát nhân dân tối cao trong phạm vi chức năng, nhiệm vụ của mình quy định chi tiết, hướng dẫn thi hành Luật này.\r\n\r\nLuật này đã được Quốc hội nước Cộng hoà xã hội chủ nghĩa Việt Nam khoá XI, kỳ họp thứ 9 thông qua ngày 29 tháng 6 năm 2006.',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'\r\n\r\nk) Quyết định của Hội đồng xét xử giám đốc thẩm.\r\n\r\n3. Quyết định của Hội đồng xét xử giám đốc thẩm của Hội đồng Thẩm phán Tòa án nhân dân tối cao cần có lập luận để làm rõ quy định của pháp luật còn có cách hiểu khác nhau; phân tích, giải thích các vấn đề, sự kiện pháp lý và chỉ ra nguyên nhân, đường lối xử lý, quy phạm pháp luật cần áp dụng (nếu có).\r\n\r\nĐiều 349. Hiệu lực của quyết định giám đốc thẩm\r\n\r\nQuyết định giám đốc thẩm có hiệu lực pháp luật kể từ ngày Hội đồng giám đốc thẩm ra quyết định.\r\n',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'\r\nHội đồng xét xử giám đốc thẩm ra quyết định hủy bản án, quyết định của Tòa án đã có hiệu lực pháp luật và đình chỉ giải quyết vụ án, nếu vụ án đó thuộc một trong các trường hợp quy định tại Điều 217 của Bộ luật này.\r\n\r\nTrường hợp bản án, quyết định của Tòa án đã thi hành được một phần hoặc toàn bộ thì Hội đồng xét xử giám đốc thẩm phải giải quyết hậu quả của việc thi hành án.\r\n\r\nĐiều 347. Sửa một phần hoặc toàn bộ bản án, quyết định của Tòa án đã có hiệu lực pháp luật\r\n\r\n1. Hội đồng xét xử giám đốc thẩm ra quyết định sửa một phần hoặc toàn bộ bản án, quyết định của Tòa án đã có hiệu lực pháp luật khi có đủ các điều kiện sau đây:\r\n',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</si>
  <si>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</si>
  <si>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</si>
  <si>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</si>
  <si>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</si>
  <si>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</si>
  <si>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</si>
  <si>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</si>
  <si>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</si>
  <si>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'\r\n\r\nc) Người đang hưởng lương hưu; hưởng trợ cấp tai nạn lao động, bệnh nghề nghiệp hằng tháng đã nghỉ việc.\r\n\r\n2. Trợ cấp mai táng bằng 10 lần mức lương cơ sở tại tháng mà người quy định tại khoản 1 Điều này chết.\r\n\r\n3. Người quy định tại khoản 1 Điều này bị Tòa án tuyên bố là đã chết thì thân nhân được hưởng trợ cấp mai táng quy định tại khoản 2 Điều này.\r\n\r\nĐiều 67. Các trường hợp hưởng trợ cấp tuất hằng tháng\r\n\r\n1. Những người quy định tại khoản 1 và khoản 3 Điều 66 của Luật này thuộc một trong các trường hợp sau đây khi chết thì thân nhân được hưởng tiền tuất hằng tháng:\r\n',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'\r\n3. Mức trợ cấp một lần đối với người đang hưởng trợ cấp bảo hiểm xã hội hằng tháng bằng 03 tháng trợ cấp đang hưởng.\r\n\r\nMục 5. CHẾ ĐỘ TỬ TUẤT\r\n\r\nĐiều 66. Trợ cấp mai táng\r\n\r\n1. Những người sau đây khi chết thì người lo mai táng được nhận một lần trợ cấp mai táng:\r\n\r\na) Người lao động quy định tại khoản 1 Điều 2 của Luật này đang đóng bảo hiểm xã hội hoặc người lao động đang bảo lưu thời gian đóng bảo hiểm xã hội mà đã có thời gian đóng từ đủ 12 tháng trở lên;\r\n\r\nb) Người lao động chết do tai nạn lao động, bệnh nghề nghiệp hoặc chết trong thời gian điều trị do tai nạn lao động, bệnh nghề nghiệp;',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</si>
  <si>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</si>
  <si>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</si>
  <si>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'\r\n4. Quyền, nghĩa vụ về tài sản giữa vợ, chồng với người thứ ba phát sinh trước thời điểm việc chia tài sản chung có hiệu lực vẫn có giá trị pháp lý, trừ trường hợp các bên có thỏa thuận khác.\r\n\r\nĐiều 40. Hậu quả của việc chia tài sản chung trong thời kỳ hôn nhân\r\n\r\n1. Trong trường hợp chia tài sản chung của vợ chồng thì phần tài sản được chia, hoa lợi, lợi tức phát sinh từ tài sản riêng của mỗi bên sau khi chia tài sản chung là tài sản riêng của vợ, chồng, trừ trường hợp vợ chồng có thỏa thuận khác. Phần tài sản còn lại không chia vẫn là tài sản chung của vợ chồng.\r\n',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điều khiển phương tiện giao thông đường thủy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02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</si>
  <si>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</si>
  <si>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</si>
  <si>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 số thu thuế, tiền chậm nộp, phí, lệ phí, thu phạt đã thu; số thu thuế, tiền chậm nộp, phí, lệ phí, thu phạt thu được đã nộp ngân sách nhà nước, tài khoản tiền gửi của cơ quan hải quan tại Kho bạc Nhà nước; số thuế, số tiền chậm nộp, tiền phạt còn phải thu; số tiền bán tang vật vi phạm hành chính còn tạm giữ; số hàng hóa, tang vật đã có quyết định tịch thu nộp ngân sách nhà nước;...\r\n\r\n2. Tài khoản kế toán được mở cho từng đối tượng kế toán có cùng nội dung kinh tế. Toàn bộ các tài khoản kế toán sử dụng trong kế toán hình thành Hệ thống tài khoản kế toán. Hệ thống tài khoản kế toán thuế xuất khẩu, nhập khẩu bao gồm các tài khoản trong Bảng cân đối tài khoản và các tài khoản ngoài Bảng cân đối tài khoản.\r\n',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'\r\n2. Nguyên liệu, vật tư, linh kiện nhập khẩu để sản xuất hàng hóa xuất khẩu nhưng chưa xuất khẩu sản phẩm; hàng hóa kinh doanh tạm nhập, tái xuất nhưng chưa tái xuất thuộc các tờ khai đăng ký với cơ quan hải quan trước ngày Luật này có hiệu lực thi hành, chưa nộp thuế thì được áp dụng theo quy định của Luật này.\r\n\r\nĐiều 22. Quy định chi tiết\r\n\r\nChính phủ quy định chi tiết các điều, khoản được giao trong Luật.',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'\r\n2. Kết cấu và nội dung phản ánh của Tài khoản 331 - Thanh toán với NSNN về thuế\r\n\r\nBên Nợ:\r\n\r\n- Số thuế chuyên thu, thuế tạm thu người nộp thuế đã nộp vào ngân sách nhà nước;\r\n\r\n- Số thuế chuyên thu, thuế tạm thu cơ quan hải quan đã nộp vào ngân sách nhà nước.\r\n\r\nBên Có:\r\n\r\n- Kết chuyển số thu thuế chuyên thu phải thu trong kỳ;\r\n\r\n- Kết chuyển số thuế chuyên thu, tạm thu nộp thừa vào ngân sách nhà nước đã được hoàn trả cho người nộp thuế từ ngân sách nhà nước.\r\n\r\nSố dư bên Có: Phản ánh số thuế chuyên thu còn phải thu nộp ngân sách nhà nước;\r\n\r\nSố dư bên Nợ: Phản ánh số thuế chuyên thu và thuế tạm thu ngân sách nhà nước còn phải trả lại người nộp thuế.\r\n']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</si>
  <si>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</si>
  <si>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</si>
  <si>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'\r\nHằng năm, cơ quan bảo hiểm xã hội tại địa phương báo cáo Ủy ban nhân dân cùng cấp về tình hình thực hiện bảo hiểm xã hội, bảo hiểm thất nghiệp, bảo hiểm y tế trong phạm vi địa phương quản lý.\r\n\r\n14. Công khai trên phương tiện truyền thông về người sử dụng lao động vi phạm nghĩa vụ đóng bảo hiểm xã hội, bảo hiểm thất nghiệp, bảo hiểm y tế.\r\n\r\n15. Cung cấp tài liệu, thông tin liên quan theo yêu cầu của cơ quan nhà nước có thẩm quyền.\r\n\r\n16. Giải quyết khiếu nại, tố cáo về việc thực hiện bảo hiểm xã hội, bảo hiểm thất nghiệp, bảo hiểm y tế theo quy định của pháp luật.\r\n',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'\r\n\r\nb) Người lao động tham gia bảo hiểm xã hội tự nguyện nộp hồ sơ quy định tại điểm b khoản 1 Điều 97 của Luật này cho cơ quan bảo hiểm xã hội.\r\n\r\n2. Người lao động nộp hồ sơ cấp lại sổ bảo hiểm xã hội theo quy định tại khoản 2 Điều 97 của Luật này cho cơ quan bảo hiểm xã hội.\r\n\r\n3. Cơ quan bảo hiểm xã hội có trách nhiệm cấp sổ bảo hiểm xã hội trong thời hạn sau đây:\r\n\r\na) 20 ngày kể từ ngày nhận đủ hồ sơ theo quy định đối với người tham gia bảo hiểm xã hội bắt buộc lần đầu;\r\n\r\n', '\r\n4. Thanh tra, kiểm tra, xử lý vi phạm pháp luật và giải quyết khiếu nại, tố cáo về bảo hiểm xã hội.\r\n\r\n5. Kiến nghị với cơ quan nhà nước có thẩm quyền sửa đổi, bổ sung chính sách, pháp luật về bảo hiểm xã hội.\r\n\r\nĐiều 13. Thanh tra bảo hiểm xã hội\r\n\r\n1. Thanh tra lao động - thương binh và xã hội thực hiện chức năng thanh tra chuyên ngành về việc thực hiện chính sách, pháp luật về bảo hiểm xã hội theo quy định của pháp luật về thanh tra.\r\n\r\n2. Thanh tra tài chính thực hiện chức năng thanh tra chuyên ngành về quản lý tài chính bảo hiểm xã hội theo quy định của pháp luật về thanh tra.\r\n', '\r\n9. Xử lý vi phạm pháp luật hoặc kiến nghị với cơ quan nhà nước có thẩm quyền xử lý vi phạm pháp luật về bảo hiểm xã hội, bảo hiểm thất nghiệp, bảo hiểm y tế.\r\n\r\nĐiều 23. Trách nhiệm của cơ quan bảo hiểm xã hội\r\n\r\n1. Tuyên truyền, phổ biến chính sách, pháp luật về bảo hiểm xã hội, bảo hiểm thất nghiệp, bảo hiểm y tế.\r\n\r\n2. Ban hành mẫu sổ, mẫu hồ sơ bảo hiểm xã hội, bảo hiểm thất nghiệp sau khi có ý kiến thống nhất của Bộ Lao động - Thương binh và Xã hội.\r\n\r\n3. Tổ chức thực hiện thu, chi bảo hiểm xã hội, bảo hiểm thất nghiệp, bảo hiểm y tế theo quy định của pháp luật.\r\n',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'\r\nĐiều 118. Khiếu nại về bảo hiểm xã hội\r\n\r\n1. Người lao động, người đang hưởng lương hưu, trợ cấp bảo hiểm xã hội hằng tháng, người đang bảo lưu thời gian đóng bảo hiểm xã hội và những người khác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mình.\r\n\r\n2. Người sử dụng lao động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 '\r\n\r\nd) Hưu trí;\r\n\r\nđ) Tử tuất.\r\n\r\n2. Bảo hiểm xã hội tự nguyện có các chế độ sau đây:\r\n\r\na) Hưu trí;\r\n\r\nb) Tử tuất.\r\n\r\n3. Bảo hiểm hưu trí bổ sung do Chính phủ quy định.\r\n\r\nĐiều 5. Nguyên tắc bảo hiểm xã hội\r\n\r\n1. Mức hưởng bảo hiểm xã hội được tính trên cơ sở mức đóng, thời gian đóng bảo hiểm xã hội và có chia sẻ giữa những người tham gia bảo hiểm xã hội.\r\n\r\n2. Mức đóng bảo hiểm xã hội bắt buộc được tính trên cơ sở tiền lương tháng của người lao động. Mức đóng bảo hiểm xã hội tự nguyện được tính trên cơ sở mức thu nhập tháng do người lao động lựa chọn.\r\n', '\r\n3.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nghiệp.\r\n', '\r\n3. Cơ quan bảo hiểm xã hội thực hiện chức năng thanh tra chuyên ngành về đóng bảo hiểm xã hội, bảo hiểm thất nghiệp và bảo hiểm y tế theo quy định của Luật này và quy định khác của pháp luật có liên quan.\r\n\r\n4. Chính phủ quy định chi tiết Điều này.\r\n\r\nĐiều 14. Quyền và trách nhiệm của tổ chức công đoàn, Mặt trận Tổ quốc Việt Nam và các tổ chức thành viên của Mặt trận\r\n\r\n1. Tổ chức công đoàn có các quyền sau đây:\r\n\r\na) Bảo vệ quyền, lợi ích hợp pháp, chính đáng của người lao động tham gia bảo hiểm xã hội;\r\n\r\nb) Yêu cầu người sử dụng lao động, cơ quan bảo hiểm xã hội cung cấp thông tin về bảo hiểm xã hội của người lao động;', '\r\n2. Đến năm 2020, hoàn thành việc xây dựng và vận hành cơ sở dữ liệu điện tử về quản lý bảo hiểm xã hội trong phạm vi cả nước.\r\n\r\nĐiều 10. Trách nhiệm của Bộ trưởng Bộ Lao động - Thương binh và Xã hội về bảo hiểm xã hội\r\n\r\n1. Xây dựng chiến lược, quy hoạch, kế hoạch phát triển bảo hiểm xã hội.\r\n\r\n2. Xây dựng chính sách, pháp luật về bảo hiểm xã hội; trình cơ quan nhà nước có thẩm quyền ban hành hoặc ban hành theo thẩm quyền văn bản pháp luật về bảo hiểm xã hội.\r\n\r\n3. Xây dựng và trình Chính phủ chỉ tiêu phát triển đối tượng tham gia bảo hiểm xã hội.\r\n',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'\r\nĐiều 119. Trình tự giải quyết khiếu nại về bảo hiểm xã hội\r\n\r\n1. Việc giải quyết khiếu nại đối với quyết định, hành vi hành chính về bảo hiểm xã hội được thực hiện theo quy định của pháp luật về khiếu nại.\r\n\r\n2. Việc giải quyết khiếu nại đối với quyết định, hành vi về bảo hiểm xã hội không thuộc trường hợp quy định tại khoản 1 Điều này thì người khiếu nại có quyền lựa chọn một trong hai hình thức sau đây:\r\n\r\na) Khiếu nại lần đầu đến cơ quan, người đã ra quyết định hoặc người có hành vi vi phạm. Trường hợp cơ quan, người có quyết định, hành vi về bảo hiểm xã hội bị khiếu nại không còn tồn tại thì cơ quan quản lý nhà nước về lao động cấp huyện có trách nhiệm giải quyết;', '\r\n4. Biên bản giám định mức suy giảm khả năng lao động của Hội đồng giám định y khoa.\r\n\r\n5. Văn bản đề nghị giải quyết chế độ bệnh nghề nghiệp.\r\n\r\nĐiều 106. Giải quyết hưởng chế độ tai nạn lao động, bệnh nghề nghiệp\r\n\r\n1. Người sử dụng lao động nộp hồ sơ cho cơ quan bảo hiểm xã hội theo quy định tại Điều 104 và Điều 105 của Luật này.\r\n\r\n2. Trong thời hạn 15 ngày kể từ ngày nhận đủ hồ sơ, cơ quan bảo hiểm xã hội có trách nhiệm giải quyết hưởng chế độ tai nạn lao động, bệnh nghề nghiệp;']</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</si>
  <si>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</si>
  <si>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</si>
  <si>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 Chỉ đạo Mặt trận Tổ quốc các cấp và các tổ chức thành viên phối hợp với ngành chức năng tổ chức gặp mặt, thăm hỏi, tặng quà cho các gia đình chính sách; tăng cường các hoạt động chăm lo đời sống vật chất, tinh thần cho đoàn viên, hội viên ở từng xã, phường, thôn, ấp, bản, đặc biệt là Nhân dân ở các vùng căn cứ kháng chiến xưa và những nơi thành lập Đội Việt Nam tuyên truyền giải phóng quân, các đội du kích, cứu quốc quân.\r\n\r\n2.16. Trung ương Hội Cựu chiến binh Việt Nam\r\n\r\n- Chủ trì, phối hợp với Bộ Quốc phòng dự thảo có chất lượng bài viết và lựa chọn đại diện cựu chiến binh Việt Nam phát biểu tại Lễ kỷ niệm;',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</si>
  <si>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</si>
  <si>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</si>
  <si>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</si>
  <si>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</si>
  <si>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</si>
  <si>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Trường hợp tái xuất ngoài thời hạn bảo lãnh thì phải nộp tiền chậm nộp kể từ ngày hết thời hạn bảo lãnh đến ngày tái xuất hoặc đến ngày thực nộp thuế (nếu ngày thực nộp thuế trước ngày thực tái xuất);\r\n\r\nc) Trường hợp đã được áp dụng thời hạn nộp thuế theo thời hạn bảo lãnh nhưng chuyển tiêu thụ nội địa thì phải nộp đủ các loại thuế theo quy định của pháp luật trước khi hoàn thành thủ tục chuyển tiêu thụ nội địa. Thủ tục khai báo chuyển tiêu thụ nội địa, đăng ký tờ khai mới và tính thuế thực hiện theo quy định tại Điều 21, Điều 40 Thông tư này.\r\n',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'\r\nMục 5. Tiền chậm nộp, nộp dần tiền thuế, gia hạn nộp tiền thuế; xóa nợ tiền thuế, tiền phạt\r\n\r\nĐiều 133. Tiền chậm nộp\r\n\r\n1. Người nộp thuế nộp tiền chậm nộp trong các trường hợp:\r\n\r\na) Nộp tiền thuế chậm so với thời hạn quy định, thời hạn được gia hạn nộp thuế, thời hạn ghi trong thông báo, trong quyết định xử lý vi phạm pháp luật về thuế của cơ quan hải quan và văn bản xử lý về thuế của cơ quan có thẩm quyền;\r\n\r\nb) Nộp thiếu tiền thuế do khai sai số thuế phải nộp, số thuế được miễn, số thuế được giảm, số thuế được hoàn;']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</si>
  <si>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</si>
  <si>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</si>
  <si>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'\r\nNgười có kết quả kiểm tra lý thuyết kiến thức pháp luật không đạt yêu cầu thì không được kiểm tra kiến thức pháp luật theo mô phỏng.\r\n\r\nNgười có kết quả kiểm tra lý thuyết kiến thức pháp luật đạt yêu cầu nhưng có kết quả kiểm tra kiến thức pháp luật theo mô phỏng không đạt yêu cầu thì được bảo lưu kết quả kiểm tra lý thuyết kiến thức pháp luật trong thời gian 01 năm, kể từ ngày kiểm tra có kết quả đạt yêu cầu.\r\n\r\nNgười dự kiểm tra có kết quả kiểm tra không đạt yêu cầu có thể đăng ký kiểm tra lại sau 07 ngày làm việc, kể từ ngày kết thúc kiểm tra trước đó.\r\n\r\n',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căn cứ của việc kiến nghị, đề nghị; phân tích, đánh giá các tình tiết của vụ án, chứng cứ cũ và chứng cứ mới bổ sung (nếu có) để làm rõ việc vi phạm pháp luật nghiêm trọng trong quyết định của Hội đồng Thẩm phán Tòa án nhân dân tối cao hoặc những tình tiết quan trọng mới có thể làm thay đổi cơ bản nội dung quyết định của Hội đồng Thẩm phán Tòa án nhân dân tối cao;\r\n\r\nc) Trường hợp xem xét kiến nghị của Ủy ban tư pháp của Quốc hội hoặc xem xét đề nghị của Chánh án Tòa án nhân dân tối cao thì Viện trưởng Viện kiểm sát nhân dân tối cao phát biểu quan điểm và lý do nhất trí hoặc không nhất trí với kiến nghị, đề nghị đó.\r\n', '\r\n3.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'\r\nTrường hợp việc mở lớp bồi dưỡng về tôn giáo có hành vi quy định tại Điều 5 của Luật này, Ủy ban nhân dân cấp huyện có văn bản yêu cầu tổ chức tôn giáo, tổ chức tôn giáo trực thuộc không tổ chức hoặc dừng việc mở lớp bồi dưỡng.\r\n\r\nĐiều 42. Giải thể cơ sở đào tạo tôn giáo\r\n\r\n1. Cơ sở đào tạo tôn giáo giải thể trong trường hợp sau đây:\r\n\r\na) Theo quyết định của tổ chức tôn giáo;\r\n\r\nb) Hết thời hạn 03 năm kể từ ngày được cơ quan nhà nước có thẩm quyền chấp thuận việc thành lập, cơ sở đào tạo tôn giáo không tổ chức được hoạt động đào tạo;']</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</si>
  <si>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</si>
  <si>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</si>
  <si>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'\r\nĐiều 19. Đăng ký xét tuyển trên hệ thống theo kế hoạch chung\r\n\r\n1. Bộ GDĐT hỗ trợ tổ chức đăng ký xét tuyển đợt 1 đào tạo chính quy cho tất cả phương thức tuyển sinh của các cơ sở đào tạo. Thời gian đăng ký bắt đầu sau kỳ thi tốt nghiệp THPT và kết thúc sau khi có kết quả thi và xét tốt nghiệp THPT.\r\n\r\n2. Thí sinh dự tuyển đợt 1 đào tạo chính quy (bao gồm cả những thí sinh đã dự tuyển theo kế hoạch xét tuyển sớm của cơ sở đào tạo) thực hiện đăng ký xét tuyển trên hệ thống (qua Cổng thông tin tuyển sinh của Bộ GDĐT hoặc qua Cổng dịch vụ công quốc gia) theo kế hoạch chung và hướng dẫn của Bộ GDĐT.\r\n', '\r\n\r\nc) Các hành vi quy định tại điểm b khoản 5 Điều 44, khoản 2 Điều 46, điểm a khoản 2 Điều 47, điểm b khoản 1 Điều 55, điểm c, điểm đ khoản 1, điểm a, điểm b khoản 2, điểm a, điểm d, điểm đ, điểm e, điểm h, điểm i khoản 3, điểm a, điểm b khoản 4 Điều 58, điểm b, điểm đ khoản 2, điểm b khoản 3 Điều 59, điểm a, điểm b khoản 1, khoản 3, khoản 4, điểm a, điểm b khoản 5 Điều 64, điểm b, điểm h khoản 2 Điều 67, điểm a khoản 1 Điều 68 thì thời điểm chấm dứt hành vi vi phạm được tính từ ngày các bên thực hiện xong các nghĩa vụ theo hợp đồng hoặc văn bản giao dịch đã ký kết hoặc ngày thanh lý hợp đồng;', '\r\n18. Thay thế cụm từ tại tên mục và các điều, khoản, điểm sau đây:\r\n\r\na) Thay thế cụm từ “quy hoạch xây dựng nông thôn” bằng cụm từ “quy hoạch nông thôn” tại khoản 33 Điều 3, tên Mục 4 Chương II và Điều 29;\r\n\r\nb) Thay thế cụm từ “khu chức năng đặc thù” bằng cụm từ “khu chức năng” tại khoản 30 Điều 3, điểm đ khoản 1 Điều 14, khoản 3 Điều 18, tên Mục 3 Chương II, các điều 25, 26, 27 và 28, khoản 1 Điều 38, khoản 2 và khoản 3 Điều 41, khoản 2 Điều 46, Điều 47 và khoản 1 Điều 48;',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'\r\na)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'\r\n2. Đại hội đại biểu luật sư toàn quốc là cơ quan lãnh đạo cao nhất của Liên đoàn Luật sư Việt Nam. Đại hội đại biểu luật sư toàn quốc do Hội đồng luật sư toàn quốc triệu tập. Hội đồng luật sư toàn quốc hướng dẫn cụ thể về số lượng và phân bổ đại biểu tham dự Đại hội đại biểu luật sư toàn quốc. Việc phân bổ đại biểu tham dự Đại hội đại biểu luật sư toàn quốc căn cứ vào số lượng đại biểu dự kiến triệu tập, đảm bảo có đại diện của các Đoàn Luật sư, cơ cấu về giới, lứa tuổi, dân tộc và vùng, miền. Việc lựa chọn đại biểu tham dự Đại hội đại biểu luật sư toàn quốc phải đảm bảo bình đẳng, dân chủ, công khai, minh bạch và từ các Đoàn Luật sư.\r\n']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</si>
  <si>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</si>
  <si>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</si>
  <si>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chú trọng tuyên truyền, giáo dục nâng cao nhận thức về đối tác, đối tượng của cách mạng Việt Nam, đường lối, quan điểm của Đảng, yêu cầu nhiệm vụ bảo vệ Tổ quốc trong tình hình mới, bồi dưỡng ý thức trách nhiệm, tinh thần cảnh giác cách mạng trong thực hiện nhiệm vụ quốc phòng, an ninh.\r\n\r\nChú trọng xây dựng tiềm lực, lực lượng, thế trận quốc phòng, nâng cao tính bền vững và khả năng huy động đáp ứng yêu cầu nhiệm vụ quốc phòng trong các tình huống. Xây dựng khu vực phòng thủ các cấp vững chắc, tạo thế bố trí phòng thủ liên hoàn trên từng địa bàn và phạm vi cả nước. Kết hợp chặt chẽ, hiệu quả giữa kinh tế, văn hoá, xã hội, đối ngoại với quốc phòng, an ninh và giữa quốc phòng, an ninh với kinh tế, văn hoá, xã hội và đối ngoại theo đúng quan điểm chỉ đạo: “Phát triển kinh tế - xã hội là trung tâm;',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'\r\n-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 '\r\nKỷ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 sự xuống cấp của một số giá trị văn hóa và đạo đức, những mâu thuẫn, bức xúc trong xã hội còn diễn biến phức tạp. Tranh chấp chủ quyền trên Biển Đông còn tiềm ẩn nguy cơ gây mất ổn định. Các thế lực thù địch, phản động tăng cường chống phá Đảng, Nhà nước, Quân đội với âm mưu, thủ đoạn ngày càng công khai, trực diện và tinh vi hơn.\r\n\r\nTình hình đó đặt ra những khó khăn, thách thức mới đối với sự nghiệp xây dựng Quân đội, củng cố quốc phòng, bảo vệ Tổ quốc trong những năm tới; đòi hỏi toàn Đảng, toàn dân, toàn quân phải phát huy cao nhất sức mạnh tổng hợp của toàn dân tộc, của cả hệ thống chính trị kết hợp với sức mạnh thời đại, tranh thủ tối đa sự đồng tình, ủng hộ của cộng đồng quốc tế để bảo vệ vững chắc độc lập, chủ quyền, thống nhất, toàn vẹn lãnh thổ của Tổ quốc, bảo vệ Đảng, Nhà nước, Nhân dân, chế độ xã hội chủ nghĩa, nền văn hóa và lợi ích quốc gia - dân tộc;', '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</si>
  <si>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</si>
  <si>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</si>
  <si>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'\r\n5. Trong thời hạn quản lý, Chủ tịch Ủy ban nhân dân cấp xã ra quyết định dừng quản lý người sử dụng trái phép chất ma túy trong các trường hợp sau đây:\r\n\r\na) Người sử dụng trái phép chất ma túy được xác định là người nghiện ma túy;\r\n\r\nb) Người sử dụng trái phép chất ma túy bị áp dụng biện pháp xử lý hành chính giáo dục tại xã, phường, thị trấn do có hành vi sử dụng trái phép chất ma túy;\r\n\r\nc) Người sử dụng trái phép chất ma túy bị áp dụng biện pháp xử lý hành chính đưa vào cơ sở giáo dục bắt buộc, đưa vào trường giáo dưỡng;', '\r\n3. Nhà nước bảo đảm kinh phí xét nghiệm chất ma túy trong cơ thể đối với các trường hợp quy định tại khoản 1 Điều này.\r\n\r\nĐiều 23. Quản lý người sử dụng trái phép chất ma túy\r\n\r\n1. Quản lý người sử dụng trái phép chất ma túy là biện pháp phòng ngừa nhằm giúp người sử dụng trái phép chất ma túy không tiếp tục sử dụng trái phép chất ma túy, phòng ngừa các hành vi vi phạm pháp luật của họ.\r\n\r\nQuản lý người sử dụng trái phép chất ma túy không phải là biện pháp xử lý hành chính.\r\n\r\n2. Thời hạn quản lý người sử dụng trái phép chất ma túy là 01 năm kể từ ngày Chủ tịch Ủy ban nhân dân cấp xã ra quyết định quản lý.\r\n']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</si>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</sst>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19" workbookViewId="0">
      <selection activeCell="M62" sqref="M62"/>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33.179511785507202</v>
      </c>
      <c r="E2">
        <v>12309</v>
      </c>
      <c r="F2">
        <v>936</v>
      </c>
      <c r="G2">
        <v>0.99999999999629641</v>
      </c>
      <c r="H2">
        <v>0.66666666666666663</v>
      </c>
      <c r="I2">
        <v>0.84676336546833486</v>
      </c>
      <c r="J2">
        <v>1</v>
      </c>
    </row>
    <row r="3" spans="1:10" x14ac:dyDescent="0.25">
      <c r="A3" t="s">
        <v>13</v>
      </c>
      <c r="B3" t="s">
        <v>14</v>
      </c>
      <c r="C3" t="s">
        <v>15</v>
      </c>
      <c r="D3">
        <v>26.11881256103516</v>
      </c>
      <c r="E3">
        <v>10894</v>
      </c>
      <c r="F3">
        <v>930</v>
      </c>
      <c r="G3">
        <v>0.99999999999666678</v>
      </c>
      <c r="H3">
        <v>1</v>
      </c>
      <c r="I3">
        <v>0.79829908107299952</v>
      </c>
      <c r="J3">
        <v>0.9</v>
      </c>
    </row>
    <row r="4" spans="1:10" x14ac:dyDescent="0.25">
      <c r="A4" t="s">
        <v>16</v>
      </c>
      <c r="B4" t="s">
        <v>17</v>
      </c>
      <c r="C4" t="s">
        <v>18</v>
      </c>
      <c r="D4">
        <v>20.668700456619259</v>
      </c>
      <c r="E4">
        <v>7397</v>
      </c>
      <c r="F4">
        <v>654</v>
      </c>
      <c r="G4">
        <v>0.50740740739049384</v>
      </c>
      <c r="H4">
        <v>1</v>
      </c>
      <c r="I4">
        <v>0.8543144334839009</v>
      </c>
      <c r="J4">
        <v>1</v>
      </c>
    </row>
    <row r="5" spans="1:10" x14ac:dyDescent="0.25">
      <c r="A5" t="s">
        <v>19</v>
      </c>
      <c r="B5" t="s">
        <v>20</v>
      </c>
      <c r="C5" t="s">
        <v>21</v>
      </c>
      <c r="D5">
        <v>20.980445623397831</v>
      </c>
      <c r="E5">
        <v>7002</v>
      </c>
      <c r="F5">
        <v>865</v>
      </c>
      <c r="G5">
        <v>0.99999999999285716</v>
      </c>
      <c r="H5">
        <v>0.4</v>
      </c>
      <c r="I5">
        <v>0</v>
      </c>
      <c r="J5">
        <v>1</v>
      </c>
    </row>
    <row r="6" spans="1:10" x14ac:dyDescent="0.25">
      <c r="A6" t="s">
        <v>22</v>
      </c>
      <c r="B6" t="s">
        <v>23</v>
      </c>
      <c r="C6" t="s">
        <v>24</v>
      </c>
      <c r="D6">
        <v>32.441023588180542</v>
      </c>
      <c r="E6">
        <v>7774</v>
      </c>
      <c r="F6">
        <v>1216</v>
      </c>
      <c r="G6">
        <v>0.99999999999500011</v>
      </c>
      <c r="H6">
        <v>0.7857142857142857</v>
      </c>
      <c r="I6">
        <v>0.8291588077563169</v>
      </c>
      <c r="J6">
        <v>1</v>
      </c>
    </row>
    <row r="7" spans="1:10" x14ac:dyDescent="0.25">
      <c r="A7" t="s">
        <v>25</v>
      </c>
      <c r="B7" t="s">
        <v>26</v>
      </c>
      <c r="C7" t="s">
        <v>27</v>
      </c>
      <c r="D7">
        <v>20.589416742324829</v>
      </c>
      <c r="E7">
        <v>5758</v>
      </c>
      <c r="F7">
        <v>1044</v>
      </c>
      <c r="G7">
        <v>0.99999999998333333</v>
      </c>
      <c r="H7">
        <v>0.81818181818181823</v>
      </c>
      <c r="I7">
        <v>0.78992185484981359</v>
      </c>
      <c r="J7">
        <v>0.8571428571428571</v>
      </c>
    </row>
    <row r="8" spans="1:10" x14ac:dyDescent="0.25">
      <c r="A8" t="s">
        <v>28</v>
      </c>
      <c r="B8" t="s">
        <v>29</v>
      </c>
      <c r="C8" t="s">
        <v>30</v>
      </c>
      <c r="D8">
        <v>24.978996753692631</v>
      </c>
      <c r="E8">
        <v>5815</v>
      </c>
      <c r="F8">
        <v>992</v>
      </c>
      <c r="G8">
        <v>0.99999999999</v>
      </c>
      <c r="H8">
        <v>0.69230769230769229</v>
      </c>
      <c r="I8">
        <v>0.96705661198598714</v>
      </c>
      <c r="J8">
        <v>0.8571428571428571</v>
      </c>
    </row>
    <row r="9" spans="1:10" x14ac:dyDescent="0.25">
      <c r="A9" t="s">
        <v>31</v>
      </c>
      <c r="B9" t="s">
        <v>32</v>
      </c>
      <c r="C9" t="s">
        <v>33</v>
      </c>
      <c r="D9">
        <v>27.980089426040649</v>
      </c>
      <c r="E9">
        <v>10694</v>
      </c>
      <c r="F9">
        <v>1078</v>
      </c>
      <c r="G9">
        <v>0.99999999999583344</v>
      </c>
      <c r="H9">
        <v>0.91666666666666663</v>
      </c>
      <c r="I9">
        <v>0.98155911771904025</v>
      </c>
      <c r="J9">
        <v>0.66666666666666663</v>
      </c>
    </row>
    <row r="10" spans="1:10" x14ac:dyDescent="0.25">
      <c r="A10" t="s">
        <v>34</v>
      </c>
      <c r="B10" t="s">
        <v>35</v>
      </c>
      <c r="C10" t="s">
        <v>36</v>
      </c>
      <c r="D10">
        <v>32.502336502075202</v>
      </c>
      <c r="E10">
        <v>11041</v>
      </c>
      <c r="F10">
        <v>1032</v>
      </c>
      <c r="G10">
        <v>0.91784520140286119</v>
      </c>
      <c r="H10">
        <v>1</v>
      </c>
      <c r="I10">
        <v>0.84323189343941307</v>
      </c>
      <c r="J10">
        <v>1</v>
      </c>
    </row>
    <row r="11" spans="1:10" x14ac:dyDescent="0.25">
      <c r="A11" t="s">
        <v>37</v>
      </c>
      <c r="B11" t="s">
        <v>38</v>
      </c>
      <c r="C11" t="s">
        <v>39</v>
      </c>
      <c r="D11">
        <v>33.891284227371223</v>
      </c>
      <c r="E11">
        <v>6176</v>
      </c>
      <c r="F11">
        <v>912</v>
      </c>
      <c r="G11">
        <v>0.99999999999375011</v>
      </c>
      <c r="H11">
        <v>0.90476190476190477</v>
      </c>
      <c r="I11">
        <v>0.84340572419868021</v>
      </c>
      <c r="J11">
        <v>1</v>
      </c>
    </row>
    <row r="12" spans="1:10" x14ac:dyDescent="0.25">
      <c r="A12" t="s">
        <v>40</v>
      </c>
      <c r="B12" t="s">
        <v>41</v>
      </c>
      <c r="C12" t="s">
        <v>42</v>
      </c>
      <c r="D12">
        <v>24.921454191207889</v>
      </c>
      <c r="E12">
        <v>6390</v>
      </c>
      <c r="F12">
        <v>881</v>
      </c>
      <c r="G12">
        <v>0.99999999999333333</v>
      </c>
      <c r="H12">
        <v>0.875</v>
      </c>
      <c r="I12">
        <v>0.89654492814186371</v>
      </c>
      <c r="J12">
        <v>1</v>
      </c>
    </row>
    <row r="13" spans="1:10" x14ac:dyDescent="0.25">
      <c r="A13" t="s">
        <v>43</v>
      </c>
      <c r="B13" t="s">
        <v>44</v>
      </c>
      <c r="C13" t="s">
        <v>45</v>
      </c>
      <c r="D13">
        <v>20.30363488197327</v>
      </c>
      <c r="E13">
        <v>7057</v>
      </c>
      <c r="F13">
        <v>863</v>
      </c>
      <c r="G13">
        <v>0.66225108224445972</v>
      </c>
      <c r="H13">
        <v>0.66666666666666663</v>
      </c>
      <c r="I13">
        <v>0.87888372761640177</v>
      </c>
      <c r="J13">
        <v>1</v>
      </c>
    </row>
    <row r="14" spans="1:10" x14ac:dyDescent="0.25">
      <c r="A14" t="s">
        <v>46</v>
      </c>
      <c r="B14" t="s">
        <v>47</v>
      </c>
      <c r="C14" t="s">
        <v>48</v>
      </c>
      <c r="D14">
        <v>15.365871429443359</v>
      </c>
      <c r="E14">
        <v>7726</v>
      </c>
      <c r="F14">
        <v>542</v>
      </c>
      <c r="G14">
        <v>0.99999999999444456</v>
      </c>
      <c r="H14">
        <v>0.8</v>
      </c>
      <c r="I14">
        <v>0.84718376160273434</v>
      </c>
      <c r="J14">
        <v>1</v>
      </c>
    </row>
    <row r="15" spans="1:10" x14ac:dyDescent="0.25">
      <c r="A15" t="s">
        <v>49</v>
      </c>
      <c r="B15" t="s">
        <v>50</v>
      </c>
      <c r="C15" t="s">
        <v>51</v>
      </c>
      <c r="D15">
        <v>44.631774663925171</v>
      </c>
      <c r="E15">
        <v>5547</v>
      </c>
      <c r="F15">
        <v>866</v>
      </c>
      <c r="G15">
        <v>0.99999999999</v>
      </c>
      <c r="H15">
        <v>1</v>
      </c>
      <c r="I15">
        <v>0.83829263156812939</v>
      </c>
      <c r="J15">
        <v>1</v>
      </c>
    </row>
    <row r="16" spans="1:10" x14ac:dyDescent="0.25">
      <c r="A16" t="s">
        <v>52</v>
      </c>
      <c r="B16" t="s">
        <v>53</v>
      </c>
      <c r="C16" t="s">
        <v>54</v>
      </c>
      <c r="D16">
        <v>28.979793548583981</v>
      </c>
      <c r="E16">
        <v>8162</v>
      </c>
      <c r="F16">
        <v>952</v>
      </c>
      <c r="G16">
        <v>0.81216509653039148</v>
      </c>
      <c r="H16">
        <v>0.41666666666666669</v>
      </c>
      <c r="I16">
        <v>0.75637063755770872</v>
      </c>
      <c r="J16">
        <v>1</v>
      </c>
    </row>
    <row r="17" spans="1:10" x14ac:dyDescent="0.25">
      <c r="A17" t="s">
        <v>55</v>
      </c>
      <c r="B17" t="s">
        <v>56</v>
      </c>
      <c r="C17" t="s">
        <v>57</v>
      </c>
      <c r="D17">
        <v>24.115195035934448</v>
      </c>
      <c r="E17">
        <v>5666</v>
      </c>
      <c r="F17">
        <v>944</v>
      </c>
      <c r="G17">
        <v>0.99999999999333333</v>
      </c>
      <c r="H17">
        <v>1</v>
      </c>
      <c r="I17">
        <v>0.80470509298834791</v>
      </c>
      <c r="J17">
        <v>0.8571428571428571</v>
      </c>
    </row>
    <row r="18" spans="1:10" x14ac:dyDescent="0.25">
      <c r="A18" t="s">
        <v>58</v>
      </c>
      <c r="B18" t="s">
        <v>59</v>
      </c>
      <c r="C18" t="s">
        <v>60</v>
      </c>
      <c r="D18">
        <v>23.33704590797424</v>
      </c>
      <c r="E18">
        <v>7446</v>
      </c>
      <c r="F18">
        <v>794</v>
      </c>
      <c r="G18">
        <v>0.99999999999615397</v>
      </c>
      <c r="H18">
        <v>1</v>
      </c>
      <c r="I18">
        <v>0.79069400354363351</v>
      </c>
      <c r="J18">
        <v>1</v>
      </c>
    </row>
    <row r="19" spans="1:10" x14ac:dyDescent="0.25">
      <c r="A19" t="s">
        <v>61</v>
      </c>
      <c r="B19" t="s">
        <v>62</v>
      </c>
      <c r="C19" t="s">
        <v>63</v>
      </c>
      <c r="D19">
        <v>26.048885107040409</v>
      </c>
      <c r="E19">
        <v>9282</v>
      </c>
      <c r="F19">
        <v>1016</v>
      </c>
      <c r="G19">
        <v>0.99999999999500011</v>
      </c>
      <c r="H19">
        <v>0.66666666666666663</v>
      </c>
      <c r="I19">
        <v>0.84996549131497467</v>
      </c>
      <c r="J19">
        <v>1</v>
      </c>
    </row>
    <row r="20" spans="1:10" x14ac:dyDescent="0.25">
      <c r="A20" t="s">
        <v>64</v>
      </c>
      <c r="B20" t="s">
        <v>65</v>
      </c>
      <c r="C20" t="s">
        <v>66</v>
      </c>
      <c r="D20">
        <v>22.89391303062439</v>
      </c>
      <c r="E20">
        <v>6066</v>
      </c>
      <c r="F20">
        <v>1086</v>
      </c>
      <c r="G20">
        <v>0.99999999999</v>
      </c>
      <c r="H20">
        <v>1</v>
      </c>
      <c r="I20">
        <v>0.77953887117236143</v>
      </c>
      <c r="J20">
        <v>1</v>
      </c>
    </row>
    <row r="21" spans="1:10" x14ac:dyDescent="0.25">
      <c r="A21" t="s">
        <v>67</v>
      </c>
      <c r="B21" t="s">
        <v>68</v>
      </c>
      <c r="C21" t="s">
        <v>69</v>
      </c>
      <c r="D21">
        <v>25.891049385070801</v>
      </c>
      <c r="E21">
        <v>10760</v>
      </c>
      <c r="F21">
        <v>950</v>
      </c>
      <c r="G21">
        <v>0.99999999999642863</v>
      </c>
      <c r="H21">
        <v>0.5</v>
      </c>
      <c r="I21">
        <v>0</v>
      </c>
      <c r="J21">
        <v>1</v>
      </c>
    </row>
    <row r="22" spans="1:10" x14ac:dyDescent="0.25">
      <c r="A22" t="s">
        <v>70</v>
      </c>
      <c r="B22" t="s">
        <v>71</v>
      </c>
      <c r="C22" t="s">
        <v>72</v>
      </c>
      <c r="D22">
        <v>19.56801080703735</v>
      </c>
      <c r="E22">
        <v>6672</v>
      </c>
      <c r="F22">
        <v>682</v>
      </c>
      <c r="G22">
        <v>0.99999999999166667</v>
      </c>
      <c r="H22">
        <v>0.75</v>
      </c>
      <c r="I22">
        <v>0.86823715776489241</v>
      </c>
      <c r="J22">
        <v>0.875</v>
      </c>
    </row>
    <row r="23" spans="1:10" x14ac:dyDescent="0.25">
      <c r="A23" t="s">
        <v>73</v>
      </c>
      <c r="B23" t="s">
        <v>74</v>
      </c>
      <c r="C23" t="s">
        <v>75</v>
      </c>
      <c r="D23">
        <v>18.799458503723141</v>
      </c>
      <c r="E23">
        <v>7618</v>
      </c>
      <c r="F23">
        <v>665</v>
      </c>
      <c r="G23">
        <v>0.7499999999625</v>
      </c>
      <c r="H23">
        <v>0.625</v>
      </c>
      <c r="I23">
        <v>0.81526926999049432</v>
      </c>
      <c r="J23">
        <v>1</v>
      </c>
    </row>
    <row r="24" spans="1:10" x14ac:dyDescent="0.25">
      <c r="A24" t="s">
        <v>76</v>
      </c>
      <c r="B24" t="s">
        <v>77</v>
      </c>
      <c r="C24" t="s">
        <v>78</v>
      </c>
      <c r="D24">
        <v>33.846811056137078</v>
      </c>
      <c r="E24">
        <v>12961</v>
      </c>
      <c r="F24">
        <v>1033</v>
      </c>
      <c r="G24">
        <v>0.99999999999666678</v>
      </c>
      <c r="H24">
        <v>1</v>
      </c>
      <c r="I24">
        <v>0.88779412963421456</v>
      </c>
      <c r="J24">
        <v>1</v>
      </c>
    </row>
    <row r="25" spans="1:10" x14ac:dyDescent="0.25">
      <c r="A25" t="s">
        <v>79</v>
      </c>
      <c r="B25" t="s">
        <v>80</v>
      </c>
      <c r="C25" t="s">
        <v>81</v>
      </c>
      <c r="D25">
        <v>25.183390855789181</v>
      </c>
      <c r="E25">
        <v>8064</v>
      </c>
      <c r="F25">
        <v>836</v>
      </c>
      <c r="G25">
        <v>0.99999999999583344</v>
      </c>
      <c r="H25">
        <v>0</v>
      </c>
      <c r="I25">
        <v>0.84606281986841203</v>
      </c>
      <c r="J25">
        <v>1</v>
      </c>
    </row>
    <row r="26" spans="1:10" x14ac:dyDescent="0.25">
      <c r="A26" t="s">
        <v>82</v>
      </c>
      <c r="B26" t="s">
        <v>83</v>
      </c>
      <c r="C26" t="s">
        <v>84</v>
      </c>
      <c r="D26">
        <v>24.399300575256351</v>
      </c>
      <c r="E26">
        <v>7673</v>
      </c>
      <c r="F26">
        <v>860</v>
      </c>
      <c r="G26">
        <v>0.90663705766978686</v>
      </c>
      <c r="H26">
        <v>0.375</v>
      </c>
      <c r="I26">
        <v>0.77099921038233654</v>
      </c>
      <c r="J26">
        <v>1</v>
      </c>
    </row>
    <row r="27" spans="1:10" x14ac:dyDescent="0.25">
      <c r="A27" t="s">
        <v>85</v>
      </c>
      <c r="B27" t="s">
        <v>86</v>
      </c>
      <c r="C27" t="s">
        <v>87</v>
      </c>
      <c r="D27">
        <v>30.908682346343991</v>
      </c>
      <c r="E27">
        <v>8199</v>
      </c>
      <c r="F27">
        <v>1360</v>
      </c>
      <c r="G27">
        <v>0.94848484847536363</v>
      </c>
      <c r="H27">
        <v>1</v>
      </c>
      <c r="I27">
        <v>0.77887451453225121</v>
      </c>
      <c r="J27">
        <v>1</v>
      </c>
    </row>
    <row r="28" spans="1:10" x14ac:dyDescent="0.25">
      <c r="A28" t="s">
        <v>88</v>
      </c>
      <c r="B28" t="s">
        <v>89</v>
      </c>
      <c r="C28" t="s">
        <v>90</v>
      </c>
      <c r="D28">
        <v>22.041261196136471</v>
      </c>
      <c r="E28">
        <v>7703</v>
      </c>
      <c r="F28">
        <v>751</v>
      </c>
      <c r="G28">
        <v>0.99999999999545464</v>
      </c>
      <c r="H28">
        <v>0.25</v>
      </c>
      <c r="I28">
        <v>0.78674128018099365</v>
      </c>
      <c r="J28">
        <v>1</v>
      </c>
    </row>
    <row r="29" spans="1:10" x14ac:dyDescent="0.25">
      <c r="A29" t="s">
        <v>91</v>
      </c>
      <c r="B29" t="s">
        <v>92</v>
      </c>
      <c r="C29" t="s">
        <v>93</v>
      </c>
      <c r="D29">
        <v>24.045001268386841</v>
      </c>
      <c r="E29">
        <v>6251</v>
      </c>
      <c r="F29">
        <v>885</v>
      </c>
      <c r="G29">
        <v>0.76109307358355993</v>
      </c>
      <c r="H29">
        <v>0.76190476190476186</v>
      </c>
      <c r="I29">
        <v>0.79327871791387772</v>
      </c>
      <c r="J29">
        <v>1</v>
      </c>
    </row>
    <row r="30" spans="1:10" x14ac:dyDescent="0.25">
      <c r="A30" t="s">
        <v>94</v>
      </c>
      <c r="B30" t="s">
        <v>95</v>
      </c>
      <c r="C30" t="s">
        <v>96</v>
      </c>
      <c r="D30">
        <v>31.92396783828735</v>
      </c>
      <c r="E30">
        <v>6773</v>
      </c>
      <c r="F30">
        <v>1208</v>
      </c>
      <c r="G30">
        <v>0.99999999999375011</v>
      </c>
      <c r="H30">
        <v>0.89473684210526316</v>
      </c>
      <c r="I30">
        <v>0.75029318287132929</v>
      </c>
      <c r="J30">
        <v>0.7142857142857143</v>
      </c>
    </row>
    <row r="31" spans="1:10" x14ac:dyDescent="0.25">
      <c r="A31" t="s">
        <v>97</v>
      </c>
      <c r="B31" t="s">
        <v>98</v>
      </c>
      <c r="C31" t="s">
        <v>99</v>
      </c>
      <c r="D31">
        <v>32.659687280654907</v>
      </c>
      <c r="E31">
        <v>9465</v>
      </c>
      <c r="F31">
        <v>1204</v>
      </c>
      <c r="G31">
        <v>0.99999999999583344</v>
      </c>
      <c r="H31">
        <v>0.84615384615384615</v>
      </c>
      <c r="I31">
        <v>0</v>
      </c>
      <c r="J31">
        <v>1</v>
      </c>
    </row>
    <row r="32" spans="1:10" x14ac:dyDescent="0.25">
      <c r="A32" t="s">
        <v>100</v>
      </c>
      <c r="B32" t="s">
        <v>101</v>
      </c>
      <c r="C32" t="s">
        <v>102</v>
      </c>
      <c r="D32">
        <v>28.812220573425289</v>
      </c>
      <c r="E32">
        <v>10330</v>
      </c>
      <c r="F32">
        <v>1055</v>
      </c>
      <c r="G32">
        <v>0.99999999999666678</v>
      </c>
      <c r="H32">
        <v>1</v>
      </c>
      <c r="I32">
        <v>0.79139033995573393</v>
      </c>
      <c r="J32">
        <v>0.5</v>
      </c>
    </row>
    <row r="33" spans="1:10" x14ac:dyDescent="0.25">
      <c r="A33" t="s">
        <v>103</v>
      </c>
      <c r="B33" t="s">
        <v>104</v>
      </c>
      <c r="C33" t="s">
        <v>105</v>
      </c>
      <c r="D33">
        <v>28.361379623413089</v>
      </c>
      <c r="E33">
        <v>9125</v>
      </c>
      <c r="F33">
        <v>1075</v>
      </c>
      <c r="G33">
        <v>0.97444332840665959</v>
      </c>
      <c r="H33">
        <v>0.55555555555555558</v>
      </c>
      <c r="I33">
        <v>0.79409509272086443</v>
      </c>
      <c r="J33">
        <v>1</v>
      </c>
    </row>
    <row r="34" spans="1:10" x14ac:dyDescent="0.25">
      <c r="A34" t="s">
        <v>106</v>
      </c>
      <c r="B34" t="s">
        <v>107</v>
      </c>
      <c r="C34" t="s">
        <v>108</v>
      </c>
      <c r="D34">
        <v>27.151822328567501</v>
      </c>
      <c r="E34">
        <v>10258</v>
      </c>
      <c r="F34">
        <v>1033</v>
      </c>
      <c r="G34">
        <v>0.99999999999655176</v>
      </c>
      <c r="H34">
        <v>1</v>
      </c>
      <c r="I34">
        <v>0.77216737559394411</v>
      </c>
      <c r="J34">
        <v>0.42105263157894729</v>
      </c>
    </row>
    <row r="35" spans="1:10" x14ac:dyDescent="0.25">
      <c r="A35" t="s">
        <v>109</v>
      </c>
      <c r="B35" t="s">
        <v>110</v>
      </c>
      <c r="C35" t="s">
        <v>111</v>
      </c>
      <c r="D35">
        <v>33.288616418838501</v>
      </c>
      <c r="E35">
        <v>10008</v>
      </c>
      <c r="F35">
        <v>1198</v>
      </c>
      <c r="G35">
        <v>0.94652071035452801</v>
      </c>
      <c r="H35">
        <v>0.76923076923076927</v>
      </c>
      <c r="I35">
        <v>0.79913737558319864</v>
      </c>
      <c r="J35">
        <v>0.92307692307692313</v>
      </c>
    </row>
    <row r="36" spans="1:10" x14ac:dyDescent="0.25">
      <c r="A36" t="s">
        <v>112</v>
      </c>
      <c r="B36" t="s">
        <v>113</v>
      </c>
      <c r="C36" t="s">
        <v>114</v>
      </c>
      <c r="D36">
        <v>37.128965377807617</v>
      </c>
      <c r="E36">
        <v>9535</v>
      </c>
      <c r="F36">
        <v>1157</v>
      </c>
      <c r="G36">
        <v>0.85824906452407856</v>
      </c>
      <c r="H36">
        <v>0.7</v>
      </c>
      <c r="I36">
        <v>0.82424771545565101</v>
      </c>
      <c r="J36">
        <v>1</v>
      </c>
    </row>
    <row r="37" spans="1:10" x14ac:dyDescent="0.25">
      <c r="A37" t="s">
        <v>115</v>
      </c>
      <c r="B37" t="s">
        <v>116</v>
      </c>
      <c r="C37" t="s">
        <v>117</v>
      </c>
      <c r="D37">
        <v>32.645016670227051</v>
      </c>
      <c r="E37">
        <v>10279</v>
      </c>
      <c r="F37">
        <v>1238</v>
      </c>
      <c r="G37">
        <v>0.96222222221260001</v>
      </c>
      <c r="H37">
        <v>0.5</v>
      </c>
      <c r="I37">
        <v>0.78078180251605633</v>
      </c>
      <c r="J37">
        <v>1</v>
      </c>
    </row>
    <row r="38" spans="1:10" x14ac:dyDescent="0.25">
      <c r="A38" t="s">
        <v>118</v>
      </c>
      <c r="B38" t="s">
        <v>119</v>
      </c>
      <c r="C38" t="s">
        <v>120</v>
      </c>
      <c r="D38">
        <v>32.542262077331543</v>
      </c>
      <c r="E38">
        <v>11731</v>
      </c>
      <c r="F38">
        <v>1371</v>
      </c>
      <c r="G38">
        <v>0.77353814996471859</v>
      </c>
      <c r="H38">
        <v>0.94117647058823528</v>
      </c>
      <c r="I38">
        <v>0.82669870219860986</v>
      </c>
      <c r="J38">
        <v>1</v>
      </c>
    </row>
    <row r="39" spans="1:10" x14ac:dyDescent="0.25">
      <c r="A39" t="s">
        <v>121</v>
      </c>
      <c r="B39" t="s">
        <v>122</v>
      </c>
      <c r="C39" t="s">
        <v>123</v>
      </c>
      <c r="D39">
        <v>32.89247465133667</v>
      </c>
      <c r="E39">
        <v>11984</v>
      </c>
      <c r="F39">
        <v>1266</v>
      </c>
      <c r="G39">
        <v>0.82790259153119039</v>
      </c>
      <c r="H39">
        <v>0.69230769230769229</v>
      </c>
      <c r="I39">
        <v>0.89365854894162311</v>
      </c>
      <c r="J39">
        <v>1</v>
      </c>
    </row>
    <row r="40" spans="1:10" x14ac:dyDescent="0.25">
      <c r="A40" t="s">
        <v>124</v>
      </c>
      <c r="B40" t="s">
        <v>125</v>
      </c>
      <c r="C40" t="s">
        <v>126</v>
      </c>
      <c r="D40">
        <v>29.276972532272339</v>
      </c>
      <c r="E40">
        <v>8479</v>
      </c>
      <c r="F40">
        <v>1575</v>
      </c>
      <c r="G40">
        <v>0.99999999999333333</v>
      </c>
      <c r="H40">
        <v>1</v>
      </c>
      <c r="I40">
        <v>0.83166710793951892</v>
      </c>
      <c r="J40">
        <v>0.82352941176470584</v>
      </c>
    </row>
    <row r="41" spans="1:10" x14ac:dyDescent="0.25">
      <c r="A41" t="s">
        <v>127</v>
      </c>
      <c r="B41" t="s">
        <v>128</v>
      </c>
      <c r="C41" t="s">
        <v>129</v>
      </c>
      <c r="D41">
        <v>22.488213777542111</v>
      </c>
      <c r="E41">
        <v>8375</v>
      </c>
      <c r="F41">
        <v>993</v>
      </c>
      <c r="G41">
        <v>0.95857050934576837</v>
      </c>
      <c r="H41">
        <v>0.90909090909090906</v>
      </c>
      <c r="I41">
        <v>0.85892705281178128</v>
      </c>
      <c r="J41">
        <v>1</v>
      </c>
    </row>
    <row r="42" spans="1:10" x14ac:dyDescent="0.25">
      <c r="A42" t="s">
        <v>130</v>
      </c>
      <c r="B42" t="s">
        <v>131</v>
      </c>
      <c r="C42" t="s">
        <v>132</v>
      </c>
      <c r="D42">
        <v>44.641042470932007</v>
      </c>
      <c r="E42">
        <v>11226</v>
      </c>
      <c r="F42">
        <v>1326</v>
      </c>
      <c r="G42">
        <v>0.93651450179249152</v>
      </c>
      <c r="H42">
        <v>1</v>
      </c>
      <c r="I42">
        <v>0.8329449343470704</v>
      </c>
      <c r="J42">
        <v>1</v>
      </c>
    </row>
    <row r="43" spans="1:10" x14ac:dyDescent="0.25">
      <c r="A43" t="s">
        <v>133</v>
      </c>
      <c r="B43" t="s">
        <v>134</v>
      </c>
      <c r="C43" t="s">
        <v>135</v>
      </c>
      <c r="D43">
        <v>31.385979175567631</v>
      </c>
      <c r="E43">
        <v>10122</v>
      </c>
      <c r="F43">
        <v>1093</v>
      </c>
      <c r="G43">
        <v>0.913517230463607</v>
      </c>
      <c r="H43">
        <v>0.6</v>
      </c>
      <c r="I43">
        <v>0</v>
      </c>
      <c r="J43">
        <v>0.6</v>
      </c>
    </row>
    <row r="44" spans="1:10" x14ac:dyDescent="0.25">
      <c r="A44" t="s">
        <v>136</v>
      </c>
      <c r="B44" t="s">
        <v>137</v>
      </c>
      <c r="C44" t="s">
        <v>138</v>
      </c>
      <c r="D44">
        <v>35.060722351074219</v>
      </c>
      <c r="E44">
        <v>12263</v>
      </c>
      <c r="F44">
        <v>1242</v>
      </c>
      <c r="G44">
        <v>0.99999999999666678</v>
      </c>
      <c r="H44">
        <v>1</v>
      </c>
      <c r="I44">
        <v>0.84775176710497979</v>
      </c>
      <c r="J44">
        <v>0.91304347826086951</v>
      </c>
    </row>
    <row r="45" spans="1:10" x14ac:dyDescent="0.25">
      <c r="A45" t="s">
        <v>139</v>
      </c>
      <c r="B45" t="s">
        <v>140</v>
      </c>
      <c r="C45" t="s">
        <v>141</v>
      </c>
      <c r="D45">
        <v>31.46880578994751</v>
      </c>
      <c r="E45">
        <v>9156</v>
      </c>
      <c r="F45">
        <v>1160</v>
      </c>
      <c r="G45">
        <v>0.69998006378710353</v>
      </c>
      <c r="H45">
        <v>1</v>
      </c>
      <c r="I45">
        <v>0.82301864505981026</v>
      </c>
      <c r="J45">
        <v>0.33333333333333331</v>
      </c>
    </row>
    <row r="46" spans="1:10" x14ac:dyDescent="0.25">
      <c r="A46" t="s">
        <v>142</v>
      </c>
      <c r="B46" t="s">
        <v>143</v>
      </c>
      <c r="C46" t="s">
        <v>144</v>
      </c>
      <c r="D46">
        <v>39.201496601104743</v>
      </c>
      <c r="E46">
        <v>10447</v>
      </c>
      <c r="F46">
        <v>1548</v>
      </c>
      <c r="G46">
        <v>0.99999999999615397</v>
      </c>
      <c r="H46">
        <v>1</v>
      </c>
      <c r="I46">
        <v>0.88045978295186489</v>
      </c>
      <c r="J46">
        <v>1</v>
      </c>
    </row>
    <row r="47" spans="1:10" x14ac:dyDescent="0.25">
      <c r="A47" t="s">
        <v>145</v>
      </c>
      <c r="B47" t="s">
        <v>146</v>
      </c>
      <c r="C47" t="s">
        <v>147</v>
      </c>
      <c r="D47">
        <v>24.60601115226746</v>
      </c>
      <c r="E47">
        <v>7591</v>
      </c>
      <c r="F47">
        <v>851</v>
      </c>
      <c r="G47">
        <v>0.99999999999565226</v>
      </c>
      <c r="H47">
        <v>0.5</v>
      </c>
      <c r="I47">
        <v>0</v>
      </c>
      <c r="J47">
        <v>0.5</v>
      </c>
    </row>
    <row r="48" spans="1:10" x14ac:dyDescent="0.25">
      <c r="A48" t="s">
        <v>148</v>
      </c>
      <c r="B48" t="s">
        <v>149</v>
      </c>
      <c r="C48" t="s">
        <v>150</v>
      </c>
      <c r="D48">
        <v>34.745735645294189</v>
      </c>
      <c r="E48">
        <v>10047</v>
      </c>
      <c r="F48">
        <v>1153</v>
      </c>
      <c r="G48">
        <v>0.86632530158560772</v>
      </c>
      <c r="H48">
        <v>1</v>
      </c>
      <c r="I48">
        <v>0.80978518518910303</v>
      </c>
      <c r="J48">
        <v>0</v>
      </c>
    </row>
    <row r="49" spans="1:10" x14ac:dyDescent="0.25">
      <c r="A49" t="s">
        <v>151</v>
      </c>
      <c r="B49" t="s">
        <v>152</v>
      </c>
      <c r="C49" t="s">
        <v>153</v>
      </c>
      <c r="D49">
        <v>35.572588920593262</v>
      </c>
      <c r="E49">
        <v>12701</v>
      </c>
      <c r="F49">
        <v>1082</v>
      </c>
      <c r="G49">
        <v>0.96830975033801681</v>
      </c>
      <c r="H49">
        <v>0.5</v>
      </c>
      <c r="I49">
        <v>0.80784697554092666</v>
      </c>
      <c r="J49">
        <v>1</v>
      </c>
    </row>
    <row r="50" spans="1:10" x14ac:dyDescent="0.25">
      <c r="A50" t="s">
        <v>154</v>
      </c>
      <c r="B50" t="s">
        <v>155</v>
      </c>
      <c r="C50" t="s">
        <v>156</v>
      </c>
      <c r="D50">
        <v>33.805173635482788</v>
      </c>
      <c r="E50">
        <v>10340</v>
      </c>
      <c r="F50">
        <v>921</v>
      </c>
      <c r="G50">
        <v>0.92653228141288135</v>
      </c>
      <c r="H50">
        <v>1</v>
      </c>
      <c r="I50">
        <v>0.83264942528033481</v>
      </c>
      <c r="J50">
        <v>0.4</v>
      </c>
    </row>
    <row r="51" spans="1:10" x14ac:dyDescent="0.25">
      <c r="A51" t="s">
        <v>157</v>
      </c>
      <c r="B51" t="s">
        <v>158</v>
      </c>
      <c r="C51" t="s">
        <v>159</v>
      </c>
      <c r="D51">
        <v>32.060918569564819</v>
      </c>
      <c r="E51">
        <v>9150</v>
      </c>
      <c r="F51">
        <v>1266</v>
      </c>
      <c r="G51">
        <v>0.94837366284619629</v>
      </c>
      <c r="H51">
        <v>1</v>
      </c>
      <c r="I51">
        <v>0.830642564900271</v>
      </c>
      <c r="J51">
        <v>0.125</v>
      </c>
    </row>
    <row r="52" spans="1:10" x14ac:dyDescent="0.25">
      <c r="A52" t="s">
        <v>160</v>
      </c>
      <c r="B52" t="s">
        <v>161</v>
      </c>
      <c r="C52" t="s">
        <v>162</v>
      </c>
      <c r="D52">
        <v>27.049736976623539</v>
      </c>
      <c r="E52">
        <v>7432</v>
      </c>
      <c r="F52">
        <v>955</v>
      </c>
      <c r="G52">
        <v>0.98662698412040661</v>
      </c>
      <c r="H52">
        <v>0.77777777777777779</v>
      </c>
      <c r="I52">
        <v>0.77922441463364134</v>
      </c>
      <c r="J52">
        <v>0.66666666666666663</v>
      </c>
    </row>
    <row r="53" spans="1:10" x14ac:dyDescent="0.25">
      <c r="D53">
        <f>SUM(D2:D52)</f>
        <v>1467.380961894989</v>
      </c>
      <c r="E53">
        <f>SUM(E2:E52)</f>
        <v>450920</v>
      </c>
      <c r="F53">
        <f>SUM(F2:F52)</f>
        <v>52595</v>
      </c>
      <c r="G53">
        <f>AVERAGE(G2:G52)</f>
        <v>0.93751980627023412</v>
      </c>
      <c r="H53">
        <f>AVERAGE(H2:H52)</f>
        <v>0.7854359540983108</v>
      </c>
      <c r="I53">
        <f>AVERAGE(I2:I52)</f>
        <v>0.74726539465381259</v>
      </c>
      <c r="J53">
        <f>AVERAGE(J2:J52)</f>
        <v>0.86143300778553722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2025-02-18T06:40:19Z</dcterms:created>
  <dcterms:modified xsi:type="dcterms:W3CDTF">2025-02-18T06:41:24Z</dcterms:modified>
</cp:coreProperties>
</file>