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22B3E9A7-50AF-4B85-AC86-8B2609942E05}" xr6:coauthVersionLast="47" xr6:coauthVersionMax="47" xr10:uidLastSave="{00000000-0000-0000-0000-000000000000}"/>
  <bookViews>
    <workbookView minimized="1" xWindow="1035" yWindow="145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I53" i="1"/>
  <c r="H53" i="1"/>
</calcChain>
</file>

<file path=xl/sharedStrings.xml><?xml version="1.0" encoding="utf-8"?>
<sst xmlns="http://schemas.openxmlformats.org/spreadsheetml/2006/main" count="215" uniqueCount="215">
  <si>
    <t>user_input</t>
  </si>
  <si>
    <t>response</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</si>
  <si>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</si>
  <si>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</si>
  <si>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</si>
  <si>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</si>
  <si>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</si>
  <si>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</si>
  <si>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</si>
  <si>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</si>
  <si>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</si>
  <si>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</si>
  <si>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Cụ thể, họ từ chối yêu cầu khóa tài khoản nếu chủ tài khoản chưa thanh toán xong khoản nợ phải trả cho họ hoặc cho Nhà cung cấp dịch vụ thanh toán giao thông đường bộ. Điều này được quy định rõ trong văn bản pháp lý mà các bên liên quan phải tuân thủ. 
Ngoài ra, việc khóa tài khoản cũng có thể diễn ra theo yêu cầu bằng văn bản của cơ quan có thẩm quyền, và trong trường hợp này, nhà cung cấp dịch vụ phải thực hiện ngay và thông báo lý do cho chủ tài khoản.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</si>
  <si>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</si>
  <si>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</si>
  <si>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</si>
  <si>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sẽ bị khóa hoặc đóng tài khoản. Cụ thể, theo quy định, việc mở hoặc duy trì tài khoản giao thông nặc danh, mạo danh là hành vi vi phạm. Trong trường hợp này, Nhà cung cấp dịch vụ thanh toán tiền sử dụng đường bộ có quyền thực hiện khóa tài khoản giao thông. 
Ngoài ra, nếu chủ tài khoản giao thông thực hiện các hành vi vi phạm khác liên quan đến việc sử dụng tài khoản, tài khoản cũng có thể bị đóng theo quy định của pháp luật. Do đó, việc mở tài khoản mạo danh chắc chắn sẽ dẫn đến hậu quả nghiêm trọng và tài khoản giao thông sẽ bị khóa hoặc đóng.</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</si>
  <si>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</si>
  <si>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</si>
  <si>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</si>
  <si>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1. **Phương thức mở**: Chủ phương tiện phải trả một mức tiền tại trạm thu phí không phụ thuộc vào chiều dài quãng đường đã đi, mà chỉ phụ thuộc vào kiểu loại phương tiện.
2. **Phương thức kín**: Chủ phương tiện phải trả một mức tiền tại trạm thu phí dựa vào chiều dài quãng đường đã đi và kiểu loại phương tiện. 
Ngoài ra, có thể thanh toán theo hình thức điện tử không dừng theo tháng, quý hoặc năm cho một hoặc một số trạm thu phí cụ thể.</t>
  </si>
  <si>
    <t>['\r\nb)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</si>
  <si>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</si>
  <si>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</si>
  <si>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công dân Việt Nam có thể gửi tiền tiết kiệm bằng ngoại tệ, bao gồm cả tiền Đô. Tuy nhiên, việc gửi tiền tiết kiệm bằng ngoại tệ chỉ áp dụng cho công dân Việt Nam là người cư trú. Người gửi tiền và tổ chức tín dụng sẽ thỏa thuận về việc chi trả gốc và lãi vào tài khoản thanh toán bằng ngoại tệ của chính người gửi tiền.</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</si>
  <si>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</si>
  <si>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</si>
  <si>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</si>
  <si>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bao gồm các bước sau:
1. **Chuẩn bị Thẻ tiết kiệm**: Nếu bạn đã có Thẻ tiết kiệm, hãy chuẩn bị nó để xuất trình khi gửi tiền.
2. **Gửi tiền bằng tiền mặt**: 
   - Người gửi tiền cần thực hiện các thủ tục theo quy định (cụ thể là các khoản 1, 2, 3 và 4 của quy định hiện hành).
   - Xuất trình Thẻ tiết kiệm đã cấp.
   - Ngân hàng sẽ nhận tiền gửi và ghi nhận số tiền vào Thẻ tiết kiệm, sau đó giao lại Thẻ cho người gửi.
3. **Gửi tiền từ tài khoản thanh toán**:
   - Nếu gửi từ tài khoản thanh toán, người gửi cần thực hiện theo hướng dẫn của tổ chức tín dụng.
4. **Địa điểm giao dịch**:
   - Gửi tiền có thể thực hiện tại các địa điểm giao dịch hợp pháp của tổ chức tín dụng nơi cấp Thẻ tiết kiệm hoặc các địa điểm khác mà tổ chức này quy định.
5. **Thực hiện qua phương tiện điện tử**:
   - Tổ chức tín dụng cũng cho phép gửi tiết kiệm qua các phương tiện điện tử, với các thủ tục cụ thể mà họ hướng dẫn.
Đảm bảo bạn thực hiện đúng các bước và quy định để quá trình gửi tiền tiết kiệm diễn ra thuận lợi và an toàn.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</si>
  <si>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</si>
  <si>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</si>
  <si>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</si>
  <si>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thẻ tiết kiệm bao gồm các thông tin chính như sau:
1. Tên tổ chức tín dụng, con dấu.
2. Họ tên, chữ ký của giao dịch viên và người đại diện hợp pháp của tổ chức tín dụng.
3. Các thông tin về khoản tiền gửi, thời hạn gửi tiền, lãi suất, phương thức trả lãi và các quy định liên quan đến việc rút tiền gửi trước hạn.
Ngoài những nội dung tối thiểu nêu trên, thẻ tiết kiệm có thể bao gồm các thông tin khác theo quy định của tổ chức tín dụng.</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</si>
  <si>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 Xây dựng Đề án hoặc Kế hoạch thực hiện và tổ chức hiệu quả các hoạt động nêu ở mục III của Hướng dẫn, nhất là kế hoạch tổ chức Lễ kỷ niệm, đề án tổ chức diễu binh, diễu hành; lưu ý chuẩn bị tốt chương trình, kịch bản, người điều hành Lễ kỷ niệm, thuyết minh các khối diễu binh, diễu hành, việc mời đại biểu trong nước, quốc tế tham dự các hoạt động kỷ niệm, việc hợp luyện các lực lượng và sơ duyệt, tổng duyệt Lễ kỷ niệm, diễu binh, diễu hành. Việc tổng duyệt do Ban Chỉ đạo Trung ương kỷ niệm các ngày lễ lớn và sự kiện lịch sử quan trọng của đất nước trong 3 năm 2023 - 2025 chủ trì, Bộ Quốc phòng chuẩn bị kỹ lưỡng các nội dung và điều kiện cần thiết.\r\n']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</si>
  <si>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</si>
  <si>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</si>
  <si>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bạn không cần phải theo tôn giáo của chồng. Theo quy định của pháp luật Việt Nam, hôn nhân giữa công dân thuộc các dân tộc, tôn giáo khác nhau, hoặc giữa người theo tôn giáo và người không theo tôn giáo đều được tôn trọng và bảo vệ. Điều này có nghĩa là quyền tự do tín ngưỡng và sự bình đẳng giữa các bên trong hôn nhân được đảm bảo, cho phép các cá nhân lựa chọn cách sống và tín ngưỡng của riêng mình mà không bị ép buộc phải tuân theo tôn giáo của đối phương.</t>
  </si>
  <si>
    <t>['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'\r\n5. Yêu cầu chấm dứt việc nuôi con nuôi.\r\n\r\n6. Yêu cầu liên quan đến việc mang thai hộ theo quy định của pháp luật hôn nhân và gia đình.\r\n\r\n7. Yêu cầu công nhận thỏa thuận chấm dứt hiệu lực của việc chia tài sản chung trong thời kỳ hôn nhân đã được thực hiện theo bản án, quyết định của Tòa án.\r\n\r\n8. Yêu cầu tuyên bố vô hiệu thỏa thuận về chế độ tài sản của vợ chồng theo quy định của pháp luật hôn nhân và gia đình.\r\n\r\n9. Yêu cầu công nhận và cho thi hành tại Việt Nam hoặc không công nhận bản án, quyết định về hôn nhân và gia đình của Tòa án nước ngoài hoặc cơ quan khác có thẩm quyền của nước ngoài hoặc không công nhận bản án, quyết định về hôn nhân và gia đình của Tòa án nước ngoài hoặc cơ quan khác có thẩm quyền của nước ngoài không có yêu cầu thi hành tại Việt Nam.\r\n',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</si>
  <si>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</si>
  <si>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</si>
  <si>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là hành vi vi phạm pháp luật. Theo Điều 22, Luật Hôn nhân và Gia đình quy định rằng vợ, chồng có nghĩa vụ tôn trọng quyền tự do tín ngưỡng, tôn giáo của nhau. Việc ép buộc một bên phải theo tôn giáo của bên kia không chỉ xâm phạm quyền tự do tín ngưỡng mà còn có thể bị coi là hành vi cưỡng ép, vi phạm quyền lợi hợp pháp của người khác.
Ngoài ra, theo quy định tại Điều 9, việc cưỡng ép kết hôn hoặc ly hôn cũng được xác định là hành vi vi phạm pháp luật. Nếu hành vi này dẫn đến các tác động tiêu cực như đe dọa, uy hiếp tinh thần hay hành hạ, người thực hiện có thể bị xử lý theo pháp luật.
Vì vậy, việc chồng ép buộc vợ theo tôn giáo của mình không chỉ vi phạm đạo đức mà còn vi phạm pháp luật, và có thể bị truy cứu trách nhiệm hình sự hoặc xử lý hành chính tùy theo tính chất và mức độ vi phạm.</t>
  </si>
  <si>
    <t>['\r\nĐiều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</si>
  <si>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</si>
  <si>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</si>
  <si>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Có, việc ép buộc người khác theo tôn giáo của mình có thể bị truy cứu trách nhiệm hình sự. Cụ thể, theo quy định tại Điều 164 của Bộ luật Hình sự, người nào dùng vũ lực, đe dọa dùng vũ lực hoặc dùng thủ đoạn khác để ngăn cản hoặc ép buộc người khác thực hiện quyền tự do tín ngưỡng, tôn giáo sẽ bị xử lý. Nếu vi phạm lần đầu, mức phạt có thể là cải tạo không giam giữ đến 01 năm hoặc phạt tù từ 03 tháng đến 01 năm. Nếu hành vi này xảy ra trong các trường hợp có tổ chức, lợi dụng chức vụ, phạm tội nhiều lần, gây ra biểu tình, hoặc ảnh hưởng xấu đến an ninh, trật tự, thì mức phạt có thể từ 01 năm đến 03 năm tù giam.</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</si>
  <si>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</si>
  <si>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</si>
  <si>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</si>
  <si>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tác giả hoặc chủ sở hữu quyền tác giả nộp hồ sơ cho cơ quan nhà nước có thẩm quyền để ghi nhận thông tin về tác giả, tác phẩm và chủ sở hữu quyền tác giả. Việc đăng ký này không phải là thủ tục bắt buộc để được hưởng quyền tác giả, nhưng nó giúp xác nhận quyền sở hữu và bảo vệ quyền lợi của tác giả trong trường hợp có tranh chấp. Hồ sơ đăng ký bao gồm tờ khai đăng ký quyền tác giả và có thể được nộp trực tiếp, qua dịch vụ bưu chính hoặc qua cổng dịch vụ công trực tuyến. Tổ chức hoặc cá nhân cũng có thể ủy quyền cho người khác thực hiện việc này.</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</si>
  <si>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</si>
  <si>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</si>
  <si>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</si>
  <si>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quy định của Luật Quyền Tác Giả, tổ chức hoặc cá nhân có quyền đăng ký bản quyền phần mềm bao gồm tác giả và chủ sở hữu quyền tác giả. Tác giả là người trực tiếp sáng tạo ra phần mềm, trong khi chủ sở hữu quyền tác giả có thể là tổ chức hoặc cá nhân giao nhiệm vụ cho tác giả hoặc có hợp đồng với tác giả. 
Cả tác giả và chủ sở hữu quyền tác giả có quyền thỏa thuận bằng văn bản về việc sửa chữa, nâng cấp phần mềm. Họ có thể nộp hồ sơ đăng ký quyền tác giả, đăng ký quyền liên quan trực tiếp hoặc ủy quyền cho tổ chức, cá nhân khác thực hiện việc này. 
Vì vậy, bất kỳ tổ chức hay cá nhân nào có tác phẩm phần mềm đều có quyền đăng ký bản quyền cho tác phẩm đó.</t>
  </si>
  <si>
    <t>['2.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'\r\n\r\nb) Được nêu tên là tác giả trong các tài liệu công bố, giới thiệu về sáng chế, kiểu dáng công nghiệp, thiết kế bố trí.\r\n\r\n3. Quyền tài sản của tác giả sáng chế, kiểu dáng công nghiệp, thiết kế bố trí là quyền nhận thù lao theo quy định tại Điều 135 của Luật này.\r\n\r\nĐiều 123. Quyền của chủ sở hữu đối tượng sở hữu công nghiệp\r\n\r\n1. Chủ sở hữu đối tượng sở hữu công nghiệp có các quyền tài sản sau đây:\r\n\r\na) Sử dụng, cho phép người khác sử dụng đối tượng sở hữu công nghiệp theo quy định tại Điều 124 và Chương X của Luật này;', '\r\nTác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khác.”.\r\n\r\n7. Sửa đổi, bổ sung Điều 25 và bổ sung Điều 25a vào sau Điều 25; sửa đổi, bổ sung Điều 26 như sau:\r\n\r\n“Điều 25. Các trường hợp ngoại lệ không xâm phạm quyền tác giả \r\n',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'\r\nPHẦN THỨ HAI\r\n\r\nQUYỀN TÁC GIẢ VÀ QUYỀN LIÊN QUAN\r\n\r\nChương I\r\n\r\nĐIỀU KIỆN BẢO HỘ QUYỀN TÁC GIẢ VÀ QUYỀN LIÊN QUAN\r\n\r\nMục 1. ĐIỀU KIỆN BẢO HỘ QUYỀN TÁC GIẢBổ sung\r\n\r\nĐiều 13. Tác giả, chủ sở hữu quyền tác giả có tác phẩm được bảo hộ quyền tác giả\r\n\r\n1. Tổ chức, cá nhân có tác phẩm được bảo hộ quyền tác giả gồm người trực tiếp sáng tạo ra tác phẩm và chủ sở hữu quyền tác giả quy định tại các điều từ Điều 37 đến Điều 42 của Luật này.\r\n',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Người hỗ trợ, góp ý kiến hoặc cung cấp tư liệu cho người khác sáng tạo tác phẩm không phải là tác giả, đồng tác giả.\r\n\r\n3. Việc thực hiện quyền nhân thân và quyền tài sản đối với tác phẩm có đồng tác giả phải có sự thỏa thuận của các đồng tác giả, trừ trường hợp tác phẩm có phần riêng biệt có thể tách ra sử dụng độc lập mà không làm phương hại đến phần của các đồng tác giả khác hoặc luật khác có quy định khác.”.\r\n\r\n5. Sửa đổi, bổ sung các điều 19, 20 và 21 như sau:\r\n\r\n“Điều 19. Quyền nhân thân\r\n\r\nQuyền nhân thân bao gồm:\r\n\r\n1. Đặt tên cho tác phẩm.\r\n']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</si>
  <si>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</si>
  <si>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</si>
  <si>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quyền liên quan**:
   - Tờ khai phải được làm bằng tiếng Việt và do chính tác giả, chủ sở hữu quyền tác giả hoặc người được ủy quyền nộp đơn ký tên.
   - Nội dung tờ khai cần ghi đầy đủ thông tin về người nộp đơn, tác giả, chủ sở hữu quyền tác giả, tóm tắt nội dung tác phẩm, và tên tác giả của tác phẩm phái sinh nếu có.
2. **Chứng minh quyền sở hữu trí tuệ**:
   - Bản sao Giấy chứng nhận đăng ký quyền tác giả, Giấy chứng nhận đăng ký quyền liên quan, hoặc các tài liệu chứng minh quyền sở hữu trí tuệ khác.
Hồ sơ có thể được nộp trực tiếp hoặc qua dịch vụ bưu chính, hoặc qua Cổng dịch vụ công trực tuyến đến cơ quan quản lý nhà nước về quyền tác giả, quyền liên quan.</t>
  </si>
  <si>
    <t>['\r\n2.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</si>
  <si>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</si>
  <si>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</si>
  <si>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là 05 năm. Sau thời gian này, người hành nghề cần thực hiện thủ tục gia hạn giấy phép hành nghề để tiếp tục hoạt động.</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</si>
  <si>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</si>
  <si>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</si>
  <si>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</si>
  <si>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ở Việt Nam là Bộ Y tế. Bộ Y tế có trách nhiệm cấp mới, cấp lại, gia hạn, và điều chỉnh giấy phép hành nghề cho các chức danh như bác sĩ, y sĩ, điều dưỡng, hộ sinh, kỹ thuật y, dinh dưỡng lâm sàng, cấp cứu viên ngoại viện và tâm lý lâm sàng tại các cơ sở khám bệnh, chữa bệnh thuộc thẩm quyền quản lý. Ngoài ra, cơ quan chuyên môn về y tế thuộc Ủy ban nhân dân cấp tỉnh cũng có thẩm quyền thực hiện các thủ tục tương tự trong các trường hợp cụ thể.</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</si>
  <si>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</si>
  <si>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</si>
  <si>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</si>
  <si>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Dưới đây là 10 trường hợp thu hồi chứng chỉ hành nghề y:
1. **Bị kết án và bản án đã có hiệu lực pháp luật**.
2. **Vi phạm các quy định về hành nghề y**, bao gồm nhưng không giới hạn ở việc không tuân thủ quy trình khám bệnh, chữa bệnh.
3. **Có hành vi gian lận trong việc cấp giấy phép hành nghề**.
4. **Thực hiện hành vi hành nghề khi không có giấy phép hoặc giấy phép đã hết hạn**.
5. **Không đáp ứng đủ tiêu chuẩn chuyên môn theo quy định của pháp luật**.
6. **Lạm dụng chức vụ, quyền hạn trong quá trình hành nghề**.
7. **Có hành vi xâm phạm đến quyền lợi của bệnh nhân hoặc vi phạm đạo đức nghề nghiệp**.
8. **Không tham gia các khóa đào tạo, cập nhật kiến thức chuyên môn theo yêu cầu**.
9. **Được cấp giấy phép hành nghề nhưng không còn đủ sức khỏe để hành nghề**.
10. **Không tuân thủ các quy định về quản lý, tổ chức hoạt động tại cơ sở khám bệnh, chữa bệnh**.
Những trường hợp này được quy định nhằm đảm bảo an toàn và chất lượng dịch vụ y tế cho người dân.</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</si>
  <si>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</si>
  <si>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</si>
  <si>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</si>
  <si>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quá trình lập kế hoạch và tổ chức sử dụng đất một cách hợp lý, hiệu quả nhằm đáp ứng nhu cầu phát triển kinh tế - xã hội, bảo vệ môi trường và đảm bảo an ninh quốc phòng. Quy hoạch này bao gồm việc phân bổ và khoanh vùng đất đai theo khu chức năng, từ cấp quốc gia đến cấp tỉnh và huyện, với các mục tiêu cụ thể cho từng loại đất như đất nông nghiệp, đất ở, đất công nghiệp, và đất quốc phòng, an ninh.
Nội dung của quy hoạch sử dụng đất bao gồm việc phân tích hiện trạng sử dụng đất, tiềm năng đất đai, nhu cầu sử dụng đất của các ngành và lĩnh vực, cũng như khả năng đầu tư để thực hiện các kế hoạch sử dụng đất. Quy hoạch cũng đòi hỏi sự tham gia của các cơ quan tổ chức lập quy hoạch, thẩm định và khảo sát thực địa để đảm bảo tính khả thi và phù hợp với chiến lược phát triển kinh tế - xã hội của địa phương.
Tóm lại, quy hoạch sử dụng đất không chỉ là việc phân bổ đất đai, mà còn là công cụ quản lý tài nguyên đất đai nhằm phục vụ cho sự phát triển bền vững của cộng đồng và quốc gia.</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</si>
  <si>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</si>
  <si>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</si>
  <si>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</si>
  <si>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quy định về việc phân bổ và sử dụng đất đai tại các cấp khác nhau, bao gồm:
1. **Kế hoạch sử dụng đất quốc gia**: Xác định cách thức sử dụng đất trên toàn quốc.
2. **Kế hoạch sử dụng đất cấp tỉnh**: Phân bổ đất đai theo khu chức năng và loại đất cho từng đơn vị hành chính cấp huyện trong tỉnh.
3. **Kế hoạch sử dụng đất cấp huyện**: Được lập hàng năm, xác định nhu cầu sử dụng đất trong năm kế hoạch của các ngành, lĩnh vực của cấp huyện và cấp xã.
4. **Kế hoạch sử dụng đất quốc phòng**: Xác định khu vực và diện tích đất phục vụ cho các mục đích quốc phòng.
5. **Kế hoạch sử dụng đất an ninh**: Tương tự như kế hoạch quốc phòng, nhưng tập trung vào các nhu cầu an ninh.
Nội dung của kế hoạch sử dụng đất bao gồm phân tích kết quả thực hiện kế hoạch trước đó, xác định diện tích đất cần thiết và khả năng huy động nguồn lực để thực hiện kế hoạch. Thời kỳ quy hoạch sử dụng đất là 10 năm, trong khi kế hoạch sử dụng đất cấp quốc gia, cấp tỉnh và cấp huyện có thời kỳ là 5 năm và được lập hàng năm cho cấp huyện.</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</si>
  <si>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</si>
  <si>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</si>
  <si>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</si>
  <si>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quyền ly hôn khi một bên ở nước ngoài. Cụ thể, việc ly hôn giữa công dân Việt Nam với người nước ngoài hoặc giữa những người nước ngoài thường trú ở Việt Nam sẽ được giải quyết tại cơ quan có thẩm quyền của Việt Nam theo quy định của pháp luật. 
Nếu bên là công dân Việt Nam không thường trú ở Việt Nam vào thời điểm yêu cầu ly hôn, việc ly hôn sẽ được giải quyết theo pháp luật của nơi thường trú chung của vợ chồng. Nếu không có nơi thường trú chung, ly hôn sẽ được giải quyết theo pháp luật Việt Nam. 
Ngoài ra, việc giải quyết tài sản liên quan đến bất động sản ở nước ngoài khi ly hôn sẽ tuân theo pháp luật của nơi có bất động sản đó. Do đó, việc ly hôn vẫn có thể thực hiện được mặc dù một bên đang ở nước ngoài.</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</si>
  <si>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'\r\n14. Ly hôn là việc chấm dứt quan hệ vợ chồng theo bản án, quyết định có hiệu lực pháp luật của Tòa án.\r\n\r\n15. Ly hôn giả tạo là việc lợi dụng ly hôn để trốn tránh nghĩa vụ tài sản, vi phạm chính sách, pháp luật về dân số hoặc để đạt được mục đích khác mà không nhằm mục đích chấm dứt hôn nhân.\r\n\r\n16. Thành viên gia đình bao gồm vợ, chồng; cha mẹ đẻ, cha mẹ nuôi, cha dượng, mẹ kế, cha mẹ vợ, cha mẹ chồng; con đẻ, con nuôi, con riêng của vợ hoặc chồng, con dâu, con rể; anh, chị, em cùng cha mẹ, anh, chị, em cùng cha khác mẹ, anh, chị, em cùng mẹ khác cha, anh rể, em rể, chị dâu, em dâu của người cùng cha mẹ hoặc cùng cha khác mẹ, cùng mẹ khác cha;',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</si>
  <si>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</si>
  <si>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</si>
  <si>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nhằm đảm bảo các xe, kể cả hàng hóa xếp trên xe, có thể đi qua một cách an toàn. Cụ thể, khổ giới hạn về chiều cao của đường bộ được quy định là 4,75 mét đối với đường cao tốc và các đường cấp I, II, III, còn đối với đường cấp IV trở xuống là 4,5 mét. Khổ giới hạn về chiều rộng của đường bộ phụ thuộc vào cấp kỹ thuật của đường và địa hình xây dựng. Tổ chức, cá nhân liên quan có trách nhiệm công bố và cập nhật thông tin về tải trọng và khổ giới hạn đường bộ để đảm bảo an toàn giao thông.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</si>
  <si>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</si>
  <si>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</si>
  <si>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</si>
  <si>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được quy định trong Nghị định liên quan đến hành vi vi phạm hành chính. Mức phạt tối đa có thể lên đến 1.000.000.000 đồng đối với tổ chức, trong khi mức phạt đối với cá nhân sẽ bằng 1/2 mức phạt của tổ chức. Cụ thể, nếu xe vi phạm tải trọng hoặc kích thước vượt quá giới hạn quy định trên biển báo hoặc quy định của pháp luật, sẽ bị xử phạt theo các mức nêu trên.</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</si>
  <si>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</si>
  <si>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</si>
  <si>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</si>
  <si>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bao gồm:
1. **Tổng cục Đường bộ Việt Nam**: Chịu trách nhiệm công bố tải trọng và khổ giới hạn của quốc lộ, cập nhật thông tin trên Trang thông tin điện tử của Tổng cục.
2. **Sở Giao thông vận tải**: Chịu trách nhiệm công bố tải trọng và khổ giới hạn của đường địa phương, đồng thời cập nhật thông tin liên quan trên Trang thông tin điện tử của Sở.
Ngoài ra, các nhà đầu tư theo hình thức đối tác công tư cũng có trách nhiệm cập nhật và gửi số liệu về tải trọng, khổ giới hạn của các đoạn tuyến đường bộ cho các cơ quan này.</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</si>
  <si>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</si>
  <si>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</si>
  <si>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</si>
  <si>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xuất khẩu và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và quyền phân phối.
Ngoài ra, các trường hợp hàng hóa tạm nhập, tạm xuất thuộc đối tượng chịu thuế nhập khẩu, thuế xuất khẩu cũng sẽ phải thực hiện nghĩa vụ thuế theo quy định. Tuy nhiên, một số trường hợp như hàng hóa quá cảnh, chuyển khẩu, trung chuyển sẽ không phải chịu thuế.</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</si>
  <si>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'\r\nBên Nợ:\r\n\r\n- Kết chuyển số thuế chuyên thu đã thu đã được nộp ngân sách nhà nước; số thuế chuyên thu còn phải thu.\r\n\r\n- Kết chuyển số thu thuế đã được ghi thu ngân sách nhà nước;\r\n\r\n- Số thuế chuyên thu giảm các trường hợp có quyết định giảm thuế chuyên thu khác.\r\n\r\nBên Có:\r\n\r\n- Số thuế chuyên thu phải thu của người nộp thuế;\r\n\r\n- Số thuế đã thu của hàng hóa cá nhân xuất nhập cảnh, thuế đã thu của hàng hóa không có hợp đồng thương mại phải nộp ngay          trước khi thông quan hoặc giải phóng hàng và số thuế đã thu đối với hàng hóa mua, bán, trao đổi của dân cư khu vực biên giới.\r\n\r\nTài khoản này cuối kỳ không có số dư.\r\n']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</si>
  <si>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</si>
  <si>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</si>
  <si>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 nhân hoặc tổ chức chịu trách nhiệm nộp thuế đối với hàng hóa nhập khẩu vào Việt Nam. Điều này bao gồm cả các trường hợp như người nộp thuế đã nộp thuế nhưng không có hàng hóa thực tế nhập khẩu, hoặc hàng hóa đã được tái xuất. Ngoài ra, người nộp thuế cũng có thể là đại lý làm thủ tục hải quan hoặc tổ chức tín dụng được ủy quyền để nộp thuế thay cho chủ hàng hóa. Các doanh nghiệp cung cấp dịch vụ bưu chính hoặc chuyển phát nhanh cũng có thể nộp thuế thay cho người nộp thuế trong những trường hợp cụ thể.</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</si>
  <si>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</si>
  <si>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</si>
  <si>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</si>
  <si>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phạt tù từ 6 tháng đến 7 năm, tùy thuộc vào mức độ nghiêm trọng của hành vi vi phạm và hậu quả gây ra. Các hành vi vi phạm như làm hư hỏng, tự ý thay đổi thiết bị phòng cháy chữa cháy, hoặc không thực hiện các biện pháp an toàn có thể bị xử lý nghiêm theo quy định của pháp luật.</t>
  </si>
  <si>
    <t>['\r\n7.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'\r\nNgười chỉ huy chữa cháy quy định tại các điểm a, b, c và d khoản 2 Điều 37 của Luật này trong phạm vi quản lý của mình được thực hiện các quyền quy định tại điểm a và điểm b khoản 1 Điều này.\r\n\r\n3. Mọi người phải chấp hành mệnh lệnh của người chỉ huy chữa cháy. Người chỉ huy chữa cháy phải chịu trách nhiệm trước pháp luật về quyết định của mình.\r\n\r\nĐiều 39. Trách nhiệm xử lý khi có cháy lớn và cháy có nguy cơ gây thiệt hại nghiêm trọng\r\n\r\n1. Chủ tịch Uỷ ban nhân dân cấp xã, người đứng đầu cơ quan, tổ chức nơi xảy ra cháy có trách nhiệm chỉ đạo, chỉ huy chữa cháy, bảo đảm các điều kiện phục vụ chữa cháy;',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</si>
  <si>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</si>
  <si>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</si>
  <si>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bao gồm:
1. **Vi phạm quy định an toàn về phòng cháy và chữa cháy**: Bất kỳ hành vi nào làm gia tăng nguy cơ cháy nổ hoặc không tuân thủ các quy định an toàn trong quá trình sử dụng nguồn lửa, nguồn nhiệt, thiết bị, dụng cụ sinh lửa, sinh nhiệt.
2. **Không bảo đảm an toàn khi sử dụng các chất dễ cháy, nổ**: Các chất này phải được bảo quản cách xa nguồn lửa và nhiệt.
3. **Không thực hiện quy định về phòng cháy và chữa cháy trong các cơ sở, khu vực có nguy cơ cháy nổ cao**: Đặc biệt là trong các khu công nghiệp, chế xuất, khu công nghệ cao và rừng.
4. **Thiếu trách nhiệm trong việc tổ chức, tuyên truyền về phòng cháy chữa cháy**: Cơ quan, tổ chức và cá nhân cần có trách nhiệm tuyên truyền kiến thức và kỹ năng về phòng cháy chữa cháy.
5. **Không có phương án chữa cháy, thoát nạn và cứu người**: Các cơ sở phải có kế hoạch cụ thể để ứng phó với cháy nổ.
6. **Không trang bị đầy đủ các thiết bị phòng cháy chữa cháy**: Cơ sở phải duy trì các phương tiện và điều kiện cần thiết để thực hiện công tác phòng cháy chữa cháy.
7. **Không thực hiện các biện pháp phòng cháy đặc thù**: Đối với những cơ sở đặc thù, cần có biện pháp phù hợp để bảo đảm an toàn.
Các hành vi này không chỉ vi phạm quy định pháp luật mà còn có thể gây ra những hậu quả nghiêm trọng cho tính mạng và tài sản của con người.</t>
  </si>
  <si>
    <t>['\r\n\r\nc)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trang bị và duy trì hoạt động của dụng cụ, phương tiện phòng cháy và chữa cháy; chuẩn bị các điều kiện phục vụ chữa cháy; xây dựng, tổ chức thực tập phương án chữa cháy; bảo đảm các điều kiện phục vụ công tác huấn luyện nghiệp vụ về phòng cháy và chữa cháy; tổ chức chữa cháy và khắc phục hậu quả do cháy gây ra;\r\n\r\nđ) Thực hiện nhiệm vụ khác về phòng cháy và chữa cháy theo quy định của pháp luật.\r\n\r\n3a. Chủ hộ gia đình có trách nhiệm:\r\n\r\na) Đôn đốc, nhắc nhở thành viên trong gia đình thực hiện quy định của pháp luật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</si>
  <si>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</si>
  <si>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</si>
  <si>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Hành vi bị nghiêm cấm trong bảo vệ bí mật nhà nước bao gồm:
1. Mang tài liệu, vật chứa bí mật nhà nước ra khỏi nơi lưu giữ trái pháp luật.
2. Lợi dụng, lạm dụng việc bảo vệ bí mật nhà nước để thực hiện, che giấu hành vi vi phạm pháp luật, xâm phạm quyền và lợi ích hợp pháp hoặc cản trở hoạt động của cơ quan, tổ chức, cá nhân.
3. Soạn thảo, lưu giữ tài liệu có chứa nội dung bí mật nhà nước trên máy tính hoặc thiết bị đã kết nối hoặc đang kết nối với mạng Internet, mạng máy tính, mạng viễn thông, trừ trường hợp lưu giữ theo quy định về cơ yếu.
4. Cung cấp, chuyển giao bí mật nhà nước cho bên thứ ba mà không có sự cho phép của cơ quan, tổ chức quản lý bí mật.
Các hành vi này được quy định rõ ràng nhằm bảo vệ an toàn cho thông tin quan trọng của nhà nước và ngăn ngừa các rủi ro có thể gây hại đến lợi ích quốc gia.</t>
  </si>
  <si>
    <t>['\r\nĐiều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</si>
  <si>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</si>
  <si>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</si>
  <si>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sẽ bị xử phạt cải tạo không giam giữ đến 03 năm hoặc phạt tù từ 06 tháng đến 03 năm, theo quy định tại Điều 338 của Bộ luật Hình sự.</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</si>
  <si>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</si>
  <si>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</si>
  <si>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</si>
  <si>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các độ mật khác nhau, chủ yếu là Tối mật và Mật. Cụ thể:
1. **Độ mật**:
   - Tối mật: Thời hạn bảo vệ là 20 năm.
   - Mật: Thời hạn bảo vệ là 10 năm.
2. **Quy trình xác định**:
   - Người đứng đầu cơ quan, tổ chức có trách nhiệm xác định bí mật nhà nước, độ mật, phạm vi lưu hành, và việc sao chép tài liệu.
   - Nếu thông tin trong cùng một tài liệu có nhiều độ mật khác nhau, độ mật sẽ được xác định theo mức độ cao nhất.
3. **Giải mật**:
   - Giải mật có thể diễn ra khi hết thời hạn bảo vệ, đáp ứng yêu cầu thực tiễn hoặc không còn thuộc danh mục bí mật nhà nước.
4. **Điều chỉnh độ mật**:
   - Độ mật của bí mật nhà nước có thể được điều chỉnh tăng hoặc giảm căn cứ vào danh mục bí mật nhà nước.
Tóm lại, bí mật nhà nước được phân loại theo độ mật và có quy trình xác định, bảo vệ, giải mật rõ ràng.</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</si>
  <si>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</si>
  <si>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</si>
  <si>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</si>
  <si>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thiết yếu trong quá trình điều chế và sản xuất chất ma túy, được quy định trong danh mục tiền chất do Chính phủ ban hành. Phân biệt giữa chất ma túy và tiền chất ma túy như sau:
1. **Chất ma túy**: Là các chất có khả năng gây nghiện, được sử dụng trái phép hoặc có thể được sử dụng hợp pháp trong một số trường hợp nhất định. Chất ma túy có ảnh hưởng trực tiếp đến tâm thần và thể chất của con người.
2. **Tiền chất ma túy**: Là những hóa chất không thể thiếu trong quá trình sản xuất chất ma túy. Tiền chất không có tác dụng gây nghiện trực tiếp nhưng có thể được chuyển đổi thành chất ma túy.
Tóm lại, chất ma túy là sản phẩm cuối cùng có tác dụng gây nghiện, trong khi tiền chất là nguyên liệu cần thiết để sản xuất ra chất ma túy đó.</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</si>
  <si>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</si>
  <si>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</si>
  <si>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</si>
  <si>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hợp pháp, tuy nhiên phải tuân thủ theo quy định của Chính phủ. Việc này bao gồm các hoạt động như nghiên cứu, giám định, kiểm nghiệm, sản xuất thuốc thú y có chứa các chất ma túy và tiền chất. Tất cả các hoạt động này cần được cơ quan có thẩm quyền cho phép và phải được kiểm soát chặt chẽ theo quy định của pháp luật. 
Ngoài ra, việc nhập khẩu, xuất khẩu, và các hoạt động liên quan đến thuốc thú y có chứa chất ma túy, tiền chất cũng phải được thực hiện theo quy định cụ thể để đảm bảo an toàn và hợp pháp trong quá trình sản xuất và sử dụng.</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</si>
  <si>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</si>
  <si>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</si>
  <si>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</si>
  <si>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hiệu lực tối đa không quá 6 tháng kể từ ngày phát hành, và thời gian cụ thể sẽ phụ thuộc vào đặc điểm pháp lý, kinh tế - kỹ thuật của tài sản thẩm định giá, cũng như biến động pháp lý và thị trường liên quan. 
Chứng thư thẩm định giá không bắt buộc phải cập nhật vào Cơ sở dữ liệu quốc gia về giá trong trường hợp thuộc danh mục bí mật nhà nước.</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</si>
  <si>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</si>
  <si>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</si>
  <si>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</si>
  <si>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bao gồm các đối tượng quy định tại các khoản 1, 2 và 3 Điều 13 của Luật Luật sư. Cụ thể, đó là các cá nhân có thời gian công tác nhất định trong lĩnh vực pháp luật, như thẩm phán, kiểm sát viên, điều tra viên, hoặc có bằng cấp cao trong lĩnh vực luật.
Giấy tờ chứng minh người được miễn đào tạo nghề luật sư bao gồm:
1. Bản sao Quyết định bổ nhiệm, bổ nhiệm lại thẩm phán, kiểm sát viên, điều tra viên.
2. Giấy tờ chứng minh là người được miễn đào tạo nghề luật sư theo quy định tại khoản 4 Điều 13 của Luật Luật sư.
3. Các giấy tờ hợp pháp khác chứng minh được miễn, giảm thời gian tập sự hành nghề luật sư.
Ngoài ra, hồ sơ cấp Chứng chỉ hành nghề luật sư cũng cần có:
- Giấy đề nghị cấp Chứng chỉ hành nghề luật sư.
- Sơ yếu lý lịch.
- Phiếu lý lịch tư pháp.
- Bản sao Bằng cử nhân luật hoặc Bằng thạc sỹ luật.
- Bản sao Giấy chứng nhận tốt nghiệp đào tạo nghề luật sư hoặc giấy tờ chứng minh miễn đào tạo nghề luật sư.
- Bản sao Giấy chứng nhận kiểm tra kết quả tập sự hành nghề luật sư.
- Giấy chứng nhận sức khoẻ.</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</si>
  <si>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</si>
  <si>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</si>
  <si>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</si>
  <si>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bảng lương công chức loại A0, với hệ số lương từ 2,10 đến 4,89.
Tiêu chuẩn về năng lực chuyên môn, nghiệp vụ của Thống kê viên trung cấp bao gồm:
1. Nắm vững đường lối, chủ trương của Đảng và pháp luật của Nhà nước liên quan đến công tác thống kê, kế hoạch phát triển kinh tế, xã hội và hội nhập quốc tế.
2. Nắm vững chiến lược phát triển ngành Thống kê và các kiến thức, kỹ năng chuyên môn, nghiệp vụ thống kê.
3. Có năng lực nghiên cứu, xây dựng văn bản quy phạm pháp luật, đề án, dự án, chương trình hành động.</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</si>
  <si>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'\r\nĐiều 6. Thống kê viên chính (mã số 23.262)\r\n\r\n1. Chức trách\r\n\r\nThống kê viên chính là công chức có trình độ chuyên môn, nghiệp vụ cao về thống kê trong hệ thống tổ chức thống kê nhà nước, chịu trách nhiệm nghiên cứu, xây dựng chính sách hoặc thực hiện nhiệm vụ lãnh đạo, chỉ đạo tổ chức triển khai thực hiện các hoạt động thống kê theo chuẩn mực của phương pháp luận thống kê và quy định của pháp luật.\r\n\r\n2. Nhiệm vụ\r\n\r\na) Chủ trì hoặc tham gia nghiên cứu, xây dựng các văn bản quy phạm pháp luật, các quy chế, quy định về thống kê, biên soạn các tài liệu hướng dẫn nghiệp vụ thống kê thuộc ngành hoặc lĩnh vực được phân công.\r\n',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'\r\ng) Chủ trì, tổ chức chỉ đạo, hướng dẫn và kiểm tra nghiệp vụ công tác thống kê đối với công chức trong hệ thống tổ chức thống kê nhà nước.\r\n\r\n3. Tiêu chuẩn về năng lực chuyên môn, nghiệp vụ\r\n\r\na) Nắm vững đường lối, chủ trương của Đảng và pháp luật của Nhà nước liên quan đến công tác thống kê, kế hoạch phát triển kinh tế, xã hội và hội nhập quốc tế của quốc gia, của địa phương nơi công tác; nắm vững chiến lược phát triển ngành Thống kê và các kiến thức, kỹ năng chuyên môn, nghiệp vụ thống kê.\r\n\r\nb) Có năng lực nghiên cứu, xây dựng văn bản quy phạm pháp luật, đề án, dự án, chương trình hành động;']</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</si>
  <si>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</si>
  <si>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</si>
  <si>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hạn báo trước**: Người lao động phải thông báo trước về việc chấm dứt hợp đồng lao động. Thời gian thông báo cụ thể là:
   - Ít nhất 45 ngày đối với hợp đồng lao động không xác định thời hạn.
   - Ít nhất 30 ngày đối với hợp đồng lao động xác định thời hạn từ 12 tháng đến 36 tháng.
2. **Thông báo bằng văn bản**: Việc chấm dứt hợp đồng phải được thông báo bằng văn bản cho bên còn lại và phải được bên đó đồng ý.
Tuy nhiên, người lao động được phép chấm dứt hợp đồng lao động mà không cần báo trước trong các trường hợp sau:
- Không được bố trí công việc đúng như thỏa thuận, không đúng địa điểm làm việc hoặc không đảm bảo điều kiện làm việc theo thỏa thuận.
- Không được trả đủ lương hoặc lương không được trả đúng hạn.
- Cung cấp thông tin không trung thực khi giao kết hợp đồng lao động, ảnh hưởng đến việc tuyển dụng.
Các trường hợp này tạo điều kiện cho người lao động chấm dứt hợp đồng mà không cần thông báo trước, nhằm bảo vệ quyền lợi của họ trong môi trường làm việc.</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</si>
  <si>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</si>
  <si>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</si>
  <si>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</si>
  <si>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các nghĩa vụ sau để đảm bảo quyền lợi của người lao động:
1. **Xây dựng và thực hiện phương án sử dụng lao động**: Nếu thay đổi ảnh hưởng đến việc làm của nhiều người lao động, người sử dụng lao động phải xây dựng và thực hiện phương án sử dụng lao động theo quy định tại Điều 44 của Bộ luật Lao động. Điều này bao gồm việc ưu tiên đào tạo lại người lao động để họ có thể tiếp tục làm việc ở các vị trí mới.
2. **Thực hiện hợp đồng lao động và thỏa ước lao động tập thể**: Người sử dụng lao động phải đảm bảo thực hiện đúng các điều khoản trong hợp đồng lao động và các thỏa ước lao động tập thể, tôn trọng danh dự và nhân phẩm của người lao động.
3. **Đối thoại và trao đổi với người lao động**: Thiết lập cơ chế đối thoại với người lao động và tổ chức đại diện của họ, cũng như thực hiện quy chế dân chủ tại nơi làm việc.
4. **Đào tạo và nâng cao kỹ năng**: Cung cấp các chương trình đào tạo, đào tạo lại và bồi dưỡng để người lao động có thể duy trì hoặc chuyển đổi nghề nghiệp.
5. **Đảm bảo quyền lợi tài chính**: Trong trường hợp doanh nghiệp chấm dứt hoạt động, người lao động được ưu tiên thanh toán các khoản tiền lương, bảo hiểm xã hội, bảo hiểm y tế, bảo hiểm thất nghiệp, trợ cấp thôi việc và các quyền lợi khác theo thỏa ước lao động tập thể.
6. **Tạo điều kiện thuận lợi cho việc làm**: Khuyến khích hoạt động tạo việc làm và dạy nghề cho người lao động.
Những nghĩa vụ này nhằm bảo vệ quyền lợi hợp pháp và chính đáng của người lao động trong bối cảnh thay đổi cơ cấu, công nghệ hoặc vì lý do kinh tế.</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</si>
  <si>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</si>
  <si>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</si>
  <si>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</si>
  <si>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từng phần hoặc toàn bộ, người sử dụng lao động và người lao động cần thực hiện các bước sau:
1. **Hợp đồng lao động vô hiệu từng phần**:
   - Quyền, nghĩa vụ và lợi ích của hai bên sẽ được giải quyết theo thỏa ước lao động tập thể đang áp dụng. Nếu không có thỏa ước lao động tập thể, thì áp dụng theo quy định của pháp luật.
   - Hai bên cần tiến hành sửa đổi, bổ sung phần hợp đồng bị tuyên bố vô hiệu để phù hợp với thỏa ước lao động tập thể hoặc quy định của pháp luật về lao động.
2. **Hợp đồng lao động vô hiệu toàn bộ**:
   - Quyền, nghĩa vụ và lợi ích của người lao động sẽ được giải quyết theo quy định của pháp luật. Trong trường hợp hợp đồng vô hiệu do ký sai thẩm quyền, hai bên cần ký lại hợp đồng lao động mới.
Ngoài ra, quyết định tuyên bố hợp đồng lao động vô hiệu sẽ được gửi đến các bên liên quan, bao gồm người có đơn yêu cầu, người sử dụng lao động, tổ chức đại diện tập thể lao động và cơ quan quản lý nhà nước về lao động.
Tóm lại, cả hai bên phải tuân thủ quy định pháp luật và thỏa thuận hợp pháp để giải quyết các hậu quả phát sinh từ việc hợp đồng lao động bị tuyên bố vô hiệu.</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</si>
  <si>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</si>
  <si>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</si>
  <si>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</si>
  <si>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tuân thủ các điều kiện sau:
1. **Đối với pháp nhân thương mại**:
   - Hành vi phạm tội phải được thực hiện nhân danh pháp nhân thương mại.
   - Hành vi phạm tội phải vì lợi ích của pháp nhân thương mại.
   - Hành vi phạm tội phải có sự chỉ đạo, điều hành hoặc chấp thuận của pháp nhân thương mại.
   - Chưa hết thời hiệu truy cứu trách nhiệm hình sự theo quy định tại khoản 2 và khoản 3 Điều 27 của Bộ luật này.
2. **Đối với cá nhân**:
   - Cá nhân có thể bị truy cứu trách nhiệm hình sự độc lập, ngay cả khi pháp nhân thương mại cũng bị truy cứu trách nhiệm. Điều này có nghĩa là việc pháp nhân thương mại chịu trách nhiệm hình sự không loại trừ trách nhiệm hình sự của cá nhân liên quan.
3. **Quy định về hình phạt**:
   - Khi pháp nhân thương mại phạm nhiều tội, Tòa án sẽ quyết định hình phạt đối với từng tội và tổng hợp hình phạt theo quy định pháp luật.
   - Các hình phạt tiền không tổng hợp với các hình phạt khác, và các hình phạt đình chỉ hoạt động có thời hạn hoặc vĩnh viễn cũng theo quy định riêng.
4. **Nguyên tắc xử lý**:
   - Mọi hành vi phạm tội của pháp nhân thương mại phải được phát hiện kịp thời và xử lý công minh theo đúng pháp luật. Không phân biệt hình thức sở hữu và thành phần kinh tế.
   - Pháp nhân thương mại có hành vi phạm tội phải chịu trách nhiệm theo quy định của Bộ luật Hình sự.
Tóm lại, việc xác định tính hợp pháp của hành vi phạm tội của pháp nhân thương mại và cá nhân phụ thuộc vào các điều kiện nêu trên, cùng với quy định xử lý và hình phạt theo pháp luật.</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</si>
  <si>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</si>
  <si>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</si>
  <si>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</si>
  <si>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của nước Cộng hòa xã hội chủ nghĩa Việt Nam áp dụng hiệu lực đối với các hành vi phạm tội xảy ra trong và ngoài lãnh thổ Việt Nam theo các nguyên tắc sau:
1. **Hành vi phạm tội trên lãnh thổ**: Bộ luật Hình sự được áp dụng cho mọi hành vi phạm tội thực hiện trên lãnh thổ Việt Nam (Điều 5).
2. **Hành vi phạm tội ngoài lãnh thổ**: Công dân Việt Nam hoặc pháp nhân thương mại Việt Nam có hành vi phạm tội ở ngoài lãnh thổ mà Bộ luật này quy định là tội phạm có thể bị truy cứu trách nhiệm hình sự tại Việt Nam (Điều 6).
3. **Tàu bay, tàu biển không mang quốc tịch Việt Nam**: Đối với hành vi phạm tội xảy ra trên tàu bay hoặc tàu biển không mang quốc tịch Việt Nam đang ở biển cả hoặc tại giới hạn vùng trời ngoài lãnh thổ Việt Nam, người phạm tội có thể bị truy cứu trách nhiệm hình sự nếu có quy định trong điều ước quốc tế mà Việt Nam là thành viên (Điều 6).
4. **Thời gian áp dụng**: Điều luật được áp dụng đối với một hành vi phạm tội là điều luật đang có hiệu lực thi hành tại thời điểm hành vi phạm tội được thực hiện (Điều 7).
Như vậy, Bộ luật Hình sự của Việt Nam quy định rõ ràng về hiệu lực áp dụng đối với các hành vi phạm tội, không chỉ trong lãnh thổ mà còn cả ngoài lãnh thổ, nhằm bảo vệ quyền lợi của công dân và bảo đảm trật tự an toàn xã hội.</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</si>
  <si>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</si>
  <si>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</si>
  <si>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</si>
  <si>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trách nhiệm hình sự đối với người phạm tội được quy định bao gồm:
1. Người phạm tội đã ngăn chặn hoặc làm giảm bớt tác hại của tội phạm.
2. Người phạm tội tự nguyện sửa chữa, bồi thường thiệt hại hoặc khắc phục hậu quả.
3. Phạm tội trong trường hợp vượt quá giới hạn phòng vệ chính đáng.
4. Phạm tội trong trường hợp vượt quá yêu cầu của tình thế cấp thiết.
5. Phạm tội trong trường hợp vượt quá mức cần thiết khi bắt giữ người phạm tội.
Ngoài ra, Tòa án có thể coi các tình tiết khác là tình tiết giảm nhẹ, nhưng phải ghi rõ lý do trong bản án.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
10. Phạm tội đối với người ở trong tình trạng không thể tự vệ, người khuyết tật nặng hoặc các đối tượng dễ tổn thương khác.
Các tình tiết này sẽ được xem xét khi Tòa án quyết định hình phạt, và các tình tiết đã được quy định là dấu hiệu định tội hoặc định khung thì không được coi là tình tiết giảm nhẹ hay tăng nặng.</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</si>
  <si>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</si>
  <si>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</si>
  <si>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</si>
  <si>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hình phạt cho hành vi chuẩn bị phạm tội và hành vi phạm tội chưa đạt sẽ được quyết định dựa trên tính chất, mức độ nguy hiểm cho xã hội của hành vi, mức độ thực hiện ý định phạm tội và những tình tiết khác ảnh hưởng đến việc tội phạm không thực hiện được đến cùng.
Đối với trường hợp chuẩn bị phạm tội, hình phạt sẽ được quyết định trong phạm vi khung hình phạt được quy định trong các điều luật cụ thể. Nếu là tù có thời hạn, mức hình phạt cao nhất không được vượt quá một phần hai mức phạt tù mà điều luật quy định. 
Người phạm tội chưa đạt cũng phải chịu trách nhiệm hình sự về tội phạm chưa đạt. Tuy nhiên, nếu người đó tự ý nửa chừng chấm dứt việc phạm tội mà không có gì ngăn cản, thì sẽ được miễn trách nhiệm hình sự về tội định phạm, trừ khi hành vi thực tế đã thực hiện có đủ yếu tố cấu thành của một tội khác.</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</si>
  <si>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</si>
  <si>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</si>
  <si>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</si>
  <si>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chịu trách nhiệm hình sự hoặc trách nhiệm bồi thường theo các quy định pháp luật sau:
1. **Trách nhiệm hình sự**: Nếu công nhân có hành vi vi phạm quy định về an toàn lao động dẫn đến tai nạn chết người, họ có thể bị truy cứu trách nhiệm hình sự. Mức độ xử lý sẽ tùy thuộc vào tính chất và mức độ của vi phạm cũng như hậu quả gây ra.
2. **Trách nhiệm bồi thường**: Theo Điều 217 của Bộ luật Lao động, người lao động gây thiệt hại thì phải bồi thường theo quy định của pháp luật. Cụ thể, nếu có hợp đồng trách nhiệm, bồi thường sẽ được thực hiện theo hợp đồng. Nếu không có hợp đồng hoặc trường hợp bất khả kháng (như thiên tai, hỏa hoạn), công nhân có thể không phải bồi thường.
3. **Mức bồi thường**: Mức bồi thường thiệt hại sẽ được xác định dựa trên lỗi, mức độ thiệt hại thực tế và hoàn cảnh thực tế của gia đình, nhân thân của người lao động. Điều này có thể bao gồm việc bồi thường cho người bị hại hoặc gia đình nạn nhân.
4. **Các biện pháp khắc phục hậu quả**: Ngoài việc bồi thường, người sử dụng lao động cũng có trách nhiệm tạm ứng các khoản tiền như tiền lương, bảo hiểm y tế, bảo hiểm xã hội cho người lao động bị ảnh hưởng bởi tai nạn.
Tóm lại, người lao động gây tai nạn lao động nghiêm trọng có thể phải đối mặt với trách nhiệm hình sự và nghĩa vụ bồi thường thiệt hại, tùy thuộc vào các yếu tố liên quan đến hành vi và hậu quả của vụ tai nạn.</t>
  </si>
  <si>
    <t>['\r\n11.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</si>
  <si>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</si>
  <si>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</si>
  <si>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gây thiệt hại tài sản nghiêm trọng cho bên thứ ba, trách nhiệm bồi thường thuộc về doanh nghiệp thuê lại lao động. Doanh nghiệp này có nghĩa vụ phải đảm bảo rằng lao động thuê lại thực hiện công việc đúng quy định và không gây thiệt hại cho bên thứ ba. Tuy nhiên, trong một số trường hợp, nếu có thỏa thuận cụ thể giữa doanh nghiệp thuê lại và lao động về trách nhiệm bồi thường, thì lao động cũng có thể phải chịu trách nhiệm một phần tùy theo mức độ thiệt hại và quy định của pháp luật. 
Căn cứ vào các quy định liên quan, doanh nghiệp cho thuê lại lao động và bên thuê lại lao động cần có hợp đồng rõ ràng quy định về trách nhiệm bồi thường thiệt hại trong quá trình lao động thực hiện nhiệm vụ được giao.</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</si>
  <si>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</si>
  <si>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</si>
  <si>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</si>
  <si>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như sau:
1. **Tại Tổng cục Hải quan**:
   - Hướng dẫn, chỉ đạo và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quản lý nghiệp vụ thuế và thu khác đối với hàng hóa xuất khẩu, nhập khẩu.
   - Nghiên cứu, đánh giá thực trạng và đề xuất những nội dung cần bổ sung, sửa đổi về kế toán thuế xuất khẩu, nhập khẩu trình cấp có thẩm quyền phê duyệt.
2. **Tại các Cục Hải quan và tương đương**:
   - Tổ chức công tác kế toán tại đơn vị đảm bảo thực hiện nhiệm vụ theo quy định của pháp luật thuế, hải quan và kế toán.
   - Hướng dẫn, chỉ đạo, kiểm tra việc chấp hành quy định về kế toán thuế xuất khẩu, nhập khẩu tại các đơn vị cơ sở thuộc sự quản lý của mình.
   - Tổng hợp báo cáo, phân tích các thông tin kế toán xuất khẩu, nhập khẩu thuộc đơn vị theo yêu cầu quản lý và lập báo cáo gửi cơ quan cấp trên đúng thời hạn.
**Nội dung công tác kiểm soát nội bộ kế toán thuế xuất khẩu, nhập khẩu** gồm:
- Kiểm soát chứng từ gốc, chứng từ ghi sổ kế toán thuế: đảm bảo tính hợp pháp, chính xác, đầy đủ, kịp thời cả về hình thức, nội dung, số liệu của chứng từ, sổ, báo cáo kế toán.
- Thực hiện kiểm tra, xem xét thường xuyên, liên tục trong phạm vi của đơn vị kế toán để đảm bảo quy trình xử lý, hạch toán và phê duyệt theo đúng trình tự, nội dung, thẩm quyền đã được quy định trong đơn vị kế toán.
Tóm lại, công tác kế toán thuế xuất nhập khẩu có hệ thống và quy trình kiểm soát nội bộ rõ ràng nhằm đảm bảo tính chính xác và hợp pháp trong mọi giao dịch liên quan.</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</si>
  <si>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</si>
  <si>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</si>
  <si>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</si>
  <si>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như sau:
1. **Xử phạt hành chính**: Doanh nghiệp có thể bị phạt tiền từ 1.000.000 đồng đến 3.000.000 đồng cho mỗi hành vi vi phạm, với mức phạt tối đa không quá 75.000.000 đồng.
2. **Buộc khắc phục hậu quả**:
   - Doanh nghiệp sẽ phải đóng đủ số tiền bảo hiểm xã hội bắt buộc, bảo hiểm thất nghiệp cho cơ quan bảo hiểm xã hội.
   - Nộp khoản tiền lãi bằng 02 lần mức lãi suất đầu tư quỹ bảo hiểm xã hội bình quân của năm trước liền kề tính trên số tiền và thời gian chậm đóng.
3. **Biện pháp cưỡng chế**: Nếu doanh nghiệp không thực hiện nghĩa vụ đóng, cơ quan có thẩm quyền có thể yêu cầu ngân hàng hoặc tổ chức tín dụng trích từ tài khoản của doanh nghiệp để nộp số tiền chưa đóng, chậm đóng và khoản tiền lãi.
4. **Hình thức xử phạt bổ sung**: Có thể đình chỉ hoạt động đánh giá an toàn, vệ sinh lao động trong khoảng thời gian từ 01 đến 03 tháng nếu có hành vi vi phạm quy định.
Những biện pháp này nhằm đảm bảo quyền lợi cho người lao động và bảo vệ lợi ích của nhà nước trong việc thực hiện chính sách bảo hiểm xã hội.</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</si>
  <si>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'\r\n4. Tuyên truyền, phổ biến chính sách, pháp luật về bảo hiểm xã hội.\r\n\r\n5. Chỉ đạo, hướng dẫn tổ chức triển khai thực hiện chính sách, pháp luật về bảo hiểm xã hội.\r\n\r\n6. Thanh tra, kiểm tra, xử lý vi phạm pháp luật, giải quyết khiếu nại, tố cáo về bảo hiểm xã hội, trừ quy định tại khoản 2 Điều 11 của Luật này.\r\n\r\n7. Trình Chính phủ quyết định biện pháp xử lý trong trường hợp cần thiết để bảo vệ quyền, lợi ích chính đáng về bảo hiểm xã hội của người lao động.\r\n\r\n8. Thực hiện công tác thống kê, thông tin về bảo hiểm xã hội.\r\n', '\r\n4. Tuyên truyền, phổ biến chính sách, pháp luật về bảo hiểm xã hội.\r\n\r\n5. Chỉ đạo, hướng dẫn tổ chức triển khai thực hiện chính sách, pháp luật về bảo hiểm xã hội.\r\n\r\n6. Thanh tra, kiểm tra, xử lý vi phạm pháp luật, giải quyết khiếu nại, tố cáo về bảo hiểm xã hội, trừ quy định tại khoản 2 Điều 11 của Luật này.\r\n\r\n7. Trình Chính phủ quyết định biện pháp xử lý trong trường hợp cần thiết để bảo vệ quyền, lợi ích chính đáng về bảo hiểm xã hội của người lao động.\r\n\r\n8. Thực hiện công tác thống kê, thông tin về bảo hiểm xã hội.\r\n']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</si>
  <si>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</si>
  <si>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</si>
  <si>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với những điểm nổi bật sau:
1. **Trung thành với Đảng và nhân dân**: Quân đội nhân dân Việt Nam luôn thể hiện sự trung thành vô hạn với Tổ quốc, với Đảng, Nhà nước và nhân dân.
2. **Tinh thần chiến đấu**: Quân đội là quân đội anh hùng của một dân tộc anh hùng, luôn giữ vững chí khí chiến đấu, bảo vệ Tổ quốc và hòa bình.
3. **Xây dựng và phát triển**: Quân đội nhân dân cách mạng, chính quy, tinh nhuệ, hiện đại nhằm đáp ứng yêu cầu xây dựng và bảo vệ Tổ quốc trong thời kỳ mới.
4. **Khả năng vượt qua khó khăn**: Được thể hiện qua câu nói của Chủ tịch Hồ Chí Minh: “Nhiệm vụ nào cũng hoàn thành, khó khăn nào cũng vượt qua, kẻ thù nào cũng đánh thắng”.
5. **Củng cố quốc phòng**: Việc bảo vệ vững chắc Tổ quốc Việt Nam xã hội chủ nghĩa là nhiệm vụ trọng yếu, thường xuyên của Đảng, Nhà nước, hệ thống chính trị và toàn dân.
Tiêu chuẩn chung và cụ thể của sĩ quan Quân đội nhân dân Việt Nam bao gồm:
- **Vị trí và chức năng**: Sĩ quan là lực lượng nòng cốt của quân đội, đảm nhiệm các chức vụ lãnh đạo, chỉ huy, quản lý hoặc thực hiện nhiệm vụ khác để bảo đảm quân đội sẵn sàng chiến đấu và hoàn thành mọi nhiệm vụ được giao.
- **Lãnh đạo và chỉ huy**: Đội ngũ sĩ quan phải đặt dưới sự lãnh đạo tuyệt đối của Đảng Cộng sản Việt Nam, sự thống lĩnh của Chủ tịch nước, và sự quản lý thống nhất của Chính phủ cũng như sự chỉ huy của Bộ trưởng Bộ Quốc phòng.
- **Đạo đức và phẩm chất**: Phát huy phẩm chất tốt đẹp của "Bộ đội Cụ Hồ", sĩ quan cần có trách nhiệm cao với nhiệm vụ, đồng thời thể hiện tinh thần yêu nước, lòng trung thành và sự hy sinh vì độc lập, tự do của Tổ quốc.
Những tiêu chuẩn này không chỉ định hướng cho hoạt động của sĩ quan mà còn góp phần vào việc xây dựng nền quốc phòng toàn dân vững mạnh của Việt Nam.</t>
  </si>
  <si>
    <t>['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</si>
  <si>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</si>
  <si>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</si>
  <si>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Cá nhân bị xử phạt hành chính vì xây dựng trái phép trên đất không được phép xây dựng, mà vẫn tiếp tục hành vi vi phạm, có thể bị xử lý hình sự. Theo quy định của pháp luật, nếu hành vi vi phạm gây thiệt hại cho Nhà nước hoặc cho người khác, cá nhân đó sẽ phải chịu trách nhiệm hình sự tùy thuộc vào tính chất và mức độ vi phạm. Ngoài ra, việc tiếp tục xây dựng trái phép sau khi đã bị lập biên bản vi phạm hành chính cho thấy sự cố tình vi phạm, do đó có thể bị xử lý theo Điều 206 liên quan đến xử lý vi phạm pháp luật về đất đai. 
Như vậy, nếu cá nhân đó tiếp tục thực hiện hành vi vi phạm sau khi đã bị xử phạt hành chính, việc xử lý hình sự hoàn toàn có thể xảy ra.</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</si>
  <si>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</si>
  <si>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</si>
  <si>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</si>
  <si>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như sau:
1. **Phương pháp tính thuế**: Số tiền thuế tự vệ phải nộp được xác định dựa trên công thức:
   \[
   \text{Số tiền thuế tự vệ} = \text{Số lượng hàng thực tế nhập khẩu} \times \text{Mức thuế tự vệ}
   \]
   Trong đó, số lượng hàng hóa thực tế phải được ghi trong tờ khai hải quan và mức thuế cụ thể được quy định cho từng mặt hàng.
2. **Căn cứ tính thuế**:
   - Số lượng đơn vị hàng hóa thực tế nhập khẩu.
   - Trị giá tính thuế nhập khẩu của từng mặt hàng.
   - Mức thuế từng mặt hàng theo quy định hiện hành.
3. **Thời điểm tính thuế**: Thời điểm tính thuế tự vệ là ngày đăng ký tờ khai hải quan. Thuế sẽ được tính theo mức thuế và trị giá tại thời điểm này.
4. **Điều kiện áp dụng thuế tự vệ**: Thuế tự vệ được áp dụng khi hàng hóa nhập khẩu vào Việt Nam có dấu hiệu gây thiệt hại cho sản xuất trong nước, như nhập khẩu quá mức, có trợ cấp, hoặc bán phá giá.
5. **Thời hạn áp dụng thuế tự vệ**: Thời hạn áp dụng thuế tự vệ được quy định trong Quyết định áp dụng của Bộ trưởng Bộ Công Thương và thường sẽ có hiệu lực trong một khoảng thời gian nhất định, được xác định cụ thể trong từng quyết định.
Tóm lại, thuế tự vệ được tính toán dựa trên số lượng hàng hóa nhập khẩu và mức thuế quy định, với thời điểm tính thuế là ngày đăng ký tờ khai hải quan, và áp dụng trong các trường hợp hàng hóa gây thiệt hại cho sản xuất trong nước.</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</si>
  <si>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</si>
  <si>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</si>
  <si>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</si>
  <si>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Đơn đề nghị kiểm tra kiến thức pháp luật về trật tự, an toàn giao thông đường bộ cần thực hiện theo mẫu số 01 được quy định trong Phụ lục kèm theo Thông tư. Hồ sơ đăng ký kiểm tra bao gồm:
1. Đơn đề nghị kiểm tra kiến thức pháp luật về trật tự, an toàn giao thông đường bộ theo mẫu số 01.
2. Giấy khám sức khoẻ của người lái xe do cơ sở y tế có thẩm quyền cấp, còn giá trị sử dụng.
Ngoài ra, hồ sơ đăng ký kiểm tra còn bao gồm biên bản kiểm tra kiến thức pháp luật về trật tự, an toàn giao thông đường bộ dưới hình thức giấy và dữ liệu điện tử trên phần mềm trong thời hạn ít nhất 05 năm.
Giấy phép lái xe có thời hạn 5 năm kể từ ngày cấp thường là Giấy phép lái xe ô tô. Tuy nhiên, để đảm bảo thông tin chính xác và cụ thể, bạn nên tham khảo thêm các quy định chi tiết từ cơ quan có thẩm quyền về loại giấy phép này.</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</si>
  <si>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</si>
  <si>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</si>
  <si>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</si>
  <si>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nghĩa là KV3 không được tính điểm ưu tiên trong tuyển sinh.
Nguyên tắc minh bạch đối với xã hội trong tuyển sinh đại học bao gồm việc các cơ sở đào tạo phải cung cấp thông tin đầy đủ về quy trình tuyển sinh, chi phí đào tạo, mức thu học phí, chính sách học bổng, và các điều kiện tuyển sinh. Điều này đảm bảo rằng mọi thông tin liên quan đến tuyển sinh đều công khai và dễ dàng tiếp cận cho tất cả thí sinh và xã hội.</t>
  </si>
  <si>
    <t>['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</si>
  <si>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</si>
  <si>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</si>
  <si>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Củng cố khối đại đoàn kết toàn dân tộc dựa vào dân, thực hiện tốt công tác vận động quần chúng tạo nền tảng xây dựng "thế trận lòng dân" gắn với xây dựng thế trận quốc phòng toàn dân và thế trận an ninh nhân dân vững chắc. Đây là một nhiệm vụ quan trọng trong chiến lược phát triển kinh tế - xã hội 10 năm 2021-2030, nhằm đảm bảo an ninh, ổn định xã hội và phát triển bền vững đất nước.</t>
  </si>
  <si>
    <t>['Chiến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'\r\n\r\n9.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'\r\nTrong bối cảnh mới đầy khó khăn, thách thức, phải đổi mới tư duy phát triển, thay đổi cách làm việc, cách sống, đẩy mạnh cải cách thể chế, ứng dụng tiến bộ khoa học, công nghệ và đổi mới sáng tạo; thực hiện quyết liệt chuyển đổi số, xây dựng nền kinh tế số, xã hội số, kích cầu đầu tư phát triển kết cấu hạ tầng quy mô lớn, thúc đẩy tiêu dùng nội địa, giải quyết việc làm. Tập trung nâng cao năng lực, tận dụng thời cơ, chuyển hướng và tổ chức lại các hoạt động kinh tế; có giải pháp chính sách khắc phục tác động của dịch bệnh Covid-19, nhanh chóng phục hồi nền kinh tế, xây dựng các mô hình phát triển mới, tận dụng tốt các cơ hội thị trường và xu hướng chuyển dịch đầu tư, sản xuất trong khu vực, toàn cầu. Phát huy mạnh mẽ vai trò của các doanh nghiệp thuộc mọi loại hình sở hữu, chủ động tham gia vào các liên kết kinh tế, chuỗi sản xuất, chuỗi giá trị mà các hiệp định thương mại tự do thế hệ mới mang lại. Thúc đẩy hình thành các chuỗi liên kết, chuỗi giá trị trong nước, phát triển mạnh thị trường nội địa. Từng bước hình thành năng lực sản xuất quốc gia mới có tính tự chủ và khả năng chống chịu hiệu quả nước các cú sốc từ bên ngoài. Với niềm tin và khát vọng vươn lên mạnh mẽ của toàn dân tộc, Việt Nam cần nhanh chóng bứt phá, rút ngắn khoảng cách phát triển với khu vực và thế giới, nỗ lực phấn đấu hướng tới mục tiêu sớm trở thành nước thu nhập trung bình cao.\r\n', ' thế trận lòng dân được chú trọng; thế trận quốc phòng toàn dân và thế trận an ninh nhân dân, nhất là trên các địa bàn chiến lược, trọng điểm, được củng cố vững chắc”[9].\r\n\r\nIII. XÂY DỰNG QUÂN ĐỘI, CỦNG CỐ QUỐC PHÒNG, ĐÁP ỨNG YÊU CẦU SỰ NGHIỆP XÂY DỰNG VÀ BẢO VỆ TỔ QUỐC TRONG TÌNH HÌNH MỚI\r\n\r\nTrong những năm tới, tình hình thế giới, khu vực tiếp tục diễn biến phức tạp, khó dự báo. Hòa bình, hợp tác, phát triển vẫn là xu thế lớn, song đứng trước nhiều trở ngại, khó khăn, thách thức. Các nước lớn vừa hợp tác, thỏa hiệp, vừa cạnh tranh quyết liệt;', '\r\nPhát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</si>
  <si>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</si>
  <si>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</si>
  <si>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sẽ bị xử phạt hành chính theo quy định của pháp luật hiện hành. Mức phạt cụ thể có thể thay đổi tùy thuộc vào tính chất và mức độ vi phạm, nhưng thông thường sẽ được quy định trong Nghị định của Chính phủ về xử phạt vi phạm hành chính trong lĩnh vực an ninh trật tự và an toàn xã hội.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Không chấp hành hiệu lệnh, yêu cầu của người thi hành công vụ; cản trở hoặc ép buộc người thi hành công vụ không thực hiện nhiệm vụ.
4. Giao nhiệm vụ không đúng thẩm quyền hoặc yêu cầu thực hiện nhiệm vụ trái quy định của pháp luật.
Ngoài ra, tổ chức, cá nhân khác cũng bị cấm có hành vi chống đối hoặc cản trở người thi hành công vụ thực hiện nhiệm vụ.</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</si>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</sst>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B7" sqref="B7"/>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25.171055316925049</v>
      </c>
      <c r="F2">
        <v>6195</v>
      </c>
      <c r="G2">
        <v>786</v>
      </c>
      <c r="H2">
        <v>0.99999999999</v>
      </c>
      <c r="I2">
        <v>1</v>
      </c>
      <c r="J2">
        <v>0.78045932667394935</v>
      </c>
      <c r="K2">
        <v>0.875</v>
      </c>
    </row>
    <row r="3" spans="1:11" x14ac:dyDescent="0.25">
      <c r="A3" t="s">
        <v>15</v>
      </c>
      <c r="B3" t="s">
        <v>16</v>
      </c>
      <c r="C3" t="s">
        <v>17</v>
      </c>
      <c r="D3" t="s">
        <v>18</v>
      </c>
      <c r="E3">
        <v>24.202692985534672</v>
      </c>
      <c r="F3">
        <v>5773</v>
      </c>
      <c r="G3">
        <v>799</v>
      </c>
      <c r="H3">
        <v>0.99999999999</v>
      </c>
      <c r="I3">
        <v>0.66666666666666663</v>
      </c>
      <c r="J3">
        <v>0.79829908107299952</v>
      </c>
      <c r="K3">
        <v>1</v>
      </c>
    </row>
    <row r="4" spans="1:11" x14ac:dyDescent="0.25">
      <c r="A4" t="s">
        <v>19</v>
      </c>
      <c r="B4" t="s">
        <v>20</v>
      </c>
      <c r="C4" t="s">
        <v>21</v>
      </c>
      <c r="D4" t="s">
        <v>22</v>
      </c>
      <c r="E4">
        <v>16.03866004943848</v>
      </c>
      <c r="F4">
        <v>6371</v>
      </c>
      <c r="G4">
        <v>611</v>
      </c>
      <c r="H4">
        <v>0.99999999995</v>
      </c>
      <c r="I4">
        <v>1</v>
      </c>
      <c r="J4">
        <v>0.84461471973513724</v>
      </c>
      <c r="K4">
        <v>0.66666666666666663</v>
      </c>
    </row>
    <row r="5" spans="1:11" x14ac:dyDescent="0.25">
      <c r="A5" t="s">
        <v>23</v>
      </c>
      <c r="B5" t="s">
        <v>24</v>
      </c>
      <c r="C5" t="s">
        <v>25</v>
      </c>
      <c r="D5" t="s">
        <v>26</v>
      </c>
      <c r="E5">
        <v>14.68255305290222</v>
      </c>
      <c r="F5">
        <v>5952</v>
      </c>
      <c r="G5">
        <v>641</v>
      </c>
      <c r="H5">
        <v>0.99999999999</v>
      </c>
      <c r="I5">
        <v>0.8</v>
      </c>
      <c r="J5">
        <v>0.84007013932655006</v>
      </c>
      <c r="K5">
        <v>0.83333333333333337</v>
      </c>
    </row>
    <row r="6" spans="1:11" x14ac:dyDescent="0.25">
      <c r="A6" t="s">
        <v>27</v>
      </c>
      <c r="B6" t="s">
        <v>28</v>
      </c>
      <c r="C6" t="s">
        <v>29</v>
      </c>
      <c r="D6" t="s">
        <v>30</v>
      </c>
      <c r="E6">
        <v>23.071070909500119</v>
      </c>
      <c r="F6">
        <v>5574</v>
      </c>
      <c r="G6">
        <v>976</v>
      </c>
      <c r="H6">
        <v>0.99999999999</v>
      </c>
      <c r="I6">
        <v>0.70588235294117652</v>
      </c>
      <c r="J6">
        <v>0.82565481580984834</v>
      </c>
      <c r="K6">
        <v>0.77777777777777779</v>
      </c>
    </row>
    <row r="7" spans="1:11" x14ac:dyDescent="0.25">
      <c r="A7" t="s">
        <v>31</v>
      </c>
      <c r="B7" t="s">
        <v>32</v>
      </c>
      <c r="C7" t="s">
        <v>33</v>
      </c>
      <c r="D7" t="s">
        <v>34</v>
      </c>
      <c r="E7">
        <v>23.925386428833011</v>
      </c>
      <c r="F7">
        <v>5691</v>
      </c>
      <c r="G7">
        <v>759</v>
      </c>
      <c r="H7">
        <v>0.95262896824206045</v>
      </c>
      <c r="I7">
        <v>0.72727272727272729</v>
      </c>
      <c r="J7">
        <v>0.83932985232571566</v>
      </c>
      <c r="K7">
        <v>0.14285714285714279</v>
      </c>
    </row>
    <row r="8" spans="1:11" x14ac:dyDescent="0.25">
      <c r="A8" t="s">
        <v>35</v>
      </c>
      <c r="B8" t="s">
        <v>36</v>
      </c>
      <c r="C8" t="s">
        <v>37</v>
      </c>
      <c r="D8" t="s">
        <v>38</v>
      </c>
      <c r="E8">
        <v>17.007848501205441</v>
      </c>
      <c r="F8">
        <v>6242</v>
      </c>
      <c r="G8">
        <v>799</v>
      </c>
      <c r="H8">
        <v>0.99999999999</v>
      </c>
      <c r="I8">
        <v>0.5</v>
      </c>
      <c r="J8">
        <v>0.96705661198598714</v>
      </c>
      <c r="K8">
        <v>1</v>
      </c>
    </row>
    <row r="9" spans="1:11" x14ac:dyDescent="0.25">
      <c r="A9" t="s">
        <v>39</v>
      </c>
      <c r="B9" t="s">
        <v>40</v>
      </c>
      <c r="C9" t="s">
        <v>41</v>
      </c>
      <c r="D9" t="s">
        <v>42</v>
      </c>
      <c r="E9">
        <v>20.869010925292969</v>
      </c>
      <c r="F9">
        <v>6527</v>
      </c>
      <c r="G9">
        <v>913</v>
      </c>
      <c r="H9">
        <v>0.99999999999</v>
      </c>
      <c r="I9">
        <v>1</v>
      </c>
      <c r="J9">
        <v>0.81909318457682012</v>
      </c>
      <c r="K9">
        <v>1</v>
      </c>
    </row>
    <row r="10" spans="1:11" x14ac:dyDescent="0.25">
      <c r="A10" t="s">
        <v>43</v>
      </c>
      <c r="B10" t="s">
        <v>44</v>
      </c>
      <c r="C10" t="s">
        <v>45</v>
      </c>
      <c r="D10" t="s">
        <v>46</v>
      </c>
      <c r="E10">
        <v>28.19223427772522</v>
      </c>
      <c r="F10">
        <v>5775</v>
      </c>
      <c r="G10">
        <v>975</v>
      </c>
      <c r="H10">
        <v>0.99999999999</v>
      </c>
      <c r="I10">
        <v>1</v>
      </c>
      <c r="J10">
        <v>0.84364366612316921</v>
      </c>
      <c r="K10">
        <v>1</v>
      </c>
    </row>
    <row r="11" spans="1:11" x14ac:dyDescent="0.25">
      <c r="A11" t="s">
        <v>47</v>
      </c>
      <c r="B11" t="s">
        <v>48</v>
      </c>
      <c r="C11" t="s">
        <v>49</v>
      </c>
      <c r="D11" t="s">
        <v>50</v>
      </c>
      <c r="E11">
        <v>16.40697169303894</v>
      </c>
      <c r="F11">
        <v>5428</v>
      </c>
      <c r="G11">
        <v>654</v>
      </c>
      <c r="H11">
        <v>0.99999999999</v>
      </c>
      <c r="I11">
        <v>0.8571428571428571</v>
      </c>
      <c r="J11">
        <v>0.84432203313131238</v>
      </c>
      <c r="K11">
        <v>0</v>
      </c>
    </row>
    <row r="12" spans="1:11" x14ac:dyDescent="0.25">
      <c r="A12" t="s">
        <v>51</v>
      </c>
      <c r="B12" t="s">
        <v>52</v>
      </c>
      <c r="C12" t="s">
        <v>53</v>
      </c>
      <c r="D12" t="s">
        <v>54</v>
      </c>
      <c r="E12">
        <v>16.749797821044918</v>
      </c>
      <c r="F12">
        <v>5629</v>
      </c>
      <c r="G12">
        <v>752</v>
      </c>
      <c r="H12">
        <v>0.99999999999</v>
      </c>
      <c r="I12">
        <v>0.77777777777777779</v>
      </c>
      <c r="J12">
        <v>0.84920877303968212</v>
      </c>
      <c r="K12">
        <v>1</v>
      </c>
    </row>
    <row r="13" spans="1:11" x14ac:dyDescent="0.25">
      <c r="A13" t="s">
        <v>55</v>
      </c>
      <c r="B13" t="s">
        <v>56</v>
      </c>
      <c r="C13" t="s">
        <v>57</v>
      </c>
      <c r="D13" t="s">
        <v>58</v>
      </c>
      <c r="E13">
        <v>44.642459630966187</v>
      </c>
      <c r="F13">
        <v>5462</v>
      </c>
      <c r="G13">
        <v>823</v>
      </c>
      <c r="H13">
        <v>0.95937499998800779</v>
      </c>
      <c r="I13">
        <v>0.875</v>
      </c>
      <c r="J13">
        <v>0.83853482560306658</v>
      </c>
      <c r="K13">
        <v>0.58333333333333337</v>
      </c>
    </row>
    <row r="14" spans="1:11" x14ac:dyDescent="0.25">
      <c r="A14" t="s">
        <v>59</v>
      </c>
      <c r="B14" t="s">
        <v>60</v>
      </c>
      <c r="C14" t="s">
        <v>61</v>
      </c>
      <c r="D14" t="s">
        <v>62</v>
      </c>
      <c r="E14">
        <v>10.366333723068241</v>
      </c>
      <c r="F14">
        <v>5463</v>
      </c>
      <c r="G14">
        <v>424</v>
      </c>
      <c r="H14">
        <v>0.99999999999</v>
      </c>
      <c r="I14">
        <v>1</v>
      </c>
      <c r="J14">
        <v>0.82022021185862914</v>
      </c>
      <c r="K14">
        <v>1</v>
      </c>
    </row>
    <row r="15" spans="1:11" x14ac:dyDescent="0.25">
      <c r="A15" t="s">
        <v>63</v>
      </c>
      <c r="B15" t="s">
        <v>64</v>
      </c>
      <c r="C15" t="s">
        <v>65</v>
      </c>
      <c r="D15" t="s">
        <v>66</v>
      </c>
      <c r="E15">
        <v>18.804445266723629</v>
      </c>
      <c r="F15">
        <v>5588</v>
      </c>
      <c r="G15">
        <v>754</v>
      </c>
      <c r="H15">
        <v>0.99999999999</v>
      </c>
      <c r="I15">
        <v>1</v>
      </c>
      <c r="J15">
        <v>0.82901593689864617</v>
      </c>
      <c r="K15">
        <v>0.8</v>
      </c>
    </row>
    <row r="16" spans="1:11" x14ac:dyDescent="0.25">
      <c r="A16" t="s">
        <v>67</v>
      </c>
      <c r="B16" t="s">
        <v>68</v>
      </c>
      <c r="C16" t="s">
        <v>69</v>
      </c>
      <c r="D16" t="s">
        <v>70</v>
      </c>
      <c r="E16">
        <v>20.317038059234619</v>
      </c>
      <c r="F16">
        <v>5869</v>
      </c>
      <c r="G16">
        <v>849</v>
      </c>
      <c r="H16">
        <v>0.75901360543133389</v>
      </c>
      <c r="I16">
        <v>0.16666666666666671</v>
      </c>
      <c r="J16">
        <v>0.74368247130399867</v>
      </c>
      <c r="K16">
        <v>1</v>
      </c>
    </row>
    <row r="17" spans="1:11" x14ac:dyDescent="0.25">
      <c r="A17" t="s">
        <v>71</v>
      </c>
      <c r="B17" t="s">
        <v>72</v>
      </c>
      <c r="C17" t="s">
        <v>73</v>
      </c>
      <c r="D17" t="s">
        <v>74</v>
      </c>
      <c r="E17">
        <v>15.05758571624756</v>
      </c>
      <c r="F17">
        <v>5622</v>
      </c>
      <c r="G17">
        <v>801</v>
      </c>
      <c r="H17">
        <v>0.99999999999</v>
      </c>
      <c r="I17">
        <v>0.76470588235294112</v>
      </c>
      <c r="J17">
        <v>0.81142917256639657</v>
      </c>
      <c r="K17">
        <v>1</v>
      </c>
    </row>
    <row r="18" spans="1:11" x14ac:dyDescent="0.25">
      <c r="A18" t="s">
        <v>75</v>
      </c>
      <c r="B18" t="s">
        <v>76</v>
      </c>
      <c r="C18" t="s">
        <v>77</v>
      </c>
      <c r="D18" t="s">
        <v>78</v>
      </c>
      <c r="E18">
        <v>26.265009641647339</v>
      </c>
      <c r="F18">
        <v>5071</v>
      </c>
      <c r="G18">
        <v>683</v>
      </c>
      <c r="H18">
        <v>0.99999999999</v>
      </c>
      <c r="I18">
        <v>1</v>
      </c>
      <c r="J18">
        <v>0.81230399546833976</v>
      </c>
      <c r="K18">
        <v>0.33333333333333331</v>
      </c>
    </row>
    <row r="19" spans="1:11" x14ac:dyDescent="0.25">
      <c r="A19" t="s">
        <v>79</v>
      </c>
      <c r="B19" t="s">
        <v>80</v>
      </c>
      <c r="C19" t="s">
        <v>81</v>
      </c>
      <c r="D19" t="s">
        <v>82</v>
      </c>
      <c r="E19">
        <v>21.89665699005127</v>
      </c>
      <c r="F19">
        <v>6280</v>
      </c>
      <c r="G19">
        <v>983</v>
      </c>
      <c r="H19">
        <v>0.99999999999</v>
      </c>
      <c r="I19">
        <v>0.66666666666666663</v>
      </c>
      <c r="J19">
        <v>0.78836270042030021</v>
      </c>
      <c r="K19">
        <v>1</v>
      </c>
    </row>
    <row r="20" spans="1:11" x14ac:dyDescent="0.25">
      <c r="A20" t="s">
        <v>83</v>
      </c>
      <c r="B20" t="s">
        <v>84</v>
      </c>
      <c r="C20" t="s">
        <v>85</v>
      </c>
      <c r="D20" t="s">
        <v>86</v>
      </c>
      <c r="E20">
        <v>15.38349533081055</v>
      </c>
      <c r="F20">
        <v>6295</v>
      </c>
      <c r="G20">
        <v>721</v>
      </c>
      <c r="H20">
        <v>0.99999999999</v>
      </c>
      <c r="I20">
        <v>1</v>
      </c>
      <c r="J20">
        <v>0.83394743592892961</v>
      </c>
      <c r="K20">
        <v>1</v>
      </c>
    </row>
    <row r="21" spans="1:11" x14ac:dyDescent="0.25">
      <c r="A21" t="s">
        <v>87</v>
      </c>
      <c r="B21" t="s">
        <v>88</v>
      </c>
      <c r="C21" t="s">
        <v>89</v>
      </c>
      <c r="D21" t="s">
        <v>90</v>
      </c>
      <c r="E21">
        <v>22.4255645275116</v>
      </c>
      <c r="F21">
        <v>6112</v>
      </c>
      <c r="G21">
        <v>917</v>
      </c>
      <c r="H21">
        <v>0.99999999999</v>
      </c>
      <c r="I21">
        <v>0.5</v>
      </c>
      <c r="J21">
        <v>0.81035644945356522</v>
      </c>
      <c r="K21">
        <v>1</v>
      </c>
    </row>
    <row r="22" spans="1:11" x14ac:dyDescent="0.25">
      <c r="A22" t="s">
        <v>91</v>
      </c>
      <c r="B22" t="s">
        <v>92</v>
      </c>
      <c r="C22" t="s">
        <v>93</v>
      </c>
      <c r="D22" t="s">
        <v>94</v>
      </c>
      <c r="E22">
        <v>18.328752517700199</v>
      </c>
      <c r="F22">
        <v>6553</v>
      </c>
      <c r="G22">
        <v>772</v>
      </c>
      <c r="H22">
        <v>0.99999999999</v>
      </c>
      <c r="I22">
        <v>1</v>
      </c>
      <c r="J22">
        <v>0.85273825248152579</v>
      </c>
      <c r="K22">
        <v>1</v>
      </c>
    </row>
    <row r="23" spans="1:11" x14ac:dyDescent="0.25">
      <c r="A23" t="s">
        <v>95</v>
      </c>
      <c r="B23" t="s">
        <v>96</v>
      </c>
      <c r="C23" t="s">
        <v>97</v>
      </c>
      <c r="D23" t="s">
        <v>98</v>
      </c>
      <c r="E23">
        <v>21.928342580795292</v>
      </c>
      <c r="F23">
        <v>6550</v>
      </c>
      <c r="G23">
        <v>888</v>
      </c>
      <c r="H23">
        <v>0.99999999995</v>
      </c>
      <c r="I23">
        <v>1</v>
      </c>
      <c r="J23">
        <v>0.88485445996164314</v>
      </c>
      <c r="K23">
        <v>1</v>
      </c>
    </row>
    <row r="24" spans="1:11" x14ac:dyDescent="0.25">
      <c r="A24" t="s">
        <v>99</v>
      </c>
      <c r="B24" t="s">
        <v>100</v>
      </c>
      <c r="C24" t="s">
        <v>101</v>
      </c>
      <c r="D24" t="s">
        <v>102</v>
      </c>
      <c r="E24">
        <v>21.957336902618412</v>
      </c>
      <c r="F24">
        <v>6793</v>
      </c>
      <c r="G24">
        <v>792</v>
      </c>
      <c r="H24">
        <v>0.99999999999</v>
      </c>
      <c r="I24">
        <v>1</v>
      </c>
      <c r="J24">
        <v>0.88653245439802009</v>
      </c>
      <c r="K24">
        <v>1</v>
      </c>
    </row>
    <row r="25" spans="1:11" x14ac:dyDescent="0.25">
      <c r="A25" t="s">
        <v>103</v>
      </c>
      <c r="B25" t="s">
        <v>104</v>
      </c>
      <c r="C25" t="s">
        <v>105</v>
      </c>
      <c r="D25" t="s">
        <v>106</v>
      </c>
      <c r="E25">
        <v>18.542201519012451</v>
      </c>
      <c r="F25">
        <v>5485</v>
      </c>
      <c r="G25">
        <v>699</v>
      </c>
      <c r="H25">
        <v>0.99999999999</v>
      </c>
      <c r="I25">
        <v>0.6</v>
      </c>
      <c r="J25">
        <v>0.79995047600176994</v>
      </c>
      <c r="K25">
        <v>1</v>
      </c>
    </row>
    <row r="26" spans="1:11" x14ac:dyDescent="0.25">
      <c r="A26" t="s">
        <v>107</v>
      </c>
      <c r="B26" t="s">
        <v>108</v>
      </c>
      <c r="C26" t="s">
        <v>109</v>
      </c>
      <c r="D26" t="s">
        <v>110</v>
      </c>
      <c r="E26">
        <v>22.942467212676998</v>
      </c>
      <c r="F26">
        <v>5397</v>
      </c>
      <c r="G26">
        <v>797</v>
      </c>
      <c r="H26">
        <v>0.8106150793549467</v>
      </c>
      <c r="I26">
        <v>1</v>
      </c>
      <c r="J26">
        <v>0.7579069751612949</v>
      </c>
      <c r="K26">
        <v>1</v>
      </c>
    </row>
    <row r="27" spans="1:11" x14ac:dyDescent="0.25">
      <c r="A27" t="s">
        <v>111</v>
      </c>
      <c r="B27" t="s">
        <v>112</v>
      </c>
      <c r="C27" t="s">
        <v>113</v>
      </c>
      <c r="D27" t="s">
        <v>114</v>
      </c>
      <c r="E27">
        <v>18.139697313308719</v>
      </c>
      <c r="F27">
        <v>5763</v>
      </c>
      <c r="G27">
        <v>743</v>
      </c>
      <c r="H27">
        <v>0.64489795917446069</v>
      </c>
      <c r="I27">
        <v>1</v>
      </c>
      <c r="J27">
        <v>0.77871005382102776</v>
      </c>
      <c r="K27">
        <v>0</v>
      </c>
    </row>
    <row r="28" spans="1:11" x14ac:dyDescent="0.25">
      <c r="A28" t="s">
        <v>115</v>
      </c>
      <c r="B28" t="s">
        <v>116</v>
      </c>
      <c r="C28" t="s">
        <v>117</v>
      </c>
      <c r="D28" t="s">
        <v>118</v>
      </c>
      <c r="E28">
        <v>26.545626401901249</v>
      </c>
      <c r="F28">
        <v>5662</v>
      </c>
      <c r="G28">
        <v>790</v>
      </c>
      <c r="H28">
        <v>0.99999999999</v>
      </c>
      <c r="I28">
        <v>1</v>
      </c>
      <c r="J28">
        <v>0.78408285198470729</v>
      </c>
      <c r="K28">
        <v>0.8</v>
      </c>
    </row>
    <row r="29" spans="1:11" x14ac:dyDescent="0.25">
      <c r="A29" t="s">
        <v>119</v>
      </c>
      <c r="B29" t="s">
        <v>120</v>
      </c>
      <c r="C29" t="s">
        <v>121</v>
      </c>
      <c r="D29" t="s">
        <v>122</v>
      </c>
      <c r="E29">
        <v>32.369659900665283</v>
      </c>
      <c r="F29">
        <v>5426</v>
      </c>
      <c r="G29">
        <v>996</v>
      </c>
      <c r="H29">
        <v>0.98888888887790127</v>
      </c>
      <c r="I29">
        <v>1</v>
      </c>
      <c r="J29">
        <v>0.79433450973109265</v>
      </c>
      <c r="K29">
        <v>1</v>
      </c>
    </row>
    <row r="30" spans="1:11" x14ac:dyDescent="0.25">
      <c r="A30" t="s">
        <v>123</v>
      </c>
      <c r="B30" t="s">
        <v>124</v>
      </c>
      <c r="C30" t="s">
        <v>125</v>
      </c>
      <c r="D30" t="s">
        <v>126</v>
      </c>
      <c r="E30">
        <v>26.683663368225101</v>
      </c>
      <c r="F30">
        <v>5924</v>
      </c>
      <c r="G30">
        <v>954</v>
      </c>
      <c r="H30">
        <v>0.99999999999</v>
      </c>
      <c r="I30">
        <v>0.7</v>
      </c>
      <c r="J30">
        <v>0.7379893509633676</v>
      </c>
      <c r="K30">
        <v>0.46153846153846162</v>
      </c>
    </row>
    <row r="31" spans="1:11" x14ac:dyDescent="0.25">
      <c r="A31" t="s">
        <v>127</v>
      </c>
      <c r="B31" t="s">
        <v>128</v>
      </c>
      <c r="C31" t="s">
        <v>129</v>
      </c>
      <c r="D31" t="s">
        <v>130</v>
      </c>
      <c r="E31">
        <v>18.71268367767334</v>
      </c>
      <c r="F31">
        <v>6198</v>
      </c>
      <c r="G31">
        <v>798</v>
      </c>
      <c r="H31">
        <v>0.99999999999</v>
      </c>
      <c r="I31">
        <v>0.7142857142857143</v>
      </c>
      <c r="J31">
        <v>0.75628740725915389</v>
      </c>
      <c r="K31">
        <v>1</v>
      </c>
    </row>
    <row r="32" spans="1:11" x14ac:dyDescent="0.25">
      <c r="A32" t="s">
        <v>131</v>
      </c>
      <c r="B32" t="s">
        <v>132</v>
      </c>
      <c r="C32" t="s">
        <v>133</v>
      </c>
      <c r="D32" t="s">
        <v>134</v>
      </c>
      <c r="E32">
        <v>21.238278150558472</v>
      </c>
      <c r="F32">
        <v>6040</v>
      </c>
      <c r="G32">
        <v>860</v>
      </c>
      <c r="H32">
        <v>0.99999999999</v>
      </c>
      <c r="I32">
        <v>1</v>
      </c>
      <c r="J32">
        <v>0</v>
      </c>
      <c r="K32">
        <v>0.42857142857142849</v>
      </c>
    </row>
    <row r="33" spans="1:11" x14ac:dyDescent="0.25">
      <c r="A33" t="s">
        <v>135</v>
      </c>
      <c r="B33" t="s">
        <v>136</v>
      </c>
      <c r="C33" t="s">
        <v>137</v>
      </c>
      <c r="D33" t="s">
        <v>138</v>
      </c>
      <c r="E33">
        <v>22.753229379653931</v>
      </c>
      <c r="F33">
        <v>6442</v>
      </c>
      <c r="G33">
        <v>915</v>
      </c>
      <c r="H33">
        <v>0.99999999999</v>
      </c>
      <c r="I33">
        <v>0.8571428571428571</v>
      </c>
      <c r="J33">
        <v>0.81540168136745939</v>
      </c>
      <c r="K33">
        <v>1</v>
      </c>
    </row>
    <row r="34" spans="1:11" x14ac:dyDescent="0.25">
      <c r="A34" t="s">
        <v>139</v>
      </c>
      <c r="B34" t="s">
        <v>140</v>
      </c>
      <c r="C34" t="s">
        <v>141</v>
      </c>
      <c r="D34" t="s">
        <v>142</v>
      </c>
      <c r="E34">
        <v>29.76233696937561</v>
      </c>
      <c r="F34">
        <v>5981</v>
      </c>
      <c r="G34">
        <v>1020</v>
      </c>
      <c r="H34">
        <v>0.99999999999</v>
      </c>
      <c r="I34">
        <v>1</v>
      </c>
      <c r="J34">
        <v>0.77007815894855713</v>
      </c>
      <c r="K34">
        <v>0.22222222222222221</v>
      </c>
    </row>
    <row r="35" spans="1:11" x14ac:dyDescent="0.25">
      <c r="A35" t="s">
        <v>143</v>
      </c>
      <c r="B35" t="s">
        <v>144</v>
      </c>
      <c r="C35" t="s">
        <v>145</v>
      </c>
      <c r="D35" t="s">
        <v>146</v>
      </c>
      <c r="E35">
        <v>24.90920090675354</v>
      </c>
      <c r="F35">
        <v>5779</v>
      </c>
      <c r="G35">
        <v>1023</v>
      </c>
      <c r="H35">
        <v>0.99999999999</v>
      </c>
      <c r="I35">
        <v>1</v>
      </c>
      <c r="J35">
        <v>0.77832732922665659</v>
      </c>
      <c r="K35">
        <v>0.46153846153846162</v>
      </c>
    </row>
    <row r="36" spans="1:11" x14ac:dyDescent="0.25">
      <c r="A36" t="s">
        <v>147</v>
      </c>
      <c r="B36" t="s">
        <v>148</v>
      </c>
      <c r="C36" t="s">
        <v>149</v>
      </c>
      <c r="D36" t="s">
        <v>150</v>
      </c>
      <c r="E36">
        <v>29.74586033821106</v>
      </c>
      <c r="F36">
        <v>5541</v>
      </c>
      <c r="G36">
        <v>1139</v>
      </c>
      <c r="H36">
        <v>0.99999999999</v>
      </c>
      <c r="I36">
        <v>1</v>
      </c>
      <c r="J36">
        <v>0.82805266873285188</v>
      </c>
      <c r="K36">
        <v>0.88888888888888884</v>
      </c>
    </row>
    <row r="37" spans="1:11" x14ac:dyDescent="0.25">
      <c r="A37" t="s">
        <v>151</v>
      </c>
      <c r="B37" t="s">
        <v>152</v>
      </c>
      <c r="C37" t="s">
        <v>153</v>
      </c>
      <c r="D37" t="s">
        <v>154</v>
      </c>
      <c r="E37">
        <v>22.049390554428101</v>
      </c>
      <c r="F37">
        <v>5608</v>
      </c>
      <c r="G37">
        <v>881</v>
      </c>
      <c r="H37">
        <v>0.99999999998571432</v>
      </c>
      <c r="I37">
        <v>0.77777777777777779</v>
      </c>
      <c r="J37">
        <v>0.78830845317123222</v>
      </c>
      <c r="K37">
        <v>1</v>
      </c>
    </row>
    <row r="38" spans="1:11" x14ac:dyDescent="0.25">
      <c r="A38" t="s">
        <v>155</v>
      </c>
      <c r="B38" t="s">
        <v>156</v>
      </c>
      <c r="C38" t="s">
        <v>157</v>
      </c>
      <c r="D38" t="s">
        <v>158</v>
      </c>
      <c r="E38">
        <v>40.713273763656623</v>
      </c>
      <c r="F38">
        <v>5838</v>
      </c>
      <c r="G38">
        <v>1281</v>
      </c>
      <c r="H38">
        <v>0.99999999999</v>
      </c>
      <c r="I38">
        <v>1</v>
      </c>
      <c r="J38">
        <v>0.80965233686806337</v>
      </c>
      <c r="K38">
        <v>1</v>
      </c>
    </row>
    <row r="39" spans="1:11" x14ac:dyDescent="0.25">
      <c r="A39" t="s">
        <v>159</v>
      </c>
      <c r="B39" t="s">
        <v>160</v>
      </c>
      <c r="C39" t="s">
        <v>161</v>
      </c>
      <c r="D39" t="s">
        <v>162</v>
      </c>
      <c r="E39">
        <v>122.58425760269169</v>
      </c>
      <c r="F39">
        <v>5742</v>
      </c>
      <c r="G39">
        <v>1272</v>
      </c>
      <c r="H39">
        <v>0.99999999999</v>
      </c>
      <c r="I39">
        <v>0.5714285714285714</v>
      </c>
      <c r="J39">
        <v>0.88496564169748471</v>
      </c>
      <c r="K39">
        <v>0.66666666666666663</v>
      </c>
    </row>
    <row r="40" spans="1:11" x14ac:dyDescent="0.25">
      <c r="A40" t="s">
        <v>163</v>
      </c>
      <c r="B40" t="s">
        <v>164</v>
      </c>
      <c r="C40" t="s">
        <v>165</v>
      </c>
      <c r="D40" t="s">
        <v>166</v>
      </c>
      <c r="E40">
        <v>25.15921688079834</v>
      </c>
      <c r="F40">
        <v>6066</v>
      </c>
      <c r="G40">
        <v>1133</v>
      </c>
      <c r="H40">
        <v>0.99999999999</v>
      </c>
      <c r="I40">
        <v>1</v>
      </c>
      <c r="J40">
        <v>0.7770324115980406</v>
      </c>
      <c r="K40">
        <v>0.82352941176470584</v>
      </c>
    </row>
    <row r="41" spans="1:11" x14ac:dyDescent="0.25">
      <c r="A41" t="s">
        <v>167</v>
      </c>
      <c r="B41" t="s">
        <v>168</v>
      </c>
      <c r="C41" t="s">
        <v>169</v>
      </c>
      <c r="D41" t="s">
        <v>170</v>
      </c>
      <c r="E41">
        <v>24.32447361946106</v>
      </c>
      <c r="F41">
        <v>5983</v>
      </c>
      <c r="G41">
        <v>845</v>
      </c>
      <c r="H41">
        <v>0.96265432097695824</v>
      </c>
      <c r="I41">
        <v>1</v>
      </c>
      <c r="J41">
        <v>0.82397057433516829</v>
      </c>
      <c r="K41">
        <v>1</v>
      </c>
    </row>
    <row r="42" spans="1:11" x14ac:dyDescent="0.25">
      <c r="A42" t="s">
        <v>171</v>
      </c>
      <c r="B42" t="s">
        <v>172</v>
      </c>
      <c r="C42" t="s">
        <v>173</v>
      </c>
      <c r="D42" t="s">
        <v>174</v>
      </c>
      <c r="E42">
        <v>26.600015163421631</v>
      </c>
      <c r="F42">
        <v>5542</v>
      </c>
      <c r="G42">
        <v>1127</v>
      </c>
      <c r="H42">
        <v>0.99999999999</v>
      </c>
      <c r="I42">
        <v>0.9</v>
      </c>
      <c r="J42">
        <v>0.83660922584411102</v>
      </c>
      <c r="K42">
        <v>0.66666666666666663</v>
      </c>
    </row>
    <row r="43" spans="1:11" x14ac:dyDescent="0.25">
      <c r="A43" t="s">
        <v>175</v>
      </c>
      <c r="B43" t="s">
        <v>176</v>
      </c>
      <c r="C43" t="s">
        <v>177</v>
      </c>
      <c r="D43" t="s">
        <v>178</v>
      </c>
      <c r="E43">
        <v>22.515650272369381</v>
      </c>
      <c r="F43">
        <v>5548</v>
      </c>
      <c r="G43">
        <v>949</v>
      </c>
      <c r="H43">
        <v>0.99999999998888889</v>
      </c>
      <c r="I43">
        <v>0.7142857142857143</v>
      </c>
      <c r="J43">
        <v>0.83258944708053839</v>
      </c>
      <c r="K43">
        <v>0.2</v>
      </c>
    </row>
    <row r="44" spans="1:11" x14ac:dyDescent="0.25">
      <c r="A44" t="s">
        <v>179</v>
      </c>
      <c r="B44" t="s">
        <v>180</v>
      </c>
      <c r="C44" t="s">
        <v>181</v>
      </c>
      <c r="D44" t="s">
        <v>182</v>
      </c>
      <c r="E44">
        <v>30.881799936294559</v>
      </c>
      <c r="F44">
        <v>6429</v>
      </c>
      <c r="G44">
        <v>1267</v>
      </c>
      <c r="H44">
        <v>0.99999999999</v>
      </c>
      <c r="I44">
        <v>1</v>
      </c>
      <c r="J44">
        <v>0.84039304239168133</v>
      </c>
      <c r="K44">
        <v>0.86956521739130432</v>
      </c>
    </row>
    <row r="45" spans="1:11" x14ac:dyDescent="0.25">
      <c r="A45" t="s">
        <v>183</v>
      </c>
      <c r="B45" t="s">
        <v>184</v>
      </c>
      <c r="C45" t="s">
        <v>185</v>
      </c>
      <c r="D45" t="s">
        <v>186</v>
      </c>
      <c r="E45">
        <v>29.103744506835941</v>
      </c>
      <c r="F45">
        <v>5700</v>
      </c>
      <c r="G45">
        <v>1207</v>
      </c>
      <c r="H45">
        <v>0.99999999999</v>
      </c>
      <c r="I45">
        <v>1</v>
      </c>
      <c r="J45">
        <v>0.82301864505981026</v>
      </c>
      <c r="K45">
        <v>0.33333333333333331</v>
      </c>
    </row>
    <row r="46" spans="1:11" x14ac:dyDescent="0.25">
      <c r="A46" t="s">
        <v>187</v>
      </c>
      <c r="B46" t="s">
        <v>188</v>
      </c>
      <c r="C46" t="s">
        <v>189</v>
      </c>
      <c r="D46" t="s">
        <v>190</v>
      </c>
      <c r="E46">
        <v>30.69317889213562</v>
      </c>
      <c r="F46">
        <v>6192</v>
      </c>
      <c r="G46">
        <v>1230</v>
      </c>
      <c r="H46">
        <v>0.99999999999</v>
      </c>
      <c r="I46">
        <v>0.76190476190476186</v>
      </c>
      <c r="J46">
        <v>0.87577690869204139</v>
      </c>
      <c r="K46">
        <v>0.75</v>
      </c>
    </row>
    <row r="47" spans="1:11" x14ac:dyDescent="0.25">
      <c r="A47" t="s">
        <v>191</v>
      </c>
      <c r="B47" t="s">
        <v>192</v>
      </c>
      <c r="C47" t="s">
        <v>193</v>
      </c>
      <c r="D47" t="s">
        <v>194</v>
      </c>
      <c r="E47">
        <v>18.521335363388062</v>
      </c>
      <c r="F47">
        <v>5664</v>
      </c>
      <c r="G47">
        <v>830</v>
      </c>
      <c r="H47">
        <v>0.99999999999</v>
      </c>
      <c r="I47">
        <v>1</v>
      </c>
      <c r="J47">
        <v>0.80752306102296567</v>
      </c>
      <c r="K47">
        <v>1</v>
      </c>
    </row>
    <row r="48" spans="1:11" x14ac:dyDescent="0.25">
      <c r="A48" t="s">
        <v>195</v>
      </c>
      <c r="B48" t="s">
        <v>196</v>
      </c>
      <c r="C48" t="s">
        <v>197</v>
      </c>
      <c r="D48" t="s">
        <v>198</v>
      </c>
      <c r="E48">
        <v>20.560776948928829</v>
      </c>
      <c r="F48">
        <v>6829</v>
      </c>
      <c r="G48">
        <v>1002</v>
      </c>
      <c r="H48">
        <v>0.99999999999</v>
      </c>
      <c r="I48">
        <v>1</v>
      </c>
      <c r="J48">
        <v>0.84786012800998733</v>
      </c>
      <c r="K48">
        <v>0</v>
      </c>
    </row>
    <row r="49" spans="1:11" x14ac:dyDescent="0.25">
      <c r="A49" t="s">
        <v>199</v>
      </c>
      <c r="B49" t="s">
        <v>200</v>
      </c>
      <c r="C49" t="s">
        <v>201</v>
      </c>
      <c r="D49" t="s">
        <v>202</v>
      </c>
      <c r="E49">
        <v>25.036463975906369</v>
      </c>
      <c r="F49">
        <v>5784</v>
      </c>
      <c r="G49">
        <v>979</v>
      </c>
      <c r="H49">
        <v>0.99999999999</v>
      </c>
      <c r="I49">
        <v>0.66666666666666663</v>
      </c>
      <c r="J49">
        <v>0.81769756508655167</v>
      </c>
      <c r="K49">
        <v>0.5</v>
      </c>
    </row>
    <row r="50" spans="1:11" x14ac:dyDescent="0.25">
      <c r="A50" t="s">
        <v>203</v>
      </c>
      <c r="B50" t="s">
        <v>204</v>
      </c>
      <c r="C50" t="s">
        <v>205</v>
      </c>
      <c r="D50" t="s">
        <v>206</v>
      </c>
      <c r="E50">
        <v>18.984280109405521</v>
      </c>
      <c r="F50">
        <v>5519</v>
      </c>
      <c r="G50">
        <v>709</v>
      </c>
      <c r="H50">
        <v>0.99999999999</v>
      </c>
      <c r="I50">
        <v>0.77777777777777779</v>
      </c>
      <c r="J50">
        <v>0.81071217214661606</v>
      </c>
      <c r="K50">
        <v>0.8</v>
      </c>
    </row>
    <row r="51" spans="1:11" x14ac:dyDescent="0.25">
      <c r="A51" t="s">
        <v>207</v>
      </c>
      <c r="B51" t="s">
        <v>208</v>
      </c>
      <c r="C51" t="s">
        <v>209</v>
      </c>
      <c r="D51" t="s">
        <v>210</v>
      </c>
      <c r="E51">
        <v>25.756633758544918</v>
      </c>
      <c r="F51">
        <v>7465</v>
      </c>
      <c r="G51">
        <v>1014</v>
      </c>
      <c r="H51">
        <v>0.99999999999</v>
      </c>
      <c r="I51">
        <v>0.75</v>
      </c>
      <c r="J51">
        <v>0.84171058631900397</v>
      </c>
      <c r="K51">
        <v>0.125</v>
      </c>
    </row>
    <row r="52" spans="1:11" x14ac:dyDescent="0.25">
      <c r="A52" t="s">
        <v>211</v>
      </c>
      <c r="B52" t="s">
        <v>212</v>
      </c>
      <c r="C52" t="s">
        <v>213</v>
      </c>
      <c r="D52" t="s">
        <v>214</v>
      </c>
      <c r="E52">
        <v>20.22654557228088</v>
      </c>
      <c r="F52">
        <v>5808</v>
      </c>
      <c r="G52">
        <v>980</v>
      </c>
      <c r="H52">
        <v>0.99999999999</v>
      </c>
      <c r="I52">
        <v>0.77777777777777779</v>
      </c>
      <c r="J52">
        <v>0</v>
      </c>
      <c r="K52">
        <v>0.44444444444444442</v>
      </c>
    </row>
    <row r="53" spans="1:11" x14ac:dyDescent="0.25">
      <c r="H53">
        <f>AVERAGE(H2:H52)</f>
        <v>0.98192301610824106</v>
      </c>
      <c r="I53">
        <f>AVERAGE(I2:I52)</f>
        <v>0.85444763169676663</v>
      </c>
      <c r="J53">
        <f>AVERAGE(J2:J52)</f>
        <v>0.78789553397383261</v>
      </c>
      <c r="K53">
        <f>AVERAGE(K2:K52)</f>
        <v>0.73439738804565036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2025-02-18T12:22:10Z</dcterms:created>
  <dcterms:modified xsi:type="dcterms:W3CDTF">2025-02-18T15:11:10Z</dcterms:modified>
</cp:coreProperties>
</file>