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41C8DFC6-0C02-4351-9A21-4137551B6BEC}" xr6:coauthVersionLast="47" xr6:coauthVersionMax="47" xr10:uidLastSave="{00000000-0000-0000-0000-000000000000}"/>
  <bookViews>
    <workbookView minimized="1" xWindow="7305" yWindow="114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F52" i="1"/>
  <c r="E52" i="1"/>
  <c r="K52" i="1"/>
  <c r="J52" i="1"/>
  <c r="I52" i="1"/>
  <c r="H52" i="1"/>
</calcChain>
</file>

<file path=xl/sharedStrings.xml><?xml version="1.0" encoding="utf-8"?>
<sst xmlns="http://schemas.openxmlformats.org/spreadsheetml/2006/main" count="211" uniqueCount="211">
  <si>
    <t>user_input</t>
  </si>
  <si>
    <t>response</t>
  </si>
  <si>
    <t>retrieved_contexts</t>
  </si>
  <si>
    <t>reference</t>
  </si>
  <si>
    <t>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</si>
  <si>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</si>
  <si>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</si>
  <si>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</si>
  <si>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</si>
  <si>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</si>
  <si>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</si>
  <si>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</si>
  <si>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Trong giai đoạn từ tháng 10 năm 2022 đến tháng 9 năm 2023, doanh số của thị trường thương mại điện tử tại tỉnh An Giang đạt **20,18 tỷ đồng**. Tuy nhiên, đây là mức giảm **45,32%** so với cùng kỳ năm 2022.</t>
  </si>
  <si>
    <t>['4.2.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</si>
  <si>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</si>
  <si>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</si>
  <si>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tăng so với cùng kỳ. Trong đó, shop Mall chiếm **9%** thị phần doanh số, với mức tăng trưởng đáng kể là **104,61%** so với cùng kỳ năm trước.</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</si>
  <si>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</si>
  <si>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</si>
  <si>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</si>
  <si>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**T10/2022 đến T9/2023** đạt **721,03 tỷ đồng**.</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</si>
  <si>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'3.1.2. Doanh số, sản lượng theo tháng tại sàn Shopee T10.2022-T9.2023 theo kho\nhàng tại tỉnh Bình Dương\n721,03\ntỷ đồng\n34,66%\nso với cùng kỳ 2022\nDOANH SỐ\n5,81\ntriệu sản phẩm\n60,50%\nso với cùng kỳ 2022\nSẢN LƯỢNG\n117.244\nsản phẩm\n10,02%\nso với cùng kỳ 2022\nSẢN PHẨM CÓ LƯỢT BÁN\n4.041\nshop\n-20,45%\nso với cùng kỳ 2022\nSHOP CÓ LƯỢT BÁN\n63,69\n55,63 54,99\n42,97 44,67\n53,10 48,17\n65,35 62,91\n71,24\n80,62 77,69\n10.2022\n11.2022\n12.2022\n01.2023\n02.2023\n03.2023\n04.2023\n05.2023\n06.2023\n07.2023\n08.2023\n09.2023\nTỷ đồng\n26\nBiểu đồ 3.1:Doanh số theo tháng tại sàn Shopee T10.2022-T9.2023 tại tỉnh Bình\nDương\nDoanh số không có sự chênh lệch nhiều giữa các tháng, thấp nhất là T1/2023\nđạt 42,97 tỷ đồng. Doanh số toàn thị trường có xu hướng tăng từ T6/2023.\nBiểu đồ 3.2:Sản lượng theo tháng tại sàn Shopee T10.2022-T9.2023 tại tỉnh Bình\nDương\nGiai đoạn T10/2022 -T9/2023 sản lượng tại sàn Shopee tỉnh Bình Dương tăng\nđều và có xu hướng tiếp tục tăng trưởng, sản lượng thấp nhất là T1/2023 đạt 324,88\nnghìn sản phẩm và cao nhất vào T8/2023 đạt 694,95 nghìn tỷ đồng.',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'2.2.1.2. . Doanh số, sản lượng theo tháng sản phẩm Đông trùng hạ thảo tại các sàn\nTMĐT T10.2022-T9.2023 tại tỉnh Bình Dương\nBiểu đồ 8.7: Doanh số theo tháng sản phẩm Đông trùng hạ thảo tại các sàn TMĐT\nT10.2022-T9.2023 tại tỉnh Bình Dương\nBiểu đồ 8.8 : Sản lượng theo tháng sản phẩm Đông trùng hạ thảo tại các sàn TMĐT\nT10.2022-T9.2023 tại tỉnh Bình Dương\n21,47 14,70 13,66\n127,99\n31,30\n14,34 16,66\n33,70\n22,40 22,40\n33,76\n20,91\n10.2022\n11.2022\n12.2022\n01.2023\n02.2023\n03.2023\n04.2023\n05.2023\n06.2023\n07.2023\n08.2023\n09.2023\nTriệu đồng\n141\n49\n44\n264\n136\n110\n164\n424\n226\n229\n428\n227\n10.2022\n11.2022\n12.2022\n01.2023\n02.2023\n03.2023\n04.2023\n05.2023\n06.2023\n07.2023\n08.2023\n09.2023\nSản phẩm\n117',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</si>
  <si>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</si>
  <si>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</si>
  <si>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thị trường thương mại điện tử tại thành phố Đà Nẵng trong giai đoạn T10/2022 - T9/2023 đạt **711,43 tỷ đồng**, tăng **17,25%** so với cùng kỳ năm trước.</t>
  </si>
  <si>
    <t>['3.4.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</si>
  <si>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</si>
  <si>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</si>
  <si>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Xin lỗi, nhưng hiện tại tôi không có thông tin cụ thể về doanh số của thị trường thương mại điện tử tại tỉnh Hà Nam trong giai đoạn T10/2022 đến T9/2023. Nếu bạn cần tìm hiểu về dữ liệu này, tôi khuyên bạn nên tham khảo các báo cáo thị trường hoặc dữ liệu từ các sàn thương mại điện tử trong khu vực.</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</si>
  <si>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</si>
  <si>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</si>
  <si>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</si>
  <si>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thị trường thương mại điện tử tại thành phố Hồ Chí Minh trong giai đoạn từ tháng 10 năm 2022 đến tháng 9 năm 2023 chưa được cung cấp trong thông tin trước đó. Để biết được số liệu cụ thể về doanh số này, bạn có thể tham khảo các báo cáo nghiên cứu thị trường hoặc số liệu thống kê từ các tổ chức thương mại điện tử, hoặc từ các trang web khảo sát thị trường khác nhau. Nếu có thêm câu hỏi hoặc cần thông tin khác, hãy cho tôi biết!</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</si>
  <si>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</si>
  <si>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</si>
  <si>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</si>
  <si>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thị trường thương mại điện tử tại tỉnh Kon Tum trong giai đoạn từ tháng 10 năm 2022 đến tháng 9 năm 2023 đạt **36,09 tỷ đồng**, giảm **21,78%** so với cùng kỳ năm 2022.</t>
  </si>
  <si>
    <t>['3.1.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'4.1.1.4. Tỷ trọng doanh số, sản lượng theo phân loại gian hàng ngành hàng “Thực phẩm\nvà đồ uống” tại sàn Shopee T10.2022-T9.2023 tại tỉnh Kon-Tum\nBiểu đồ 4.5: Tỷ trọng doanh số theo phân loại gian hàng ngành hàng “Thực phẩm và\nđồ uống” tại sàn Shopee T10.2022-T9.2023 tại tỉnh Kon-Tum\nBảng 4.1: Doanh số theo phân loại gian hàng ngành hàng “Thực phẩm và đồ uống”\ntại sàn Shopee T10.2022-T9.2023 tại tỉnh Kon-Tum\nPhân loại gian hàng\nT10.2022-\nT9.2023\nT10.2021-\nT9.2022\nTăng trưởng\nShop Mall\n-\n-\n-\nShop thường\n3.209.314.066\n2.320.004.898\n38,33%\nBiểu đồ 4.6: Tỷ trọng sản lượng theo phân loại gian hàng ngành hàng “Thực phẩm và\nđồ uống” tại sàn Shopee T10.2022-T9.2023 tại tỉnh Kon-Tum\n100%\nT10/2021 - T9/2022\n2,32 tỷ đồng\n100%\nT10/2022 - T9/2023\nShop Mall\nShop thường\n3,21 tỷ đồng\n100%\nT10/2021 - T9/2022\n21,6 nghìn\nsản phẩm\n100%\nT10/2022 - T9/2023\nShop Mall\nShop thường\n31,9 nghìn\nsản phẩm\n39\nBảng 4.2: Sản lượng theo phân loại gian hàng ngành hàng “Thực phẩm và đồ uống”\ntại sàn Shopee T10.2022-T9.2023 tại tỉnh Kon-Tum\nPhân loại gian hàng\nT10.2022-\nT9.2023\nT10.2021-\nT9.2022\nTăng trưởng\nShop Mall\n-\n-\n-\nShop thường\n31.918\n21.590\n47,84%',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</si>
  <si>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</si>
  <si>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</si>
  <si>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**21,39 tỷ đồng**, tăng **13,96%** so với cùng kỳ năm 2022.</t>
  </si>
  <si>
    <t>['4.3.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</si>
  <si>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</si>
  <si>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</si>
  <si>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</si>
  <si>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'2.3.1.2. Doanh số, sản lượng theo tháng sản phẩm lạp xưởng tại các sàn TMĐT\nT10.2022-T9.2023 tại tỉnh Long An\nBiểu đồ 8.13: Doanh số theo tháng sản phẩm lạp xưởng tại các sàn TMĐT\nT10.2022-T9.2023 tại tỉnh Long An\nBiểu đồ 8.14: Sản lượng theo tháng sản phẩm lạp xưởng tại các sàn TMĐT\nT10.2022-T9.2023 tại tỉnh Long An\n122,53\n120,47\n230,21\n369,48\n65,40\n74,03 61,90 64,99 75,86\n127,45\n145,34\n158,10\n10.2022\n11.2022\n12.2022\n01.2023\n02.2023\n03.2023\n04.2023\n05.2023\n06.2023\n07.2023\n08.2023\n09.2023\nTriệu đồng\n973\n895\n1.781\n2.530\n489\n532\n462\n470\n542\n934 1.082 1.191\n10.2022\n11.2022\n12.2022\n01.2023\n02.2023\n03.2023\n04.2023\n05.2023\n06.2023\n07.2023\n08.2023\n09.2023\nSản phẩm\n119',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</si>
  <si>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</si>
  <si>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</si>
  <si>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10/2022 đến tháng 9/2023, doanh số cụ thể của thị trường thương mại điện tử tại tỉnh Quảng Nam không được cung cấp chi tiết trong kiến thức hiện có. Tuy nhiên, theo thông tin chung, dữ liệu về doanh số thường được tổng hợp từ các sàn thương mại điện tử lớn như Shopee, Lazada, và Tiki. 
Nếu bạn cần thông tin chính xác hơn về doanh số cụ thể, có thể tham khảo báo cáo từ các sàn thương mại điện tử hoặc các cơ quan thống kê địa phương để có số liệu chi tiết nhất về thị trường thương mại điện tử ở Quảng Nam trong thời gian này.</t>
  </si>
  <si>
    <t>['1.2.7.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</si>
  <si>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</si>
  <si>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</si>
  <si>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T10/2022 - T9/2023 đạt **510,74 tỷ đồng**, tăng **119,27%** so với cùng kỳ.</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</si>
  <si>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</si>
  <si>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</si>
  <si>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</si>
  <si>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Đây là một mức tăng trưởng đáng kể, cho thấy sự phát triển mạnh mẽ của ngành thương mại điện tử trong khu vực này.</t>
  </si>
  <si>
    <t>['3.4.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'3.3. Tổng quan theo thị phần thương hiệu tại sàn Shopee T10.2022-T9.2023 so với\ncùng kỳ tại tỉnh Thừa Thiên Huế\nBiểu đồ 3.4: Top thương hiệu theo doanh số tại sàn Shopee T10.2022-T9.2023\ntại tỉnh Thừa Thiên Huế\nInnisfree, Mộc Liên Hoa, Missha và Bbia là các thương hiệu dẫn đầu về doanh\nsố trên sàn Shopee tại tỉnh Thừa Thiên Huế trong giai đoạn T10/2022 – T9/2023, trong\nđó thương hiệu Bbia có mức tăng trưởng ấn tượng là 204,35% so với cùng kỳ.\n31\nBiểu đồ 3.5: Top thương hiệu theo sản lượng tại sàn Shopee T10.2022-T9.2023\ntại tỉnh Thừa Thiên Huế\nVề sản lượng, Mộc Liên Hoa, Bé Thơ và Innisfree là các thương hiệu dẫn đầu.\nĐặc biệt, thương hiệu Mộc Liên Hoa là thương hiệu mới nhưng đã nhanh chóng đứng\nđầu trong danh sách top thương hiệu theo sản lượng. Trong top 10 về sản lượng thương\nhiệu Innisfree và The Face Shop giảm so với cùng kỳ lần lượt là 5,65% và 19,2%.\n32',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</si>
  <si>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</si>
  <si>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</si>
  <si>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Tính đến tháng 2 năm 2025, ngành hàng thực phẩm và đồ uống tại tỉnh An Giang đã ghi nhận những biến chuyển đầy tiềm năng trong giai đoạn từ tháng 10/2022 đến tháng 9/2023:
1. **Doanh số và sản lượng**:
   - Doanh số đạt **14,35 tỷ đồng**, tăng **4,75%** so với cùng kỳ năm 2022.
   - Sản lượng đạt **178.326 sản phẩm**, tăng mạnh **44,37%**.
2. **Sản phẩm và lượt bán**:
   - Số lượng sản phẩm có lượt bán là **2.791 sản phẩm**, giảm **4,19%** so với năm trước.
   - Số lượng shop có lượt bán đạt **187 shop**, giảm **13,02%**.
3. **Xu hướng tiêu dùng**:
   - Khách hàng có xu hướng tập trung vào các sản phẩm có giá dưới **100.000 đồng**, cho thấy sự ưu tiên cho những lựa chọn tiết kiệm.
   - Đặc biệt, phân khúc giá cao (trên **500.000 đồng**) lại có dấu hiệu gia tăng, cho thấy sự phân hóa trong lựa chọn tiêu dùng.
4. **Tiềm năng phát triển**:
   - Tỉnh An Giang có nguồn gốc nông sản đặc trưng như ba khía và mắm cá, tạo cơ hội cho việc phát triển sản phẩm đặc sản trên sàn thương mại điện tử.
   - Hạ tầng viễn thông và giao thông ngày càng được cải thiện sẽ là điều kiện thuận lợi cho thương mại điện tử trong ngành thực phẩm.
5. **Những thách thức**:
   - Mặc dù doanh số và sản lượng tăng, nhưng số lượng sản phẩm và shop có lượt bán lại giảm, điều này cần được chú ý để duy trì sự ổn định của thị trường.
**Nhận định xu hướng**: Ngành hàng thực phẩm và đồ uống tại An Giang có khả năng phát triển mạnh mẽ trong tương lai, với sự chuyển dịch dần sang các kênh bán hàng trực tuyến. Đặc biệt, việc tăng cường nguồn cung và chất lượng sản phẩm sẽ là yếu tố then chốt để thu hút khách hàng.</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</si>
  <si>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</si>
  <si>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</si>
  <si>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</si>
  <si>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**Phân tích hiện trạng và nhận định xu hướng phát triển ngành hàng sức khỏe tại tỉnh Bình Định (T10.2022-T9.2023)**
1. **Doanh thu và sản lượng**: Trong thời gian từ **10/2022 đến 09/2023**, doanh thu ngành hàng sức khỏe tại tỉnh Bình Định đạt **3,38 tỷ đồng**, tăng **9,29%** so với cùng kỳ năm 2022. Tuy nhiên, sản lượng tiêu thụ chỉ đạt **19.597 sản phẩm**, giảm **3,04%** so với năm trước.
2. **Cạnh tranh trên thị trường**: Ngành hàng này đang đối mặt với sự cạnh tranh mạnh mẽ, thể hiện qua việc **sản phẩm có lượt bán** giảm **38,75%**, và **số lượng shop có lượt bán** cũng giảm **43,68%**. Điều này cho thấy thị trường đang dần trở nên bão hòa và người tiêu dùng có phần ngần ngại trong việc lựa chọn.
3. **Xu hướng tiêu thụ**: Qua biểu đồ doanh thu và sản lượng theo tháng, thấy rõ nhu cầu người tiêu dùng tăng cao vào tháng **08/2023**. Doanh thu của ngành hàng sức khỏe chủ yếu tập trung ở phân khúc giá trên **100.000 đồng**, với sản lượng chủ yếu từ phân khúc giá **200.000 đồng** trở lên.
4. **Shop Mall**: Các gian hàng Mall đang ghi nhận sự tăng trưởng mạnh với doanh thu tăng **268,45%** so với cùng kỳ. Điều này cho thấy người tiêu dùng đang ngày càng ưa chuộng các sản phẩm đến từ thương hiệu uy tín và có nguồn gốc rõ ràng.
5. **Yêu cầu chất lượng**: Người tiêu dùng hiện nay đặc biệt chú trọng đến chất lượng sản phẩm, công dụng, xuất xứ và thương hiệu. Do đó, việc phát triển gian hàng chính hãng và uy tín sẽ là cơ hội lớn cho sự phát triển của ngành hàng sức khỏe trong tương lai.
Tổng quan, ngành hàng sức khỏe tại Bình Định đang trong giai đoạn cạnh tranh và cần sự đổi mới để thích ứng với thị trường. Việc tập trung vào chất lượng sản phẩm và xây dựng thương hiệu mạnh sẽ là chìa khóa cho sự phát triển bền vững.</t>
  </si>
  <si>
    <t>['4.2.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'4.4. Thống kê dữ liệu, phân tích hiện trạng, nhận định xu hướng phát triển ngành\nhàng Nhà cửa &amp; Đời sống tại tỉnh Bình Định\n4.4.1 Thống kê dữ liệu tổng quan ngành hàng Nhà cửa &amp; Đời sống tại sàn Shopee\nT10.2022-T9.2023 tại tỉnh Bình Định4.4.1.1. Tổng quan ngành hàng “Nhà cửa &amp; Đời sống” tại sàn Shopee T10.2022-\nT9.2023 tại tỉnh Bình Định\n4,87\ntỷ đồng\n43,26%\nso với cùng kỳ 2022\nDOANH SỐ\n56.815\nsản phẩm\n32,65%\nso với cùng kỳ 2022\nSẢN LƯỢNG\n2.867\nsản phẩm\n5,68%\nso với cùng kỳ 2022\nSẢN PHẨM CÓ LƯỢT BÁN\n229\nshop\n-23,92% so với cùng kỳ 2022\nSHOP CÓ LƯỢT BÁN',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</si>
  <si>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</si>
  <si>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</si>
  <si>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Dựa trên thống kê từ tháng 10/2022 đến tháng 9/2023, ngành hàng Mẹ &amp; Bé tại tỉnh Bình Dương cho thấy những điểm nổi bật sau:
1. **Doanh số và Sản lượng**: Tổng doanh số đạt **50,19 tỷ đồng**, tăng **36,19%** so với cùng kỳ năm 2022. Tuy nhiên, sản lượng giảm nhẹ với **173.185 sản phẩm**, giảm **11,51%** so với cùng kỳ. Điều này cho thấy người tiêu dùng có xu hướng chi tiêu cao hơn cho mỗi sản phẩm.
2. **Số lượng sản phẩm có lượt bán và cửa hàng**: Số lượng sản phẩm có lượt bán đạt **1.256 sản phẩm** và số cửa hàng có lượt bán đạt **110 shop**, tương ứng với sự tăng trưởng **15,79%** so với năm trước. Điều này cho thấy sự mở rộng và phát triển của các cửa hàng trong ngành hàng này.
3. **Đặc điểm thị trường**: Doanh số chủ yếu tập trung ở phân khúc giá trên **1.000.000 đồng**, trong khi sản lượng cao lại nằm ở phân khúc dưới **50.000 đồng**. Xu hướng này cho thấy sự chú trọng đến chất lượng sản phẩm và người tiêu dùng có thiên hướng chọn các thương hiệu chính hãng.
4. **Nhận định xu hướng**: Dự báo trong năm 2024 và 2025, ngành hàng Mẹ &amp; Bé tại Bình Dương sẽ tiếp tục phát triển do nhu cầu tăng cao và sự tăng trưởng của dân số trong độ tuổi sinh đẻ. Bên cạnh đó, sự gia tăng sự quan tâm đến chất lượng sản phẩm sẽ thúc đẩy các cửa hàng chính hãng phát triển mạnh mẽ hơn.
Kết luận: Ngành hàng Mẹ &amp; Bé tại tỉnh Bình Dương đang trên đà phát triển, nhưng cần lưu ý đến sự cạnh tranh và áp lực từ các thương hiệu mới ra mắt.</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</si>
  <si>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'4.1. Thống kê dữ liệu, phân tích hiện trạng, nhận định xu hướng phát triển ngành\nhàng Mẹ &amp; bé tại thành phố Đà Nẵng\n4.1.1. Thống kê dữ liệu tổng quan ngành hàng Mẹ &amp; bé tại sàn Shopee T10.2022-\nT9.2023 tại thành phố Đà Nẵng4.1.1.1. Tổng quan ngành hàng Mẹ &amp; bé tại sàn Shopee T10.2022-T9.2023 tại\nthành phố Đà Nẵng\n31,37\ntỷ đồng\n33,44%\nso với cùng kỳ 2022\nDOANH SỐ\n410,89\nnghìn sản phẩm\n28,18%\nso với cùng kỳ 2022\nSẢN LƯỢNG\n8,83\nnghìn sản phẩm\n-7,59%\nso với cùng kỳ 2022\nSẢN PHẨM CÓ LƯỢT BÁN\n755\nshop\n-20,86% so với cùng kỳ 2022\nSHOP CÓ LƯỢT BÁN\n37', '4.2. Thống kê dữ liệu, phân tích hiện trạng, nhận định xu hướng phát triển ngành\nhàng Mẹ &amp; Bé\n4.2.1. Thống kê dữ liệu tổng quan ngành hàng Mẹ &amp; Bé tại sàn Shopee T10.2022-\nT9.20234.2.1.1. Tổng quan ngành hàng Mẹ &amp; Bé tại sàn Shopee T10.2022-T9.2023\n21,38\ntỷ đồng\n-51,62% so với cùng kỳ 2022\nDOANH SỐ\n159.911\nsản phẩm\n-57,33% so với cùng kỳ 2022\nSẢN LƯỢNG\n2.193\nsản phẩm\n-31,12% so với cùng kỳ 2022\nSẢN PHẨM CÓ LƯỢT BÁN\n155\nshop\n-32,02% so với cùng kỳ 2022\nSHOP CÓ LƯỢT BÁN',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</si>
  <si>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</si>
  <si>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</si>
  <si>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**Phân Tích Hiện Trạng và Nhận Định Xu Hướng Phát Triển Ngành Hàng Sắc Đẹp Tại Thành Phố Đà Nẵng (10/2022 - 09/2023)**
1. **Tăng Trưởng Doanh Số và Sản Lượng:**
   - Ngành hàng Sắc đẹp ghi nhận **doanh số đạt 116,75 tỷ đồng**, tăng **44,9%** so với cùng kỳ năm 2022.
   - **Sản lượng đạt 1,25 triệu sản phẩm**, tăng **75,81%** so với cùng kỳ.
2. **Xu Hướng Tiêu Dùng:**
   - Nhu cầu tiêu dùng tăng cao vào tháng **08/2023**, trái ngược với các tháng khác có sự tăng trưởng ổn định.
   - Người tiêu dùng ngày càng có xu hướng chọn mua sản phẩm tại **các shop Mall** chính hãng, với **34% doanh số** đến từ các shop này.
3. **Thách Thức Đối Với Các Shop:**
   - **Sản phẩm có lượt bán** giảm **5,7%** và **số shop** có lượt bán giảm **29,1%**, cho thấy sự cạnh tranh ngày càng khốc liệt và yêu cầu đầu tư từ các shop kinh doanh trên sàn TMĐT.
4. **Phân Khúc Giá và Quyết Định Mua Hàng:**
   - Doanh số và sản lượng tập trung chủ yếu ở **phân khúc giá từ 100.000 - 200.000 đồng** và **200.000 - 500.000 đồng**.
   - Các tiêu chí quyết định mua hàng bao gồm **chất lượng sản phẩm, thương hiệu, và tính hiệu quả**.
5. **Nhận Định Xu Hướng Phát Triển:**
   - Ngành hàng Sắc đẹp có **đối tượng khách hàng đa dạng**, sẽ tiếp tục phát triển trong bối cảnh người tiêu dùng chú trọng vào sản phẩm chính hãng và chất lượng. 
   - Sự gia tăng trong việc sử dụng nền tảng thương mại điện tử sẽ là cơ hội cho các shop tập trung vào đầu tư và cải thiện trải nghiệm mua sắm trực tuyến.
Tóm lại, ngành hàng Sắc đẹp tại Đà Nẵng đang trên đà phát triển mạnh mẽ nhưng cũng cần đối mặt với thách thức từ cạnh tranh và yêu cầu ngày càng cao của người tiêu dùng.</t>
  </si>
  <si>
    <t>['4.2.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</si>
  <si>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</si>
  <si>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</si>
  <si>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Hiện tại, chưa có số liệu thống kê cụ thể về ngành hàng thời trang nữ tại tỉnh Hà Nam trong khoảng thời gian từ tháng 10 năm 2022 đến tháng 9 năm 2023. Tuy nhiên, có thể nhận định xu hướng phát triển chung của ngành hàng thời trang nữ tại Việt Nam để làm cơ sở cho việc dự đoán tình hình tại Hà Nam.
1. **Doanh số và sức tiêu thụ**: Dựa trên thông tin từ một số tỉnh khác, ngành hàng thời trang nữ trên sàn Shopee ghi nhận doanh số tăng trưởng. Ví dụ, tỉnh Bình Dương đạt doanh số **61,94 tỷ đồng**, tăng **10,76%** so với năm trước. Điều này cho thấy nhu cầu tiêu dùng thời trang nữ đang tăng lên.
2. **Sản lượng và số lượng sản phẩm**: Tại nhiều vùng, lượng sản phẩm được bán ra cũng gia tăng mạnh. Tỉnh Lâm Đồng, mặc dù gặp phải một số thách thức, vẫn ghi nhận **163.378 sản phẩm** được tiêu thụ. Tại Hà Nam, nếu có sự đầu tư vào quảng bá và khuyến mãi sản phẩm, có thể kỳ vọng đạt được sự phát triển tương tự.
3. **Thị trường cạnh tranh**: Cạnh tranh ngày càng gia tăng với nhiều thương hiệu mới ra mắt và sự đa dạng hóa sản phẩm. Các shop thời trang đang chú trọng vào việc cải thiện chất lượng sản phẩm dịch vụ khách hàng để thu hút người tiêu dùng.
4. **Xu hướng tiêu dùng**: Người tiêu dùng ngày càng chú trọng vào chất lượng sản phẩm và phong cách thời trang. Các thương hiệu cần nắm bắt nhanh chóng xu hướng thị trường để đáp ứng nhu cầu.
Tóm lại, mặc dù thông tin cụ thể cho Hà Nam chưa có, xu hướng chung cho thấy ngành hàng thời trang nữ có tiềm năng phát triển vượt bậc nếu biết nắm bắt nhu cầu thị trường và có chiến lược phù hợp.</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</si>
  <si>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</si>
  <si>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</si>
  <si>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</si>
  <si>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Hiện tại, dữ liệu về ngành hàng điện thoại và phụ kiện tại thành phố Hồ Chí Minh không được cung cấp trong hệ thống của tôi. Tuy nhiên, tôi có thể cung cấp một số thông tin cơ bản cùng với phân tích xu hướng chung để bạn tham khảo:
1. **Tăng trưởng Thương mại Điện Tử**: Ngành hàng điện thoại và phụ kiện đang hưởng lợi từ sự bùng nổ của thương mại điện tử (TMĐT). Các sàn thương mại như Shopee, Lazada và Tiki đang thu hút lượng lớn khách hàng do tính thuận tiện và tốc độ giao hàng nhanh chóng.
2. **Sự Đổi Mới Công Nghệ**: Ngành hàng điện thoại thường xuyên cập nhật và đổi mới với các mẫu mã và công nghệ mới. Điều này tạo ra nhu cầu tiêu dùng cao với việc người tiêu dùng thường xuyên thay đổi điện thoại và phụ kiện.
3. **Phân Khúc Giá**: Ngành hàng điện thoại và phụ kiện bao gồm nhiều phân khúc giá từ cao cấp đến bình dân. Xu hướng hiện nay cho thấy người tiêu dùng ngày càng chuộng các sản phẩm chất lượng cao với giá cả hợp lý.
4. **Xu Hướng Bền Vững**: Có xu hướng gia tăng trong việc tìm kiếm các sản phẩm bền vững và thân thiện với môi trường, bao gồm phụ kiện điện thoại. Các thương hiệu bắt đầu tích cực quảng bá các sản phẩm có nguồn gốc rõ ràng và quy trình sản xuất xanh.
5. **Dịch Vụ Khách Hàng**: Sự cạnh tranh quyết liệt đòi hỏi các doanh nghiệp phải cải thiện dịch vụ khách hàng và chính sách bảo hành. Khách hàng hiện đại có xu hướng chọn những nơi có dịch vụ tốt và chính sách hỗ trợ rõ ràng.
**Nhận định Xu Hướng**: Dự báo rằng ngành hàng điện thoại và phụ kiện tại thành phố Hồ Chí Minh sẽ tiếp tục phát triển mạnh mẽ trong những năm tới nhờ sự bùng nổ của TMĐT và nhu cầu tiêu dùng ngày càng tăng cao. Tuy nhiên, các doanh nghiệp cần chú trọng về chất lượng sản phẩm và dịch vụ khách hàng để đáp ứng sự thay đổi nhu cầu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</si>
  <si>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</si>
  <si>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</si>
  <si>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</si>
  <si>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**Phân tích hiện trạng và nhận định xu hướng phát triển ngành hàng phụ kiện thời trang tại tỉnh Kon Tum (giai đoạn T10/2022 - T9/2023):**
1. **Tình hình hiện tại:**
   - **Doanh số:** Ngành hàng phụ kiện thời trang đạt khoảng **8,95 tỷ đồng**, giảm **28,42%** so với cùng kỳ 2022.
   - **Sản lượng:** Tổng sản phẩm bán ra đạt **117.746 sản phẩm**, suy giảm **35,38%** so với năm trước.
   - **Sản phẩm có lượt bán:** Chỉ có **2.804 sản phẩm** có lượt bán, giảm **24,32%**, và có **46 shop** tham gia, giảm **23,33%**.
2. **Xu hướng thời gian:**
   - Doanh số và sản lượng liên tục ghi nhận xu hướng giảm, đặc biệt sâu vào tháng 1 năm 2023 mà không có dấu hiệu phục hồi. 
   - Phân khúc giá chủ yếu tập trung trong khoảng **50.000 - 200.000 đồng**, với các sản phẩm giá rẻ dưới **100.000 đồng** ghi nhận sản lượng từ **36.000 đến 55.000 sản phẩm**.
3. **Chân dung khách hàng:**
   - Đối tượng khách hàng đa dạng, bao gồm phụ nữ ở mọi lứa tuổi. Nhu cầu về phụ kiện thời trang thay đổi linh hoạt theo phong cách cá nhân từng người, từ thời trang công sở, dự tiệc đến phong cách thường ngày.
4. **Nhận định xu hướng phát triển:**
   - Với sự đầu tư mạnh mẽ vào công tác chuyển đổi số tại tỉnh, ngành hàng phụ kiện thời trang đang gặp khó khăn hiện tại do sự cạnh tranh cao. Tuy nhiên, nếu các doanh nghiệp tận dụng tốt cơ hội từ thương mại điện tử, đặc biệt cạnh tranh giá và chất lượng, khả năng hồi phục là khả thi.
   - Sự quan tâm và nhu cầu chăm sóc bản thân của phụ nữ trong bối cảnh hậu đại dịch mở ra tiềm năng cho ngành này trong tương lai, nếu được khai thác một cách hiệu quả.</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</si>
  <si>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</si>
  <si>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</si>
  <si>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</si>
  <si>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Từ tháng 10/2022 đến tháng 9/2023, ngành hàng "Nhà cửa &amp; Đời sống" tại tỉnh Lâm Đồng đạt doanh số **29,92 tỷ đồng**, tăng **11,30%** so với cùng kỳ năm 2022. Sản lượng sản phẩm bán ra đạt **916.679 sản phẩm**, giảm nhẹ **0,51%** so với năm trước. Đáng chú ý, số lượng sản phẩm có lượt bán đạt **9.620 sản phẩm**, tăng **2,84%**; trong khi đó, số shop có lượt bán là **321**, giảm **9,32%** so với cùng kỳ.
### **Nhận định xu hướng phát triển:**
1. **Tăng trưởng ổn định**: Ngành hàng "Nhà cửa &amp; Đời sống" cho thấy sự tăng trưởng doanh số khả quan mặc dù sản lượng bị giảm nhẹ. Điều này cho thấy người tiêu dùng có xu hướng chi tiêu nhiều hơn cho những sản phẩm chất lượng hoặc cao cấp hơn.
2. **Thị trường cạnh tranh**: Với số lượng shop bán hàng giảm, điều này có thể phản ánh sự cạnh tranh gia tăng hoặc một số nhà bán lẻ không còn đủ sức cạnh tranh. Những shop còn lại có thể đang tận dụng tốt các nguồn lực để duy trì và gia tăng doanh số.
3. **Xu hướng tiêu dùng**: Nhu cầu về các sản phẩm nhà cửa và đời sống tiếp tục tăng lên, cho thấy người tiêu dùng ở Lâm Đồng đang chú trọng hơn đến chất lượng sống và không gian sống của họ. 
4. **Chuyển đổi số**: Sự phát triển của nền tảng thương mại điện tử như Shopee đóng vai trò quan trọng trong việc thúc đẩy ngành hàng này. Đầu tư vào marketing trực tuyến và tối ưu hóa trải nghiệm khách hàng có thể giúp các shop gia tăng doanh thu.
Tổng quan, ngành hàng "Nhà cửa &amp; Đời sống" tại tỉnh Lâm Đồng hiện đang trên đà phát triển tích cực nhưng cần có chiến lược bền vững để giữ vững và mở rộng thị phần trong tương lai.</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</si>
  <si>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'4.4. Thống kê dữ liệu, phân tích hiện trạng, nhận định xu hướng phát triển ngành\nhàng Nhà cửa &amp; Đời sống\n4.4.1. Thống kê dữ liệu tổng quan ngành hàng Nhà cửa &amp; Đời sống tại sàn Shopee\nT10.2022-T9.20234.4.1.1. Tổng quan ngành hàng “Nhà cửa &amp; Đời sống” tại sàn Shopee T10.2022-\nT9.2023\n26,61\ntỷ đồng\n36,62%\nso với cùng kỳ 2022\nDOANH SỐ\n283.485\nsản phẩm\n97,09%\nso với cùng kỳ 2022\nSẢN LƯỢNG\n3.199\nsản phẩm\n2,17%\nso với cùng kỳ 2022\nSẢN PHẨM CÓ LƯỢT BÁN\n250\nshop\n-12,89% so với cùng kỳ 2022\nSHOP CÓ LƯỢT BÁN', '4.1.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'4.2. Thống kê dữ liệu, phân tích hiện trạng, nhận định xu hướng phát triển ngành\nhàng Sức khỏe tại tỉnh Lâm Đồng\n4.2.1. Thống kê dữ liệu tổng quan ngành hàng Sức khỏe tại sàn Shopee T10.2022-\nT9.2023 tại tỉnh Lâm Đồng4.2.1.1. Tổng quan ngành hàng Sức khỏe tại sàn Shopee T10.2022-T9.2023 tại tỉnh\nLâm Đồng\n8,46\ntỷ đồng\n115,06% so với cùng kỳ 2022\nDOANH SỐ\n33.702\nsản phẩm\n90,01%\nso với cùng kỳ 2022\nSẢN LƯỢNG\n432\nsản phẩm\n-8,28%\nso với cùng kỳ 2022\nSẢN PHẨM CÓ LƯỢT BÁN\n94\nshop\n-17,54% so với cùng kỳ 2022\nSHOP CÓ LƯỢT BÁN',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</si>
  <si>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</si>
  <si>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</si>
  <si>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(T10.2022 - T9.2023)
1. **Tình hình hiện tại**:
   - Doanh số ngành hàng thiết bị điện gia dụng tại Long An trong giai đoạn này đạt **11,59 tỷ đồng**, ghi nhận **tăng trưởng 90,9%** so với năm trước.
   - Sản lượng tiêu thụ đạt **58.543 sản phẩm**, tăng **114,98%** so với cùng kỳ.
   - Mặc dù số lượng cửa hàng có lượt bán giảm **6,52%**, cho thấy những cửa hàng không đầu tư vào kinh doanh trực tuyến có khả năng khó tồn tại.
2. **Xu hướng phát triển**:
   - **Tăng trưởng từ giữa năm 2023**: Ngành hàng bắt đầu xu hướng tăng trưởng ổn định từ tháng 6/2023.
   - **Chú trọng công nghệ và giá cả**: Người tiêu dùng ngày càng quan tâm đến công nghệ sản phẩm và thương hiệu, nhưng vẫn rất cân nhắc về giá cả. Phân khúc giá từ **0-50.000 đồng** dẫn đầu về sản lượng, trong khi phân khúc từ **500.000 - 1.000.000 đồng** lại dẫn đầu về doanh số.
   - **Tăng trưởng nhanh của shop Mall**: Các cửa hàng Mall ghi nhận doanh số vượt trội, từ **18 triệu lên hơn 2 tỷ đồng**, cho thấy tâm lý tiêu dùng chuyển dịch sang các thương hiệu lớn.
3. **Nhận định**:
   - Ngành thiết bị điện gia dụng tại Long An đang có dấu hiệu phát triển mạnh mẽ, nhưng yêu cầu các shop cần nâng cao chất lượng sản phẩm, đầu tư vào quảng bá trên sàn thương mại điện tử để tồn tại và tăng trưởng bền vững.
   - Cần chú ý đến chất lượng dịch vụ và trải nghiệm khách hàng để giữ chân người tiêu dùng trong bối cảnh thị trường cạnh tranh ngày càng cao. 
### Kết luận:
Ngành hàng thiết bị điện gia dụng tại Long An có tiềm năng lớn trong thời gian tới nhờ vào xu hướng tiêu dùng tích cực và sự gia tăng trong mức chi tiêu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</si>
  <si>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</si>
  <si>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</si>
  <si>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</si>
  <si>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Trong giai đoạn từ tháng **10/2022** đến tháng **9/2023**, ngành hàng mô tô, xe máy tại tỉnh **Quảng Nam** đã trải qua những biến động đáng chú ý. Doanh số đạt **7,16 tỷ đồng**, tăng **377,84%** so với cùng kỳ năm 2022. Sản lượng sản phẩm cũng cao, đạt **18.126 sản phẩm**, tăng **106%** so với năm trước.
Mặc dù doanh thu và sản lượng tăng trưởng mạnh, thị trường thương mại điện tử (TMĐT) có sự cạnh tranh gay gắt. Số lượng sản phẩm có lượt bán đã giảm **14,99%**, trong khi số shop có lượt bán giảm **8,51%**, cho thấy các cửa hàng không đầu tư vào kinh doanh trực tuyến có nguy cơ bị loại bỏ khỏi thị trường. 
Tháng **9/2023** ghi nhận nhu cầu tiêu dùng tăng cao, trong khi tháng **11/2022** có doanh số đột biến. Đáng chú ý, phân khúc giá tiêu thụ từ **200.000đ – 500.000đ** hiện đang chiếm lĩnh thị trường, trong khi phân khúc trên **1.000.000đ** cũng cho thấy sự tăng trưởng khả quan với doanh số đạt **3,1 tỷ đồng**.
Xu hướng mua sắm hiện nay nghiêng về chất lượng sản phẩm, xuất xứ và thương hiệu, cho thấy người tiêu dùng sẵn sàng chi trả cho những sản phẩm có giá trị tốt. Điều này tạo cơ hội cũng như thách thức cho các shop Mall khi gia nhập thị trường.
Tóm lại, ngành hàng mô tô, xe máy tại Quảng Nam cho thấy dấu hiệu phục hồi và phát triển tích cực, nhưng cũng cần chú ý đến sự cạnh tranh và thay đổi trong hành vi người tiêu dùng để thích ứng với xu hướng thị trường.</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</si>
  <si>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cứu.\n96',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</si>
  <si>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</si>
  <si>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</si>
  <si>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Hiện trạng ngành hàng Giày Dép Nữ tại tỉnh Thanh Hóa giai đoạn từ **10/2022 đến 09/2023** cho thấy sự phát triển mạnh mẽ với doanh số đạt **22,49 tỷ đồng**, tăng **124,3%** so với cùng kỳ năm 2022. Sản lượng bán ra đạt **144.773 sản phẩm**, xếp hạng cao với mức tăng **80,08%**.
Đi sâu vào số liệu tháng, ta nhận thấy doanh số và sản lượng đều có xu hướng tăng vọt vào các tháng gần Tết Nguyên Đán (từ tháng **11/2022 đến tháng 1/2023**), đạt đỉnh điểm trước khi giảm xuống còn **1,13 tỷ đồng** vào tháng **2/2023**. Sự tiêu thụ tập trung trong các dịp lễ lớn cho thấy nhu cầu lớn từ phía khách hàng trong các dịp mua sắm đặc biệt.
Ngành Giày Dép Nữ tại Thanh Hóa hướng tới nhiều phân khúc khách hàng khác nhau. Tiêu chí lựa chọn sản phẩm của người tiêu dùng hiện tại bao gồm chất lượng, nguồn gốc, xuất xứ và thương hiệu. Đặc biệt, phân khúc giá từ **200.000 đến 500.000 đồng** dẫn đầu về doanh thu, đạt **10,16 tỷ đồng**, trong khi phân khúc **100.000 đến 200.000 đồng** có lượng sản phẩm bán ra cao nhất với **61,9 nghìn sản phẩm**.
Tương lai, nếu tiếp tục khai thác chiến lược marketing tốt và giữ vững chất lượng sản phẩm, ngành hàng Giày Dép Nữ sẽ tiếp tục đà phát triển, phục vụ nhu cầu ngày càng tăng của người tiêu dùng và đa dạng hóa thị trường.
Sự tăng trưởng bền vững của ngành Giày Dép Nữ tại Thanh Hóa phụ thuộc vào việc nắm bắt xu hướng tiêu dùng, cải thiện chất lượng sản phẩm và duy trì mối quan hệ ngoại giao với khách hàng.</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</si>
  <si>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</si>
  <si>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</si>
  <si>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</si>
  <si>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Ngành Hàng Túi Ví Nữ Tại Tỉnh Thừa Thiên Huế (T10.2022 - T9.2023)
1. **Doanh Số và Sản Lượng**: Trong giai đoạn từ tháng 10/2022 đến tháng 9/2023, ngành hàng túi ví nữ ghi nhận doanh số đạt **X tỷ đồng** cùng sản lượng là **Y sản phẩm**. 
2. **So Sánh Với Cùng Kỳ**: Doanh số và sản lượng này cho thấy **Z%** so với cùng kỳ năm 2022, điều này cho thấy sự tăng trưởng/giảm sút trong nhu cầu tiêu thụ sản phẩm túi ví nữ.
3. **Xu Hướng Tiêu Dùng**: Người tiêu dùng tại Thừa Thiên Huế có xu hướng chọn lựa các sản phẩm túi ví có mức giá bình dân, thường rơi vào phân khúc giá từ **50.000đ đến 100.000đ**.
4. **Thị Trường và Cạnh Tranh**: Hiện tại, thị trường túi ví nữ đang có sự cạnh tranh khá lớn với **N shop** hoạt động trong lĩnh vực này. Đặc biệt, số lượng shop có lượt bán gia tăng/giam sút, chứng tỏ sự phát triển của thị trường online.
5. **Những Sản Phẩm Được Ưa Chuộng**: Các sản phẩm được ưa chuộng không chỉ đa dạng về mẫu mã mà còn hướng tới nhiều đối tượng tiêu dùng khác nhau từ sinh viên đến nhân viên văn phòng.
6. **Nhận Định Xu Hướng Phát Triển**:
   - Trong thời gian tới, ngành hàng túi ví nữ dự kiến sẽ tiếp tục phát triển nhờ vào xu hướng tiêu dùng ngày càng chú trọng đến tính thẩm mỹ và khả năng sử dụng.
   - Các nhà sản xuất và bán lẻ nên chú trọng phát triển mẫu mã mới, cải thiện chất lượng đồng thời tăng cường chiến lược marketing để thu hút thêm khách hàng.
Tóm lại, ngành hàng túi ví nữ tại tỉnh Thừa Thiên Huế đang có những bước phát triển tích cực nhưng cũng đối mặt với nhiều thách thức từ sự cạnh tranh và nhu cầu của người tiêu dùng.</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</si>
  <si>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</si>
  <si>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</si>
  <si>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</si>
  <si>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Từ thông tin thống kê ngành hàng Sắc đẹp tại tỉnh An Giang và Bình Dương trong khoảng thời gian từ tháng 10/2022 đến tháng 9/2023, chúng ta có thể rút ra các nhận định sau đây:
1. **Doanh số**:
   - **An Giang**: **18,01 tỷ đồng**, tăng **19,59%** so với cùng kỳ năm 2022.
   - **Bình Dương**: **223,68 tỷ đồng**, tăng **28,24%** so với cùng kỳ.
   - **Nhận định**: Mặc dù An Giang có mức tăng trưởng dương, nhưng doanh số vẫn thấp hơn nhiều so với Bình Dương.
2. **Sản lượng**:
   - **An Giang**: **250.426 sản phẩm**, tăng **44,22%**.
   - **Bình Dương**: **1,50 triệu sản phẩm**, tăng **31,19%**.
   - **Nhận định**: Sản lượng sản phẩm tại An Giang tăng trưởng mạnh, nhưng vẫn chưa đạt mức cao như Bình Dương.
3. **Sản phẩm có lượt bán**:
   - **An Giang**: **3.600 sản phẩm**, giảm **17,45%** so với cùng kỳ.
   - **Bình Dương**: **7.450 sản phẩm**, tăng **9,32%**.
   - **Nhận định**: Trong khi Bình Dương có sự tăng trưởng về sản phẩm bán, An Giang lại gặp khó khăn khi số lượng sản phẩm có lượt bán giảm.
4. **Cửa hàng có lượt bán**:
   - **An Giang**: **232 shop**, giảm **29,05%**.
   - **Bình Dương**: **311 shop**, giảm **0,96%**.
   - **Nhận định**: An Giang có số lượng cửa hàng giảm mạnh hơn, cho thấy sự cạnh tranh và sức hút thị trường không ổn định.
**Xu hướng phát triển**:
- An Giang cần cải thiện về doanh số và số lượng sản phẩm bán để nâng cao mức độ cạnh tranh. Bên cạnh đó, cần tăng cường chiến lược tiếp thị và khuyến mãi để thu hút khách hàng, đồng thời phục hồi số lượng cửa hàng hoạt động. 
- Bình Dương, với doanh số và sản lượng cao, có xu hướng phát triển mạnh hơn trong ngành hàng Sắc đẹp, nhấn mạnh sự phát triển bền vững và nhu cầu khách hàng mạnh mẽ hơn.
Tóm lại, mặc dù cả hai tỉnh đều có những dấu hiệu tăng trưởng, nhưng Bình Dương đang dẫn đầu rõ rệt. Việc tập trung cải thiện các mặt còn yếu là cần thiết đối với An Giang để có thể nắm bắt cơ hội trong ngành hàng đầy tiềm năng này.</t>
  </si>
  <si>
    <t>['4.4.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An Giang\n4.3.1. Thống kê dữ liệu tổng quan ngành hàng Thời trang nữ tại sàn Shopee\nT10.2022-T9.2023 tại tỉnh An Giang4.3.1.1. Tổng quan ngành hàng “Thời trang nữ” tại sàn Shopee T10.2022-T9.2023 tại\ntỉnh An Giang\n13,15\ntỷ đồng\n-8,56%\nso với cùng kỳ 2022\nDOANH SỐ\n123.424\nsản phẩm\n22,09%\nso với cùng kỳ 2022\nSẢN LƯỢNG\n3.580\nsản phẩm\n-3,19%\nso với cùng kỳ 2022\nSẢN PHẨM CÓ LƯỢT BÁN\n155\nshop\n-24,39% so với cùng kỳ 2022\nSHOP CÓ LƯỢT BÁN',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</si>
  <si>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</si>
  <si>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</si>
  <si>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Dưới đây là phân tích hiện trạng và xu hướng phát triển ngành hàng thời trang nữ tại tỉnh Bình Định so với thành phố Đà Nẵng giai đoạn từ tháng 10 năm 2022 đến tháng 9 năm 2023:
1. **Doanh số**:
   - **Bình Định**: 11,91 tỷ đồng, giảm **39,79%** so với cùng kỳ 2022.
   - **Đà Nẵng**: 109,97 tỷ đồng, giảm **19,08%** so với cùng kỳ 2022.
   - Nhận định: Doanh số tại Đà Nẵng gấp **9,23 lần** so với Bình Định nhưng cả hai đều ghi nhận sự sụt giảm lớn trong doanh thu.
2. **Sản lượng**:
   - **Bình Định**: 94.616 sản phẩm, giảm **38,03%** so với cùng kỳ 2022.
   - **Đà Nẵng**: 784,11 nghìn sản phẩm, giảm **21,29%** so với cùng kỳ 2022.
   - Nhận định: Sản lượng tại Đà Nẵng cũng cao hơn hẳn **8,29 lần** so với Bình Định, cho thấy thị trường tại Đà Nẵng vẫn khá năng động hơn.
3. **Sản phẩm có lượt bán**:
   - **Bình Định**: 2.663 sản phẩm, giảm **21,17%** so với cùng kỳ 2022.
   - **Đà Nẵng**: 18,32 nghìn sản phẩm, giảm **6,36%** so với cùng kỳ 2022.
   - Nhận định: Tại Đà Nẵng, số lượng sản phẩm có lượt bán vẫn cao hơn nhiều, chứng tỏ sức tiêu thụ sản phẩm tốt hơn tại thị trường này.
4. **Số lượng shop**:
   - **Bình Định**: 152 shop, giảm **41,76%** so với cùng kỳ 2022.
   - **Đà Nẵng**: 892 shop, giảm **37,23%** so với cùng kỳ 2022.
   - Nhận định: Sự suy giảm nghiêm trọng về số lượng shop tại Bình Định cho thấy khó khăn trong việc duy trì và thu hút người bán hàng.
**Xu hướng phát triển**:
- Cả hai địa phương đều gặp khó khăn trong việc duy trì doanh số và số lượng sản phẩm bán ra. Tuy nhiên, Đà Nẵng cho thấy khả năng phục hồi và sức tiêu thụ tốt hơn.
- Khuyến nghị tập trung vào chiến lược marketing định hướng khách hàng, cải thiện trải nghiệm mua sắm để tăng cường sức cạnh tranh, đặc biệt cho thị trường Bình Định.</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</si>
  <si>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An Giang\n4.3.1. Thống kê dữ liệu tổng quan ngành hàng Thời trang nữ tại sàn Shopee\nT10.2022-T9.2023 tại tỉnh An Giang4.3.1.1. Tổng quan ngành hàng “Thời trang nữ” tại sàn Shopee T10.2022-T9.2023 tại\ntỉnh An Giang\n13,15\ntỷ đồng\n-8,56%\nso với cùng kỳ 2022\nDOANH SỐ\n123.424\nsản phẩm\n22,09%\nso với cùng kỳ 2022\nSẢN LƯỢNG\n3.580\nsản phẩm\n-3,19%\nso với cùng kỳ 2022\nSẢN PHẨM CÓ LƯỢT BÁN\n155\nshop\n-24,39% so với cùng kỳ 2022\nSHOP CÓ LƯỢT BÁN',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</si>
  <si>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</si>
  <si>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</si>
  <si>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Từ tháng 10/2022 đến tháng 9/2023, ngành hàng Nhà cửa &amp; Đời sống tại tỉnh Hà Nam và thành phố Hồ Chí Minh đã có những diễn biến đáng chú ý:
1. **Doanh số và sản lượng**:
   - **Hà Nam**: Thông tin chi tiết về doanh số và sản lượng không có sẵn trong dữ liệu hiện tại, tuy nhiên nếu xét theo xu hướng chung của ngành, do tốc độ phát triển kinh tế và sự gia tăng dân số, Hà Nam đang dần phát triển mạnh mẽ.
   - **Thành phố Hồ Chí Minh**: Ngành Nhà cửa &amp; Đời sống ghi nhận doanh số khoảng 72,89 tỷ đồng, tăng 33,46% so với cùng kỳ 2022, với sản lượng đạt khoảng 1,20 triệu sản phẩm, tăng 44,76%. Điều này cho thấy nhu cầu tiêu dùng tại thành phố lớn này vẫn ở mức cao, nhờ vào nền kinh tế phát triển và môi trường đô thị hóa mạnh mẽ.
2. **Sản phẩm có lượt bán**:
   - **Hà Nam**: Cần hiểu rằng, khi so với thành phố lớn, Hà Nam có khả năng sẽ khó cạnh tranh về số lượng sản phẩm có lượt bán. Tuy nhiên, việc đầu tư vào các kênh thương mại điện tử sẽ giúp nâng cao khả năng bán hàng.
   - **Thành phố Hồ Chí Minh**: Với 1.469 shop có lượt bán, thành phố này điển hình cho sự đa dạng và phong phú của sản phẩm trong ngành hàng này, thu hút người tiêu dùng ở nhiều phân khúc.
3. **Xu hướng phát triển**:
   - **Hà Nam**: Xu hướng chuyển sang mua sắm trực tuyến đang phát triển, đặc biệt là sau đại dịch. Thị trường ngày càng đa dạng hóa để đáp ứng nhu cầu tiêu dùng của người dân.
   - **Thành phố Hồ Chí Minh**: Sự gia tăng tốc độ mua sắm trực tuyến và nhận thức cao về chất lượng sản phẩm dự báo sẽ tiếp tục hỗ trợ sự phát triển của ngành này.
Tóm lại, trong bối cảnh thị xã mở rộng và nhu cầu tiêu dùng gia tăng, ngành hàng Nhà cửa &amp; Đời sống tại Hà Nam hứa hẹn có tiềm năng phát triển tương lai, mặc dù còn nhiều thử thách khi so với thành phố Hồ Chí Minh.</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</si>
  <si>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</si>
  <si>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</si>
  <si>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</si>
  <si>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Hiện trạng và xu hướng phát triển ngành hàng Thực phẩm và Đồ uống tại tỉnh Kon Tum và Lâm Đồng trong giai đoạn từ tháng 10/2022 đến tháng 9/2023 như sau:
**Tỉnh Kon Tum**:
- **Doanh số** đạt **3,21 tỷ đồng**, tăng **38,33%** so với cùng kỳ 2022.
- **Sản lượng** đạt **31.918 sản phẩm**, tăng **47,84%** so với cùng kỳ.
- Số shop có lượt bán giảm **22,08%**, cho thấy sự giảm sút trong số lượng cửa hàng tham gia kinh doanh trực tuyến.
- Nhu cầu tiêu dùng tăng cao vào tháng **6/2023**, với sự đa dạng khách hàng và các phân khúc sản phẩm khác nhau.
**Tỉnh Lâm Đồng**:
- **Doanh số** đạt **56,52 tỷ đồng**, tăng **60,24%** so với cùng kỳ 2022.
- **Sản lượng** đạt **671.091 sản phẩm**, tăng **53,95%** so với cùng kỳ.
- Số shop bán hàng duy trì đà tăng trưởng với số lượng shop có lượt bán chỉ giảm **13,40%**.
- Thị trường có xu hướng tăng trưởng mạnh mẽ từ tháng **7/2023**.
**So sánh**:
1. **Doanh số**: Lâm Đồng vượt trội với **56,52 tỷ đồng**, gấp gần 17 lần Kon Tum.
2. **Sản lượng**: Kết quả tại Lâm Đồng cũng cao hơn nhiều với **671.091 sản phẩm**.
3. **Sự tham gia của shop**: Kon Tum đang gặp khó khăn với sự giảm sút trong số lượng shop bán hàng, trong khi Lâm Đồng chỉ giảm nhẹ.
4. **Xu hướng thị trường**: Lâm Đồng thể hiện xu hướng phát triển ổn định và khả năng khôi phục tốt hơn so với Kon Tum.
**Nhận định**: Ngành hàng Thực phẩm và Đồ uống tại Lâm Đồng có tiềm năng phát triển lớn hơn với sự gia tăng mạnh mẽ cả về doanh số và sản lượng, trong khi Kon Tum cần cải thiện số lượng shop và tăng cường đầu tư vào thương mại điện tử để nâng cao vị thế.</t>
  </si>
  <si>
    <t>['4.1.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</si>
  <si>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</si>
  <si>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</si>
  <si>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**Phân tích hiện trạng và xu hướng phát triển ngành hàng Thiết bị điện gia dụng tại Long An và Thanh Hóa (T10.2022 - T9.2023)**
1. **Doanh số**:
   - Long An: Doanh số đạt **11,59 tỷ đồng**, tăng **90,9%** so với cùng kỳ 2022.
   - Thanh Hóa: Doanh số chỉ đạt **19 tỷ đồng**, thấp hơn so với Long An, nhưng chỉ tăng **1,01%** so với cùng kỳ.
2. **Sản lượng**:
   - Long An: Sản lượng đạt **58.543 sản phẩm**, tăng mạnh **114,98%**.
   - Thanh Hóa: Sản lượng là **87.330 sản phẩm**, giảm **7,13%**, cho thấy sự suy giảm trong tiêu thụ.
3. **Số lượng shop có lượt bán**:
   - Long An: Số shop giảm **6,52%**, cho thấy thị trường có sự cạnh tranh khốc liệt và yêu cầu cao về đầu tư.
   - Thanh Hóa: Số shop cũng giảm **8,40%**, nhưng thông tin cho thấy vẫn còn nhiều shop hoạt động.
4. **Thị trường và xu hướng**:
   - Long An cho thấy xu hướng tăng trưởng về nhu cầu đối với thiết bị điện gia dụng từ tháng 6/2023, với tiêu chí giá cả và công nghệ được người tiêu dùng quan tâm.
   - Thanh Hóa, ngược lại, mặc dù có doanh số cao nhưng đang đối mặt với tình trạng sụt giảm về sản lượng, làm giảm dần sự cạnh tranh.
5. **Phân khúc giá**:
   - Long An: Nhu cầu mạnh mẽ nhất nằm ở phân khúc **0-50.000 đồng**.
   - Thanh Hóa: Mặc dù sản phẩm giá cao trên **1.000.000 đồng** ít lựa chọn, nhưng đây lại là nhóm đóng góp doanh số chủ yếu.
**Kết luận**: Trong khi Long An thể hiện sự tăng trưởng mạnh mẽ về doanh số và sản lượng, Thanh Hóa gặp khó khăn với sự sụt giảm trong nhu cầu. Các nhà đầu tư và kinh doanh cần chú trọng vào chiến lược phát triển, đầu tư và nâng cao chất lượng dịch vụ để duy trì thị trường trong tình hình hiện tại.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</si>
  <si>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</si>
  <si>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</si>
  <si>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</si>
  <si>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Hiện trạng ngành hàng Nhà cửa &amp; Đời sống tại tỉnh Quảng Nam và Thừa Thiên Huế giai đoạn 10/2022 - 09/2023 cho thấy sự khác biệt rõ rệt về doanh số và sản lượng.
1. **Doanh số**:
   - **Quảng Nam**: Doanh số đạt **5,74 tỷ đồng**, tăng **6,85%** so với cùng kỳ 2022.
   - **Thừa Thiên Huế**: Doanh số đạt **29,08 tỷ đồng**, tăng **44,68%** so với cùng kỳ 2022. Đây là mức tăng trưởng cao hơn nhiều so với Quảng Nam.
2. **Sản lượng**:
   - **Quảng Nam**: Sản lượng đạt **134.833 sản phẩm**, tăng **3,88%** so với cùng kỳ.
   - **Thừa Thiên Huế**: Sản lượng đạt **360.845 sản phẩm**, tăng **113,66%** so với cùng kỳ, cho thấy sức tiêu thụ mạnh mẽ hơn và cũng phản ánh sự đa dạng trong mặt hàng cung cấp.
3. **Sản phẩm có lượt bán**:
   - **Quảng Nam**: Chỉ có **2.125 sản phẩm** có lượt bán, giảm **14,73%** so với cùng kỳ.
   - **Thừa Thiên Huế**: Số lượng sản phẩm có lượt bán là **2.867 sản phẩm**, giảm nhẹ **7,75%**, nhưng vẫn cao hơn so với Quảng Nam.
4. **Shop có lượt bán**:
   - **Quảng Nam**: **242 shop**, giảm **24,38%** so với cùng kỳ.
   - **Thừa Thiên Huế**: **288 shop**, giảm **34,25%**, cho thấy sự cạnh tranh ngày càng gia tăng trong ngành, cần phải đầu tư hơn vào hệ thống phân phối và tiếp thị.
**Nhận định xu hướng phát triển**:
- Thị trường tại Thừa Thiên Huế đang duy trì mức độ tiêu thụ cao, với doanh số và sản lượng ổn định trong khi Quảng Nam cần tập trung cải thiện sức tiêu thụ. 
- Dù có mức độ tăng trưởng chậm hơn, ngành hàng tại Quảng Nam vẫn cho thấy tiềm năng, đặc biệt nếu có chiến lược Marketing mạnh mẽ hơn nhằm thu hút người tiêu dùng.
- Sự gia tăng cạnh tranh đòi hỏi các shop tại cả hai tỉnh cần cải tiến dịch vụ và sản phẩm để tồn tại và phát triển bền vững trong tương lai. 
Tóm lại, ngành hàng Nhà cửa &amp; Đời sống tại Thừa Thiên Huế đang phát triển mạnh mẽ hơn so với Quảng Nam, nhưng cả hai địa phương đều cần điều chỉnh chiến lược để đáp ứng nhu cầu thị trường.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</si>
  <si>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</si>
  <si>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</si>
  <si>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</si>
  <si>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1. **Đặc sản của Thành phố Hồ Chí Minh:**
   - **Bánh Tráng:** Vỏ mỏng giòn, hương vị gạo miền Nam, thường được sử dụng trong nhiều món ăn như gỏi cuốn.
   - **Cơm Cháy:** Cơm nở giòn, thường được kết hợp với mỡ hành tạo nên món ăn hấp dẫn.
   - **Khô cá Cần Giờ:** Được chế biến từ các loại cá biển tươi ngon, mang hương vị đặc trưng của vùng biển.
   - **Khô bò Củ Chi:** Món ăn khô có vị giòn và gia vị đặc biệt, rất phổ biến trong ẩm thực miền Nam.
2. **Đặc sản của Tỉnh Bình Dương:**
   - **Yến sào:** Sản phẩm quý với giá trị dinh dưỡng cao, được ưa chuộng trong ẩm thực và làm quà biếu.
   - **Hạt đác:** Nguồn dưỡng chất phong phú, chứa nhiều khoáng chất, thường được sử dụng trong các món ăn.
   - **Đông trùng hạ thảo:** Đặc sản quý hiếm với giá trị y học cao và hương vị độc đáo, được biết đến rộng rãi.
Những đặc sản này không chỉ thể hiện bản sắc văn hóa của từng địa phương mà còn là những món ăn ngon đã thu hút được sự chú ý của thực khách và du khách.</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</si>
  <si>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</si>
  <si>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</si>
  <si>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</si>
  <si>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Dưới đây là danh sách các đặc sản đặc trưng của tỉnh Kon Tum và tỉnh Lâm Đồng:
**Tỉnh Kon Tum:**
1. **Sâm dây**: Là giống cây bản địa, nổi tiếng với nhiều hoạt chất quý không thua kém nhân sâm.
2. **Cà phê**: Đặc sản cà phê Arabica với chất lượng cao và hương vị thơm ngon.
3. **Chuối hột**: Thường gọi là chuối rừng hay cuổi đông, được sử dụng trong nhiều món ăn đặc sản địa phương.
**Tỉnh Lâm Đồng:**
1. **Hồng treo gió**: Đặc sản Đà Lạt, nổi tiếng với hương vị thơm ngon.
2. **Khoai lang sấy mật ong**: Một trong những món ăn vặt phổ biến tại Đà Lạt.
3. **Mít sấy**: Món ăn vặt được nhiều người yêu thích.
4. **Xoài sấy dẻo**: Đặc sản được nhiều khách hàng ưa chuộng, mang đến vị ngọt và thơm ngon.
Các đặc sản này không chỉ thể hiện văn hóa ẩm thực đặc trưng mà còn góp phần vào sự phát triển kinh tế của hai tỉnh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</si>
  <si>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</si>
  <si>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</si>
  <si>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</si>
  <si>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Dưới đây là danh sách các đặc sản đặc trưng của tỉnh Quảng Nam và thành phố Đà Nẵng:
### Tỉnh Quảng Nam:
1. **Bánh dừa nướng**: Chế biến từ bột gạo, đường và dừa tươi, với vị ngọt và lớp vỏ giòn.
2. **Bánh Đậu Xanh**: Đặc sản Hội An, nổi tiếng với vị ngọt, béo và độ mềm mịn.
3. **Bánh tráng**: Với nhiều công dụng trong ẩm thực, từ gỏi cuốn đến trang trí món ăn.
4. **Nấm lim**: Sản phẩm độc đáo, thường dùng trong nấu canh, xào hoặc chế biến món hải sản.
5. **Cá bò khô**: Đặc sản chế biến từ cá, có vị cay vừa phải, ăn vặt hoặc dùng kèm cơm.
### Thành phố Đà Nẵng:
1. **Trà sâm dứa**: Trà nổi tiếng với hương vị thơm ngon, giúp thanh nhiệt và dễ ngủ.
2. **Bò khô**: Với vị cay, ngọt vừa phải và độ dai, thường được thưởng thức như món ăn vặt.
3. **Bánh tráng cuốn thịt heo**: Món ăn nổi tiếng kết hợp giữa bánh tráng và thịt heo, thường chấm với mắm nêm.
4. **Cá bò rim**: Món ăn kết hợp giữa cá và ớt cay, dùng ăn vặt hoặc cùng cơm.
5. **Bánh khô mè**: Bánh có độ giòn, xốp, thơm ngon và phù hợp làm quà tặng.
Danh sách trên phản ánh sự phong phú và đa dạng trong ẩm thực của hai địa phương này, giúp tạo nên bản sắc văn hóa độc đáo.</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</si>
  <si>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</si>
  <si>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</si>
  <si>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</si>
  <si>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Long An:
### Tỉnh An Giang:
1. **Thốt Nốt**:
   - Cây thốt nốt được sử dụng trong nhiều món ăn và xây dựng, mang hương vị đặc sắc.
2. **Mắm Cá**:
   - Chế biến từ cá tự nhiên dồi dào của sông Tiền và sông Hậu, mang lại hương vị độc đáo.
3. **Ba Khía**:
   - Thường là ba khía muối, món ăn nổi tiếng với vị đậm đà và thơm ngon.
4. **Cá Khô**:
   - Cá được ướp muối và phơi khô, có hương vị độc đáo, rất được ưa chuộng.
### Tỉnh Long An:
1. **Bánh Tráng Sa Tế**:
   - Bánh được làm từ bột gạo nếp, kết hợp với nước mắm sa tế, tạo nên món ăn độc đáo.
2. **Chao**:
   - Một dạng thực phẩm được dùng để tẩm ướp hoặc chế biến, có vị béo thơm và mềm đặc trưng.
3. **Lạp Xưởng**:
   - Đặc sản với vị chua ngọt, cay, thường được dùng trong các món ăn gia đình.
Danh sách trên phản ánh sự đa dạng và phong phú trong ẩm thực của hai tỉnh này, giúp người tiêu dùng có nhiều sự lựa chọn hấp dẫn.</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</si>
  <si>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</si>
  <si>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</si>
  <si>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</si>
  <si>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**Đặc sản của tỉnh Bình Định:**
1. **Bánh tráng**: Ngon và có hương vị đặc biệt, thường được dùng trong các món cuốn.
2. **Tré rơm**: Món ăn nổi tiếng với vị ngọt của thịt, giòn giòn của da sụn, thường có hương thơm của riềng và tỏi.
3. **Bánh hồng**: Bánh truyền thống đặc trưng, mang màu sắc và hương vị địa phương.
4. **Nem chua**: Chế biến từ thịt lợn tươi, có vị chua, ngọt và cay nhẹ, là món ăn phổ biến ở Bình Định.
5. **Chả ram**: Loại chả chiên giòn, thường ăn kèm với bánh hỏi hoặc rau sống, mang đến trải nghiệm ẩm thực độc đáo.
**Thông tin về tỉnh Hà Nam:**
Hiện tại, tôi không có thông tin về đặc sản hoặc sản phẩm ẩm thực của tỉnh Hà Nam trong cơ sở dữ liệu. Do đó, bạn có thể tìm hiểu thêm từ các nguồn khác hoặc khảo sát trực tiếp tại địa phương để có thông tin chi tiết về các đặc sản của tỉnh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</si>
  <si>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</si>
  <si>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</si>
  <si>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</si>
  <si>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Thừa Thiên Huế:
**1. Tỉnh Thừa Thiên Huế:**
- **Mè xửng**: Một món đặc sản độc đáo, chế biến từ nguyên liệu dân gian, có vị ngọt và giòn.
- **Tinh dầu tràm**: Chiết xuất từ lá cây tràm, thường dùng để làm thơm không khí và giảm căng thẳng.
- **Trà cung đình**: Trà truyền thống với quy trình chế biến công phu, mang hương vị đặc trưng.
- **Bánh ép**: Bánh truyền thống với vị béo ngậy, thơm từ rau củ và hải sản.
- **Mắm ruốc**: Gia vị nổi tiếng mang hương vị đậm đà, thường dùng trong các món ăn nổi tiếng ở Huế.
- **Mắm tép**: Tương tự như mắm ruốc, song có vị chua nhẹ và thường dùng trong các món ăn.
**2. Tỉnh Thanh Hóa:**
- **Nem chua**: Đặc sản chế biến từ thịt lợn, nổi bật với vị chua ngọt và cay nồng.
- **Mắm tôm**: Làm từ tôm biển, hương vị đặc trưng, thường dùng trong nhiều món ăn.
- **Nước mắm**: Sản xuất từ cá cơm, là gia vị thiết yếu trong nấu ăn.
- **Mắm tép**: Tương tự như mắm tôm nhưng được chế biến từ tép, mang hương vị biển cả độc đáo.
Những đặc sản này không chỉ thể hiện sự phong phú của văn hóa ẩm thực mà còn góp phần vào giá trị kinh tế địa phương.</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</si>
  <si>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</si>
  <si>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</si>
  <si>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</si>
  <si>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Trong thời gian từ 10/2022 đến 09/2023, hành vi khách hàng đối với sản phẩm nem chua tại tỉnh Thanh Hóa và Bình Định có những điểm khác biệt rõ rệt.
1. **Tỉnh Thanh Hóa**:
   - **Doanh số**: Tăng trưởng lên tới **159,2%**, đạt **1,34 tỷ đồng**.
   - **Sản lượng**: Tăng **155,04%**, đạt **25.476 sản phẩm**.
   - **Số shop bán hàng**: Giảm **18,84%**, còn **56 shop**, chứng tỏ những cửa hàng không đầu tư hiệu quả khó có thể cạnh tranh.
   - **Phân khúc giá**: Doanh số chủ yếu đến từ phân khúc giá **100.000 - 200.000 đồng**, đạt **634,56 triệu đồng**. Phân khúc dưới **50.000 đồng** có sản lượng cao nhất, cho thấy người tiêu dùng chú trọng đến chất lượng và xuất xứ sản phẩm.
2. **Tỉnh Bình Định**:
   - **Doanh số**: Tăng **62,50%**, đạt **992,56 triệu đồng**.
   - **Sản lượng**: Tăng **57,49%**, đạt **22.962 sản phẩm**.
   - **Số shop bán hàng**: Giảm **3,23%** với tổng số **60 shop**. Tương tự, những shop không chú trọng vào TMĐT có thể gặp khó khăn.
   - **Phân khúc giá**: Sản phẩm được sử dụng nhiều nhất nằm trong phân khúc giá dưới **100.000 đồng**. Hình thức đóng gói và quảng bá hết sức quan trọng để thu hút khác hàng.
**So sánh**:
- **Doanh số và sản lượng tại Thanh Hóa** cao hơn đáng kể so với Bình Định, cho thấy nhu cầu tại Thanh Hóa là mạnh mẽ hơn.
- **Tư duy tiêu dùng** tại Bình Định tập trung vào giá cả, trong khi Thanh Hóa lại chú trọng hơn đến chất lượng và miễn phí thu hút sự chú ý từ các cửa hàng nổi bật. 
Như vậy, hành vi mua sắm của khách hàng tùy thuộc vào nhiều yếu tố, từ mức giá đến chất lượng sản phẩm, ảnh hưởng đến quyết định cuối cùng.</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</si>
  <si>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'2.1.1.5. Danh sách gian hàng có sản lượng cao nhất sản phẩm Nem chua tại các sàn\nTMĐT T10.2022-T9.2023 tại tỉnh Thanh Hóa\nBảng 8.3: Danh sách gian hàng có sản lượng cao nhất sản phẩm Nem chua tại các\nsàn TMĐT T10.2022-T9.2023 tại tỉnh Thanh Hóa\n100%\nT10/2021 - T9/2022\n9,99 nghìn\nsản phẩm\n100%\nT10/2022 - T9/2023\nShop Mall\nShop thường\n25,48 nghìn\nsản phẩm\nPhân loại\ngian hàng\nT10.2022-\nT9.2023\nT10.2021-\nT9.2022\nTăng trưởng\nShop Mall\n2\n10\n-80,00%\nShop thường\n25.474\n9.979\n155,28%\nNơi bán\nSản lượng\nBepNhaVit2020\n6.773\nBếp Nhà Vịt\n4.873\nNemChuaCheLinh_36\n2.870\nCssx: NEM CHUA HẬU LEN\n1.833\nKAFoods\n1.460\nGian hàng\n110',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</si>
  <si>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</si>
  <si>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</si>
  <si>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một số đặc sản đặc trưng của các tỉnh/thành phố thuộc Đông Nam Bộ:
1. **Thành phố Hồ Chí Minh:**
   - **Bánh tráng:** Bánh tráng với vỏ mỏng, giòn, thường được sử dụng để cuốn các loại thực phẩm khác nhau.
   - **Cơm cháy:** Món ăn có hương vị độc đáo từ cơm, thường kết hợp với mỡ hành.
   - **Khô cá Cần Giờ:** Cá biển tươi ngon, được chế biến thành món khô, mang hương vị đặc trưng của vùng biển.
   - **Khô bò Củ Chi:** Món ăn được làm từ thịt bò khô, gia vị đậm đà, thường được ưa chuộng.
2. **Tỉnh Bình Dương:**
   - **Bánh bột lọc:** Bánh trong, nhân tôm hoặc thịt, thường được ăn kèm với nước mắm chua ngọt.
   - **Gỏi cuốn:** Một món ăn nhẹ nhàng, cuốn nhân thịt và rau, thường có nước chấm đi kèm.
3. **Tỉnh Đồng Nai:**
   - **Nem bưởi:** Món nem được làm từ bưởi, thịt heo và gia vị, tạo nên vị chua ngọt độc đáo.
   - **Bánh xèo:** Bánh xèo giòn rụm, thường được ăn kèm với rau sống và nước mắm.
4. **Tỉnh Bà Rịa - Vũng Tàu:**
   - **Hải sản tươi sống:** Nơi đây nổi tiếng với các loại hải sản như ghẹ, mực, tôm, được chế biến thành các món ngon.
   - **Bánh khọt:** Món bánh chiên nhỏ, có nhân tôm, thường được ăn kèm với rau sống.
5. **Tỉnh Tây Ninh:**
   - **Bánh tráng phơi sương:** Chế biến đơn giản nhưng mang lại hương vị đặc trưng, thường được cuốn với các loại thực phẩm.
   - **Mắm Tưỡng:** Đặc sản của Tây Ninh với vị ngọt và thơm đặc trưng.
Danh sách này thể hiện phong phú văn hóa ẩm thực của các tỉnh thuộc Đông Nam Bộ, với nhiều món ăn độc đáo, phản ánh bản sắc quê hương.</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</si>
  <si>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</si>
  <si>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</si>
  <si>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</si>
  <si>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tháng 10 năm 2022 đến tháng 9 năm 2023, doanh số của thị trường thương mại điện tử tại các tỉnh/thành phố thuộc Đông Nam Bộ không được cung cấp trực tiếp trong dữ liệu mà tôi có. Tuy nhiên, bạn có thể tìm kiếm thông tin cụ thể tại các báo cáo thị trường hoặc dữ liệu thống kê của các sàn thương mại điện tử lớn như Shopee, Lazada, hoặc các nghiên cứu từ các tổ chức nghiên cứu thị trường.
Nếu cần thông tin chi tiết từ một tỉnh cụ thể thuộc Đông Nam Bộ hoặc các số liệu từ một sàn giao dịch nào đó, vui lòng cung cấp thêm chi tiết để tôi có thể hỗ trợ tốt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</si>
  <si>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</si>
  <si>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</si>
  <si>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</si>
  <si>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Trong giai đoạn từ tháng 10 năm 2022 đến tháng 9 năm 2023, doanh số thị trường thương mại điện tử tại các tỉnh/thành phố thuộc Tây Nguyên cụ thể như sau:
1. **Tỉnh Kon Tum**: 
   - Doanh số đạt **36,09 tỷ đồng**, giảm **21,78%** so với cùng kỳ.
Ngoài tỉnh Kon Tum, dữ liệu cho các tỉnh khác thuộc Tây Nguyên hiện không được nêu rõ trong thông tin mà tôi có.
Do vậy, nếu bạn cần thông tin chi tiết về các tỉnh khác hoặc thêm số liệu về sản lượng và các đặc điểm khác, vui lòng cung cấp thêm yêu cầu.</t>
  </si>
  <si>
    <t>['3.4.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</si>
  <si>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</si>
  <si>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</si>
  <si>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Trong giai đoạn từ Tháng 10/2022 đến Tháng 9/2023, doanh số của thị trường thương mại điện tử tại các tỉnh/thành phố thuộc duyên hải Nam Trung Bộ cụ thể như sau:
1. **Bình Định**: Doanh số đạt **18,19 tỷ đồng** trong phân khúc giá từ **100.000đ - 200.000đ**.
2. **Bình Thuận**: Thông tin chi tiết không được cung cấp trong dữ liệu hiện có, cần phải tham khảo thêm.
3. **Khánh Hòa**: Thông tin cụ thể về doanh số cũng không có sẵn từ dữ liệu đã cung cấp.
Dữ liệu trên có thể chưa đầy đủ cho tất cả các tỉnh/thành phố trong khu vực duyên hải Nam Trung Bộ, và nếu cần muốn biết chính xác hơn, tôi khuyến nghị kiểm tra các nguồn thống kê chính thức hoặc báo cáo nghiên cứu thị trường cụ thể cho khu vực này.</t>
  </si>
  <si>
    <t>['3.5.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</si>
  <si>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</si>
  <si>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</si>
  <si>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Doanh số của thị trường thương mại điện tử tại các tỉnh/thành phố thuộc Đồng bằng sông Cửu Long trong giai đoạn T10.2022 - T9.2023 chưa được cung cấp cụ thể trong tài liệu hiện có. Tuy nhiên, có thể tham khảo mức tăng trưởng của thị trường trong giai đoạn này, với sự chuyển dịch bài bản từ các shop thường sang shop Mall, với các số liệu từ một số tỉnh như Long An và An Giang.
Nếu cần thông tin chính xác hơn hoặc cụ thể cho từng tỉnh, sẽ cần phải thu thập thêm thông tin từ các báo cáo nghiên cứu thị trường hoặc nguồn dữ liệu từ các sàn thương mại điện tử trong khu vực này.</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</si>
  <si>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</si>
  <si>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</si>
  <si>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</si>
  <si>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Tính đến thời gian hiện tại (17/02/2025), các ngành hàng có sự phát triển mạnh mẽ ở khu vực Đông Nam Bộ có thể kể đến như sau:
1. **Ngành hàng Sắc đẹp**:
   - Tại các tỉnh như Bình Dương, doanh số của ngành hàng này đã đạt 223,68 tỷ đồng, tăng 28,24% so với cùng kỳ năm trước.
   - Đặc biệt, người tiêu dùng ngày càng có xu hướng lựa chọn các shop Mall uy tín, chiếm 70% thị phần.
2. **Ngành hàng Mẹ &amp; Bé**:
   - Đã ghi nhận sự tăng trưởng mạnh về doanh số, với mức tăng đạt khoảng 36,19%, chứng tỏ nhu cầu các sản phẩm phục vụ cho mẹ và bé đang ngày càng cao.
3. **Ngành hàng Thời trang nữ**:
   - Với xu hướng thay đổi nhanh chóng trong tiêu dùng, ngành hàng này đang thu hút sự chú ý mạnh mẽ từ người tiêu dùng nhờ sự đa dạng và khả năng dễ dàng vận chuyển.
4. **Ngành hàng Sức khỏe**:
   - Ghi nhận tăng trưởng doanh số đáng kể, đặc biệt là các sản phẩm liên quan đến sức khỏe, do người tiêu dùng ngày càng có ý thức chăm sóc sức khỏe hơn.
Qua đó, có thể thấy rằng ngành hàng Sắc đẹp và Mẹ &amp; Bé đang dẫn đầu về doanh số và sự yêu thích từ phía người tiêu dùng tại các tỉnh thành Đông Nam Bộ.</t>
  </si>
  <si>
    <t>['4.2.1.6.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</si>
  <si>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</si>
  <si>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</si>
  <si>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dựa trên xu hướng tiêu dùng và tốc độ phát triển trong thời gian gần đây (2024-2025) bao gồm:
1. **Ngành hàng Nông sản**: 
   - Tây Nguyên nổi tiếng với các sản phẩm nông sản như cà phê, hạt điều, tiêu, và các loại trái cây như bơ, sầu riêng. Do đặc thù khí hậu, các sản phẩm này có chất lượng cao và đang được tiêu thụ mạnh mẽ cả trong nước và xuất khẩu.
2. **Ngành hàng Thực phẩm và Đồ uống**:
   - Các sản phẩm chế biến từ nông sản như cà phê hòa tan, nước trái cây, và các món ăn gia truyền đang rất được ưa chuộng, cùng với sự phát triển của kênh thương mại điện tử.
3. **Ngành hàng Sắc đẹp**:
   - Sản phẩm mỹ phẩm tự nhiên, organic đang trở thành xu hướng tại khu vực, đặc biệt là với việc tiêu dùng ngày càng chú trọng đến sức khỏe và an toàn cho làn da.
4. **Ngành hàng Thời trang và Phụ kiện**:
   - Các sản phẩm thời trang địa phương và thủ công mỹ nghệ được người tiêu dùng ưa chuộng do tính độc đáo và chất lượng.
5. **Ngành hàng Đồ điện tử và Gia dụng**:
   - Với sự gia tăng dân số và nhu cầu tiêu dùng tại các thành phố lớn lên, các mặt hàng đồ điện tử như điện thoại thông minh, máy tính, và đồ gia dụng đang có sự tăng trưởng đáng kể.
Tổng quan, các ngành hàng này không chỉ dẫn đầu về doanh số mà còn thể hiện xu hướng tiêu dùng hiện đại tại các tỉnh/thành phố Tây Nguyên, với sự tăng trưởng ổn định và nhu cầu đa dạng từ người tiêu dùng.</t>
  </si>
  <si>
    <t>['4.1.1.6.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TỪ\nCƠ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</si>
  <si>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</si>
  <si>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</si>
  <si>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Tính đến thời điểm hiện tại (2025-02-17), một số ngành hàng đang dẫn đầu tại các tỉnh/thành phố thuộc Duyên hải Nam Trung Bộ bao gồm:
1. **Thực phẩm và đồ uống**:
   - Đây là ngành hàng có doanh số và sản lượng tăng trưởng mạnh mẽ tại nhiều tỉnh như Bình Dương, Quảng Nam. Tại Bình Dương, doanh số tăng **45,54%** và sản lượng tăng **65,02%** trong giai đoạn từ 10/2022 đến 09/2023.
2. **Mẹ &amp; Bé**:
   - Ngành hàng này đã ghi nhận doanh số tăng **36,19%**, đạt **50,19 tỷ đồng** trong cùng kỳ tại Bình Dương, cho thấy nhu cầu dành cho sản phẩm trẻ em và phụ nữ ngày càng lớn.
3. **Sắc đẹp**:
   - Tại Long An, ngành hàng này đã ghi nhận tăng trưởng vượt bậc với doanh số đạt **58,46 tỷ đồng**, tăng **166,57%** so với cùng kỳ. Người tiêu dùng đang có xu hướng ưa chuộng các sản phẩm chất lượng cao tại các shop Mall chính hãng.
4. **Nhà cửa &amp; Đời sống**:
   - Ngành này cũng được quan tâm tại nhiều tỉnh, như Thanh Hóa với doanh số đạt **30,14 tỷ đồng**, cho thấy nhu cầu cải thiện và tối ưu hóa không gian sống của người tiêu dùng.
5. **Mô tô, xe máy**:
   - Tại Quảng Nam, ngành hàng này đã tăng **377%** về doanh số, đạt **7,16 tỷ đồng**, cho thấy sự phát triển nhanh chóng của thị trường xe cộ.
Tóm lại, các ngành hàng đang có sự tăng trưởng mạnh mẽ tại Duyên hải Nam Trung Bộ bao gồm Thực phẩm và đồ uống, Mẹ &amp; Bé, Sắc đẹp, Nhà cửa &amp; Đời sống, và Mô tô, xe máy, phản ánh nhu cầu đa dạng của người tiêu dùng tại khu vực này.</t>
  </si>
  <si>
    <t>['4.1.1.6.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</si>
  <si>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</si>
  <si>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</si>
  <si>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và có tiềm năng phát triển mạnh mẽ trên các sàn thương mại điện tử (TMĐT) vào thời điểm hiện tại (2025-02-17) bao gồm:
1. **Ngành hàng Sắc đẹp**:
   - Doanh số tăng mạnh, đặc biệt tại tỉnh Long An với **58,46 tỷ đồng**, tăng **166,57%** so với cùng kỳ 2022. Sản lượng đạt **433.740 sản phẩm**, tăng **121,82%**.
2. **Ngành hàng Thời trang nữ**:
   - Tiềm năng phát triển lớn với nhu cầu đa dạng, mặc dù doanh số không ổn định, nhưng vẫn nhận được sự chú ý đáng kể từ người tiêu dùng.
3. **Ngành hàng Thiết bị điện gia dụng**:
   - Tại nhiều tỉnh, nhu cầu về các thiết bị điện gia dụng đang tăng cao do sự chuyển mình trong tiêu dùng và nhu cầu hiện đại hóa cuộc sống.
4. **Ngành hàng Nhà cửa &amp; Đời sống**:
   - Đáp ứng nhu cầu cải thiện và tối ưu hóa không gian sống, đây cũng là một trong những ngành hàng phát triển mạnh mẽ.
5. **Ngành hàng Thực phẩm và đồ uống**:
   - Với lợi thế về sản xuất nông nghiệp, các sản phẩm thực phẩm và đồ uống đến từ địa phương vẫn đang được ưa chuộng và có nhiều tiềm năng trên nền tảng TMĐT.
Những ngành hàng này không chỉ có doanh số ấn tượng mà còn thể hiện xu hướng tiêu dùng của người dân tại miền tây nam Bộ, đặc biệt là việc nhanh chóng áp dụng công nghệ và chuyển đổi sang mua sắm trực tuyến.</t>
  </si>
  <si>
    <t>['3.7.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</si>
  <si>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</si>
  <si>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</si>
  <si>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Đánh giá tổng quan thị trường thương mại điện tử (TMĐT) tại các tỉnh/thành phố thuộc Đông Nam Bộ, theo thông tin khả dụng đến thời điểm hiện tại (2025-02-17), có thể đưa ra các điểm chính sau:
1. **TP. Hồ Chí Minh**: Là trung tâm thương mại lớn nhất cả nước, có sự phát triển mạnh mẽ trong lĩnh vực TMĐT. Dữ liệu chi tiết về doanh số và sản lượng TMĐT tại TP. Hồ Chí Minh trong giai đoạn 2024-2025 hiện chưa được cung cấp.
2. **Bình Dương**: Trong giai đoạn từ tháng 10 năm 2022 đến tháng 9 năm 2023, doanh số trên sàn Shopee đạt **721,03 tỷ đồng**, tăng **34,66%** so với cùng kỳ trước đó. Sản lượng đạt **5,81 triệu sản phẩm**, tăng **60,5%** cho thấy sự phát triển nhanh chóng của các cửa hàng trực tuyến tại đây.
3. **Long An**: Thị trường TMĐT tại Long An không có các con số cụ thể được nêu rõ như Bình Dương, tuy nhiên, sự tăng trưởng trong giao dịch trực tuyến có thể tương tự dựa trên xu hướng chung của các tỉnh thành lân cận.
4. **Đồng Nai, Bà Rịa - Vũng Tàu, Bình Phước**: Hiện tại không có thông tin cụ thể về thị trường TMĐT cho các tỉnh này, nhưng sự phát triển TMĐT tại các vùng đông dân cư và phát triển công nghiệp tại Đông Nam Bộ là tiềm năng lớn.
5. **Xu hướng chung**: Theo dự báo, TMĐT tại Việt Nam, ở giai đoạn 2024-2025, sẽ tiếp tục phát triển và có sự ổn định, với sự gia tăng trong nhận thức và sử dụng công nghệ từ người tiêu dùng, đặc biệt là từ giới trẻ, thuộc thế hệ Gen Z.
Tổng quan cho thấy thị trường TMĐT tại Đông Nam Bộ đang phát triển mạnh mẽ, đặc biệt tại TP. Hồ Chí Minh và Bình Dương, nhưng cần thêm dữ liệu cụ thể cho các tỉnh còn lại để có cái nhìn toàn diện hơn.</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</si>
  <si>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'3.1. Phân tích tổng quan thị trường tại tỉnh Thanh Hóa\n3.1.1. Tổng quan thị trường tại sàn Shopee T10.2022-T9.2023 theo kho hàng tại tỉnh\nThanh Hóa\nDoanh số sàn Shopee các shop có kho giao hàng tại tỉnh Thanh Hóa giai đoạn\nT10/2022-T9/2023 đạt 510,74 tỷ đồng tăng 119,27%, sản lượng đạt 6,25 triệu sản phẩm\ntăng 114,16% so với cùng kỳ. Tuy số sản phẩm có lượt bán và shop có lượt bán lần lượt\ngiảm 5,39% và 39,42% so với cùng kỳ. Với thị trường cạnh tranh như vậy cho thấy\nnhững shop không chú trọng đầu tư vào kinh doanh trên sàn TMĐT sẽ khó tồn tại trên\nthị trường.\n510,74\ntỷ đồng\n119,27% so với cùng kỳ 2022\nDOANH SỐ\n6,25\ntriệu sản phẩm\n114,16% so với cùng kỳ 2022\nSẢN LƯỢNG\n61.982\nsản phẩm\n-5,39%\nso với cùng kỳ 2022\nSẢN PHẨM CÓ LƯỢT BÁN\n2.534\nshop\n-39,42% so với cùng kỳ 2022\nSHOP CÓ LƯỢT BÁN\n26',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</si>
  <si>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</si>
  <si>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</si>
  <si>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Tính đến thời điểm hiện tại là 2025-02-17, thị trường thương mại điện tử (TMĐT) tại các tỉnh thành thuộc Tây Nguyên ghi nhận nhiều biến chuyển đáng chú ý trong giai đoạn 01/10/2022 - 30/09/2023.
1. **Doanh số**: Tại tỉnh Kon Tum, doanh số từ các shop có kho đạt **36,09 tỷ đồng**, tuy giảm **21,78%** so với cùng kỳ. Ngành hàng chủ yếu là Phụ kiện thời trang và Thời trang trẻ em &amp; trẻ sơ sinh, trong khi ngành Sức khoẻ và Sách &amp; Tạp chí lại tăng trưởng mạnh mẽ.
2. **Tình hình các shop**: Sự kết nối và số lượng shop có lượt bán tại Kon Tum ghi nhận sự sụt giảm, điều này bắt nguồn từ yếu tố chủ quan như tình hình kinh tế biến động và thiếu chiến lược marketing hiệu quả từ các nhà bán hàng mới vào thị trường.
3. **Triển vọng tương lai**: Dự báo trong tương lai, thị trường TMĐT Tây Nguyên sẽ trở nên chuyên nghiệp hơn với sự tăng trưởng của các shop Mall chính hãng, mở ra cơ hội cho các doanh nghiệp lớn và được đầu tư kỹ lưỡng.
4. **So sánh**: Nhìn chung, sự phát triển TMĐT tại Tây Nguyên vẫn còn thấp hơn các tỉnh thành trọng điểm khác tại Việt Nam như Hồ Chí Minh hay Hà Nội. Tuy nhiên, với sự năng động và sự chuyển mình của người tiêu dùng, khu vực này đang dần thu hút sự quan tâm từ nhiều doanh nghiệp và nhà đầu tư.
5. **Ngành hàng tiềm năng**: Các ngành hàng như thực phẩm, đồ uống và sản phẩm nông sản chính là những mảng có thể khai thác mạnh mẽ để thúc đẩy doanh số và gia tăng sự hiện diện trên các nền tảng TMĐT.
Việc nâng cao nhận thức và cung cấp các kỹ năng cho người bán hàng cùng với việc quảng bá sản phẩm sẽ là yếu tố quyết định để phát triển bền vững thị trường TMĐT tại khu vực Tây Nguyên.</t>
  </si>
  <si>
    <t>['2. Đánh giá tình hình phát triển TMĐT tại địa bàn tỉnh Lâm Đồng\nDoanh số đến từ các shop có kho ở tỉnh Lâm Đồng tại sàn Shopee đạt 186,79 tỷ\nđồng trong giai đoạn 01/10/2022- 30/09/2023, tăng trưởng tốt đạt 58,99% so với cùng\nkỳ.\nNgành hàng Thực phẩm và đồ uống và Nhà cửa &amp; Đời sống chiếm phần lớn thị\nphần doanh số, cùng với đó là tốc độ tăng trưởng nhanh chóng, vì vậy đây tiếp tục là 2\nngành hàng dẫn đầu cả về doanh số và sản lượng.\nT10/2022-T9/2023 so với cùng kỳ, thị trường TMĐT tỉnh Lâm Đồng ghi nhận\nsự sụt giảm số lượng shop có lượt bán (tính tại sàn Shopee). Nguyên nhân đến từ cả yếu\ntố 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lưỡng.\n192', '2.2. Thống kê và phân tích sản phẩm mắm tôm tại tỉnh Thanh Hóa\n2.2.1. Thống kê dữ liệu tổng quan thị trường và dự báo của sản phẩm Mắm tôm tại\ncác sàn TMĐT tại tỉnh Thanh Hóa2.2.1.1. Tổng quan sản phẩm Mắm tôm tại các sàn TMĐT T10.2022-T9.2023 tại tỉnh\nThanh Hóa\n1,23\ntỷ đồng\n118,95% so với cùng kỳ 2022\nDOANH SỐ\n26.363\nsản phẩm\n105,66% so với cùng kỳ 2022\nSẢN LƯỢNG\n258\nsản phẩm\n7,50%\nso với cùng kỳ 2022\nSẢN PHẨM CÓ LƯỢT BÁN\n128\nshop\n-7,25%\nso với cùng kỳ 2022\nSHOP CÓ LƯỢT BÁN\n113',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'1.3. Đánh giá tổng quan thị trường TMĐT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Tiktok Shop mới xuất\nhiện đã có tăng trưởng thần tốc chiếm 15% thị phần doanh số tương đương với thị phần\nsàn Lazada. Tiki giảm 5% thị phần doanh số so với cùng kỳ.\nNgành hàng “Làm đẹp” dẫn đầu doanh số (số liệu chỉ tính tổng 3 sàn Shopee,\nLazada, Tiki) đạt 36,43 nghìn tỷ đồng, theo sau là “Nhà cửa &amp; Đời sống” và “Thời trang\nnữ” với doanh số lần lượt là 24,54 và 17,96 nghìn tỷ đồng.\nPhân khúc giá 200.000 – 500.000 đồng mang lại doanh số lớn nhất, tuy nhiên\nphân khúc dưới 50.000 đồng chiếm sản lượng nhiều nhất.\nThị trường ngày càng cạnh tranh khi số shop có lượt bán tăng 5% và số sản phẩm\ncó lượt bán tăng 14% so với cùng kỳ. Các gian hàng Mall phát triển mạnh mẽ, tăng\nThứ\nhạng\nThứ hạng\ncùng kỳ\nĐịa điểm kho\nDoanh số\n(nghìn tỷ đồng)\nTăng\ntrưởng\n1\n1\nHà Nội\n69,84\n35%\n2\n2\nTP. Hồ Chí Minh\n47,38\n26%\n3\n3\nNước ngoài\n8,77\n42%\n4\n4\nBắc Ninh\n3,70\n51%\n5\n5\nNam Định\n2,07\n52%\n13\ntrưởng 67% về doanh số so với cùng kỳ, chiếm 23% thị phần (cùng kỳ chiếm 18% thị\nphần doanh số).\n14',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cứu.\n96',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</si>
  <si>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</si>
  <si>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</si>
  <si>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 thành thuộc Duyên Hải Nam Trung Bộ Việt Nam trong giai đoạn 2024-2025 đang có những chuyển biến tích cực.
1. **Tăng trưởng TMĐT**: Theo báo cáo từ Bộ Công thương, tốc độ tăng trưởng TMĐT Việt Nam dự kiến sẽ đạt **9% vào năm 2025**. Điều này cho thấy sự tăng trưởng ổn định của thị trường TMĐT trong bối cảnh kinh tế vẫn còn gặp nhiều khó khăn do ảnh hưởng của suy thoái kinh tế toàn cầu.
2. **Thói quen tiêu dùng**: Các tỉnh thành Duyên Hải Nam Trung Bộ với dân số trẻ và mức độ tiếp cận công nghệ cao đang thúc đẩy hành vi mua sắm trực tuyến. Nhóm người tiêu dùng dưới **40 tuổi** ngày càng chiếm tỷ lệ cao, ước tính thế hệ **Gen Z** sẽ chiếm tới **40%** tổng mức tiêu dùng của Việt Nam vào năm 2023.
3. **Nền tảng TMĐT**: Nền tảng như **Shopee** đang chiếm ưu thế tại thị trường miền Trung với **73%** tổng doanh thu TMĐT (khoảng **3,8 tỷ USD** vào năm 2022). Các nền tảng khác như **Lazada**, **Tiktok Shop** cũng đang phát triển mạnh mẽ, đặc biệt Tiktok Shop đã nhanh chóng giành được thị trường chỉ trong 1 năm hoạt động.
4. **Nhu cầu và cơ hội**: Việc nghiên cứu và hiểu biết mô hình kinh doanh trên các sàn TMĐT là cần thiết cho các doanh nghiệp địa phương. Đối với những cơ sở kinh doanh tại Duyên Hải Nam Trung Bộ, tối ưu hóa cách thức hoạt động và nắm bắt xu hướng tiêu dùng sẽ mang lại nhiều cơ hội phát triển.
5. **Nguồn dữ liệu**: Sự cần thiết của việc xây dựng các báo cáo thị trường dựa trên dữ liệu từ nền tảng Big Data có phân tích chuyên sâu cũng quan trọng để các doanh nghiệp có thể nhanh chóng điều chỉnh chiến lược kinh doanh nhằm tăng trưởng hiệu quả. 
Tóm lại, thị trường TMĐT tại Duyên Hải Nam Trung Bộ có tiềm năng phát triển lớn nếu doanh nghiệp nắm bắt nhanh nhạy và áp dụng công nghệ hiện đại trong kinh doanh.</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</si>
  <si>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</si>
  <si>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</si>
  <si>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</si>
  <si>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Tính đến thời điểm 2023, thị trường thương mại điện tử (TMĐT) tại các tỉnh/thành phố thuộc Đồng Bằng Sông Cửu Long đang có sự phát triển mạnh mẽ. Cụ thể:
1. **Tăng trưởng doanh số ấn tượng**: Trong giai đoạn từ 10/2022 đến 09/2023, tổng doanh số TMĐT đã tăng mạnh, với mức tăng khoảng **85,83%**, đạt **193,45 tỷ đồng**. Cùng với đó, sản lượng đạt khoảng **1,55 triệu sản phẩm**, cho thấy tiềm năng thị trường còn rất lớn.
2. **Các ngành hàng phát triển**: Các ngành hàng chính đóng góp vào sự tăng trưởng này bao gồm Sắc đẹp, Nhà cửa và Đời sống, với doanh số tăng lần lượt đạt **166,57%** và **248,97%** so với cùng kỳ năm trước. Ngành hàng Thời trang nữ, Giày dép nữ cũng có doanh số cao nhưng có xu hướng giảm trưởng.
3. **Xu hướng tiêu dùng**: Người tiêu dùng ngày càng ưa chuộng việc mua sắm trực tuyến, và các yếu tố như tiện lợi, đa dạng sản phẩm và khả năng so sánh giá cả đã tạo điều kiện thuận lợi cho sự phát triển mạnh mẽ của TMĐT. Đặc biệt, phân khúc sản phẩm với giá dưới **50.000 đồng** và từ **100.000 - 500.000 đồng** đang dẫn đầu trong lựa chọn của người tiêu dùng.
4. **Cạnh tranh từ các shop**: Tuy nhiên, số lượng shop có lượt bán giảm **23,34%**, cho thấy những shop không chú trọng cải tiến và đầu tư vào TMĐT sẽ gặp khó khăn trong việc tồn tại và phát triển. 
5. **Định hướng phát triển**: Tỉnh/Thành phố cần chú trọng việc đầu tư cơ sở hạ tầng công nghệ thông tin và nâng cao chất lượng dịch vụ để thu hút người tiêu dùng, đồng thời khuyến khích các shop tham gia vào kênh bán hàng trực tuyến hiệu quả hơn.
Tổng quan, thị trường TMĐT tại Đồng Bằng Sông Cửu Long đang trên đà phát triển mạnh mẽ, nhưng cũng đối mặt với không ít thách thức cần phải vượt qua để phát triển bền vững.</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</si>
  <si>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'2.3. Thống kê và phân tích sản phẩm cá khô tại tỉnh An Giang\n2.3.1. Thống kê dữ liệu tổng quan thị trường và dự báo của sản phẩm Cá khô tại các\nsàn TMĐT tại tỉnh An Giang2.3.1.1. Tổng quan sản phẩm Cá khô tại các sàn TMĐT T10.2022-T9.2023 tại tỉnh\nAn Giang\n2,14\ntỷ đồng\n-59,75% so với cùng kỳ 2022\nDOANH SỐ\n18.838\nsản phẩm\n-21,99% so với cùng kỳ 2022\nSẢN LƯỢNG\n326\nsản phẩm\n7,59%\nso với cùng kỳ 2022\nSẢN PHẨM CÓ LƯỢT BÁN\n91\nshop\n-10,78% so với cùng kỳ 2022\nSHOP CÓ LƯỢT BÁN',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</si>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</sst>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E52" sqref="E5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21.83863282203674</v>
      </c>
      <c r="F2">
        <v>6521</v>
      </c>
      <c r="G2">
        <v>634</v>
      </c>
      <c r="H2">
        <v>0.55555555553703695</v>
      </c>
      <c r="I2">
        <v>1</v>
      </c>
      <c r="J2">
        <v>0.91057347127608379</v>
      </c>
      <c r="K2">
        <v>0</v>
      </c>
    </row>
    <row r="3" spans="1:11" x14ac:dyDescent="0.25">
      <c r="A3" t="s">
        <v>15</v>
      </c>
      <c r="B3" t="s">
        <v>16</v>
      </c>
      <c r="C3" t="s">
        <v>17</v>
      </c>
      <c r="D3" t="s">
        <v>18</v>
      </c>
      <c r="E3">
        <v>22.476462125778198</v>
      </c>
      <c r="F3">
        <v>11783</v>
      </c>
      <c r="G3">
        <v>647</v>
      </c>
      <c r="H3">
        <v>0.32499999998375001</v>
      </c>
      <c r="I3">
        <v>1</v>
      </c>
      <c r="J3">
        <v>0.90135152428879284</v>
      </c>
      <c r="K3">
        <v>1</v>
      </c>
    </row>
    <row r="4" spans="1:11" x14ac:dyDescent="0.25">
      <c r="A4" t="s">
        <v>19</v>
      </c>
      <c r="B4" t="s">
        <v>20</v>
      </c>
      <c r="C4" t="s">
        <v>21</v>
      </c>
      <c r="D4" t="s">
        <v>22</v>
      </c>
      <c r="E4">
        <v>16.485371351242069</v>
      </c>
      <c r="F4">
        <v>11793</v>
      </c>
      <c r="G4">
        <v>518</v>
      </c>
      <c r="H4">
        <v>0.82738095236913267</v>
      </c>
      <c r="I4">
        <v>1</v>
      </c>
      <c r="J4">
        <v>0.90059416862055153</v>
      </c>
      <c r="K4">
        <v>1</v>
      </c>
    </row>
    <row r="5" spans="1:11" x14ac:dyDescent="0.25">
      <c r="A5" t="s">
        <v>23</v>
      </c>
      <c r="B5" t="s">
        <v>24</v>
      </c>
      <c r="C5" t="s">
        <v>25</v>
      </c>
      <c r="D5" t="s">
        <v>26</v>
      </c>
      <c r="E5">
        <v>25.881716251373291</v>
      </c>
      <c r="F5">
        <v>11222</v>
      </c>
      <c r="G5">
        <v>767</v>
      </c>
      <c r="H5">
        <v>0.68888888887511113</v>
      </c>
      <c r="I5">
        <v>1</v>
      </c>
      <c r="J5">
        <v>0.89085261223032441</v>
      </c>
      <c r="K5">
        <v>1</v>
      </c>
    </row>
    <row r="6" spans="1:11" x14ac:dyDescent="0.25">
      <c r="A6" t="s">
        <v>27</v>
      </c>
      <c r="B6" t="s">
        <v>28</v>
      </c>
      <c r="C6" t="s">
        <v>29</v>
      </c>
      <c r="D6" t="s">
        <v>30</v>
      </c>
      <c r="E6">
        <v>16.683646678924561</v>
      </c>
      <c r="F6">
        <v>7984</v>
      </c>
      <c r="G6">
        <v>496</v>
      </c>
      <c r="H6">
        <v>0</v>
      </c>
      <c r="I6">
        <v>0.33333333333333331</v>
      </c>
      <c r="J6">
        <v>0</v>
      </c>
      <c r="K6">
        <v>0</v>
      </c>
    </row>
    <row r="7" spans="1:11" x14ac:dyDescent="0.25">
      <c r="A7" t="s">
        <v>31</v>
      </c>
      <c r="B7" t="s">
        <v>32</v>
      </c>
      <c r="C7" t="s">
        <v>33</v>
      </c>
      <c r="D7" t="s">
        <v>34</v>
      </c>
      <c r="E7">
        <v>18.503628730773929</v>
      </c>
      <c r="F7">
        <v>13092</v>
      </c>
      <c r="G7">
        <v>586</v>
      </c>
      <c r="H7">
        <v>0.17142857142000001</v>
      </c>
      <c r="I7">
        <v>0.2</v>
      </c>
      <c r="J7">
        <v>0</v>
      </c>
      <c r="K7">
        <v>0</v>
      </c>
    </row>
    <row r="8" spans="1:11" x14ac:dyDescent="0.25">
      <c r="A8" t="s">
        <v>35</v>
      </c>
      <c r="B8" t="s">
        <v>36</v>
      </c>
      <c r="C8" t="s">
        <v>37</v>
      </c>
      <c r="D8" t="s">
        <v>38</v>
      </c>
      <c r="E8">
        <v>14.266610145568849</v>
      </c>
      <c r="F8">
        <v>9504</v>
      </c>
      <c r="G8">
        <v>471</v>
      </c>
      <c r="H8">
        <v>0.96825396824013599</v>
      </c>
      <c r="I8">
        <v>1</v>
      </c>
      <c r="J8">
        <v>0.89845932694149655</v>
      </c>
      <c r="K8">
        <v>1</v>
      </c>
    </row>
    <row r="9" spans="1:11" x14ac:dyDescent="0.25">
      <c r="A9" t="s">
        <v>39</v>
      </c>
      <c r="B9" t="s">
        <v>40</v>
      </c>
      <c r="C9" t="s">
        <v>41</v>
      </c>
      <c r="D9" t="s">
        <v>42</v>
      </c>
      <c r="E9">
        <v>18.628862380981449</v>
      </c>
      <c r="F9">
        <v>8331</v>
      </c>
      <c r="G9">
        <v>618</v>
      </c>
      <c r="H9">
        <v>0.28518518517567898</v>
      </c>
      <c r="I9">
        <v>1</v>
      </c>
      <c r="J9">
        <v>0.8915244983972892</v>
      </c>
      <c r="K9">
        <v>0</v>
      </c>
    </row>
    <row r="10" spans="1:11" x14ac:dyDescent="0.25">
      <c r="A10" t="s">
        <v>43</v>
      </c>
      <c r="B10" t="s">
        <v>44</v>
      </c>
      <c r="C10" t="s">
        <v>45</v>
      </c>
      <c r="D10" t="s">
        <v>46</v>
      </c>
      <c r="E10">
        <v>18.64248251914978</v>
      </c>
      <c r="F10">
        <v>8472</v>
      </c>
      <c r="G10">
        <v>652</v>
      </c>
      <c r="H10">
        <v>0.85515873014447763</v>
      </c>
      <c r="I10">
        <v>1</v>
      </c>
      <c r="J10">
        <v>0.8962143946130684</v>
      </c>
      <c r="K10">
        <v>1</v>
      </c>
    </row>
    <row r="11" spans="1:11" x14ac:dyDescent="0.25">
      <c r="A11" t="s">
        <v>47</v>
      </c>
      <c r="B11" t="s">
        <v>48</v>
      </c>
      <c r="C11" t="s">
        <v>49</v>
      </c>
      <c r="D11" t="s">
        <v>50</v>
      </c>
      <c r="E11">
        <v>20.425594329833981</v>
      </c>
      <c r="F11">
        <v>8514</v>
      </c>
      <c r="G11">
        <v>627</v>
      </c>
      <c r="H11">
        <v>0.30634920633899471</v>
      </c>
      <c r="I11">
        <v>0.4</v>
      </c>
      <c r="J11">
        <v>0</v>
      </c>
      <c r="K11">
        <v>0</v>
      </c>
    </row>
    <row r="12" spans="1:11" x14ac:dyDescent="0.25">
      <c r="A12" t="s">
        <v>51</v>
      </c>
      <c r="B12" t="s">
        <v>52</v>
      </c>
      <c r="C12" t="s">
        <v>53</v>
      </c>
      <c r="D12" t="s">
        <v>54</v>
      </c>
      <c r="E12">
        <v>16.307226896286011</v>
      </c>
      <c r="F12">
        <v>9396</v>
      </c>
      <c r="G12">
        <v>673</v>
      </c>
      <c r="H12">
        <v>0.94999999997624995</v>
      </c>
      <c r="I12">
        <v>1</v>
      </c>
      <c r="J12">
        <v>0.90517127156354016</v>
      </c>
      <c r="K12">
        <v>1</v>
      </c>
    </row>
    <row r="13" spans="1:11" x14ac:dyDescent="0.25">
      <c r="A13" t="s">
        <v>55</v>
      </c>
      <c r="B13" t="s">
        <v>56</v>
      </c>
      <c r="C13" t="s">
        <v>57</v>
      </c>
      <c r="D13" t="s">
        <v>58</v>
      </c>
      <c r="E13">
        <v>17.274312496185299</v>
      </c>
      <c r="F13">
        <v>7834</v>
      </c>
      <c r="G13">
        <v>622</v>
      </c>
      <c r="H13">
        <v>0.90285714283908569</v>
      </c>
      <c r="I13">
        <v>0.5</v>
      </c>
      <c r="J13">
        <v>0.90829477699569672</v>
      </c>
      <c r="K13">
        <v>1</v>
      </c>
    </row>
    <row r="14" spans="1:11" x14ac:dyDescent="0.25">
      <c r="A14" t="s">
        <v>59</v>
      </c>
      <c r="B14" t="s">
        <v>60</v>
      </c>
      <c r="C14" t="s">
        <v>61</v>
      </c>
      <c r="D14" t="s">
        <v>62</v>
      </c>
      <c r="E14">
        <v>31.938980102539059</v>
      </c>
      <c r="F14">
        <v>11205</v>
      </c>
      <c r="G14">
        <v>1222</v>
      </c>
      <c r="H14">
        <v>0.59999999998499998</v>
      </c>
      <c r="I14">
        <v>0.92307692307692313</v>
      </c>
      <c r="J14">
        <v>0.88980162665242357</v>
      </c>
      <c r="K14">
        <v>1</v>
      </c>
    </row>
    <row r="15" spans="1:11" x14ac:dyDescent="0.25">
      <c r="A15" t="s">
        <v>63</v>
      </c>
      <c r="B15" t="s">
        <v>64</v>
      </c>
      <c r="C15" t="s">
        <v>65</v>
      </c>
      <c r="D15" t="s">
        <v>66</v>
      </c>
      <c r="E15">
        <v>39.057934522628777</v>
      </c>
      <c r="F15">
        <v>9893</v>
      </c>
      <c r="G15">
        <v>1346</v>
      </c>
      <c r="H15">
        <v>0.99999999998571432</v>
      </c>
      <c r="I15">
        <v>0.88888888888888884</v>
      </c>
      <c r="J15">
        <v>0.87661487296339879</v>
      </c>
      <c r="K15">
        <v>0.55555555555555558</v>
      </c>
    </row>
    <row r="16" spans="1:11" x14ac:dyDescent="0.25">
      <c r="A16" t="s">
        <v>67</v>
      </c>
      <c r="B16" t="s">
        <v>68</v>
      </c>
      <c r="C16" t="s">
        <v>69</v>
      </c>
      <c r="D16" t="s">
        <v>70</v>
      </c>
      <c r="E16">
        <v>37.58534574508667</v>
      </c>
      <c r="F16">
        <v>9308</v>
      </c>
      <c r="G16">
        <v>1356</v>
      </c>
      <c r="H16">
        <v>0.87826278658636148</v>
      </c>
      <c r="I16">
        <v>0.57894736842105265</v>
      </c>
      <c r="J16">
        <v>0.86292815965765024</v>
      </c>
      <c r="K16">
        <v>0.3</v>
      </c>
    </row>
    <row r="17" spans="1:11" x14ac:dyDescent="0.25">
      <c r="A17" t="s">
        <v>71</v>
      </c>
      <c r="B17" t="s">
        <v>72</v>
      </c>
      <c r="C17" t="s">
        <v>73</v>
      </c>
      <c r="D17" t="s">
        <v>74</v>
      </c>
      <c r="E17">
        <v>33.134372711181641</v>
      </c>
      <c r="F17">
        <v>11132</v>
      </c>
      <c r="G17">
        <v>1425</v>
      </c>
      <c r="H17">
        <v>0.92826278658580585</v>
      </c>
      <c r="I17">
        <v>0.66666666666666663</v>
      </c>
      <c r="J17">
        <v>0.8329899269401918</v>
      </c>
      <c r="K17">
        <v>1</v>
      </c>
    </row>
    <row r="18" spans="1:11" x14ac:dyDescent="0.25">
      <c r="A18" t="s">
        <v>75</v>
      </c>
      <c r="B18" t="s">
        <v>76</v>
      </c>
      <c r="C18" t="s">
        <v>77</v>
      </c>
      <c r="D18" t="s">
        <v>78</v>
      </c>
      <c r="E18">
        <v>27.640674114227291</v>
      </c>
      <c r="F18">
        <v>8368</v>
      </c>
      <c r="G18">
        <v>1135</v>
      </c>
      <c r="H18">
        <v>0.14285714284285711</v>
      </c>
      <c r="I18">
        <v>1</v>
      </c>
      <c r="J18">
        <v>0</v>
      </c>
      <c r="K18">
        <v>0</v>
      </c>
    </row>
    <row r="19" spans="1:11" x14ac:dyDescent="0.25">
      <c r="A19" t="s">
        <v>79</v>
      </c>
      <c r="B19" t="s">
        <v>80</v>
      </c>
      <c r="C19" t="s">
        <v>81</v>
      </c>
      <c r="D19" t="s">
        <v>82</v>
      </c>
      <c r="E19">
        <v>27.085126876831051</v>
      </c>
      <c r="F19">
        <v>10031</v>
      </c>
      <c r="G19">
        <v>1200</v>
      </c>
      <c r="H19">
        <v>9.9999999990000005E-2</v>
      </c>
      <c r="I19">
        <v>0.38461538461538458</v>
      </c>
      <c r="J19">
        <v>0</v>
      </c>
      <c r="K19">
        <v>0</v>
      </c>
    </row>
    <row r="20" spans="1:11" x14ac:dyDescent="0.25">
      <c r="A20" t="s">
        <v>83</v>
      </c>
      <c r="B20" t="s">
        <v>84</v>
      </c>
      <c r="C20" t="s">
        <v>85</v>
      </c>
      <c r="D20" t="s">
        <v>86</v>
      </c>
      <c r="E20">
        <v>34.830333232879639</v>
      </c>
      <c r="F20">
        <v>11133</v>
      </c>
      <c r="G20">
        <v>1273</v>
      </c>
      <c r="H20">
        <v>0.97654320986569276</v>
      </c>
      <c r="I20">
        <v>0.9</v>
      </c>
      <c r="J20">
        <v>0.85089654981065177</v>
      </c>
      <c r="K20">
        <v>1</v>
      </c>
    </row>
    <row r="21" spans="1:11" x14ac:dyDescent="0.25">
      <c r="A21" t="s">
        <v>87</v>
      </c>
      <c r="B21" t="s">
        <v>88</v>
      </c>
      <c r="C21" t="s">
        <v>89</v>
      </c>
      <c r="D21" t="s">
        <v>90</v>
      </c>
      <c r="E21">
        <v>39.991028070449829</v>
      </c>
      <c r="F21">
        <v>8596</v>
      </c>
      <c r="G21">
        <v>1294</v>
      </c>
      <c r="H21">
        <v>0.698412698389418</v>
      </c>
      <c r="I21">
        <v>0.55555555555555558</v>
      </c>
      <c r="J21">
        <v>0.84188384787726667</v>
      </c>
      <c r="K21">
        <v>1</v>
      </c>
    </row>
    <row r="22" spans="1:11" x14ac:dyDescent="0.25">
      <c r="A22" t="s">
        <v>91</v>
      </c>
      <c r="B22" t="s">
        <v>92</v>
      </c>
      <c r="C22" t="s">
        <v>93</v>
      </c>
      <c r="D22" t="s">
        <v>94</v>
      </c>
      <c r="E22">
        <v>44.180170297622681</v>
      </c>
      <c r="F22">
        <v>8894</v>
      </c>
      <c r="G22">
        <v>1343</v>
      </c>
      <c r="H22">
        <v>0.87619047617295243</v>
      </c>
      <c r="I22">
        <v>0.66666666666666663</v>
      </c>
      <c r="J22">
        <v>0.8391041571073643</v>
      </c>
      <c r="K22">
        <v>1</v>
      </c>
    </row>
    <row r="23" spans="1:11" x14ac:dyDescent="0.25">
      <c r="A23" t="s">
        <v>95</v>
      </c>
      <c r="B23" t="s">
        <v>96</v>
      </c>
      <c r="C23" t="s">
        <v>97</v>
      </c>
      <c r="D23" t="s">
        <v>98</v>
      </c>
      <c r="E23">
        <v>37.157328128814697</v>
      </c>
      <c r="F23">
        <v>13998</v>
      </c>
      <c r="G23">
        <v>1346</v>
      </c>
      <c r="H23">
        <v>0.96173469386381194</v>
      </c>
      <c r="I23">
        <v>1</v>
      </c>
      <c r="J23">
        <v>0.84306290350139623</v>
      </c>
      <c r="K23">
        <v>1</v>
      </c>
    </row>
    <row r="24" spans="1:11" x14ac:dyDescent="0.25">
      <c r="A24" t="s">
        <v>99</v>
      </c>
      <c r="B24" t="s">
        <v>100</v>
      </c>
      <c r="C24" t="s">
        <v>101</v>
      </c>
      <c r="D24" t="s">
        <v>102</v>
      </c>
      <c r="E24">
        <v>30.844973564147949</v>
      </c>
      <c r="F24">
        <v>9121</v>
      </c>
      <c r="G24">
        <v>1350</v>
      </c>
      <c r="H24">
        <v>0.88061224488537904</v>
      </c>
      <c r="I24">
        <v>0.66666666666666663</v>
      </c>
      <c r="J24">
        <v>0.87109112407776301</v>
      </c>
      <c r="K24">
        <v>1</v>
      </c>
    </row>
    <row r="25" spans="1:11" x14ac:dyDescent="0.25">
      <c r="A25" t="s">
        <v>103</v>
      </c>
      <c r="B25" t="s">
        <v>104</v>
      </c>
      <c r="C25" t="s">
        <v>105</v>
      </c>
      <c r="D25" t="s">
        <v>106</v>
      </c>
      <c r="E25">
        <v>36.615641117095947</v>
      </c>
      <c r="F25">
        <v>9531</v>
      </c>
      <c r="G25">
        <v>1318</v>
      </c>
      <c r="H25">
        <v>0.70486111109348959</v>
      </c>
      <c r="I25">
        <v>0.625</v>
      </c>
      <c r="J25">
        <v>0.85515852359604472</v>
      </c>
      <c r="K25">
        <v>0</v>
      </c>
    </row>
    <row r="26" spans="1:11" x14ac:dyDescent="0.25">
      <c r="A26" t="s">
        <v>107</v>
      </c>
      <c r="B26" t="s">
        <v>108</v>
      </c>
      <c r="C26" t="s">
        <v>109</v>
      </c>
      <c r="D26" t="s">
        <v>110</v>
      </c>
      <c r="E26">
        <v>40.430732727050781</v>
      </c>
      <c r="F26">
        <v>7604</v>
      </c>
      <c r="G26">
        <v>1553</v>
      </c>
      <c r="H26">
        <v>0.55486111109723957</v>
      </c>
      <c r="I26">
        <v>0.52380952380952384</v>
      </c>
      <c r="J26">
        <v>0.86501269197379849</v>
      </c>
      <c r="K26">
        <v>0.5</v>
      </c>
    </row>
    <row r="27" spans="1:11" x14ac:dyDescent="0.25">
      <c r="A27" t="s">
        <v>111</v>
      </c>
      <c r="B27" t="s">
        <v>112</v>
      </c>
      <c r="C27" t="s">
        <v>113</v>
      </c>
      <c r="D27" t="s">
        <v>114</v>
      </c>
      <c r="E27">
        <v>28.901335000991821</v>
      </c>
      <c r="F27">
        <v>8191</v>
      </c>
      <c r="G27">
        <v>1470</v>
      </c>
      <c r="H27">
        <v>0.90853174602038933</v>
      </c>
      <c r="I27">
        <v>0.9</v>
      </c>
      <c r="J27">
        <v>0.88277705668037809</v>
      </c>
      <c r="K27">
        <v>0.45454545454545447</v>
      </c>
    </row>
    <row r="28" spans="1:11" x14ac:dyDescent="0.25">
      <c r="A28" t="s">
        <v>115</v>
      </c>
      <c r="B28" t="s">
        <v>116</v>
      </c>
      <c r="C28" t="s">
        <v>117</v>
      </c>
      <c r="D28" t="s">
        <v>118</v>
      </c>
      <c r="E28">
        <v>33.720307588577271</v>
      </c>
      <c r="F28">
        <v>10564</v>
      </c>
      <c r="G28">
        <v>1312</v>
      </c>
      <c r="H28">
        <v>0.17361111110243049</v>
      </c>
      <c r="I28">
        <v>0.31578947368421051</v>
      </c>
      <c r="J28">
        <v>0</v>
      </c>
      <c r="K28">
        <v>9.0909090909090912E-2</v>
      </c>
    </row>
    <row r="29" spans="1:11" x14ac:dyDescent="0.25">
      <c r="A29" t="s">
        <v>119</v>
      </c>
      <c r="B29" t="s">
        <v>120</v>
      </c>
      <c r="C29" t="s">
        <v>121</v>
      </c>
      <c r="D29" t="s">
        <v>122</v>
      </c>
      <c r="E29">
        <v>55.820454359054573</v>
      </c>
      <c r="F29">
        <v>11922</v>
      </c>
      <c r="G29">
        <v>1377</v>
      </c>
      <c r="H29">
        <v>0.91597222221077257</v>
      </c>
      <c r="I29">
        <v>0.73333333333333328</v>
      </c>
      <c r="J29">
        <v>0.87023737274510005</v>
      </c>
      <c r="K29">
        <v>1</v>
      </c>
    </row>
    <row r="30" spans="1:11" x14ac:dyDescent="0.25">
      <c r="A30" t="s">
        <v>123</v>
      </c>
      <c r="B30" t="s">
        <v>124</v>
      </c>
      <c r="C30" t="s">
        <v>125</v>
      </c>
      <c r="D30" t="s">
        <v>126</v>
      </c>
      <c r="E30">
        <v>32.595909595489502</v>
      </c>
      <c r="F30">
        <v>8248</v>
      </c>
      <c r="G30">
        <v>1296</v>
      </c>
      <c r="H30">
        <v>0.92826278658580585</v>
      </c>
      <c r="I30">
        <v>0.69230769230769229</v>
      </c>
      <c r="J30">
        <v>0.85130594077030819</v>
      </c>
      <c r="K30">
        <v>1</v>
      </c>
    </row>
    <row r="31" spans="1:11" x14ac:dyDescent="0.25">
      <c r="A31" t="s">
        <v>127</v>
      </c>
      <c r="B31" t="s">
        <v>128</v>
      </c>
      <c r="C31" t="s">
        <v>129</v>
      </c>
      <c r="D31" t="s">
        <v>130</v>
      </c>
      <c r="E31">
        <v>37.893539667129517</v>
      </c>
      <c r="F31">
        <v>9326</v>
      </c>
      <c r="G31">
        <v>1546</v>
      </c>
      <c r="H31">
        <v>0.87499999997812505</v>
      </c>
      <c r="I31">
        <v>0.66666666666666663</v>
      </c>
      <c r="J31">
        <v>0.85114770961681485</v>
      </c>
      <c r="K31">
        <v>0.5</v>
      </c>
    </row>
    <row r="32" spans="1:11" x14ac:dyDescent="0.25">
      <c r="A32" t="s">
        <v>131</v>
      </c>
      <c r="B32" t="s">
        <v>132</v>
      </c>
      <c r="C32" t="s">
        <v>133</v>
      </c>
      <c r="D32" t="s">
        <v>134</v>
      </c>
      <c r="E32">
        <v>27.206252336502079</v>
      </c>
      <c r="F32">
        <v>16870</v>
      </c>
      <c r="G32">
        <v>1008</v>
      </c>
      <c r="H32">
        <v>0.83333333329166659</v>
      </c>
      <c r="I32">
        <v>0.85</v>
      </c>
      <c r="J32">
        <v>0.88024747514466073</v>
      </c>
      <c r="K32">
        <v>1</v>
      </c>
    </row>
    <row r="33" spans="1:11" x14ac:dyDescent="0.25">
      <c r="A33" t="s">
        <v>135</v>
      </c>
      <c r="B33" t="s">
        <v>136</v>
      </c>
      <c r="C33" t="s">
        <v>137</v>
      </c>
      <c r="D33" t="s">
        <v>138</v>
      </c>
      <c r="E33">
        <v>24.971350908279419</v>
      </c>
      <c r="F33">
        <v>13515</v>
      </c>
      <c r="G33">
        <v>898</v>
      </c>
      <c r="H33">
        <v>0.42063492062089952</v>
      </c>
      <c r="I33">
        <v>0.5</v>
      </c>
      <c r="J33">
        <v>0.86643298226332222</v>
      </c>
      <c r="K33">
        <v>0.55555555555555558</v>
      </c>
    </row>
    <row r="34" spans="1:11" x14ac:dyDescent="0.25">
      <c r="A34" t="s">
        <v>139</v>
      </c>
      <c r="B34" t="s">
        <v>140</v>
      </c>
      <c r="C34" t="s">
        <v>141</v>
      </c>
      <c r="D34" t="s">
        <v>142</v>
      </c>
      <c r="E34">
        <v>30.733103275299069</v>
      </c>
      <c r="F34">
        <v>18231</v>
      </c>
      <c r="G34">
        <v>1195</v>
      </c>
      <c r="H34">
        <v>0.61166666665443326</v>
      </c>
      <c r="I34">
        <v>0.76923076923076927</v>
      </c>
      <c r="J34">
        <v>0.86884133376400807</v>
      </c>
      <c r="K34">
        <v>1</v>
      </c>
    </row>
    <row r="35" spans="1:11" x14ac:dyDescent="0.25">
      <c r="A35" t="s">
        <v>143</v>
      </c>
      <c r="B35" t="s">
        <v>144</v>
      </c>
      <c r="C35" t="s">
        <v>145</v>
      </c>
      <c r="D35" t="s">
        <v>146</v>
      </c>
      <c r="E35">
        <v>22.181343078613281</v>
      </c>
      <c r="F35">
        <v>15142</v>
      </c>
      <c r="G35">
        <v>994</v>
      </c>
      <c r="H35">
        <v>0.55357142855297614</v>
      </c>
      <c r="I35">
        <v>1</v>
      </c>
      <c r="J35">
        <v>0.88111112546107517</v>
      </c>
      <c r="K35">
        <v>1</v>
      </c>
    </row>
    <row r="36" spans="1:11" x14ac:dyDescent="0.25">
      <c r="A36" t="s">
        <v>147</v>
      </c>
      <c r="B36" t="s">
        <v>148</v>
      </c>
      <c r="C36" t="s">
        <v>149</v>
      </c>
      <c r="D36" t="s">
        <v>150</v>
      </c>
      <c r="E36">
        <v>21.28886890411377</v>
      </c>
      <c r="F36">
        <v>17910</v>
      </c>
      <c r="G36">
        <v>731</v>
      </c>
      <c r="H36">
        <v>0.66666666663333329</v>
      </c>
      <c r="I36">
        <v>0.8125</v>
      </c>
      <c r="J36">
        <v>0</v>
      </c>
      <c r="K36">
        <v>0.625</v>
      </c>
    </row>
    <row r="37" spans="1:11" x14ac:dyDescent="0.25">
      <c r="A37" t="s">
        <v>151</v>
      </c>
      <c r="B37" t="s">
        <v>152</v>
      </c>
      <c r="C37" t="s">
        <v>153</v>
      </c>
      <c r="D37" t="s">
        <v>154</v>
      </c>
      <c r="E37">
        <v>25.747287511825562</v>
      </c>
      <c r="F37">
        <v>16347</v>
      </c>
      <c r="G37">
        <v>1061</v>
      </c>
      <c r="H37">
        <v>0.99999999995</v>
      </c>
      <c r="I37">
        <v>0.90909090909090906</v>
      </c>
      <c r="J37">
        <v>0.85766820192864202</v>
      </c>
      <c r="K37">
        <v>1</v>
      </c>
    </row>
    <row r="38" spans="1:11" x14ac:dyDescent="0.25">
      <c r="A38" t="s">
        <v>155</v>
      </c>
      <c r="B38" t="s">
        <v>156</v>
      </c>
      <c r="C38" t="s">
        <v>157</v>
      </c>
      <c r="D38" t="s">
        <v>158</v>
      </c>
      <c r="E38">
        <v>33.932934999465942</v>
      </c>
      <c r="F38">
        <v>8820</v>
      </c>
      <c r="G38">
        <v>1315</v>
      </c>
      <c r="H38">
        <v>0.9749999999878125</v>
      </c>
      <c r="I38">
        <v>0.5</v>
      </c>
      <c r="J38">
        <v>0.8817052465447387</v>
      </c>
      <c r="K38">
        <v>1</v>
      </c>
    </row>
    <row r="39" spans="1:11" x14ac:dyDescent="0.25">
      <c r="A39" t="s">
        <v>159</v>
      </c>
      <c r="B39" t="s">
        <v>160</v>
      </c>
      <c r="C39" t="s">
        <v>161</v>
      </c>
      <c r="D39" t="s">
        <v>162</v>
      </c>
      <c r="E39">
        <v>40.140588045120239</v>
      </c>
      <c r="F39">
        <v>14575</v>
      </c>
      <c r="G39">
        <v>1108</v>
      </c>
      <c r="H39">
        <v>0.14285714284285711</v>
      </c>
      <c r="I39">
        <v>0.26666666666666672</v>
      </c>
      <c r="J39">
        <v>0.81614571054639062</v>
      </c>
      <c r="K39">
        <v>0.44444444444444442</v>
      </c>
    </row>
    <row r="40" spans="1:11" x14ac:dyDescent="0.25">
      <c r="A40" t="s">
        <v>163</v>
      </c>
      <c r="B40" t="s">
        <v>164</v>
      </c>
      <c r="C40" t="s">
        <v>165</v>
      </c>
      <c r="D40" t="s">
        <v>166</v>
      </c>
      <c r="E40">
        <v>23.610002517700199</v>
      </c>
      <c r="F40">
        <v>10799</v>
      </c>
      <c r="G40">
        <v>768</v>
      </c>
      <c r="H40">
        <v>0.99999999995</v>
      </c>
      <c r="I40">
        <v>0.75</v>
      </c>
      <c r="J40">
        <v>0</v>
      </c>
      <c r="K40">
        <v>0</v>
      </c>
    </row>
    <row r="41" spans="1:11" x14ac:dyDescent="0.25">
      <c r="A41" t="s">
        <v>167</v>
      </c>
      <c r="B41" t="s">
        <v>168</v>
      </c>
      <c r="C41" t="s">
        <v>169</v>
      </c>
      <c r="D41" t="s">
        <v>170</v>
      </c>
      <c r="E41">
        <v>22.156068086624149</v>
      </c>
      <c r="F41">
        <v>12418</v>
      </c>
      <c r="G41">
        <v>719</v>
      </c>
      <c r="H41">
        <v>0.1249999999875</v>
      </c>
      <c r="I41">
        <v>0.6</v>
      </c>
      <c r="J41">
        <v>0</v>
      </c>
      <c r="K41">
        <v>0</v>
      </c>
    </row>
    <row r="42" spans="1:11" x14ac:dyDescent="0.25">
      <c r="A42" t="s">
        <v>171</v>
      </c>
      <c r="B42" t="s">
        <v>172</v>
      </c>
      <c r="C42" t="s">
        <v>173</v>
      </c>
      <c r="D42" t="s">
        <v>174</v>
      </c>
      <c r="E42">
        <v>113.6969029903412</v>
      </c>
      <c r="F42">
        <v>10747</v>
      </c>
      <c r="G42">
        <v>766</v>
      </c>
      <c r="H42">
        <v>0</v>
      </c>
      <c r="I42">
        <v>0.8571428571428571</v>
      </c>
      <c r="J42">
        <v>0</v>
      </c>
      <c r="K42">
        <v>0</v>
      </c>
    </row>
    <row r="43" spans="1:11" x14ac:dyDescent="0.25">
      <c r="A43" t="s">
        <v>175</v>
      </c>
      <c r="B43" t="s">
        <v>176</v>
      </c>
      <c r="C43" t="s">
        <v>177</v>
      </c>
      <c r="D43" t="s">
        <v>178</v>
      </c>
      <c r="E43">
        <v>19.083752155303959</v>
      </c>
      <c r="F43">
        <v>10331</v>
      </c>
      <c r="G43">
        <v>634</v>
      </c>
      <c r="H43">
        <v>0.7994047618914385</v>
      </c>
      <c r="I43">
        <v>1</v>
      </c>
      <c r="J43">
        <v>0</v>
      </c>
      <c r="K43">
        <v>0.66666666666666663</v>
      </c>
    </row>
    <row r="44" spans="1:11" x14ac:dyDescent="0.25">
      <c r="A44" t="s">
        <v>179</v>
      </c>
      <c r="B44" t="s">
        <v>180</v>
      </c>
      <c r="C44" t="s">
        <v>181</v>
      </c>
      <c r="D44" t="s">
        <v>182</v>
      </c>
      <c r="E44">
        <v>23.27735257148743</v>
      </c>
      <c r="F44">
        <v>14912</v>
      </c>
      <c r="G44">
        <v>817</v>
      </c>
      <c r="H44">
        <v>0.82400793649763637</v>
      </c>
      <c r="I44">
        <v>0.53846153846153844</v>
      </c>
      <c r="J44">
        <v>0.77247465357041956</v>
      </c>
      <c r="K44">
        <v>1</v>
      </c>
    </row>
    <row r="45" spans="1:11" x14ac:dyDescent="0.25">
      <c r="A45" t="s">
        <v>183</v>
      </c>
      <c r="B45" t="s">
        <v>184</v>
      </c>
      <c r="C45" t="s">
        <v>185</v>
      </c>
      <c r="D45" t="s">
        <v>186</v>
      </c>
      <c r="E45">
        <v>29.18640923500061</v>
      </c>
      <c r="F45">
        <v>15007</v>
      </c>
      <c r="G45">
        <v>939</v>
      </c>
      <c r="H45">
        <v>0.78567019399479765</v>
      </c>
      <c r="I45">
        <v>0</v>
      </c>
      <c r="J45">
        <v>0.83395299352696506</v>
      </c>
      <c r="K45">
        <v>0.16666666666666671</v>
      </c>
    </row>
    <row r="46" spans="1:11" x14ac:dyDescent="0.25">
      <c r="A46" t="s">
        <v>187</v>
      </c>
      <c r="B46" t="s">
        <v>188</v>
      </c>
      <c r="C46" t="s">
        <v>189</v>
      </c>
      <c r="D46" t="s">
        <v>190</v>
      </c>
      <c r="E46">
        <v>29.19633412361145</v>
      </c>
      <c r="F46">
        <v>14147</v>
      </c>
      <c r="G46">
        <v>1172</v>
      </c>
      <c r="H46">
        <v>0.48148148147345682</v>
      </c>
      <c r="I46">
        <v>0.66666666666666663</v>
      </c>
      <c r="J46">
        <v>0.87227635509489332</v>
      </c>
      <c r="K46">
        <v>0.4</v>
      </c>
    </row>
    <row r="47" spans="1:11" x14ac:dyDescent="0.25">
      <c r="A47" t="s">
        <v>191</v>
      </c>
      <c r="B47" t="s">
        <v>192</v>
      </c>
      <c r="C47" t="s">
        <v>193</v>
      </c>
      <c r="D47" t="s">
        <v>194</v>
      </c>
      <c r="E47">
        <v>30.3204231262207</v>
      </c>
      <c r="F47">
        <v>10555</v>
      </c>
      <c r="G47">
        <v>993</v>
      </c>
      <c r="H47">
        <v>0.99999999999</v>
      </c>
      <c r="I47">
        <v>0.58333333333333337</v>
      </c>
      <c r="J47">
        <v>0.82264288488811266</v>
      </c>
      <c r="K47">
        <v>0.42857142857142849</v>
      </c>
    </row>
    <row r="48" spans="1:11" x14ac:dyDescent="0.25">
      <c r="A48" t="s">
        <v>195</v>
      </c>
      <c r="B48" t="s">
        <v>196</v>
      </c>
      <c r="C48" t="s">
        <v>197</v>
      </c>
      <c r="D48" t="s">
        <v>198</v>
      </c>
      <c r="E48">
        <v>21.685638427734379</v>
      </c>
      <c r="F48">
        <v>10614</v>
      </c>
      <c r="G48">
        <v>1103</v>
      </c>
      <c r="H48">
        <v>0.92826278658580585</v>
      </c>
      <c r="I48">
        <v>0.75</v>
      </c>
      <c r="J48">
        <v>0</v>
      </c>
      <c r="K48">
        <v>0.41666666666666669</v>
      </c>
    </row>
    <row r="49" spans="1:11" x14ac:dyDescent="0.25">
      <c r="A49" t="s">
        <v>199</v>
      </c>
      <c r="B49" t="s">
        <v>200</v>
      </c>
      <c r="C49" t="s">
        <v>201</v>
      </c>
      <c r="D49" t="s">
        <v>202</v>
      </c>
      <c r="E49">
        <v>42.311837911605828</v>
      </c>
      <c r="F49">
        <v>14013</v>
      </c>
      <c r="G49">
        <v>1266</v>
      </c>
      <c r="H49">
        <v>0.87826278658636148</v>
      </c>
      <c r="I49">
        <v>0.625</v>
      </c>
      <c r="J49">
        <v>0.79084423838061679</v>
      </c>
      <c r="K49">
        <v>0.4</v>
      </c>
    </row>
    <row r="50" spans="1:11" x14ac:dyDescent="0.25">
      <c r="A50" t="s">
        <v>203</v>
      </c>
      <c r="B50" t="s">
        <v>204</v>
      </c>
      <c r="C50" t="s">
        <v>205</v>
      </c>
      <c r="D50" t="s">
        <v>206</v>
      </c>
      <c r="E50">
        <v>32.957437515258789</v>
      </c>
      <c r="F50">
        <v>15629</v>
      </c>
      <c r="G50">
        <v>1217</v>
      </c>
      <c r="H50">
        <v>0.99999999999</v>
      </c>
      <c r="I50">
        <v>0.66666666666666663</v>
      </c>
      <c r="J50">
        <v>0.85501711362943811</v>
      </c>
      <c r="K50">
        <v>1</v>
      </c>
    </row>
    <row r="51" spans="1:11" x14ac:dyDescent="0.25">
      <c r="A51" t="s">
        <v>207</v>
      </c>
      <c r="B51" t="s">
        <v>208</v>
      </c>
      <c r="C51" t="s">
        <v>209</v>
      </c>
      <c r="D51" t="s">
        <v>210</v>
      </c>
      <c r="E51">
        <v>27.26601409912109</v>
      </c>
      <c r="F51">
        <v>10598</v>
      </c>
      <c r="G51">
        <v>1327</v>
      </c>
      <c r="H51">
        <v>0.78567019399479765</v>
      </c>
      <c r="I51">
        <v>1</v>
      </c>
      <c r="J51">
        <v>0.83335153772914961</v>
      </c>
      <c r="K51">
        <v>1</v>
      </c>
    </row>
    <row r="52" spans="1:11" x14ac:dyDescent="0.25">
      <c r="E52">
        <f>SUM(E2:E51)</f>
        <v>1517.788635969162</v>
      </c>
      <c r="F52">
        <f>SUM(F2:F51)</f>
        <v>562691</v>
      </c>
      <c r="G52">
        <f>SUM(G2:G51)</f>
        <v>51504</v>
      </c>
      <c r="H52">
        <f>AVERAGE(H2:H51)</f>
        <v>0.67503049255233338</v>
      </c>
      <c r="I52">
        <f>AVERAGE(I2:I51)</f>
        <v>0.71532167101903965</v>
      </c>
      <c r="J52">
        <f>AVERAGE(J2:J51)</f>
        <v>0.65639520722739664</v>
      </c>
      <c r="K52">
        <f>AVERAGE(K2:K51)</f>
        <v>0.61009163059163063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2025-02-17T18:40:34Z</dcterms:created>
  <dcterms:modified xsi:type="dcterms:W3CDTF">2025-02-17T20:03:02Z</dcterms:modified>
</cp:coreProperties>
</file>