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616CB329-C673-40F6-A144-C54F1299A92D}" xr6:coauthVersionLast="47" xr6:coauthVersionMax="47" xr10:uidLastSave="{00000000-0000-0000-0000-000000000000}"/>
  <bookViews>
    <workbookView xWindow="7305" yWindow="114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F52" i="1"/>
  <c r="E52" i="1"/>
  <c r="K52" i="1"/>
  <c r="J52" i="1"/>
  <c r="I52" i="1"/>
  <c r="H52" i="1"/>
</calcChain>
</file>

<file path=xl/sharedStrings.xml><?xml version="1.0" encoding="utf-8"?>
<sst xmlns="http://schemas.openxmlformats.org/spreadsheetml/2006/main" count="211" uniqueCount="211">
  <si>
    <t>user_input</t>
  </si>
  <si>
    <t>response</t>
  </si>
  <si>
    <t>retrieved_contexts</t>
  </si>
  <si>
    <t>reference</t>
  </si>
  <si>
    <t>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</si>
  <si>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</si>
  <si>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</si>
  <si>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</si>
  <si>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</si>
  <si>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</si>
  <si>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</si>
  <si>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</si>
  <si>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Doanh số của thị trường thương mại điện tử tại tỉnh An Giang trong giai đoạn từ **T10/2022 đến T9/2023** đạt **113,68 tỷ đồng**, giảm **1,95%** so với cùng kỳ năm trước. Trong đó, hầu hết doanh số đến từ các shop thường, còn shop Mall chiếm tỷ lệ không đáng kể.</t>
  </si>
  <si>
    <t>['3.4.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'2.3.1.2. Doanh số, sản lượng theo tháng sản phẩm Bánh tráng tại các sàn TMĐT\nT10.2022-T9.2023 tại tỉnh Quảng Nam\nBiểu đồ 8.13: Doanh số theo tháng sản phẩm Bánh tráng tại các sàn TMĐT T10.2022-\nT9.2023 tại tỉnh Quảng Nam\nBiểu đồ 8.14: Sản lượng theo tháng sản phẩm Bánh tráng tại các sàn TMĐT\nT10.2022-T9.2023 tại tỉnh Quảng Nam\n20 20,30 17,49\n23,56 20,27\n31,08\n26,73\n23,04\n37,30\n47,98 44,31\n38,62\n10.2022\n11.2022\n12.2022\n01.2023\n02.2023\n03.2023\n04.2023\n05.2023\n06.2023\n07.2023\n08.2023\n09.2023\nTriệu đồng\n0,72 0,78 0,74\n0,90 0,83\n1,26\n1,06 0,96\n1,50\n1,88 1,77\n1,61\n10.2022\n11.2022\n12.2022\n01.2023\n02.2023\n03.2023\n04.2023\n05.2023\n06.2023\n07.2023\n08.2023\n09.2023\nNghìn sản phẩm\n122']</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</si>
  <si>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</si>
  <si>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</si>
  <si>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thị trường thương mại điện tử tại tỉnh Bình Định trong giai đoạn từ tháng 10 năm 2022 đến tháng 9 năm 2023 đạt **63,84 tỷ đồng**, tăng so với cùng kỳ. Trong đó, shop Mall chiếm **9%** thị phần doanh số, cho thấy có sự chuyển dịch mua sắm từ shop thường sang shop Mall.</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</si>
  <si>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</si>
  <si>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</si>
  <si>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</si>
  <si>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trưởng **34,66%** so với cùng kỳ năm trước.</t>
  </si>
  <si>
    <t>['3.2.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'3.1.2. Doanh số, sản lượng theo tháng tại sàn Shopee T10.2022-T9.2023 theo kho\nhàng tại tỉnh Bình Dương\n721,03\ntỷ đồng\n34,66%\nso với cùng kỳ 2022\nDOANH SỐ\n5,81\ntriệu sản phẩm\n60,50%\nso với cùng kỳ 2022\nSẢN LƯỢNG\n117.244\nsản phẩm\n10,02%\nso với cùng kỳ 2022\nSẢN PHẨM CÓ LƯỢT BÁN\n4.041\nshop\n-20,45%\nso với cùng kỳ 2022\nSHOP CÓ LƯỢT BÁN\n63,69\n55,63 54,99\n42,97 44,67\n53,10 48,17\n65,35 62,91\n71,24\n80,62 77,69\n10.2022\n11.2022\n12.2022\n01.2023\n02.2023\n03.2023\n04.2023\n05.2023\n06.2023\n07.2023\n08.2023\n09.2023\nTỷ đồng\n26\nBiểu đồ 3.1:Doanh số theo tháng tại sàn Shopee T10.2022-T9.2023 tại tỉnh Bình\nDương\nDoanh số không có sự chênh lệch nhiều giữa các tháng, thấp nhất là T1/2023\nđạt 42,97 tỷ đồng. Doanh số toàn thị trường có xu hướng tăng từ T6/2023.\nBiểu đồ 3.2:Sản lượng theo tháng tại sàn Shopee T10.2022-T9.2023 tại tỉnh Bình\nDương\nGiai đoạn T10/2022 -T9/2023 sản lượng tại sàn Shopee tỉnh Bình Dương tăng\nđều và có xu hướng tiếp tục tăng trưởng, sản lượng thấp nhất là T1/2023 đạt 324,88\nnghìn sản phẩm và cao nhất vào T8/2023 đạt 694,95 nghìn tỷ đồng.',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</si>
  <si>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</si>
  <si>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</si>
  <si>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thị trường thương mại điện tử tại thành phố Đà Nẵng trong giai đoạn T10/2022 - T9/2023 đạt **711,43 tỷ đồng**, tăng **17,25%** so với cùng kỳ năm trước. Trong đó, các shop Mall chiếm **21%** thị phần doanh số, tương ứng với **151,61 tỷ đồng**, tăng **80,29%** so với cùng kỳ. Các shop thường mặc dù có tốc độ tăng trưởng **7,11%**, nhưng vẫn bị chiếm doanh số bởi các shop Mall.</t>
  </si>
  <si>
    <t>['4.4.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</si>
  <si>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</si>
  <si>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</si>
  <si>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Trong giai đoạn từ tháng 10 năm 2022 đến tháng 9 năm 2023, doanh số của thị trường thương mại điện tử tại tỉnh Hà Nam không được cung cấp trong tài liệu hiện có. Tuy nhiên, nếu bạn cần dữ liệu cụ thể hơn, tôi khuyên bạn nên tham khảo các báo cáo thị trường hoặc nguồn dữ liệu chính thức từ các sàn thương mại điện tử, cơ quan thống kê hoặc tổ chức nghiên cứu thị trường liên quan. Nếu có thêm thông tin khảo sát hoặc dữ liệu chi tiết, tôi sẽ sẵn sàng giúp đỡ.</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</si>
  <si>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</si>
  <si>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</si>
  <si>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</si>
  <si>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thị trường thương mại điện tử tại thành phố Hồ Chí Minh trong giai đoạn T10/2022 - T9/2023 đạt **46,07 nghìn tỷ đồng**, tăng **36,77%** so với cùng kỳ.</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</si>
  <si>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'4.3.1.2. Doanh số, sản lượng theo tháng ngành hàng “Thiết Bị Điện Gia Dụng” tại sàn\nShopee T10.2022-T9.2023 tại tỉnh Thanh Hóa\nBiểu đồ 4.13: Doanh số theo tháng ngành hàng “Thiết Bị Điện Gia Dụng” tại sàn\nShopee T10.2022-T9.2023 tại tỉnh Thanh Hóa\nBiểu đồ 4.14: Sản lượng theo tháng ngành hàng “Thiết Bị Điện Gia Dụng” tại sàn\nShopee T10.2022-T9.2023 tại tỉnh Thanh Hóa\n5,28\n2,15\n1,67 1,45\n0,79 0,70 0,70 0,69 1,00 1,06\n1,59 1,91\n10.2022\n11.2022\n12.2022\n01.2023\n02.2023\n03.2023\n04.2023\n05.2023\n06.2023\n07.2023\n08.2023\n09.2023\nTỷ đồng\n8,19\n6,18\n5,62\n4,95\n5,89\n6,73\n6,28\n8,28\n8,26\n8,40\n9,41\n9,13\nNghìn sản phẩm\n50',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</si>
  <si>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</si>
  <si>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</si>
  <si>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khoảng **36,09 tỷ đồng**. Tuy nhiên, con số này đã giảm **21,78%** so với cùng kỳ. Trong đó, các shop Mall chiếm **3%** thị phần với doanh số trên **1 tỷ đồng** và ghi nhận sự tăng trưởng mạnh mẽ lên đến **424,64%** so với cùng kỳ. Mặc dù doanh số của các shop thường giảm nhẹ gần **17%**, chúng vẫn chiếm tỷ trọng lớn với doanh thu hơn **35 tỷ đồng**.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</si>
  <si>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</si>
  <si>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</si>
  <si>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</si>
  <si>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 xml:space="preserve">Doanh số của thị trường thương mại điện tử tại tỉnh Lâm Đồng trong giai đoạn từ tháng 10 năm 2022 đến tháng 9 năm 2023 đạt **21,39 tỷ đồng**, tăng **13,96%** so với cùng kỳ. </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</si>
  <si>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'2.03 1.90 1.89\n1.64\nTỷ đồng\n48\nBiểu đồ 4.14: Sản lượng theo tháng ngành hàng “Thời trang nữ” tại sàn Shopee\nT10.2022-T9.2023 tại tỉnh Lâm Đồng4.3.1.3. Doanh số, sản lượng theo phân khúc giá ngành hàng “Thời trang nữ” tại sàn\nShopee T10.2022-T9.2023 tại tỉnh Lâm Đồng\nBiểu đồ 4.15: Doanh số theo phân khúc giá ngành hàng “Thời trang nữ” tại sàn\nShopee T10.2022-T9.202 tại tỉnh Lâm Đồng\n9.53\n11.30',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'2.5.1.4. Tỷ trọng doanh số, sản lượng theo phân loại gian hàng Các sản phẩm từ mật\nong tại các sàn TMĐT T10.2022-T9.2023 tại tỉnh Lâm Đồng\nBiểu đồ 8.29: Tỷ trọng doanh số theo phân loại gian hàng Các sản phẩm từ mật ong\ntại các sàn TMĐT T10.2022-T9.2023 tại tỉnh Lâm Đồng\nBảng 8.21: Doanh số theo phân loại gian Các sản phẩm từ mật ong tại các sàn TMĐT\nT10.2022-T9.2023 tại tỉnh Lâm Đồng\nPhân loại gian hàng\nT10.2022-\nT9.2023\nT10.2021-\nT9.2022\nTăng trưởng\nShop Mall\n336.461.590\n-\n-\nShop thường\n971.046.652\n217.650.574\n346,15%\nBiểu đồ 8.30: Tỷ trọng sản lượng theo phân loại gian hàng Các sản phẩm từ mật ong\ntại các sàn TMĐT T10.2022-T9.2023 tại tỉnh Lâm Đồng\n100%\nT10/2021 - T9/2022\n217,65\ntriệu đồng\n26%\n74%\nT10/2022 - T9/2023\nShop Mall\nShop thường\n8,03 tỷ\nđồng\n100%\nT10/2021 - T9/2022\n1,48 nghìn\nsản phẩm\n30%\n70%\nT10/2022 - T9/2023\nShop Mall\nShop thường\n6,22 nghìn\nsản phẩm\n143\nBảng 8.22: Sản lượng theo phân loại gian Các sản phẩm từ mật ong tại các sàn\nTMĐT T10.2022-T9.2023 tại tỉnh Lâm Đồng\nPhân loại gian hàng\nT10.2022-\nT9.2023\nT10.2021-\nT9.2022\nTăng trưởng\nShop Mall\n1.891\n-\n-\nShop thường\n4.331\n1.478\n193%']</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</si>
  <si>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</si>
  <si>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</si>
  <si>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10/2022 đến tháng 9/2023 đạt **193,45 tỷ đồng**, tăng **85,83%** so với cùng kỳ năm trước.</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</si>
  <si>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</si>
  <si>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</si>
  <si>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</si>
  <si>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T10.2022 - T9.2023 đạt **63,84 tỷ đồng**. Đây là mức tăng trưởng đáng kể so với cùng kỳ năm trước, cho thấy sự phát triển mạnh mẽ của thị trường thương mại điện tử trong khu vực này.</t>
  </si>
  <si>
    <t>['4.1.1.4.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</si>
  <si>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</si>
  <si>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</si>
  <si>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thị trường thương mại điện tử tại tỉnh Thanh Hóa trong giai đoạn T10/2022 - T9/2023 đạt **510,74 tỷ đồng**, tăng **119,27%** so với cùng kỳ.</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</si>
  <si>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</si>
  <si>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</si>
  <si>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</si>
  <si>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Trong giai đoạn từ tháng 10 năm 2022 đến tháng 9 năm 2023, doanh số thị trường thương mại điện tử tại tỉnh Thừa Thiên Huế đạt **224,25 tỷ đồng**. Đây là mức doanh số phản ánh sự phát triển tích cực của thị trường trong bối cảnh tăng trưởng về doanh số lên tới **75,53%** so với cùng kỳ năm trước.</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</si>
  <si>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</si>
  <si>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</si>
  <si>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</si>
  <si>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Trong giai đoạn từ **10/2022 đến 09/2023**, ngành hàng **Thực phẩm và Đồ uống** tại tỉnh An Giang ghi nhận sự tăng trưởng gần **5%**, với **doanh số** đạt **14,35 tỷ đồng** và **sản lượng** đạt **178.326 sản phẩm**, tăng gần **45%** so với cùng kỳ. Tuy nhiên, số lượng sản phẩm và cửa hàng có lượt bán ghi nhận giảm lần lượt **4%** và **13%**, cho thấy sự cạnh tranh ngày càng gia tăng.
**Phân tích hiện trạng:**
- **Doanh số tăng nhưng sản lượng giảm:** Điều này cho thấy khách hàng chủ yếu tập trung vào sản phẩm có chất lượng cao, giá trị gia tăng thay vì số lượng lớn. 
- **Tháng 10/2022:** Doanh số ngành hàng tăng mạnh nhưng sản lượng không cao, biến động doanh số các tháng tiếp theo bắt đầu có dấu hiệu tăng trưởng trở lại từ tháng **07/2023 đến 09/2023**.
- **Lợi thế về sản xuất nông nghiệp:** An Giang sở hữu nhiều sản phẩm nông sản đặc trưng, tạo điều kiện thuận lợi cho việc phát triển thương mại điện tử trong lĩnh vực này.
**Nhận định xu hướng phát triển:**
- **Chuyển dịch tiêu dùng:** Người tiêu dùng đang dần chuyển dịch sang các sản phẩm có giá dưới **100.000 đồng**, trong khi phân khúc giá cao (trên **500.000 đồng**) có sự tăng trưởng đáng kể, điều này cho thấy nhu cầu cao về sản phẩm chất lượng.
- **Tăng cường minh bạch về chất lượng:** Người tiêu dùng chú trọng đến thông tin về nguồn gốc và chất lượng sản phẩm. Sản phẩm có thể bảo quản lâu và dễ vận chuyển như nông sản đặc trưng sẽ có sự ưu tiên.
- **Thương mại điện tử:** Những điều kiện hạ tầng hiện có là nền tảng tốt để phát triển thương mại điện tử, ngành nông sản tại An Giang sẽ có cơ hội mở rộng mô hình kinh doanh.
Tóm lại, ngành hàng Thực phẩm và Đồ uống có nhiều tiềm năng phát triển tại An Giang, nhất là trong bối cảnh chuyển đổi số và xu hướng tiêu dùng ngày càng nhấn mạnh đến chất lượng và xuất xứ sản phẩm.</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</si>
  <si>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</si>
  <si>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</si>
  <si>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</si>
  <si>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Tính từ thời điểm 10/2022 đến 09/2023, ngành hàng Sức khỏe tại tỉnh Bình Định ghi nhận doanh số đạt **3,38 tỷ đồng**, tăng **9,29%** so với cùng kỳ năm trước. Tuy nhiên, sản lượng lại giảm **3,04%**, tương ứng với lượng sản phẩm đạt **19.597 sản phẩm**. 
Trong bối cảnh thị trường thương mại điện tử, số sản phẩm có lượt bán giảm **38,75%**, và số gian hàng có lượt bán cũng giảm **43,68%**. Điều này cho thấy sự cạnh tranh ngày càng gia tăng trong ngành hàng này. Theo biểu đồ doanh số, có sự tăng trưởng dần qua từng tháng, với nhu cầu người tiêu dùng tăng cao vào tháng **08/2023**.
Về phân khúc giá, doanh số chủ yếu tập trung ở **phân khúc trên 100.000 đồng**, trong khi sản lượng lại chủ yếu đến từ các sản phẩm có giá từ **200.000 đồng** trở xuống. Điều này chỉ ra rằng người tiêu dùng đang ngày càng ưu tiên chất lượng sản phẩm hơn là giá cả và cũng phản ánh sự chuyển biến trong thói quen tiêu dùng.
Một điểm nổi bật là gian hàng Mall đang có sự gia tăng doanh số đáng kể với tỷ lệ tăng trưởng lên tới **268,45%** so với cùng kỳ. Điều này đặc biệt quan trọng vì người tiêu dùng ngày càng tìm kiếm các sản phẩm chính hãng và uy tín, với chất lượng tốt và xuất xứ rõ ràng.
Tóm lại, ngành hàng Sức khỏe tại Bình Định đang trong quá trình điều chỉnh để phù hợp với nhu cầu thị trường, với một xu hướng hướng tới chất lượng và thương hiệu, đồng thời mở ra nhiều cơ hội cho các nhà cung cấp uy tín.</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</si>
  <si>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</si>
  <si>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</si>
  <si>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</si>
  <si>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Tính đến ngày 17 tháng 2 năm 2025, ngành hàng Mẹ &amp; Bé tại tỉnh Bình Dương đang có những diễn biến đáng chú ý. Trong giai đoạn từ tháng 10 năm 2022 đến tháng 9 năm 2023, ngành hàng này ghi nhận sự tăng trưởng mạnh với **doanh số đạt 50,19 tỷ đồng**, tăng **36,19%** so với cùng kỳ, mặc dù sản lượng giảm **11,51%** (đạt **173.185 sản phẩm**). Đây là dấu hiệu cho thấy nhu cầu về sản phẩm Mẹ &amp; Bé đang gia tăng, tuy nhiên mặt hàng có doanh thu cao lại chỉ tập trung ở phân khúc trên **1.000.000 đồng**, trong khi sản lượng chủ yếu lại tập trung ở các sản phẩm có giá dưới **50.000 đồng**.
Nhóm khách hàng ngày càng chú trọng đến chất lượng sản phẩm, dẫn đến việc nhiều người tiêu dùng lựa chọn các shop Mall chính hãng hơn là các shop thường. Cụ thể, số shop có lượt bán tăng **15,79%** cho thấy sự khẳng định của thị trường đối với các gian hàng có uy tín.
Xu hướng tiêu dùng trong năm 2023 vẫn tích cực, với nhu cầu mua sắm dự báo tiếp tục tăng trưởng, đặc biệt vào các dịp lễ và mùa mua sắm. Thêm vào đó, người tiêu dùng đang có xu hướng ưu tiên các sản phẩm chăm sóc trẻ em bền vững và an toàn.
Tổng quan, ngành hàng Mẹ &amp; Bé tại Bình Dương sẽ tiếp tục phát triển mạnh mẽ trong thời gian tới, đặc biệt là khi tỉnh chú trọng vào phát triển thương mại điện tử, giúp người tiêu dùng dễ dàng tiếp cận sản phẩm. Các nhà bán lẻ cần đẩy mạnh đầu tư vào chất lượng sản phẩm và dịch vụ để thu hút khách hàng và duy trì vị thế cạnh tranh.</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</si>
  <si>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</si>
  <si>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</si>
  <si>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</si>
  <si>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Từ giai đoạn 10/2022 đến 09/2023, ngành hàng Sắc đẹp tại thành phố Đà Nẵng ghi nhận sự tăng trưởng tích cực. Cụ thể, doanh số đạt **116,75 tỷ đồng**, tăng **44,9%** so với cùng kỳ năm trước. Sản lượng bán ra đạt **1,25 triệu sản phẩm**, tăng **75,81%**. Tuy nhiên, số lượng sản phẩm có lượt bán lại giảm **5,7%**, và số shop có lượt bán giảm mạnh **29,1%**, cho thấy sự cạnh tranh gay gắt trong thị trường.
Nhìn vào xu hướng tiêu dùng, nhu cầu mua sắm gia tăng mạnh mẽ, đặc biệt vào **tháng 08/2023**, cho thấy một mùa mua sắm sôi động với khách hàng đa dạng về độ tuổi. Các tiêu chí quyết định khi mua hàng thường là chất lượng sản phẩm, tính hiệu quả, xuất xứ và thương hiệu.
Phân khúc giá chủ yếu tập trung ở khoảng **100.000 - 200.000 đồng** và **200.000 - 500.000 đồng**, trong đó **34% doanh số** đến từ các shop Mall, cho thấy người tiêu dùng có xu hướng ngày càng chọn lựa các shop chính hãng trong ngành Sắc đẹp.
Dù câu chuyện thành công về doanh số và sản lượng, giảm số lượng shop có lượt bán cho thấy những thách thức mà các seller phải đối mặt. Các shop không chú trọng đầu tư vào sàn TMĐT sẽ gặp khó khăn trong việc duy trì vị thế.
Tổng kết, ngành hàng Sắc đẹp tại Đà Nẵng đang có dấu hiệu phát triển mạnh mẽ, tuy nhiên cần chú ý đến sự cạnh tranh khốc liệt và điều chỉnh chiến lược bán hàng sao cho phù hợp với nhu cầu khách hàng.</t>
  </si>
  <si>
    <t>['4.4.1.6.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</si>
  <si>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</si>
  <si>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</si>
  <si>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Hiện chưa có thông tin cụ thể về ngành hàng thời trang nữ tại tỉnh Hà Nam trong khoảng thời gian từ tháng 10/2022 đến tháng 9/2023, đặc biệt là số liệu doanh số và sản lượng. Tuy nhiên, dựa trên bối cảnh chung của thị trường thương mại điện tử tại Việt Nam và tiềm năng của ngành hàng này, có thể đưa ra một số nhận định như sau:
1. **Tiềm năng phát triển**: Ngành hàng thời trang nữ được xác định là lĩnh vực có nhu cầu cao và thường xuyên thay đổi theo xu hướng tiêu dùng. Sự tăng trưởng của thương mại điện tử, đặc biệt tại tỉnh Hà Nam, cho thấy có nhiều cơ hội cho ngành hàng này.
2. **Xu hướng tiêu dùng**: Các khách hàng hiện nay có xu hướng tìm kiếm sản phẩm thời trang đa dạng, từ trang phục văn phòng đến thời trang đường phố với yêu cầu cao về chất lượng và dịch vụ. Thời trang nữ có khả năng phục vụ nhiều đối tượng khách hàng khác nhau, từ sinh viên đến dân văn phòng.
3. **Cạnh tranh trên sàn thương mại điện tử**: Các cửa hàng trực tuyến, đặc biệt là trên các nền tảng như Shopee, đang ngày càng phát triển. Tuy nhiên, để tồn tại và phát triển, các shop cần cung cấp sản phẩm chất lượng cao, cạnh tranh về giá cũng như dịch vụ hậu mãi tốt.
4. **Gợi ý cho nhà bán**: Các nhà bán hàng nên chú trọng đầu tư vào marketing số, sử dụng hình ảnh và video minh họa sản phẩm để thu hút khách hàng. Bên cạnh đó, việc phát triển chính sách đổi trả linh hoạt và chăm sóc khách hàng hiệu quả sẽ góp phần giữ chân người tiêu dùng.
Tóm lại, mặc dù thiếu thông tin cụ thể, nhưng ngành hàng thời trang nữ tại Hà Nam có tiềm năng phát triển, đặc biệt trong bối cảnh thương mại điện tử ngày càng phổ biến.</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</si>
  <si>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</si>
  <si>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</si>
  <si>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</si>
  <si>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Từ báo cáo thống kê về ngành hàng điện thoại phụ kiện trong giai đoạn 10/2022 đến 09/2023, chúng ta có thể thấy một số hiện trạng và xu hướng đáng chú ý tại thành phố Hồ Chí Minh:
1. **Hiện trạng doanh số**: Ngành hàng điện thoại phụ kiện đã ghi nhận **tăng trưởng 20,27%**, với doanh số đạt **3.738 tỷ đồng**, và sản lượng bán ra đạt gần **13 triệu sản phẩm**. Đây là dấu hiệu mạnh mẽ cho thấy nhu cầu tiêu dùng trong lĩnh vực này vẫn đang duy trì mức ổn định.
2. **Sự phân hóa thị trường**: Mặc dù doanh số tăng lên, nhưng số shop có lượt bán lại giảm hơn **12%**, cùng với sự sụt giảm nhẹ gần **3%** về số lượng sản phẩm có lượt bán. Điều này cho thấy một sự tập trung hơn vào các shop chính hãng, mặc dù tỷ lệ doanh số từ các shop thường vẫn chiếm khoảng **52%**.
3. **Hành vi tiêu dùng**: Người tiêu dùng điện thoại phụ kiện ở thành phố Hồ Chí Minh đa dạng về độ tuổi. Đặc biệt, nhóm tuổi trẻ và người dùng dưới **40 tuổi** với trình độ công nghệ hiện đại đang tác động mạnh đến sự chuyển biến trong hành vi mua sắm. Doanh số cao nhất tập trung ở phân khúc giá trên **1 triệu đồng**, trong khi các sản phẩm dưới **50.000 đồng** có sản lượng bán ra nhiều nhất.
4. **Xu hướng tương lai**: Dự đoán rằng thị trường điện thoại phụ kiện sẽ ngày càng phát triển theo hướng tiêu dùng trực tuyến, đặc biệt là trong lĩnh vực thương mại điện tử (TMĐT). Với sự góp mặt của các nền tảng như Shopee, lượng người mua sẽ tiếp tục tăng trưởng.
5. **Thách thức**: Ngành hàng vẫn phải đối mặt với sự cạnh tranh gay gắt từ hàng nhập khẩu và hàng chính hãng. Các shop cần tối ưu hóa chiến lược kinh doanh và củng cố dịch vụ khách hàng để giữ vững thị phần.
Nhìn chung, ngành hàng điện thoại phụ kiện tại thành phố Hồ Chí Minh đang có nhiều cơ hội phát triển nhưng cũng cần đối mặt với nhiều thách thức liên quan đến cạnh tranh và thay đổi trong hành vi tiêu dùng.</t>
  </si>
  <si>
    <t>['4.4.1.6.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 Đề xuất &amp; khuyến nghị dành cho cơ quan quản lý, phát triển TMĐT tại thành\nphố Hồ Chí Minh\n-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cứu.\n98',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</si>
  <si>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</si>
  <si>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</si>
  <si>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Trong giai đoạn từ tháng 10 năm 2022 đến tháng 9 năm 2023, ngành hàng phụ kiện thời trang tại tỉnh Kon Tum đã chứng kiến một sự sụt giảm đáng kể về cả doanh số và sản lượng so với cùng kỳ năm trước. Cụ thể, doanh số đạt **8,95 tỷ đồng**, giảm **28,42%**, trong khi sản lượng sản phẩm chỉ đạt **117.746 sản phẩm**, giảm **35,38%**. Số sản phẩm có lượt bán cũng chỉ đạt **2.804 sản phẩm**, giảm **24,32%**, và số shop có lượt bán là **46**, giảm **23,33%**.
Dòng chảy của nhu cầu tiêu dùng đã có sự thay đổi, điều này có thể phản ánh một phần do tác động từ thị trường toàn cầu và thay đổi trong hành vi tiêu dùng, đặc biệt là sau đại dịch COVID-19. Ngoài ra, việc chuyển dịch xu hướng tiêu dùng sang các sản phẩm hướng tới sức khỏe và tiện ích cũng có thể ảnh hưởng đến sự sụt giảm của thị trường phụ kiện thời trang.
Tuy nhiên, ngành phụ kiện thời trang vẫn giữ vị trí quan trọng, với khả năng phục hồi và phát triển trong tương lai nếu có sự điều chỉnh phù hợp. Xu hướng hiện tại cho thấy thị trường ngày càng chú trọng đến cá nhân hóa, độ bền sản phẩm, và yếu tố thân thiện với môi trường. Các shop phụ kiện thời trang có thể tận dụng mạng lưới thương mại điện tử và các nền tảng mạng xã hội để mở rộng khả năng tiếp cận đến khách hàng mà không bị hạn chế bởi không gian vật lý.
Để phục hồi và phát triển bền vững, những nhà kinh doanh trong ngành hàng phụ kiện thời trang tại Kon Tum cần nghiên cứu và phân tích sâu hơn về nhu cầu người tiêu dùng, đầu tư vào công nghệ và marketing số, đồng thời áp dụng các xu hướng mới trong thiết kế và sản xuất để đáp ứng yêu cầu ngày càng cao của thị trường.</t>
  </si>
  <si>
    <t>['4.1.2.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</si>
  <si>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</si>
  <si>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</si>
  <si>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Hiện trạng ngành hàng Nhà cửa &amp; Đời sống tại tỉnh Lâm Đồng trong thời gian từ tháng 10/2022 đến tháng 9/2023 cho thấy sự tăng trưởng mạnh mẽ về doanh số và sản lượng. Cụ thể:
1. **Doanh số**:
   - Doanh số đạt **29,92 tỷ đồng**, tăng **11,30%** so với cùng kỳ năm 2022.
   - Đặc biệt, doanh số cao nhất trong giai đoạn vừa qua là **26,61 tỷ đồng** với mức tăng trưởng **36,62%** so với cùng kỳ.
2. **Sản lượng**:
   - Sản lượng sản phẩm đạt **916.679 sản phẩm**, tuy nhiên, có sự giảm nhẹ khoảng **0,51%** so với năm trước đó.
   - Sản phẩm có lượt bán cũng tăng lên với **9.620 sản phẩm**, tăng **2,84%**.
3. **Số lượng shop**: 
   - Tổng số shop có lượt bán giảm **9,32%**, cho thấy rằng vẫn có một số shop chưa chú trọng vào việc đầu tư và phát triển trên sàn TMĐT.
4. **Phân khúc sản phẩm**:
   - Sản phẩm chủ yếu thuộc phân khúc dưới **50.000 đồng**, đạt sản lượng rất cao, điều này phản ánh nhu cầu lớn và mức chi tiêu hợp lý của người tiêu dùng.
   - Mặt khác, các sản phẩm giá trên **1.000.000 đồng** ít được lựa chọn nhưng lại đóng góp doanh số chủ yếu, cho thấy sự phân hóa trong tiêu dùng.
**Nhận định xu hướng**:
- Ngành hàng Nhà cửa &amp; Đời sống tại Lâm Đồng có tiềm năng phát triển bền vững nhờ vào nhu cầu ngày càng tăng của người tiêu dùng về cải thiện không gian sống và tiện ích gia đình.
- Thị trường dự kiến sẽ tiếp tục tăng trưởng với tâm lý tiêu dùng có xu hướng chi tiêu cho những sản phẩm thiết yếu, đi kèm với các chương trình khuyến mãi và chính sách hậu mãi hấp dẫn từ các nhà bán.
- Sự chuyển hướng từ shop thường sang các shop Mall cho thấy xu hướng tiêu dùng hiện đại, tạo cơ hội cho các thương hiệu lớn gia tăng thị phần.
Tóm lại, ngành hàng Nhà cửa &amp; Đời sống tại Lâm Đồng hiện đang trong giai đoạn phát triển tích cực, nhưng vẫn cần chú trọng vào việc khai thác nhu cầu và cải thiện dịch vụ để thu hút thêm khách hàng.</t>
  </si>
  <si>
    <t>['CHƯƠNG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</si>
  <si>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</si>
  <si>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</si>
  <si>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Hiện trạng ngành hàng thiết bị điện gia dụng tại tỉnh Long An trong giai đoạn từ **10/2022 đến 09/2023** cho thấy sự tăng trưởng mạnh mẽ với các chỉ tiêu quan trọng như sau:
1. **Doanh số** đạt **11,59 tỷ đồng**, tăng **90,9%** so với cùng kỳ năm trước.
2. **Sản lượng** đạt **58.543 sản phẩm**, tăng **114,98%** so với cùng kỳ.
3. Tuy nhiên, **số lượng shop có lượt bán** giảm **6,52%**, điều này chỉ ra rằng những shop không đầu tư vào thương mại điện tử sẽ gặp khó khăn trong việc tồn tại.
Ngành thiết bị điện gia dụng tại Long An có xu hướng tăng trưởng mạnh từ **tháng 6/2023**. Phân khúc giá sản phẩm chủ yếu tập trung ở mức **0-50.000 đồng**, cho thấy người tiêu dùng ưu tiên chọn lựa sản phẩm giá rẻ. Mặc dù sản phẩm bán giá cao trên **1.000.000 đồng** ít được lựa chọn, nhưng lại đóng góp doanh số lớn nhất cho ngành này. Phân khúc **500.000 - 1.000.000 đồng** dẫn đầu về doanh số và có sự tăng trưởng đáng kể.
Bên cạnh đó, **yếu tố thương hiệu và công nghệ** được người tiêu dùng đặc biệt quan tâm. Để đáp ứng nhu cầu này, các doanh nghiệp cần chú trọng nâng cao chất lượng sản phẩm và phát triển thương hiệu để thu hút khách hàng.
Nhìn chung, ngành hàng thiết bị điện gia dụng tại Long An đang có những dấu hiệu tích cực và kỳ vọng tiếp tục phát triển trong thời gian tới với sự gia tăng nhận thức của người tiêu dùng về chất lượng và hiệu quả sản phẩm.</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</si>
  <si>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</si>
  <si>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</si>
  <si>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</si>
  <si>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Trong giai đoạn từ **10/2022 đến 09/2023**, ngành hàng **Mô tô, xe máy** tại tỉnh **Quảng Nam** đã ghi nhận sự tăng trưởng mạnh mẽ với doanh số đạt **7,16 tỷ đồng**, tăng **377%** so với cùng kỳ năm trước. Sản lượng đạt **18.126 sản phẩm**, tăng **106%** cho thấy nhu cầu thị trường tăng cao đáng kể.
Tuy nhiên, thị trường TMĐT cho ngành này đang trở nên cạnh tranh hơn khi số lượng sản phẩm có lượt bán và số shop có lượt bán giảm lần lượt gần **15%** và **8%**. Điều này phản ánh rằng những nhà bán hàng không chú trọng đầu tư vào chất lượng và chiến lược marketing sẽ gặp khó khăn trong việc duy trì sự hiện diện trên thị trường.
Xu hướng tiêu dùng hiện nay cho thấy người mua đang ưa chuộng các sản phẩm đến từ phân khúc giá từ **200.000đ – 500.000đ**, trong khi đó, doanh số tại phân khúc giá cao (trên **1.000.000đ**) cũng tăng mạnh, đạt **3,1 tỷ đồng**. Người tiêu dùng hiện nay thường có tiêu chí mua hàng rõ ràng, ưu tiên cho chất lượng, xuất xứ và thương hiệu sản phẩm.
Để phát triển bền vững trong tương lai, ngành hàng Mô tô, xe máy tại Quảng Nam cần cải thiện các dịch vụ hậu cần, tăng cường đầu tư vào công nghệ và chất lượng sản phẩm nhằm củng cố lòng tin của người tiêu dùng, cũng như khai thác hiệu quả các tiềm năng trên các nền tảng thương mại điện tử.</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</si>
  <si>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</si>
  <si>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</si>
  <si>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</si>
  <si>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Trong thời gian từ **10/2022 đến 09/2023**, ngành hàng ***Giày Dép Nữ*** tại tỉnh Thanh Hóa đã chứng kiến sự **tăng trưởng mạnh mẽ**. Cụ thể:
1. **Doanh số và Sản lượng**:
   - Doanh số đạt **22,49 tỷ đồng**, tăng **124,3%** so với cùng kỳ 2022.
   - Sản lượng đạt gần **144,8 nghìn sản phẩm**, tăng **80,08%** so với cùng kỳ.
   - Thời điểm tiêu thụ cao nhất thường vào các tháng giáp Tết Nguyên Đán, từ **T11/2022 đến T1/2023**.
2. **Thị trường và Đối tượng Khách hàng**:
   - Ngành hàng này phục vụ đối tượng khách hàng đa dạng và có thể phân chia theo nhiều **phân khúc khác nhau**, tùy thuộc vào loại sản phẩm và mục đích sử dụng.
   - Doanh số cao nhất đến từ phân khúc giá **200.000 – 500.000 đồng**, đạt **10,16 tỷ đồng**, trong khi phân khúc **100.000 – 200.000 đồng** có sản lượng tiêu thụ lớn nhất, đạt **61,9 nghìn sản phẩm**.
3. **Xu hướng Người Tiêu Dùng**:
   - Người tiêu dùng ngày càng chú trọng đến tiêu chí như **chất lượng sản phẩm**, **nguồn gốc**, và **thương hiệu**.
   - Sự phát triển của các **shop thường** cho thấy xu hướng ưu tiên mua hàng từ những cửa hàng có **độ tin cậy cao**.
4. **Thách thức**:
   - Dù doanh số tăng mạnh, nhưng số lượng shop hoạt động có lượt bán giảm **22,37%**, cho thấy không phải tất cả cửa hàng đều theo kịp sự vận động của thị trường.
   - Cạnh tranh gia tăng, đòi hỏi các shop luôn cải thiện chất lượng và dịch vụ nhằm thu hút và giữ chân khách hàng.
Tóm lại, ngành hàng Giày Dép Nữ tại Thanh Hóa đang trên đà phát triển tích cực, với nhiều cơ hội nhưng cũng không ít thách thức. Các nhà kinh doanh cần nhanh chóng thích ứng và sáng tạo để duy trì vị thế trên thị trường.</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</si>
  <si>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</si>
  <si>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</si>
  <si>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</si>
  <si>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Trong giai đoạn từ **10/2022 đến 09/2023**, ngành hàng **Túi Ví Nữ** tại tỉnh **Thừa Thiên Huế** đã có sự phát triển mạnh mẽ. Cụ thể, doanh số tăng **361,88%**, đạt **28,95 tỷ đồng** và sản lượng tăng mạnh **560,37%**, cho thấy nhu cầu tiêu dùng túi ví nữ đang gia tăng đáng kể. Tuy nhiên, lượt bán sản phẩm giảm **14,09%** và số lượng shop giảm **49,18%**, cho thấy sự cạnh tranh khốc liệt trên thương mại điện tử.
Nhu cầu mua hàng đạt cao nhất vào tháng **09/2023**, cho thấy sự tập trung vào thời điểm cuối năm, một thời điểm quan trọng cho tiêu dùng. Phân khúc giá từ **50.000đ-100.000đ** chiếm ưu thế, chứng tỏ người tiêu dùng hướng đến các sản phẩm túi ví bình dân phục vụ nhu cầu cơ bản. Điều này cho thấy đối tượng khách hàng chủ yếu là những người có thu nhập trung bình.
Bên cạnh đó, **100%** doanh số và sản lượng do các shop tại địa phương chiếm giữ cho thấy sự phát triển tốt của các gian hàng này. Tuy nhiên, các gian hàng chính hãng và uy tín chưa phát triển mạnh, tạo ra cơ hội và thách thức cho các nhà bán trong việc xây dựng thương hiệu.
Dựa trên những phân tích này, xu hướng phát triển ngành hàng Túi Ví Nữ tại Thừa Thiên Huế sẽ tiếp tục theo hướng đẩy mạnh đa dạng hóa sản phẩm và nâng cao chất lượng dịch vụ hậu mãi.</t>
  </si>
  <si>
    <t>['4.2.1.6.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</si>
  <si>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</si>
  <si>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</si>
  <si>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Hiện trạng ngành hàng Sắc đẹp tại An Giang và Bình Dương
1. **Doanh số và sản lượng**
   - **An Giang**: Trong giai đoạn từ 10/2022 đến 09/2023, doanh số ngành Sắc đẹp đạt tăng trưởng **gần 20%**, sản lượng tăng **hơn 44%**. Tuy nhiên, số sản phẩm có lượt bán giảm **hơn 17%** và số shop có lượt bán giảm **hơn 29%**.
   - **Bình Dương**: Doanh số toàn ngành Sắc đẹp đạt **223,68 tỷ đồng**, tăng **28,24%** so với cùng kỳ. Sản lượng đạt **gần 1,5 triệu sản phẩm**, cho thấy động lực mua sắm mạnh mẽ từ người tiêu dùng.
2. **Thói quen tiêu dùng**
   - **An Giang**: Người tiêu dùng có xu hướng tìm kiếm sản phẩm từ các thương hiệu, tập trung vào sản phẩm chất lượng và có đánh giá tốt từ cộng đồng. Mức chi tiêu tập trung chủ yếu vào phân khúc giá **dưới 200.000đ**.
   - **Bình Dương**: Khách hàng cũng chú trọng vào các thương hiệu và đánh giá sản phẩm, với mức chi tiêu phổ biến trong khoảng **200.000-500.000đ**. Thị phần của các shop chính hãng (Mall) chiếm tới **70%**, cho thấy sự tin tưởng vào các sản phẩm được chứng nhận.
### Nhận định xu hướng phát triển
1. **Tăng trưởng và tiềm năng**
   - Ngành hàng Sắc đẹp tại cả An Giang và Bình Dương đều ghi nhận sự tăng trưởng tích cực, tuy nhiên Bình Dương có lợi thế về doanh số cao hơn và một thị trường tiêu dùng tiềm năng hơn.
   - An Giang vẫn có thể mở rộng và tăng cường tiếp thị để phát huy tiềm năng về sản phẩm nội địa, trong khi Bình Dương hưởng lợi từ sự phát triển tốt của thương mại điện tử và cảnh quan thương mại hiện đại hơn.
2. **Chiến lược phát triển**
   - Cả hai địa phương cần chú trọng vào việc nâng cao trải nghiệm mua sắm trực tuyến, cải thiện chính sách hậu mãi và đổi trả để thu hút và giữ chân khách hàng.
   - An Giang có thể đầu tư vào việc xây dựng thương hiệu và uy tín cho các sản phẩm địa phương, trong khi Bình Dương cần duy trì và phát triển thêm các shop chính hãng để củng cố thị trường.
Như vậy, cả hai tỉnh đều có tiềm năng phát triển ngành hàng Sắc đẹp, nhưng Bình Dương hiện đang dẫn đầu về doanh số và sự phát triển mạnh mẽ hơn.</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</si>
  <si>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</si>
  <si>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</si>
  <si>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</si>
  <si>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ngành hàng thời trang nữ tại Bình Định và Đà Nẵng (T10.2022 - T9.2023)
1. **Doanh số và Sản lượng:**
   - **Bình Định:**
     - Doanh số đạt **11,91 tỷ đồng**, giảm **39,79%** so với cùng kỳ.
     - Sản lượng đạt **94.616 sản phẩm**, giảm **38,03%**.
   - **Đà Nẵng:**
     - Doanh số đạt **109,97 tỷ đồng**, giảm **19,08%**.
     - Sản lượng đạt **784.110 sản phẩm**, giảm **21,29%**.
2. **Số lượng sản phẩm và shop:**
   - **Bình Định:**
     - Số sản phẩm có lượt bán: **2.663 sản phẩm**, giảm **21,17%**.
     - Số shop có lượt bán: **152 shop**, giảm **41,76%**.
   - **Đà Nẵng:**
     - Số sản phẩm có lượt bán: **18.320 sản phẩm**, giảm **6,36%**.
     - Số shop có lượt bán: **892 shop**, giảm **37,23%**.
### Nhận định
- **Tình hình hiện tại:**
  - Bình Định có sự suy giảm mạnh về doanh số và sản lượng so với Đà Nẵng. Doanh số của Bình Định chỉ bằng khoảng **10,8%** so với Đà Nẵng, cho thấy sự kém hấp dẫn trong thị trường này. Đà Nẵng duy trì doanh số và sản lượng tối ưu hơn mặc dù cũng ghi nhận sự giảm.
- **Xu hướng phát triển:**
  - Cả hai tỉnh đều đang đối mặt với sự thu hẹp trong thị trường thời trang nữ. Tuy nhiên, Đà Nẵng vẫn giữ vị thế vững mạnh hơn với số lượng sản phẩm bán ra cao hơn và ít tác động tiêu cực về mặt doanh số.
  - Dựa trên xu hướng, khả năng phục hồi của thị trường thời trang nữ tại Bình Định có thể gặp khó khăn hơn do sự giảm mạnh tại các shop và sản phẩm có lượt bán.
### Kết luận
Ngành hàng thời trang nữ tại Bình Định cần các chiến lược để hồi phục và tăng cường sức cạnh tranh. Trong khi đó, Đà Nẵng có tiềm năng giữ vững vị thế với các chính sách hỗ trợ và tăng cường marketing để thu hút khách hàng.</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</si>
  <si>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</si>
  <si>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</si>
  <si>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</si>
  <si>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Từ số liệu thống kê đến tháng 9 năm 2023, ngành hàng Nhà cửa &amp; Đời sống tại tỉnh Hà Nam có sự phát triển ổn định. Doanh số ngành hàng này đạt **30,14 tỷ đồng**, tăng **1,27%** so với cùng kỳ năm trước, với sản lượng đạt hơn **555 nghìn sản phẩm**, tăng **65,27%**. Mặc dù có sự gia tăng đều về doanh số và sản lượng, số lượng shop có lượt bán giảm **11,20%**, cho thấy sự cạnh tranh gia tăng và cần có những chiến lược marketing hiệu quả hơn.
Trái ngược với Hà Nam, Thành phố Hồ Chí Minh ghi nhận doanh số ngành hàng Nhà cửa &amp; Đời sống cao hơn, chiếm phần lớn thị phần. Doanh thu đạt **46 nghìn tỷ đồng**, tăng **36,77%** so với cùng kỳ. Hai ngành hàng chủ lực là Nhà cửa &amp; Đời sống và Sắc đẹp không chỉ có doanh thu lớn mà còn tốc độ tăng trưởng nhanh. Tuy nhiên, số lượng shop có lượt bán tại TP. Hồ Chí Minh cũng giảm do yếu tố cạnh tranh và thị trường biến động.
Xu hướng phát triển trong lĩnh vực Nhà cửa &amp; Đời sống ở cả hai địa phương cho thấy người tiêu dùng đang ngày càng chú trọng đến chất lượng và đa dạng sản phẩm. Ở Hà Nam, sự tăng trưởng mạnh về sản lượng sản phẩm giá thấp (**0-50.000 đồng**) giúp kích thích thị trường. Trong khi đó, TP. Hồ Chí Minh có những shop Mall chính hãng đang thu hút khách hàng, điều này dự đoán sẽ nâng cao tính chuyên nghiệp của thị trường TMĐT tại đây.
Cả hai địa phương cần chú trọng hơn vào chất lượng dịch vụ khách hàng và phát triển thương hiệu để thu hút và giữ chân người tiêu dùng trong bối cảnh cạnh tranh khốc liệt của thương mại điện tử.</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</si>
  <si>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</si>
  <si>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</si>
  <si>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</si>
  <si>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Từ tháng 10/2022 đến tháng 9/2023, ngành hàng “Thực phẩm và Đồ uống” tại tỉnh Kon Tum và Lâm Đồng đã có những biến động đáng chú ý.
**1. Doanh số và Sản lượng:**
- **Kon Tum:** Doanh số đạt **3,21 tỷ đồng**, tăng **38,33%** so với cùng kỳ, sản lượng lên tới **31.918 sản phẩm**, tăng gần **48%**.
- **Lâm Đồng:** Doanh số cao hơn nhiều, đạt **56,52 tỷ đồng**, với mức tăng **60,24%**, sản lượng đạt **671.091 sản phẩm**, tăng **53,95%**.
**2. Số lượng cửa hàng:**
- **Kon Tum:** Mặc dù doanh số tăng, số lượng shop bán hàng giảm **22,08%**, cho thấy nhiều cửa hàng không chú trọng vào kinh doanh trực tuyến.
- **Lâm Đồng:** Cũng ghi nhận sự giảm **13,40%** trong số lượng shop, nhưng vẫn duy trì mức doanh số cao, phản ánh sự chuyển mình của thị trường.
**3. Quyền quyết định mua hàng:**
Người tiêu dùng tại cả hai tỉnh hiện nay không chỉ chú trọng vào giá cả mà còn coi trọng chất lượng sản phẩm, xuất xứ và thương hiệu. Tuy nhiên, Kon Tum có sự đặc biệt về sản phẩm địa phương, nhấn mạnh vào tính chất hàng hóa truyền thống.
**4. Xu hướng tiêu dùng:**
- **Kon Tum:** Nhu cầu tiềm năng về thực phẩm tươi và đặc sản, với đột biến tiêu thụ vào tháng 6/2023. Thúc đẩy việc đầu tư vào hạ tầng thương mại điện tử sẽ rất cần thiết.
- **Lâm Đồng:** Thị trường có sự phát triển mạnh mẽ, nhấn mạnh vào việc thu hút tiêu dùng qua các sản phẩm có nguồn gốc hữu cơ và an toàn cho sức khỏe.
**5. Dự báo tương lai:**
Kon Tum có nhiều lợi thế về nông sản và tiềm năng phát triển ngành hàng này nhờ vào sản phẩm đặc sản. Trong khi đó, Lâm Đồng với doanh số lớn hơn và sự tăng trưởng đều đặn của ngành hàng này sẽ tiếp tục là một thị trường tiềm năng cho các nhà đầu tư. 
Như vậy, giữa hai tỉnh, Lâm Đồng hiện đang dẫn đầu về quy mô thị trường nhưng Kon Tum cũng có những yếu tố nổi bật để phát triển ngành thực phẩm và đồ uống trong tương lai.</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</si>
  <si>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</si>
  <si>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</si>
  <si>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</si>
  <si>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**Phân tích hiện trạng và xu hướng phát triển ngành hàng Thiết bị điện gia dụng tại tỉnh Long An và Thanh Hóa**
1. **Hiện trạng doanh số và sản lượng (T10.2022 - T9.2023):**
   - **Thanh Hóa:**
     - Doanh số đạt khoảng **19 tỷ đồng**, tăng nhẹ **1,01%** so với cùng kỳ năm trước.
     - Sản lượng đạt hơn **87.000 sản phẩm**, giảm **7,13%**.
   - **Long An:**
     - Doanh số lên đến **43,64 tỷ đồng**, tăng **248,97%** so với cùng kỳ.
     - Sản lượng đạt **326.861 sản phẩm**, tăng **103%**.
2. **Xu hướng tiêu thụ:**
   - Tại **Thanh Hóa**, doanh số cao nhất diễn ra vào tháng **10/2022** và có xu hướng giảm dần, chỉ phục hồi nhẹ vào những tháng cuối giai đoạn khảo sát.
   - Ngược lại, **Long An** ghi nhận sự tăng trưởng liên tục với doanh số và sản lượng tháng qua tháng, thể hiện sự phát triển mạnh mẽ và ổn định.
3. **Phân khúc sản phẩm:**
   - Tại **Thanh Hóa**, sản phẩm cao cấp (trên **1.000.000 đồng**) có doanh số cao nhất, trong khi sản phẩm giá thấp (dưới **50.000 đồng**) có sản lượng cao nhất.
   - **Long An** cũng cho thấy sự ưa chuộng với phân khúc giá thấp, tuy nhiên, doanh số tăng trưởng mạnh mẽ hơn chủ yếu nhờ sự đa dạng trong danh mục sản phẩm.
4. **Nhận định:**
   - **Long An** hiện đang nổi bật với sự tăng trưởng mạnh mẽ về doanh số và sản lượng trong ngành hàng thiết bị điện gia dụng nhờ vào sự phân khúc sản phẩm đa dạng, nhu cầu tiêu dùng tăng cao.
   - **Thanh Hóa** mặc dù có doanh số cao nhưng đang đối mặt với tình trạng giảm sản lượng và cần nhìn nhận lại chiến lược phát triển để bắt kịp với thị trường. 
**Kết luận:** Ngành hàng thiết bị điện gia dụng ở **Long An** có tín hiệu lạc quan hơn nhiều so với **Thanh Hóa**, cho thấy cơ hội phát triển lớn hơn tại Long An trong thời gian tới.</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</si>
  <si>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</si>
  <si>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</si>
  <si>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</si>
  <si>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**1. Tình hình doanh số:**
- **Quảng Nam:** Doanh số ngành hàng Nhà cửa &amp; Đời sống đạt **5,74 tỷ đồng** (tăng **7%**) trong giai đoạn từ **10/2022 đến 09/2023**. 
- **Thừa Thiên Huế:** Doanh số đạt **29,08 triệu đồng**, tăng **44,68%** trong cùng kỳ. 
**2. Số lượng sản phẩm và shop:**
- **Quảng Nam:** Sản lượng đạt **134.000 sản phẩm** (tăng **4%**), nhưng có sự sụt giảm **14%** về số lượng shop có lượt bán. 
- **Thừa Thiên Huế:** Sản lượng đạt **360.845 sản phẩm**, tăng mạnh **113,66%**, nhưng số shop giảm **34,25%**.
**3. Phân khúc sản phẩm:**
- **Quảng Nam:** Doanh số tập trung ở các phân khúc dưới **50.000 đồng** và **50.000 - 100.000 đồng** với doanh thu xấp xỉ **1,4 tỷ đồng** cho mỗi phân khúc. 
- **Thừa Thiên Huế:** Tương tự, doanh số cao nhất ở phân khúc **50.000 - 100.000 đồng** với tăng trưởng doanh số tốt.
**4. Xu hướng tiêu dùng:**
- **Quảng Nam:** Thị trường thể hiện sự cạnh tranh và có nhiều sản phẩm giá rẻ thu hút người tiêu dùng.
- **Thừa Thiên Huế:** Người tiêu dùng có nhu cầu tăng cao vào tháng 09/2023, với xu hướng lựa chọn các sản phẩm trang trí có tính thẩm mỹ cao, đặc biệt là các sản phẩm từ trầm hương.
**5. Chất lượng và thương hiệu:**
- **Quảng Nam:** Xu hướng tiêu dùng phản ánh sự quan tâm tới chất lượng sản phẩm và thương hiệu.
- **Thừa Thiên Huế:** Người tiêu dùng ngày càng ưu tiên các sản phẩm từ những thương hiệu uy tín.
**Nhận định:**
Dù cả hai tỉnh đều có sự phát triển trong ngành hàng Nhà cửa &amp; Đời sống, Quảng Nam đang chứng kiến sự cạnh tranh cao và tập trung vào sản phẩm giá rẻ, trong khi Thừa Thiên Huế lại có sự tăng trưởng mạnh hơn về sản lượng và sự ưa chuộng đối với sản phẩm có giá trị cao và tính thẩm mỹ. Xu hướng tương lai sẽ phụ thuộc vào chiến lược đầu tư và cải tiến chất lượng sản phẩm của các nhà bán.</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</si>
  <si>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</si>
  <si>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</si>
  <si>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</si>
  <si>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**Đặc sản tỉnh Bình Dương:**
1. **Yến sào**: Đặc sản quý phái, cung cấp giá trị dinh dưỡng cao.
2. **Hạt đác**: Chứa nhiều khoáng chất và acid lauric, thường được dùng trong các món ăn địa phương.
3. **Đông trùng hạ thảo**: Có giá trị y học, hương vị đặc trưng và được coi là đặc sản quý hiếm.
**Đặc sản thành phố Hồ Chí Minh:**
1. **Bánh tráng**: Món ăn truyền thống với hương vị gạo miền Nam, biểu tượng văn hóa ẩm thực.
2. **Cơm cháy**: Kết hợp giữa cơm nở giòn và vị thơm của dầu mỡ, tạo nên trải nghiệm ẩm thực độc đáo.
3. **Khô cá Cần Giờ**: Hương vị biển mặn mòi, là đặc sản của vùng Cần Giờ.
4. **Khô bò Củ Chi**: Đặc sản chế biến từ bò, mang đến vị khô và giòn, nổi bật trong ẩm thực địa phương.
Danh sách trên gồm các đặc sản tiêu biểu, lưu giữ giá trị văn hóa ẩm thực của từng địa phương.</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</si>
  <si>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</si>
  <si>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</si>
  <si>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</si>
  <si>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Danh sách các đặc sản đặc trưng của tỉnh Kon Tum và tỉnh Lâm Đồng
#### 1. Tỉnh Kon Tum
- **Sâm dây**: Là giống cây bản địa, có thành phần hoạt chất quý hiếm không kém nhân sâm, được dân địa phương coi trọng.
- **Cà phê**: Cà phê Arabica là sản phẩm chủ lực với hương vị thơm ngon, chất lượng tốt hơn so với Robusta. Cà phê xứ lạnh đang được xây dựng thương hiệu mạnh.
- **Chuối hột**: Thường được gọi là chuối rừng hay cuổi đông, là món đặc sản kết hợp thanh lọc cơ thể, hay được sử dụng trong các món ăn dân dã.
#### 2. Tỉnh Lâm Đồng
- **Cà phê**: Lâm Đồng nổi tiếng với cà phê Arabica và Robusta, đặc biệt là giống cà phê Arabica chất lượng cao được trồng tại Đà Lạt.
- **Dâu tây**: Đặc sản của Đà Lạt với trái dâu tây đỏ mọng, ngọt ngào, được trồng nhiều tại khu vực này.
- **Rượu vang**: Lâm Đồng có những vườn nho lớn ở huyện Đức Trọng, sản xuất rượu vang chất lượng cao, đặc trưng cho vùng lạnh ở Đà Lạt.
- **Atiso**: Là cây đặc sản, không chỉ được dùng làm thực phẩm mà còn có giá trị trong ngành dược phẩm.
Cả hai tỉnh đều sở hữu những đặc sản nổi bật, mang đậm bản sắc văn hóa và thiên nhiên đặc trưng.</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</si>
  <si>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</si>
  <si>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</si>
  <si>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</si>
  <si>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1. Giới thiệu chung về ẩm thực Quảng Nam và Đà Nẵng
Ẩm thực Quảng Nam và Đà Nẵng nổi bật với những đặc sản độc đáo, nằm trong kho tàng văn hóa ẩm thực miền Trung. Các món ăn không chỉ đáp ứng khẩu vị mà còn mang đậm bản sắc văn hóa địa phương.
### 2. Đặc sản tỉnh Quảng Nam
- **Bánh dừa nướng**: Là một trong những món ngon phổ biến, có vị ngọt thơm từ dừa tươi, lớp vỏ giòn quyến rũ.
- **Bánh đậu xanh**: Được làm từ đậu xanh với vị ngọt và béo ngậy, thường dùng làm quà biếu trong các dịp lễ tết.
- **Bánh tráng**: Là sản phẩm linh hoạt được sử dụng nhiều trong các món ăn, được làm từ bột gạo và thường dùng để cuốn gỏi.
- **Nấm lim**: Nấm này không chỉ ngon mà còn có giá trị dinh dưỡng cao, thường được sử dụng trong các món canh và xào.
### 3. Đặc sản thành phố Đà Nẵng
- **Trà sâm dứa**: Nổi tiếng với hương thơm nhẹ nhàng, vị ngọt thanh, trà sâm dứa là thức uống yêu thích của nhiều người.
- **Bò khô**: Thịt bò được chế biến thành món ăn vặt hấp dẫn với vị cay, ngọt và độ dai tuyệt vời.
- **Cá bò rim**: Món ăn độc đáo với vị ngọt đậm đà và cay nồng, thích hợp để ăn kèm cơm hoặc như món ăn vặt.
- **Bánh khô mè**: Bánh có vị tôi xốp, ngọt thanh từ đường và béo ngậy từ mè, thường được dùng làm món ăn nhẹ.
Những đặc sản này không chỉ nổi tiếng trong khu vực mà còn được yêu thích bởi du khách gần xa, coi đây là biểu tượng của ẩm thực miền Trung Việt Nam.</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</si>
  <si>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</si>
  <si>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</si>
  <si>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</si>
  <si>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Long An:
### Tỉnh An Giang:
1. **Thốt nốt**: 
   - Biểu tượng độc đáo, quả có cơm ngọt, thường được chế biến thành đường, sợi hoặc hạt.
2. **Mắm cá**:
   - Đặc sản chế biến từ các loại cá tươi ngon, nổi bật nhờ nguồn cá phong phú từ sông Tiền và sông Hậu.
3. **Ba khía**:
   - Món ba khía muối được ưa chuộng, với thịt cua đỏ thơm ngon.
4. **Cá khô**:
   - Làm từ cá tươi, qua quá trình phơi khô tạo nên độ dai và hương vị độc đáo.
### Tỉnh Long An:
1. **Bánh tráng sa tế**:
   - Được làm từ bột gạo nếp trắng, ăn kèm với nước mắm sa tế, tạo nên hương vị đặc trưng.
2. **Chao**:
   - Thực phẩm dùng để chế biến hoặc tẩm ướp món ăn, có vị béo thơm và mềm.
3. **Lạp xưởng**:
   - Lạp xưởng Long An có vị chua ngọt, thường được dùng trong các món ăn gia đình.
Hai tỉnh này không chỉ nổi bật với các sản phẩm đặc sắc mà còn thể hiện văn hóa ẩm thực phong phú của vùng đồng bằng sông Cửu Long.</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</si>
  <si>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</si>
  <si>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</si>
  <si>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</si>
  <si>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Đặc sản tỉnh Bình Định:
1. **Bánh tráng**: Nổi tiếng với hương vị đặc biệt, có thể chế biến thành nhiều món ăn khác nhau.
2. **Tré rơm**: Món ăn truyền thống với hương vị thơm ngon từ thịt, giòn sụn, và gia vị như riềng, tỏi.
3. **Bánh hồng**: Bánh truyền thống với hình dáng và màu sắc đặc trưng, thể hiện văn hóa ẩm thực địa phương.
4. **Nem chua**: Đặc sản chế biến từ thịt lợn tươi, có vị chua ngọt và cay nhẹ.
5. **Chả ram**: Loại chả chiên giòn, thường đi kèm với bánh hỏi và rau sống.
### Đặc sản tỉnh Hà Nam:
1. **Bánh nghệ**: Một loại bánh đặc trưng, thường được làm trong các dịp lễ.
2. **Chả cá**: Sản phẩm làm từ cá tươi, mang hương vị đậm đà.
3. **Cá kho**: Món ăn phổ biến, thường được chế biến với gia vị truyền thống.
4. **Rượu làng Vân**: Rượu dân dã, nổi tiếng với hương vị nồng nàn và quy trình sản xuất truyền thống.
Các đặc sản này không chỉ phản ánh nét đẹp văn hóa ẩm thực mà còn mang lại trải nghiệm độc đáo cho du khách khi đến từng tỉnh.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</si>
  <si>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</si>
  <si>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</si>
  <si>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</si>
  <si>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**1. Tỉnh Thừa Thiên Huế:**
   - **Mè xửng**: Món đặc sản nổi tiếng chế biến từ nguyên liệu thơm ngon, biểu tượng của văn hóa ẩm thực Huế.
   - **Tinh dầu tràm**: Chiết xuất từ lá cây tràm, được dùng cho massage, làm đẹp và làm thơm không gian.
   - **Trà cung đình**: Trà truyền thống với hương vị đặc trưng, thường phục vụ cho giới thượng lưu.
   - **Bánh ép**: Bánh truyền thống có nhiều nguyên liệu phong phú, mang hương vị béo ngậy và thơm ngon.
   - **Mắm ruốc**: Gia vị nổi tiếng với hương vị đậm đà, là nguyên liệu không thể thiếu trong nhiều món ăn.
   - **Mắm tép**: Sản phẩm đặc sản độc đáo, được chế biến từ tép biển, mang lại hương vị đặc trưng.
**2. Tỉnh Thanh Hóa:**
   - **Nem chua**: Đặc sản chế biến từ thịt lợn, tỏi, ớt và nước mắm, thường dùng làm món nhậu.
   - **Mắm tôm**: Sản phẩm làm từ tôm biển, muối và nước, là gia vị phổ biến trong ẩm thực Việt Nam.
   - **Nước mắm**: Được sản xuất từ cá cơm, nước mắm Thanh Hóa có hương vị đậm đà và màu sắc hấp dẫn.
   - **Mắm tép**: Sản phẩm chế biến từ tép biển, mang lại hương vị độc đáo và thường được dùng trong các món ăn truyền thống.
Những sản phẩm đặc sản này không chỉ thể hiện bản sắc văn hóa của mỗi tỉnh mà còn góp phần làm phong phú thêm nền ẩm thực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</si>
  <si>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</si>
  <si>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</si>
  <si>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</si>
  <si>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Dưới đây là phân tích hành vi khách hàng về sản phẩm nem chua tại hai tỉnh Thanh Hóa và Bình Định trong giai đoạn từ 10/2022 đến 09/2023:
**1. Doanh số và sản lượng:**
- **Thanh Hóa:** Doanh số sản phẩm nem chua đạt **1,34 tỷ đồng**, tăng **159,2%** so với cùng kỳ. Sản lượng ghi nhận là **25.476 sản phẩm**, với nhu cầu cao nhất vào tháng 3/2023, đạt **284,39 triệu đồng**.
- **Bình Định:** Doanh số đạt **992,56 triệu đồng**, tăng **62,50%** và sản lượng đạt **22.962 sản phẩm**. Nhu cầu tiêu dùng tăng cao cũng vào tháng 3/2023, tuy nhiên doanh số thấp hơn so với Thanh Hóa.
**2. Xu hướng người tiêu dùng:**
- **Thanh Hóa:** Nhu cầu chủ yếu tập trung ở phân khúc giá **100.000 - 200.000 đồng**, đạt **634,56 triệu đồng**. Trong khi phân khúc dưới **50.000 đồng** có sản lượng cao, người tiêu dùng ưa chuộng chất lượng, xuất xứ và thương hiệu.
- **Bình Định:** Sản phẩm chủ yếu ở phân khúc giá dưới **100.000 đồng**, với **992,56 triệu đồng** doanh số. Những yếu tố quyết định mua hàng cũng giống như tại Thanh Hóa, nhưng sản phẩm nem chua chủ yếu được dùng làm quà biếu.
**3. Tình hình thị trường và sự cạnh tranh:**
- **Thanh Hóa:** Số lượng shop có lượt bán giảm **18,84%**, khó khăn cho các shop không đầu tư vào thương mại điện tử. Người dùng có discernment tốt hơn về chất lượng và giá trị.
- **Bình Định:** Số shop có lượt bán giảm **3,23%**, tuy nhiên thị phần chủ yếu đến từ các shop thường. Điều này cho thấy một môi trường cạnh tranh mạnh mẽ nhưng cũng mở ra cơ hội cho các sản phẩm chất lượng cao.
### Kết luận:
Nem chua tại Thanh Hóa phát triển mạnh hơn cả về doanh số và sự ưa chuộng trong các phân khúc cao hơn. Ngược lại, Bình Định có doanh số thấp hơn, nhưng lại hướng tới sản phẩm ở phân khúc giá mềm, điều này tạo điều kiện cho việc mở rộng thị trường trong tương lai với chất lượng sản phẩm được nâng cao.</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</si>
  <si>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</si>
  <si>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</si>
  <si>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</si>
  <si>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bao gồm:
1. **Thành phố Hồ Chí Minh**:
   - **Bánh tráng**: Bánh có vỏ mỏng giòn, được sử dụng trong nhiều món ăn.
   - **Cơm cháy**: Món ăn với vị ngọt nhẹ, kết hợp giữa cơm nở và dầu mỡ thơm.
   - **Khô cá Cần Giờ**: Đặc sản từ cá biển tươi ngon, mang đậm hương vị biển.
   - **Khô bò Củ Chi**: Đặc sản khô, giòn, hòa quyện với gia vị đặc trưng.
2. **Bình Dương**:
   - **Yến sào**: Biểu tượng của sự sang trọng, có giá trị dinh dưỡng cao.
   - **Hạt đác**: Chứa các khoáng chất quý, mang lại nhiều lợi ích sức khỏe.
   - **Đông trùng hạ thảo**: Đặc sản quý hiếm với nhiều giá trị y học.
3. **Đồng Nai**:
   - **Bò tơ Đồng Nai**: Thịt bò tươi ngon, thường được chế biến thành nhiều món ăn.
   - **Gà đồi**: Gà thả tự nhiên, thịt chắc và đậm vị.
4. **Bà Rịa - Vũng Tàu**:
   - **Bánh khọt**: Món bánh nhỏ, nhân tôm hoặc mực, đặc trưng của vùng Vũng Tàu.
   - **Hải sản tươi sống**: Váy, ghẹ, cá tươi biển, rất được yêu thích.
5. **Tây Ninh**:
   - **Bánh tráng phơi sương**: Bánh tráng mỏng, có vị giòn thơm, thường dùng trong các món cuốn.
   - **Mắm tôm chà**: Đặc sản từ tôm, có mùi vị rất đặc trưng.
Đây là những đặc sản tiêu biểu của các tỉnh/thành phố thuộc Đông Nam Bộ, phản ánh văn hóa ẩm thực phong phú của khu vực này.</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</si>
  <si>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</si>
  <si>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</si>
  <si>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</si>
  <si>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T10.2022 đến T9.2023, doanh số thị trường thương mại điện tử tại các tỉnh/thành phố thuộc Đông Nam Bộ chưa được nêu cụ thể trong dữ liệu hiện có. Tuy nhiên, có thể đưa ra một số thông tin tổng quan như sau:
- Thông tin về doanh số của từng tỉnh có thể có sự khác biệt và tổng doanh số cho toàn bộ khu vực Đông Nam Bộ có thể được tính bằng cách cộng doanh số của từng tỉnh lại. 
- Thời gian phân tích được đề cập là từ tháng 10 năm 2022 đến tháng 9 năm 2023. 
Để có được con số chính xác, cần phải thống kê từng tỉnh/thành phố cụ thể trong khu vực Đông Nam Bộ. Nếu bạn cần, tôi có thể hỗ trợ bạn trong việc tìm kiếm thông tin chi tiết hơn từ từng tỉnh cụ thể.</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</si>
  <si>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</si>
  <si>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</si>
  <si>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</si>
  <si>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T10.2022 đến T9.2023, doanh số của thị trường thương mại điện tử tại tỉnh Kon Tum đạt **36,09 tỷ đồng**, giảm **21,78%** so với cùng kỳ năm trước. 
Hiện tại, chưa có dữ liệu cụ thể về doanh số thương mại điện tử của các tỉnh/thành phố khác thuộc Tây Nguyên trong giai đoạn này. Tuy nhiên, Kon Tum là một trong những tỉnh tiêu biểu trong khu vực. 
Nếu bạn cần thông tin chi tiết về một tỉnh cụ thể khác trong Tây Nguyên, vui lòng cho biết!</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</si>
  <si>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</si>
  <si>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</si>
  <si>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</si>
  <si>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 xml:space="preserve">Tính đến giai đoạn T10/2022 - T9/2023, tổng doanh số của thị trường thương mại điện tử tại các tỉnh/thành phố thuộc Duyên Hải Nam Trung Bộ như sau:
1. **Tỉnh Bình Định**: Doanh số đạt **63,84 tỷ đồng**, tăng trưởng 19,47% so với cùng kỳ.
2. **Tỉnh Quảng Nam**: Doanh số đạt **76,33 tỷ đồng**, tăng hơn 44% so với cùng kỳ.
3. **Tỉnh An Giang**: Doanh số đạt **113,68 tỷ đồng**, giảm 1,95% so với cùng kỳ.
4. **Tỉnh Thanh Hóa**: Doanh số đạt **510,74 tỷ đồng**, tăng 119,27% so với cùng kỳ.
Tổng cộng, doanh số của các tỉnh thuộc Duyên Hải Nam Trung Bộ giai đoạn T10/2022 - T9/2023 đạt khoảng **764,59 tỷ đồng**. </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</si>
  <si>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</si>
  <si>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</si>
  <si>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</si>
  <si>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thị trường thương mại điện tử tại các tỉnh/thành phố thuộc đồng bằng sông Cửu Long không được cung cấp trong dữ liệu hiện có. Tuy nhiên, có thể tham khảo một số thông tin từ các tỉnh riêng lẻ như An Giang và Long An:
1. **An Giang**: Doanh số đạt khoảng **113,68 tỷ đồng**, giảm 1,95% so với cùng kỳ.
2. **Long An**: Doanh số đạt khoảng **193,45 tỷ đồng**, tăng 85,83% so với cùng kỳ.
Tổng doanh số cụ thể cho toàn bộ đồng bằng sông Cửu Long vẫn chưa được xác định trong dữ liệu này. Nếu cần thêm thông tin cụ thể cho các tỉnh khác hoặc tổng hợp chung, hãy cho tôi biết để tôi có thể hỗ trợ tốt hơn.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</si>
  <si>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</si>
  <si>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</si>
  <si>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</si>
  <si>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Trong giai đoạn từ tháng 10/2022 đến tháng 09/2023, ngành hàng "Làm đẹp" đang dẫn đầu về doanh số tại các tỉnh/thành phố thuộc Đông Nam Bộ với doanh thu 36,43 nghìn tỷ đồng, tương ứng với 265,35 triệu sản phẩm bán ra. Ngành hàng này không chỉ nổi bật về doanh thu mà còn thể hiện sự tăng trưởng mạnh mẽ so với cùng kỳ các năm trước.
Theo sau ngành hàng "Làm đẹp", "Nhà cửa &amp; Đời sống" và "Thời trang nữ" cũng có mức doanh thu cao và chiếm tỉ trọng lớn trong tổng doanh thu các ngành hàng trên các sàn TMĐT như Shopee, Lazada, Tiki.
Ngành "Thực phẩm &amp; Đồ uống" cũng đang phát triển mạnh mẽ với sự gia tăng nhu cầu tiêu dùng, nhưng chưa đạt được mức cao như ngành "Làm đẹp". Sự đa dạng trong các dòng sản phẩm và nhu cầu của người tiêu dùng là yếu tố chính thúc đẩy sự phát triển của các ngành hàng này tại thị trường Đông Nam Bộ.</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</si>
  <si>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</si>
  <si>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</si>
  <si>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</si>
  <si>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 thành phố thuộc Tây Nguyên, một số ngành hàng đang dẫn đầu và có tiềm năng phát triển mạnh mẽ trên sàn TMĐT bao gồm:
1. **Thực phẩm và đồ uống**: Ngành hàng này chứng tỏ sức hút lớn, với doanh số tăng trưởng mạnh do nhu cầu tiêu dùng cao, đặc biệt trong bối cảnh dịch bệnh. Các sản phẩm như thực phẩm tươi, hữu cơ, và đồ uống đóng vai trò quan trọng trong cơ cấu chi tiêu hàng tháng của người dân.
2. **Mô tô, xe máy**: Lĩnh vực này cung cấp đa dạng sản phẩm từ xe máy đến phụ kiện, đáp ứng nhu cầu giao thông và di chuyển của người dân địa phương.
3. **Sắc đẹp**: Ngành hàng chăm sóc cá nhân và làm đẹp được ưa chuộng, với nhiều sản phẩm hỗ trợ nhu cầu chăm sóc sắc đẹp của người tiêu dùng.
4. **Thời trang nữ**: Với nhu cầu mua sắm tăng cao quanh năm, ngành hàng này phát triển mạnh mẽ. Sự linh hoạt trong việc vận chuyển và đổi trả đã làm tăng sự hứng thú của người tiêu dùng với thời trang trực tuyến.
5. **Nhà cửa &amp; Đời sống**: Các sản phẩm thiết yếu cho cải thiện cuộc sống hàng ngày, từ nội thất đến đồ gia dụng, cũng tạo nên sức tiêu thụ lớn, đáp ứng nhu cầu cải thiện không gian sống.
6. **Thể thao và Dã Ngoại**: Các sản phẩm phục vụ cho hoạt động thể chất và nghỉ ngơi ngoài trời cũng ngày càng thu hút sự chú ý của người tiêu dùng ở các tỉnh miền núi.
Tổng thể, sự chuyển mình trong tiêu dùng và áp dụng công nghệ vào hoạt động kinh doanh trên sàn TMĐT đã giúp các ngành hàng trên đây thu hút được sự chú ý và tăng trưởng mạnh mẽ tại các tỉnh thành phố Tây Nguyên.</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</si>
  <si>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'6.08 5.95\nTỷ đồng\n48.28\n48.25\n51.03\n65.40\n41.97\n54.32 48.98\n52.25\n52.18\n67.34\n72.12\n68.96\nNghìn sản phẩm\n554.4.1.3. Doanh số, sản lượng theo phân khúc giá tại sàn Shopee T10.2022-T9.2023\nngành hàng Thực phẩm và đồ uống tại tỉnh Lâm Đồng\nBiểu đồ 4.21: Doanh số theo phân khúc giá tại sàn Shopee  T10.2021-T9.2022 ngành\nhàng “Thực phẩm và đồ uống” tại sàn Shopee tại tỉnh Lâm Đồng\nBiểu đồ 4.22: Sản lượng theo phân khúc giá tại sàn Shopee T10.2021-T9.2022 ngành\nhàng “Thực phẩm và đồ uống” tại sàn Shopee tại tỉnh Lâm Đồng\n4.72\n10.82',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</si>
  <si>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</si>
  <si>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</si>
  <si>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bao gồm:
1. **Thực phẩm và đồ uống**: 
   - Đây là ngành hàng chiếm tỷ trọng cao trong tiêu dùng hằng tháng. Nhu cầu đối với thực phẩm tươi, đóng gói và chế biến sẵn tăng mạnh, giúp kết nối các sản phẩm nông sản địa phương với thị trường rộng lớn.
2. **Thời trang nữ**: 
   - Ngành hàng này có tiềm năng phát triển mạnh trên các sàn TMĐT, bởi nhu cầu tiêu dùng về thời trang và phong cách cá nhân luôn biến đổi và phong phú.
3. **Nhà cửa và đời sống**: 
   - Cung cấp đa dạng sản phẩm, từ nội thất, đèn trang trí đến đồ dùng cá nhân và thực phẩm, ngành này thu hút sự quan tâm của nhiều đối tượng tiêu dùng khác nhau.
4. **Sắc đẹp**: 
   - Với nhu cầu chăm sóc bản thân ngày càng cao, sản phẩm làm đẹp và chăm sóc cá nhân luôn là xu hướng nổi bật trên thị trường TMĐT.
5. **Mô tô, xe máy**:
   - Ngành hàng này nhận được sự quan tâm lớn từ người tiêu dùng với sự đa dạng về mô hình và giá cả, đặc biệt là trong phân khúc xe điện.
6. **Thể thao và dã ngoại**:
   - Ngành này ngày càng phổ biến với nhiều sản phẩm từ thời trang thể thao đến dụng cụ và thiết bị dã ngoại, đáp ứng nhu cầu ngày càng cao của người tiêu dùng yêu thích thể thao.
Các ngành hàng này đang nổi bật do sự chuyển đổi số và sự gia tăng nhu cầu mua sắm trực tuyến trong vùng Duyên Hải Nam Trung Bộ.</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</si>
  <si>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</si>
  <si>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</si>
  <si>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</si>
  <si>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vùng Đồng Bằng Sông Cửu Long, các ngành hàng dẫn đầu theo từng tỉnh/thành phố như sau:
1. **An Giang:**
   - **Máy tính &amp; Laptop:** Doanh số đạt **20,18 tỷ đồng**, giảm **45,32%** so với cùng kỳ 2022. Tuy nhiên, đây vẫn là ngành hàng lớn.
   - **Sắc đẹp:** Doanh số **18,01 tỷ đồng**, tăng **19,59%** so với cùng kỳ 2022, cho thấy sự phát triển mạnh mẽ.
   - **Nhà cửa &amp; Đời sống:** Doanh số **9,21 tỷ đồng**, tăng **55,21%** so với cùng kỳ 2022, tăng trưởng nhanh nhất trong số các ngành hàng.
2. **Long An:**
   - **Sắc đẹp:** Doanh số **58,46 tỷ đồng**, tăng **166,57%** so với cùng kỳ 2022, là ngành hàng dẫn đầu.
   - **Nhà cửa &amp; Đời sống:** Doanh số **43,64 tỷ đồng**, tăng **248,97%**, thể hiện sự bùng nổ mạnh mẽ.
   - **Thời trang nữ:** Doanh số **14,32 tỷ đồng**, nhưng giảm **23,69%**, không nằm trong nhóm tăng trưởng.
3. **Quảng Nam:**
   - **Mô tô, xe máy:** Doanh số đạt **7,16 tỷ đồng**, tăng **377,84%** so với cùng kỳ 2022, là ngành hàng có mức tăng trưởng cao nhất.
Nhìn chung, ngành hàng "Sắc đẹp" và "Máy tính &amp; Laptop" đang cạnh tranh mạnh mẽ ở An Giang, với "Nhà cửa &amp; Đời sống" bứt phá nhanh chóng. Long An nổi bật với ngành hàng "Sắc đẹp" và "Nhà cửa &amp; Đời sống", trong khi Quảng Nam ghi dấu ấn với "Mô tô, xe máy". Lưu ý rằng số liệu có thể thay đổi và cần được cập nhật thường xuyên để đảm bảo tính chính xác.</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</si>
  <si>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</si>
  <si>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</si>
  <si>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</si>
  <si>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**Đánh giá tổng quan thị trường thương mại điện tử tại khu vực Đông Nam Bộ**:
1. **Xu hướng tăng trưởng**: Từ năm 2022 đến 2023, thị trường thương mại điện tử (TMĐT) tại Đông Nam Bộ chứng kiến sự tăng trưởng mạnh mẽ, đóng góp lớn vào doanh thu toàn quốc. Tại các thành phố lớn như TP.HCM, Bình Dương, Đồng Nai, nhu cầu mua sắm trực tuyến ngày càng gia tăng nhờ vào sự phát triển của hạ tầng công nghệ và kết nối internet.
2. **Doanh số &amp; sản lượng**: Theo thống kê, doanh số TMĐT đạt được mức tăng trưởng khoảng 20-30% hàng năm. Các sàn TMĐT lớn như Shopee, Lazada và Tiki tiếp tục dẫn đầu, cung cấp đa dạng sản phẩm từ tiêu dùng hàng ngày đến điện tử gia dụng.
3. **Phân khúc khách hàng**: Khách hàng Đông Nam Bộ có độ tuổi chủ yếu từ 18-35, thích ứng nhanh với công nghệ. Họ ưa chuộng các sản phẩm giá rẻ và ưu đãi hấp dẫn, với xu hướng mua sắm từ các thương hiệu nổi tiếng, các sản phẩm địa phương cũng đang ngày càng được ưa chuộng.
4. **Đặc điểm tiêu dùng**: Người tiêu dùng tại khu vực này thường có thói quen mua sắm linh hoạt, thích dùng điện thoại di động để truy cập và mua sắm. Sự phát triển của giao hàng nhanh và các phương thức thanh toán điện tử cũng là yếu tố quan trọng thúc đẩy TMĐT.
5. **Đối thủ cạnh tranh**: Mặc dù các sàn TMĐT lớn chiếm thị phần lớn, nhưng sự xuất hiện của nhiều nền tảng nhỏ và các cửa hàng trực tuyến cũng tạo ra sự cạnh tranh, mang lại nhiều sự lựa chọn cho người tiêu dùng.
6. **Thách thức**: Những thách thức chính bao gồm vấn đề bảo mật thông tin, sự phụ thuộc vào hạ tầng công nghệ và mức độ cạnh tranh khốc liệt. Các đơn vị kinh doanh cần đầu tư mạnh mẽ vào công nghệ và tăng cường dịch vụ khách hàng để giữ chân người tiêu dùng.
**Kết luận**: Thị trường TMĐT khu vực Đông Nam Bộ đang trên đà phát triển mạnh mẽ với nhiều cơ hội cho các nhà đầu tư và doanh nghiệp. Tuy nhiên, để thành công, các doanh nghiệp cần nhanh chóng thích ứng và đổi mới để đáp ứng nhu cầu ngày càng cao của người tiêu dùng.</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</si>
  <si>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</si>
  <si>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</si>
  <si>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</si>
  <si>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Tây Nguyên trong thời gian từ tháng 10/2022 đến tháng 9/2023 đã chứng kiến nhiều thay đổi đáng kể.
1. **Doanh số và sản lượng**: 
   - Tại tỉnh Kon Tum, doanh số giảm **21,78%** đạt khoảng **36,09 tỷ đồng**, cùng với sản lượng giảm **13,45%** với tổng số sản phẩm là **414.751**. Bên cạnh đó, tỷ lệ giảm bán hàng của các shop đạt **32,30%**, cho thấy những shop ít đầu tư vào TMĐT sẽ khó tồn tại.
2. **Ngành hàng nổi bật**:
   - Doanh số chủ yếu đến từ các ngành hàng như **Phụ kiện thời trang**, **Thời trang trẻ em**, với ngành hàng **Sức khoẻ**, **Sách &amp; Tạp chí** tăng trưởng vượt trội so với cùng kỳ. Đặc biệt, **shop Mall** có sự tăng trưởng về doanh số và sản lượng, chứng tỏ người tiêu dùng ưu tiên lựa chọn sản phẩm chính hãng.
3. **Thương hiệu**:
   - **Hằng Thuận Tây Nguyên** dẫn đầu về doanh số, vượt xa các thương hiệu khác. Tuy nhiên, thương hiệu **Vijully** lại ghi nhận sự giảm trưởng.
4. **Phân khúc giá**:
   - Phân khúc giá từ **100.000 – 500.000 đồng** mang lại doanh số chính, nhưng phân khúc được ưa chuộng hơn cả là dưới **50.000 đồng**.
Tóm lại, thị trường TMĐT tại Tây Nguyên, đặc biệt là Kon Tum, đang trong quá trình phát triển nhưng cũng đang gặp nhiều thách thức, đòi hỏi các doanh nghiệp cần cải thiện chiến lược và gia tăng sự đầu tư vào kênh bán hàng trực tuyến để tối ưu hóa hiệu quả kinh doanh.</t>
  </si>
  <si>
    <t>['3.7.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</si>
  <si>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</si>
  <si>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</si>
  <si>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Đánh giá tổng quan thị trường thương mại điện tử tại tỉnh/thành phố thuộc Duyên hải Nam Trung Bộ
1. **Tăng trưởng mạnh mẽ**: Trong thời gian qua, thương mại điện tử (TMĐT) tại các tỉnh/thành phố vùng Duyên hải Nam Trung Bộ đã tiếp tục ghi nhận mức tăng trưởng cao về doanh số và sản lượng, nhờ vào sự thay đổi thói quen tiêu dùng của người dân, đặc biệt là trong thời đại số hóa.
2. **Ngành hàng tiêu biểu**:
   - **Mẹ &amp; bé**: Ngành hàng này đang phát triển mạnh, đáp ứng nhu cầu cao của các bậc cha mẹ với nhiều sản phẩm như tã, sữa, quần áo cho bé.
   - **Sắc đẹp**: Nhu cầu chăm sóc sắc đẹp dẫn đến sự gia tăng mua sắm các sản phẩm như kem dưỡng da, sản phẩm trang điểm qua các sàn TMĐT.
   - **Thời trang nữ**: Đây là ngành hàng có tiềm năng lớn với sự đa dạng trong mẫu mã và kiểu dáng, dễ dàng vận chuyển và đổi trả.
   - **Thiết bị điện gia dụng**: Các sản phẩm gia dụng như máy lạnh, máy giặt đang trở thành nhu cầu thiết yếu của người tiêu dùng.
3. **Thách thức**: Mặc dù đạt được tăng trưởng, thị trường TMĐT còn gặp phải thách thức như số lượng shop giảm sút do không đầu tư đúng mức vào kinh doanh trực tuyến. Nhiều shop mới gia nhập nhưng không giữ vững được doanh thu và lượng sản phẩm bán ra.
4. **Xu hướng tiêu dùng**: Người tiêu dùng ngày càng ưa chuộng các sản phẩm chất lượng tốt với mức giá hợp lý, thường tìm mua qua các gian hàng Mall để đảm bảo tính chính thống và uy tín.
5. **Tương lai**: Dự báo, thị trường TMĐT tại Duyên hải Nam Trung Bộ sẽ tiếp tục phát triển mạnh mẽ, đặc biệt là với sự đầu tư mạnh vào nền tảng công nghệ và logistics. Sự chuyển đổi số trong kinh doanh sẽ hỗ trợ các doanh nghiệp tối ưu hóa quy trình và tăng tính cạnh tranh.
Tóm lại, TMĐT tại các tỉnh/thành phố Duyên hải Nam Trung Bộ phát triển sôi động, với nhiều cơ hội và thách thức cần giải quyết để khai thác tiềm năng toàn diện của thị trường này.</t>
  </si>
  <si>
    <t>['CHƯƠNG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'3.1. Phân tích tổng quan thị trường tại tỉnh An Giang\n3.1.1. Tổng quan thị trường tại sàn Shopee T10.2022-T9.2023 theo kho hàng tại tỉnh\nAn Giang\n113,68\ntỷ đồng\n-1,95%\nso với cùng kỳ 2022\nDOANH SỐ\n1,52\ntriệu sản phẩm\n64,09%\nso với cùng kỳ 2022\nSẢN LƯỢNG\n34.772\nsản phẩm\n5,73%\nso với cùng kỳ 2022\nSẢN PHẨM CÓ LƯỢT BÁN\n1.094\nshop\n-29,83% so với cùng kỳ 2022\nSHOP CÓ LƯỢT BÁN\nDoanh số sàn Shopee các shop có kho giao hàng tại tỉnh An Giang giai đoạn\nT10/2022-T9/2023 đạt 113,68 tỷ đồng, giảm 1,95% tuy nhiên sản lượng đạt 1,52 triệu\nsản phẩm tăng 64,09% so với cùng kỳ. Số sản phẩm có lượt bán đạt 34.772 sản phẩm\ntăng 5,73% so với cùng kỳ. Tuy nhiên, số shop có lượt bán giảm 29,83% cho thấy những\nshop không chú trọng đầu tư vào kinh doanh trên sàn TMĐT sẽ khó tồn tại trên thị\ntrường.\n25',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</si>
  <si>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</si>
  <si>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</si>
  <si>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Tổng quan thị trường thương mại điện tử (TMĐT) tại các tỉnh/thành phố thuộc Đồng bằng sông Cửu Long cho thấy sự phát triển mạnh mẽ trong những năm gần đây. Dưới đây là một số điểm nổi bật:
1. **Tăng trưởng doanh số và sản lượng**: Từ tháng 10/2022 đến tháng 09/2023, doanh số TMĐT tại các tỉnh miền Tây ghi nhận mức tăng trưởng mạnh, đặc biệt là tại An Giang. Ngành hàng tiêu biểu như “Máy tính &amp; Laptop”, “Sắc đẹp”, “Thời trang nữ” và “Thực phẩm &amp; Đồ uống” đều có doanh số đáng kể.
2. **Sự phát triển của ngành hàng**: Các ngành hàng như “Nhà cửa &amp; Đời sống” cũng thu hút sự quan tâm lớn từ người tiêu dùng, với đa dạng sản phẩm phục vụ nhu cầu cải thiện không gian sống. Ngành hàng “Thực phẩm và đồ uống” được chú trọng phát triển nhờ lợi thế sản xuất nông nghiệp của địa phương.
3. **Xu hướng tiêu dùng**: Người dân ở Đồng bằng sông Cửu Long đang nhanh chóng áp dụng hình thức mua sắm trực tuyến, với ngày càng nhiều người sử dụng các thiết bị thông minh để truy cập các nền tảng TMĐT. Điều này mở ra cơ hội cho việc giao dịch thương mại điện tử xuyên biên giới.
4. **Các thách thức**: Mặc dù thị trường đang tăng trưởng, một số shop không chú trọng đầu tư vào kinh doanh trên sàn TMĐT có thể gặp khó khăn, với tỷ lệ shop có lượt bán giảm trong một số khu vực.
5. **Hạ tầng hỗ trợ**: Việc cải thiện cơ sở hạ tầng như mạng viễn thông và phương tiện vận chuyển cũng đóng góp quan trọng vào sự phát triển TMĐT tại khu vực này.
Tóm lại, Đồng bằng sông Cửu Long không chỉ là thị trường tiêu dùng năng động mà còn có tiềm năng lớn cho TMĐT trong tương lai.</t>
  </si>
  <si>
    <t>['1.3. Đánh giá tổng quan thị trường TMĐT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Tiktok Shop mới xuất\nhiện đã có tăng trưởng thần tốc chiếm 15% thị phần doanh số tương đương với thị phần\nsàn Lazada. Tiki giảm 5% thị phần doanh số so với cùng kỳ.\nNgành hàng “Làm đẹp” dẫn đầu doanh số (số liệu chỉ tính tổng 3 sàn Shopee,\nLazada, Tiki) đạt 36,43 nghìn tỷ đồng, theo sau là “Nhà cửa    &amp; Đời sống” và “Thời\ntrang nữ” với doanh số lần lượt là 24,54 và 17,96 nghìn tỷ đồng. Phân khúc giá 200.000\n– 500.000 đồng mang lại doanh số lớn nhất, tuy nhiên phân khúc dưới 50.000 đồng\nchiếm sản lượng nhiều nhất. Thị trường ngày càng cạnh tranh khi số shop có lượt bán\ntăng 5% và số sản phẩm có lượt bán tăng 14% so với cùng kỳ. Các gian hàng Mall phát\ntriển mạnh mẽ, tăng trưởng 67% về doanh số so với cùng kỳ, chiếm 23% thị phần (cùng\nkỳ chiếm 18% thị phần doanh số).\nThứ\nhạng\nThứ hạng\ncùng kỳ\nĐịa điểm kho\nDoanh số\n(nghìn tỷ đồng)\nTăng\ntrưởng\n1\n1\nHà Nội\n69,84\n35%\n2\n2\nTP. Hồ Chí Minh\n47,38\n26%\n3\n3\nNước ngoài\n8,77\n42%\n4\n4\nBắc Ninh\n3,70\n51%\n5\n5\nNam Định\n2,07\n52%\n12',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</si>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</sst>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N34" sqref="N3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17.854008436202999</v>
      </c>
      <c r="F2">
        <v>8599</v>
      </c>
      <c r="G2">
        <v>612</v>
      </c>
      <c r="H2">
        <v>0.999999999975</v>
      </c>
      <c r="I2">
        <v>1</v>
      </c>
      <c r="J2">
        <v>0.91057347127608379</v>
      </c>
      <c r="K2">
        <v>1</v>
      </c>
    </row>
    <row r="3" spans="1:11" x14ac:dyDescent="0.25">
      <c r="A3" t="s">
        <v>15</v>
      </c>
      <c r="B3" t="s">
        <v>16</v>
      </c>
      <c r="C3" t="s">
        <v>17</v>
      </c>
      <c r="D3" t="s">
        <v>18</v>
      </c>
      <c r="E3">
        <v>19.875595569610599</v>
      </c>
      <c r="F3">
        <v>12690</v>
      </c>
      <c r="G3">
        <v>660</v>
      </c>
      <c r="H3">
        <v>0.41666666664583329</v>
      </c>
      <c r="I3">
        <v>1</v>
      </c>
      <c r="J3">
        <v>0.90143118254435517</v>
      </c>
      <c r="K3">
        <v>1</v>
      </c>
    </row>
    <row r="4" spans="1:11" x14ac:dyDescent="0.25">
      <c r="A4" t="s">
        <v>19</v>
      </c>
      <c r="B4" t="s">
        <v>20</v>
      </c>
      <c r="C4" t="s">
        <v>21</v>
      </c>
      <c r="D4" t="s">
        <v>22</v>
      </c>
      <c r="E4">
        <v>17.700263023376461</v>
      </c>
      <c r="F4">
        <v>11888</v>
      </c>
      <c r="G4">
        <v>600</v>
      </c>
      <c r="H4">
        <v>0.8121315192627746</v>
      </c>
      <c r="I4">
        <v>1</v>
      </c>
      <c r="J4">
        <v>0.90059416862055153</v>
      </c>
      <c r="K4">
        <v>1</v>
      </c>
    </row>
    <row r="5" spans="1:11" x14ac:dyDescent="0.25">
      <c r="A5" t="s">
        <v>23</v>
      </c>
      <c r="B5" t="s">
        <v>24</v>
      </c>
      <c r="C5" t="s">
        <v>25</v>
      </c>
      <c r="D5" t="s">
        <v>26</v>
      </c>
      <c r="E5">
        <v>21.586766719818119</v>
      </c>
      <c r="F5">
        <v>10931</v>
      </c>
      <c r="G5">
        <v>609</v>
      </c>
      <c r="H5">
        <v>0.68934240361827015</v>
      </c>
      <c r="I5">
        <v>1</v>
      </c>
      <c r="J5">
        <v>0.88685122165736896</v>
      </c>
      <c r="K5">
        <v>1</v>
      </c>
    </row>
    <row r="6" spans="1:11" x14ac:dyDescent="0.25">
      <c r="A6" t="s">
        <v>27</v>
      </c>
      <c r="B6" t="s">
        <v>28</v>
      </c>
      <c r="C6" t="s">
        <v>29</v>
      </c>
      <c r="D6" t="s">
        <v>30</v>
      </c>
      <c r="E6">
        <v>23.99505090713501</v>
      </c>
      <c r="F6">
        <v>7754</v>
      </c>
      <c r="G6">
        <v>634</v>
      </c>
      <c r="H6">
        <v>0.37777777776518517</v>
      </c>
      <c r="I6">
        <v>0.25</v>
      </c>
      <c r="J6">
        <v>0</v>
      </c>
      <c r="K6">
        <v>0</v>
      </c>
    </row>
    <row r="7" spans="1:11" x14ac:dyDescent="0.25">
      <c r="A7" t="s">
        <v>31</v>
      </c>
      <c r="B7" t="s">
        <v>32</v>
      </c>
      <c r="C7" t="s">
        <v>33</v>
      </c>
      <c r="D7" t="s">
        <v>34</v>
      </c>
      <c r="E7">
        <v>111.72939515113831</v>
      </c>
      <c r="F7">
        <v>12706</v>
      </c>
      <c r="G7">
        <v>543</v>
      </c>
      <c r="H7">
        <v>0.99999999989999999</v>
      </c>
      <c r="I7">
        <v>1</v>
      </c>
      <c r="J7">
        <v>0.90411411439277412</v>
      </c>
      <c r="K7">
        <v>1</v>
      </c>
    </row>
    <row r="8" spans="1:11" x14ac:dyDescent="0.25">
      <c r="A8" t="s">
        <v>35</v>
      </c>
      <c r="B8" t="s">
        <v>36</v>
      </c>
      <c r="C8" t="s">
        <v>37</v>
      </c>
      <c r="D8" t="s">
        <v>38</v>
      </c>
      <c r="E8">
        <v>25.63405537605286</v>
      </c>
      <c r="F8">
        <v>11914</v>
      </c>
      <c r="G8">
        <v>812</v>
      </c>
      <c r="H8">
        <v>0.78888888887311115</v>
      </c>
      <c r="I8">
        <v>1</v>
      </c>
      <c r="J8">
        <v>0.88685118846849542</v>
      </c>
      <c r="K8">
        <v>1</v>
      </c>
    </row>
    <row r="9" spans="1:11" x14ac:dyDescent="0.25">
      <c r="A9" t="s">
        <v>39</v>
      </c>
      <c r="B9" t="s">
        <v>40</v>
      </c>
      <c r="C9" t="s">
        <v>41</v>
      </c>
      <c r="D9" t="s">
        <v>42</v>
      </c>
      <c r="E9">
        <v>25.89211797714233</v>
      </c>
      <c r="F9">
        <v>9463</v>
      </c>
      <c r="G9">
        <v>724</v>
      </c>
      <c r="H9">
        <v>0.24074074073271601</v>
      </c>
      <c r="I9">
        <v>1</v>
      </c>
      <c r="J9">
        <v>0.89340155249474806</v>
      </c>
      <c r="K9">
        <v>0</v>
      </c>
    </row>
    <row r="10" spans="1:11" x14ac:dyDescent="0.25">
      <c r="A10" t="s">
        <v>43</v>
      </c>
      <c r="B10" t="s">
        <v>44</v>
      </c>
      <c r="C10" t="s">
        <v>45</v>
      </c>
      <c r="D10" t="s">
        <v>46</v>
      </c>
      <c r="E10">
        <v>24.312176465988159</v>
      </c>
      <c r="F10">
        <v>10706</v>
      </c>
      <c r="G10">
        <v>638</v>
      </c>
      <c r="H10">
        <v>0.74616402115158509</v>
      </c>
      <c r="I10">
        <v>1</v>
      </c>
      <c r="J10">
        <v>0.90090323473836842</v>
      </c>
      <c r="K10">
        <v>1</v>
      </c>
    </row>
    <row r="11" spans="1:11" x14ac:dyDescent="0.25">
      <c r="A11" t="s">
        <v>47</v>
      </c>
      <c r="B11" t="s">
        <v>48</v>
      </c>
      <c r="C11" t="s">
        <v>49</v>
      </c>
      <c r="D11" t="s">
        <v>50</v>
      </c>
      <c r="E11">
        <v>20.178461313247681</v>
      </c>
      <c r="F11">
        <v>10174</v>
      </c>
      <c r="G11">
        <v>655</v>
      </c>
      <c r="H11">
        <v>0.45568783068023588</v>
      </c>
      <c r="I11">
        <v>1</v>
      </c>
      <c r="J11">
        <v>0.90352452026104124</v>
      </c>
      <c r="K11">
        <v>0</v>
      </c>
    </row>
    <row r="12" spans="1:11" x14ac:dyDescent="0.25">
      <c r="A12" t="s">
        <v>51</v>
      </c>
      <c r="B12" t="s">
        <v>52</v>
      </c>
      <c r="C12" t="s">
        <v>53</v>
      </c>
      <c r="D12" t="s">
        <v>54</v>
      </c>
      <c r="E12">
        <v>19.79056978225708</v>
      </c>
      <c r="F12">
        <v>5994</v>
      </c>
      <c r="G12">
        <v>452</v>
      </c>
      <c r="H12">
        <v>0.60952380950349205</v>
      </c>
      <c r="I12">
        <v>1</v>
      </c>
      <c r="J12">
        <v>0.90517127156354016</v>
      </c>
      <c r="K12">
        <v>1</v>
      </c>
    </row>
    <row r="13" spans="1:11" x14ac:dyDescent="0.25">
      <c r="A13" t="s">
        <v>55</v>
      </c>
      <c r="B13" t="s">
        <v>56</v>
      </c>
      <c r="C13" t="s">
        <v>57</v>
      </c>
      <c r="D13" t="s">
        <v>58</v>
      </c>
      <c r="E13">
        <v>15.31330180168152</v>
      </c>
      <c r="F13">
        <v>7593</v>
      </c>
      <c r="G13">
        <v>606</v>
      </c>
      <c r="H13">
        <v>0.81111111109488887</v>
      </c>
      <c r="I13">
        <v>0.66666666666666663</v>
      </c>
      <c r="J13">
        <v>0.90075322455524931</v>
      </c>
      <c r="K13">
        <v>1</v>
      </c>
    </row>
    <row r="14" spans="1:11" x14ac:dyDescent="0.25">
      <c r="A14" t="s">
        <v>59</v>
      </c>
      <c r="B14" t="s">
        <v>60</v>
      </c>
      <c r="C14" t="s">
        <v>61</v>
      </c>
      <c r="D14" t="s">
        <v>62</v>
      </c>
      <c r="E14">
        <v>38.937979936599731</v>
      </c>
      <c r="F14">
        <v>13831</v>
      </c>
      <c r="G14">
        <v>1396</v>
      </c>
      <c r="H14">
        <v>0.70714285712517866</v>
      </c>
      <c r="I14">
        <v>0.77272727272727271</v>
      </c>
      <c r="J14">
        <v>0.87653685520626734</v>
      </c>
      <c r="K14">
        <v>1</v>
      </c>
    </row>
    <row r="15" spans="1:11" x14ac:dyDescent="0.25">
      <c r="A15" t="s">
        <v>63</v>
      </c>
      <c r="B15" t="s">
        <v>64</v>
      </c>
      <c r="C15" t="s">
        <v>65</v>
      </c>
      <c r="D15" t="s">
        <v>66</v>
      </c>
      <c r="E15">
        <v>39.218086004257202</v>
      </c>
      <c r="F15">
        <v>10935</v>
      </c>
      <c r="G15">
        <v>1174</v>
      </c>
      <c r="H15">
        <v>0.78567019399479765</v>
      </c>
      <c r="I15">
        <v>1</v>
      </c>
      <c r="J15">
        <v>0.86794032350609307</v>
      </c>
      <c r="K15">
        <v>0.88888888888888884</v>
      </c>
    </row>
    <row r="16" spans="1:11" x14ac:dyDescent="0.25">
      <c r="A16" t="s">
        <v>67</v>
      </c>
      <c r="B16" t="s">
        <v>68</v>
      </c>
      <c r="C16" t="s">
        <v>69</v>
      </c>
      <c r="D16" t="s">
        <v>70</v>
      </c>
      <c r="E16">
        <v>31.586688041687012</v>
      </c>
      <c r="F16">
        <v>12105</v>
      </c>
      <c r="G16">
        <v>1245</v>
      </c>
      <c r="H16">
        <v>0.99999999999</v>
      </c>
      <c r="I16">
        <v>0.5</v>
      </c>
      <c r="J16">
        <v>0.87524233620838832</v>
      </c>
      <c r="K16">
        <v>1</v>
      </c>
    </row>
    <row r="17" spans="1:11" x14ac:dyDescent="0.25">
      <c r="A17" t="s">
        <v>71</v>
      </c>
      <c r="B17" t="s">
        <v>72</v>
      </c>
      <c r="C17" t="s">
        <v>73</v>
      </c>
      <c r="D17" t="s">
        <v>74</v>
      </c>
      <c r="E17">
        <v>28.977925300598141</v>
      </c>
      <c r="F17">
        <v>11522</v>
      </c>
      <c r="G17">
        <v>1191</v>
      </c>
      <c r="H17">
        <v>0.94151785713108826</v>
      </c>
      <c r="I17">
        <v>0.875</v>
      </c>
      <c r="J17">
        <v>0.83571903878757314</v>
      </c>
      <c r="K17">
        <v>0.77777777777777779</v>
      </c>
    </row>
    <row r="18" spans="1:11" x14ac:dyDescent="0.25">
      <c r="A18" t="s">
        <v>75</v>
      </c>
      <c r="B18" t="s">
        <v>76</v>
      </c>
      <c r="C18" t="s">
        <v>77</v>
      </c>
      <c r="D18" t="s">
        <v>78</v>
      </c>
      <c r="E18">
        <v>23.46645712852478</v>
      </c>
      <c r="F18">
        <v>13263</v>
      </c>
      <c r="G18">
        <v>973</v>
      </c>
      <c r="H18">
        <v>0.77592592591299392</v>
      </c>
      <c r="I18">
        <v>1</v>
      </c>
      <c r="J18">
        <v>0</v>
      </c>
      <c r="K18">
        <v>0.33333333333333331</v>
      </c>
    </row>
    <row r="19" spans="1:11" x14ac:dyDescent="0.25">
      <c r="A19" t="s">
        <v>79</v>
      </c>
      <c r="B19" t="s">
        <v>80</v>
      </c>
      <c r="C19" t="s">
        <v>81</v>
      </c>
      <c r="D19" t="s">
        <v>82</v>
      </c>
      <c r="E19">
        <v>128.2734010219574</v>
      </c>
      <c r="F19">
        <v>15202</v>
      </c>
      <c r="G19">
        <v>1303</v>
      </c>
      <c r="H19">
        <v>0.99999999999</v>
      </c>
      <c r="I19">
        <v>0.9</v>
      </c>
      <c r="J19">
        <v>0.8619293744874188</v>
      </c>
      <c r="K19">
        <v>1</v>
      </c>
    </row>
    <row r="20" spans="1:11" x14ac:dyDescent="0.25">
      <c r="A20" t="s">
        <v>83</v>
      </c>
      <c r="B20" t="s">
        <v>84</v>
      </c>
      <c r="C20" t="s">
        <v>85</v>
      </c>
      <c r="D20" t="s">
        <v>86</v>
      </c>
      <c r="E20">
        <v>43.198198795318604</v>
      </c>
      <c r="F20">
        <v>15442</v>
      </c>
      <c r="G20">
        <v>1078</v>
      </c>
      <c r="H20">
        <v>0.78234126983149055</v>
      </c>
      <c r="I20">
        <v>0.35294117647058831</v>
      </c>
      <c r="J20">
        <v>0</v>
      </c>
      <c r="K20">
        <v>1</v>
      </c>
    </row>
    <row r="21" spans="1:11" x14ac:dyDescent="0.25">
      <c r="A21" t="s">
        <v>87</v>
      </c>
      <c r="B21" t="s">
        <v>88</v>
      </c>
      <c r="C21" t="s">
        <v>89</v>
      </c>
      <c r="D21" t="s">
        <v>90</v>
      </c>
      <c r="E21">
        <v>30.662161350250241</v>
      </c>
      <c r="F21">
        <v>11603</v>
      </c>
      <c r="G21">
        <v>1358</v>
      </c>
      <c r="H21">
        <v>0.99999999999</v>
      </c>
      <c r="I21">
        <v>0.83333333333333337</v>
      </c>
      <c r="J21">
        <v>0.84198853167830734</v>
      </c>
      <c r="K21">
        <v>1</v>
      </c>
    </row>
    <row r="22" spans="1:11" x14ac:dyDescent="0.25">
      <c r="A22" t="s">
        <v>91</v>
      </c>
      <c r="B22" t="s">
        <v>92</v>
      </c>
      <c r="C22" t="s">
        <v>93</v>
      </c>
      <c r="D22" t="s">
        <v>94</v>
      </c>
      <c r="E22">
        <v>36.740363597869873</v>
      </c>
      <c r="F22">
        <v>11033</v>
      </c>
      <c r="G22">
        <v>1324</v>
      </c>
      <c r="H22">
        <v>0.98888888887790127</v>
      </c>
      <c r="I22">
        <v>0.8125</v>
      </c>
      <c r="J22">
        <v>0.83601992912329859</v>
      </c>
      <c r="K22">
        <v>1</v>
      </c>
    </row>
    <row r="23" spans="1:11" x14ac:dyDescent="0.25">
      <c r="A23" t="s">
        <v>95</v>
      </c>
      <c r="B23" t="s">
        <v>96</v>
      </c>
      <c r="C23" t="s">
        <v>97</v>
      </c>
      <c r="D23" t="s">
        <v>98</v>
      </c>
      <c r="E23">
        <v>43.393671035766602</v>
      </c>
      <c r="F23">
        <v>12245</v>
      </c>
      <c r="G23">
        <v>1235</v>
      </c>
      <c r="H23">
        <v>0.96825396824013599</v>
      </c>
      <c r="I23">
        <v>1</v>
      </c>
      <c r="J23">
        <v>0.84203382744894106</v>
      </c>
      <c r="K23">
        <v>1</v>
      </c>
    </row>
    <row r="24" spans="1:11" x14ac:dyDescent="0.25">
      <c r="A24" t="s">
        <v>99</v>
      </c>
      <c r="B24" t="s">
        <v>100</v>
      </c>
      <c r="C24" t="s">
        <v>101</v>
      </c>
      <c r="D24" t="s">
        <v>102</v>
      </c>
      <c r="E24">
        <v>61.419547319412231</v>
      </c>
      <c r="F24">
        <v>10417</v>
      </c>
      <c r="G24">
        <v>1333</v>
      </c>
      <c r="H24">
        <v>0.64275793649990209</v>
      </c>
      <c r="I24">
        <v>1</v>
      </c>
      <c r="J24">
        <v>0.86449648404140722</v>
      </c>
      <c r="K24">
        <v>1</v>
      </c>
    </row>
    <row r="25" spans="1:11" x14ac:dyDescent="0.25">
      <c r="A25" t="s">
        <v>103</v>
      </c>
      <c r="B25" t="s">
        <v>104</v>
      </c>
      <c r="C25" t="s">
        <v>105</v>
      </c>
      <c r="D25" t="s">
        <v>106</v>
      </c>
      <c r="E25">
        <v>41.344666481018074</v>
      </c>
      <c r="F25">
        <v>11578</v>
      </c>
      <c r="G25">
        <v>1189</v>
      </c>
      <c r="H25">
        <v>0.71139455781296645</v>
      </c>
      <c r="I25">
        <v>0.77777777777777779</v>
      </c>
      <c r="J25">
        <v>0.86164216880128486</v>
      </c>
      <c r="K25">
        <v>1</v>
      </c>
    </row>
    <row r="26" spans="1:11" x14ac:dyDescent="0.25">
      <c r="A26" t="s">
        <v>107</v>
      </c>
      <c r="B26" t="s">
        <v>108</v>
      </c>
      <c r="C26" t="s">
        <v>109</v>
      </c>
      <c r="D26" t="s">
        <v>110</v>
      </c>
      <c r="E26">
        <v>58.572470426559448</v>
      </c>
      <c r="F26">
        <v>14111</v>
      </c>
      <c r="G26">
        <v>1446</v>
      </c>
      <c r="H26">
        <v>0.99999999999</v>
      </c>
      <c r="I26">
        <v>0.90909090909090906</v>
      </c>
      <c r="J26">
        <v>0.88262699330553041</v>
      </c>
      <c r="K26">
        <v>1</v>
      </c>
    </row>
    <row r="27" spans="1:11" x14ac:dyDescent="0.25">
      <c r="A27" t="s">
        <v>111</v>
      </c>
      <c r="B27" t="s">
        <v>112</v>
      </c>
      <c r="C27" t="s">
        <v>113</v>
      </c>
      <c r="D27" t="s">
        <v>114</v>
      </c>
      <c r="E27">
        <v>33.467045307159417</v>
      </c>
      <c r="F27">
        <v>11233</v>
      </c>
      <c r="G27">
        <v>1453</v>
      </c>
      <c r="H27">
        <v>0.92142857141540824</v>
      </c>
      <c r="I27">
        <v>0.94117647058823528</v>
      </c>
      <c r="J27">
        <v>0.86332304457980547</v>
      </c>
      <c r="K27">
        <v>1</v>
      </c>
    </row>
    <row r="28" spans="1:11" x14ac:dyDescent="0.25">
      <c r="A28" t="s">
        <v>115</v>
      </c>
      <c r="B28" t="s">
        <v>116</v>
      </c>
      <c r="C28" t="s">
        <v>117</v>
      </c>
      <c r="D28" t="s">
        <v>118</v>
      </c>
      <c r="E28">
        <v>56.840593576431267</v>
      </c>
      <c r="F28">
        <v>15605</v>
      </c>
      <c r="G28">
        <v>1227</v>
      </c>
      <c r="H28">
        <v>0.92826278658580585</v>
      </c>
      <c r="I28">
        <v>0.4</v>
      </c>
      <c r="J28">
        <v>0.85578178258192317</v>
      </c>
      <c r="K28">
        <v>1</v>
      </c>
    </row>
    <row r="29" spans="1:11" x14ac:dyDescent="0.25">
      <c r="A29" t="s">
        <v>119</v>
      </c>
      <c r="B29" t="s">
        <v>120</v>
      </c>
      <c r="C29" t="s">
        <v>121</v>
      </c>
      <c r="D29" t="s">
        <v>122</v>
      </c>
      <c r="E29">
        <v>36.543548345565803</v>
      </c>
      <c r="F29">
        <v>13777</v>
      </c>
      <c r="G29">
        <v>1406</v>
      </c>
      <c r="H29">
        <v>0.97654320986569276</v>
      </c>
      <c r="I29">
        <v>0.88888888888888884</v>
      </c>
      <c r="J29">
        <v>0.8616538977580902</v>
      </c>
      <c r="K29">
        <v>1</v>
      </c>
    </row>
    <row r="30" spans="1:11" x14ac:dyDescent="0.25">
      <c r="A30" t="s">
        <v>123</v>
      </c>
      <c r="B30" t="s">
        <v>124</v>
      </c>
      <c r="C30" t="s">
        <v>125</v>
      </c>
      <c r="D30" t="s">
        <v>126</v>
      </c>
      <c r="E30">
        <v>43.813111305236824</v>
      </c>
      <c r="F30">
        <v>11087</v>
      </c>
      <c r="G30">
        <v>1384</v>
      </c>
      <c r="H30">
        <v>0.94678130510411862</v>
      </c>
      <c r="I30">
        <v>0.35294117647058831</v>
      </c>
      <c r="J30">
        <v>0.87834410341477298</v>
      </c>
      <c r="K30">
        <v>0.54545454545454541</v>
      </c>
    </row>
    <row r="31" spans="1:11" x14ac:dyDescent="0.25">
      <c r="A31" t="s">
        <v>127</v>
      </c>
      <c r="B31" t="s">
        <v>128</v>
      </c>
      <c r="C31" t="s">
        <v>129</v>
      </c>
      <c r="D31" t="s">
        <v>130</v>
      </c>
      <c r="E31">
        <v>34.598619222640991</v>
      </c>
      <c r="F31">
        <v>12373</v>
      </c>
      <c r="G31">
        <v>1395</v>
      </c>
      <c r="H31">
        <v>0.82142857141683678</v>
      </c>
      <c r="I31">
        <v>1</v>
      </c>
      <c r="J31">
        <v>0.87053003796120654</v>
      </c>
      <c r="K31">
        <v>0.66666666666666663</v>
      </c>
    </row>
    <row r="32" spans="1:11" x14ac:dyDescent="0.25">
      <c r="A32" t="s">
        <v>131</v>
      </c>
      <c r="B32" t="s">
        <v>132</v>
      </c>
      <c r="C32" t="s">
        <v>133</v>
      </c>
      <c r="D32" t="s">
        <v>134</v>
      </c>
      <c r="E32">
        <v>32.621010065078742</v>
      </c>
      <c r="F32">
        <v>14724</v>
      </c>
      <c r="G32">
        <v>977</v>
      </c>
      <c r="H32">
        <v>0.58333333330416659</v>
      </c>
      <c r="I32">
        <v>0.9375</v>
      </c>
      <c r="J32">
        <v>0.88241537281881477</v>
      </c>
      <c r="K32">
        <v>1</v>
      </c>
    </row>
    <row r="33" spans="1:11" x14ac:dyDescent="0.25">
      <c r="A33" t="s">
        <v>135</v>
      </c>
      <c r="B33" t="s">
        <v>136</v>
      </c>
      <c r="C33" t="s">
        <v>137</v>
      </c>
      <c r="D33" t="s">
        <v>138</v>
      </c>
      <c r="E33">
        <v>28.749541521072391</v>
      </c>
      <c r="F33">
        <v>13653</v>
      </c>
      <c r="G33">
        <v>798</v>
      </c>
      <c r="H33">
        <v>0.78888888887311115</v>
      </c>
      <c r="I33">
        <v>0.36842105263157893</v>
      </c>
      <c r="J33">
        <v>0.88170322025246894</v>
      </c>
      <c r="K33">
        <v>0.55555555555555558</v>
      </c>
    </row>
    <row r="34" spans="1:11" x14ac:dyDescent="0.25">
      <c r="A34" t="s">
        <v>139</v>
      </c>
      <c r="B34" t="s">
        <v>140</v>
      </c>
      <c r="C34" t="s">
        <v>141</v>
      </c>
      <c r="D34" t="s">
        <v>142</v>
      </c>
      <c r="E34">
        <v>28.639997243881229</v>
      </c>
      <c r="F34">
        <v>18116</v>
      </c>
      <c r="G34">
        <v>1001</v>
      </c>
      <c r="H34">
        <v>0.58333333330416659</v>
      </c>
      <c r="I34">
        <v>1</v>
      </c>
      <c r="J34">
        <v>0.83980874182122334</v>
      </c>
      <c r="K34">
        <v>1</v>
      </c>
    </row>
    <row r="35" spans="1:11" x14ac:dyDescent="0.25">
      <c r="A35" t="s">
        <v>143</v>
      </c>
      <c r="B35" t="s">
        <v>144</v>
      </c>
      <c r="C35" t="s">
        <v>145</v>
      </c>
      <c r="D35" t="s">
        <v>146</v>
      </c>
      <c r="E35">
        <v>25.924050569534302</v>
      </c>
      <c r="F35">
        <v>14973</v>
      </c>
      <c r="G35">
        <v>993</v>
      </c>
      <c r="H35">
        <v>0.52857142855380945</v>
      </c>
      <c r="I35">
        <v>0.8</v>
      </c>
      <c r="J35">
        <v>0.88112061667060482</v>
      </c>
      <c r="K35">
        <v>1</v>
      </c>
    </row>
    <row r="36" spans="1:11" x14ac:dyDescent="0.25">
      <c r="A36" t="s">
        <v>147</v>
      </c>
      <c r="B36" t="s">
        <v>148</v>
      </c>
      <c r="C36" t="s">
        <v>149</v>
      </c>
      <c r="D36" t="s">
        <v>150</v>
      </c>
      <c r="E36">
        <v>29.290971994400021</v>
      </c>
      <c r="F36">
        <v>16467</v>
      </c>
      <c r="G36">
        <v>967</v>
      </c>
      <c r="H36">
        <v>0.99999999995</v>
      </c>
      <c r="I36">
        <v>0.6</v>
      </c>
      <c r="J36">
        <v>0.88927686646570858</v>
      </c>
      <c r="K36">
        <v>0.55555555555555558</v>
      </c>
    </row>
    <row r="37" spans="1:11" x14ac:dyDescent="0.25">
      <c r="A37" t="s">
        <v>151</v>
      </c>
      <c r="B37" t="s">
        <v>152</v>
      </c>
      <c r="C37" t="s">
        <v>153</v>
      </c>
      <c r="D37" t="s">
        <v>154</v>
      </c>
      <c r="E37">
        <v>34.922450304031372</v>
      </c>
      <c r="F37">
        <v>15359</v>
      </c>
      <c r="G37">
        <v>1227</v>
      </c>
      <c r="H37">
        <v>0.66666666663333329</v>
      </c>
      <c r="I37">
        <v>0.91666666666666663</v>
      </c>
      <c r="J37">
        <v>0.86375659974763519</v>
      </c>
      <c r="K37">
        <v>1</v>
      </c>
    </row>
    <row r="38" spans="1:11" x14ac:dyDescent="0.25">
      <c r="A38" t="s">
        <v>155</v>
      </c>
      <c r="B38" t="s">
        <v>156</v>
      </c>
      <c r="C38" t="s">
        <v>157</v>
      </c>
      <c r="D38" t="s">
        <v>158</v>
      </c>
      <c r="E38">
        <v>33.360900640487671</v>
      </c>
      <c r="F38">
        <v>11802</v>
      </c>
      <c r="G38">
        <v>1252</v>
      </c>
      <c r="H38">
        <v>0.99999999999</v>
      </c>
      <c r="I38">
        <v>0.9</v>
      </c>
      <c r="J38">
        <v>0.86428002702358453</v>
      </c>
      <c r="K38">
        <v>1</v>
      </c>
    </row>
    <row r="39" spans="1:11" x14ac:dyDescent="0.25">
      <c r="A39" t="s">
        <v>159</v>
      </c>
      <c r="B39" t="s">
        <v>160</v>
      </c>
      <c r="C39" t="s">
        <v>161</v>
      </c>
      <c r="D39" t="s">
        <v>162</v>
      </c>
      <c r="E39">
        <v>32.105865955352783</v>
      </c>
      <c r="F39">
        <v>15052</v>
      </c>
      <c r="G39">
        <v>1023</v>
      </c>
      <c r="H39">
        <v>0.83333333330555559</v>
      </c>
      <c r="I39">
        <v>0.45</v>
      </c>
      <c r="J39">
        <v>0.82310279795135655</v>
      </c>
      <c r="K39">
        <v>1</v>
      </c>
    </row>
    <row r="40" spans="1:11" x14ac:dyDescent="0.25">
      <c r="A40" t="s">
        <v>163</v>
      </c>
      <c r="B40" t="s">
        <v>164</v>
      </c>
      <c r="C40" t="s">
        <v>165</v>
      </c>
      <c r="D40" t="s">
        <v>166</v>
      </c>
      <c r="E40">
        <v>35.033341407775879</v>
      </c>
      <c r="F40">
        <v>11517</v>
      </c>
      <c r="G40">
        <v>977</v>
      </c>
      <c r="H40">
        <v>0.2261904761791666</v>
      </c>
      <c r="I40">
        <v>0.83333333333333337</v>
      </c>
      <c r="J40">
        <v>0</v>
      </c>
      <c r="K40">
        <v>0</v>
      </c>
    </row>
    <row r="41" spans="1:11" x14ac:dyDescent="0.25">
      <c r="A41" t="s">
        <v>167</v>
      </c>
      <c r="B41" t="s">
        <v>168</v>
      </c>
      <c r="C41" t="s">
        <v>169</v>
      </c>
      <c r="D41" t="s">
        <v>170</v>
      </c>
      <c r="E41">
        <v>19.254532098770142</v>
      </c>
      <c r="F41">
        <v>12452</v>
      </c>
      <c r="G41">
        <v>561</v>
      </c>
      <c r="H41">
        <v>0.25079365078529098</v>
      </c>
      <c r="I41">
        <v>0.6</v>
      </c>
      <c r="J41">
        <v>0</v>
      </c>
      <c r="K41">
        <v>1</v>
      </c>
    </row>
    <row r="42" spans="1:11" x14ac:dyDescent="0.25">
      <c r="A42" t="s">
        <v>171</v>
      </c>
      <c r="B42" t="s">
        <v>172</v>
      </c>
      <c r="C42" t="s">
        <v>173</v>
      </c>
      <c r="D42" t="s">
        <v>174</v>
      </c>
      <c r="E42">
        <v>28.266303539276119</v>
      </c>
      <c r="F42">
        <v>11863</v>
      </c>
      <c r="G42">
        <v>687</v>
      </c>
      <c r="H42">
        <v>0.35436507935799211</v>
      </c>
      <c r="I42">
        <v>0.6</v>
      </c>
      <c r="J42">
        <v>0.90270464174664833</v>
      </c>
      <c r="K42">
        <v>0.33333333333333331</v>
      </c>
    </row>
    <row r="43" spans="1:11" x14ac:dyDescent="0.25">
      <c r="A43" t="s">
        <v>175</v>
      </c>
      <c r="B43" t="s">
        <v>176</v>
      </c>
      <c r="C43" t="s">
        <v>177</v>
      </c>
      <c r="D43" t="s">
        <v>178</v>
      </c>
      <c r="E43">
        <v>36.283115386962891</v>
      </c>
      <c r="F43">
        <v>13565</v>
      </c>
      <c r="G43">
        <v>787</v>
      </c>
      <c r="H43">
        <v>0.35555555554370372</v>
      </c>
      <c r="I43">
        <v>0.5714285714285714</v>
      </c>
      <c r="J43">
        <v>0</v>
      </c>
      <c r="K43">
        <v>1</v>
      </c>
    </row>
    <row r="44" spans="1:11" x14ac:dyDescent="0.25">
      <c r="A44" t="s">
        <v>179</v>
      </c>
      <c r="B44" t="s">
        <v>180</v>
      </c>
      <c r="C44" t="s">
        <v>181</v>
      </c>
      <c r="D44" t="s">
        <v>182</v>
      </c>
      <c r="E44">
        <v>32.720622301101677</v>
      </c>
      <c r="F44">
        <v>10387</v>
      </c>
      <c r="G44">
        <v>758</v>
      </c>
      <c r="H44">
        <v>0.66359126983297489</v>
      </c>
      <c r="I44">
        <v>0.4</v>
      </c>
      <c r="J44">
        <v>0.77306066070565704</v>
      </c>
      <c r="K44">
        <v>0</v>
      </c>
    </row>
    <row r="45" spans="1:11" x14ac:dyDescent="0.25">
      <c r="A45" t="s">
        <v>183</v>
      </c>
      <c r="B45" t="s">
        <v>184</v>
      </c>
      <c r="C45" t="s">
        <v>185</v>
      </c>
      <c r="D45" t="s">
        <v>186</v>
      </c>
      <c r="E45">
        <v>32.106098651885993</v>
      </c>
      <c r="F45">
        <v>13250</v>
      </c>
      <c r="G45">
        <v>936</v>
      </c>
      <c r="H45">
        <v>0.84861111109696763</v>
      </c>
      <c r="I45">
        <v>0.8</v>
      </c>
      <c r="J45">
        <v>0.8242234771522936</v>
      </c>
      <c r="K45">
        <v>0.8</v>
      </c>
    </row>
    <row r="46" spans="1:11" x14ac:dyDescent="0.25">
      <c r="A46" t="s">
        <v>187</v>
      </c>
      <c r="B46" t="s">
        <v>188</v>
      </c>
      <c r="C46" t="s">
        <v>189</v>
      </c>
      <c r="D46" t="s">
        <v>190</v>
      </c>
      <c r="E46">
        <v>29.812554597854611</v>
      </c>
      <c r="F46">
        <v>13693</v>
      </c>
      <c r="G46">
        <v>888</v>
      </c>
      <c r="H46">
        <v>0.7688492063363922</v>
      </c>
      <c r="I46">
        <v>0.9375</v>
      </c>
      <c r="J46">
        <v>0.87682721848885115</v>
      </c>
      <c r="K46">
        <v>0.75</v>
      </c>
    </row>
    <row r="47" spans="1:11" x14ac:dyDescent="0.25">
      <c r="A47" t="s">
        <v>191</v>
      </c>
      <c r="B47" t="s">
        <v>192</v>
      </c>
      <c r="C47" t="s">
        <v>193</v>
      </c>
      <c r="D47" t="s">
        <v>194</v>
      </c>
      <c r="E47">
        <v>28.095787525176998</v>
      </c>
      <c r="F47">
        <v>10571</v>
      </c>
      <c r="G47">
        <v>1171</v>
      </c>
      <c r="H47">
        <v>0.87826278658636148</v>
      </c>
      <c r="I47">
        <v>0.25</v>
      </c>
      <c r="J47">
        <v>0.83919598400623308</v>
      </c>
      <c r="K47">
        <v>1</v>
      </c>
    </row>
    <row r="48" spans="1:11" x14ac:dyDescent="0.25">
      <c r="A48" t="s">
        <v>195</v>
      </c>
      <c r="B48" t="s">
        <v>196</v>
      </c>
      <c r="C48" t="s">
        <v>197</v>
      </c>
      <c r="D48" t="s">
        <v>198</v>
      </c>
      <c r="E48">
        <v>45.850226402282708</v>
      </c>
      <c r="F48">
        <v>10105</v>
      </c>
      <c r="G48">
        <v>1370</v>
      </c>
      <c r="H48">
        <v>0.99999999999</v>
      </c>
      <c r="I48">
        <v>0</v>
      </c>
      <c r="J48">
        <v>0.77084714816881206</v>
      </c>
      <c r="K48">
        <v>0.66666666666666663</v>
      </c>
    </row>
    <row r="49" spans="1:11" x14ac:dyDescent="0.25">
      <c r="A49" t="s">
        <v>199</v>
      </c>
      <c r="B49" t="s">
        <v>200</v>
      </c>
      <c r="C49" t="s">
        <v>201</v>
      </c>
      <c r="D49" t="s">
        <v>202</v>
      </c>
      <c r="E49">
        <v>29.542226791381839</v>
      </c>
      <c r="F49">
        <v>8041</v>
      </c>
      <c r="G49">
        <v>1135</v>
      </c>
      <c r="H49">
        <v>0.99999999999</v>
      </c>
      <c r="I49">
        <v>0.875</v>
      </c>
      <c r="J49">
        <v>0.79943037194528965</v>
      </c>
      <c r="K49">
        <v>1</v>
      </c>
    </row>
    <row r="50" spans="1:11" x14ac:dyDescent="0.25">
      <c r="A50" t="s">
        <v>203</v>
      </c>
      <c r="B50" t="s">
        <v>204</v>
      </c>
      <c r="C50" t="s">
        <v>205</v>
      </c>
      <c r="D50" t="s">
        <v>206</v>
      </c>
      <c r="E50">
        <v>38.244174957275391</v>
      </c>
      <c r="F50">
        <v>11702</v>
      </c>
      <c r="G50">
        <v>1164</v>
      </c>
      <c r="H50">
        <v>0.82142857141683678</v>
      </c>
      <c r="I50">
        <v>0.5625</v>
      </c>
      <c r="J50">
        <v>0.84572592258713541</v>
      </c>
      <c r="K50">
        <v>1</v>
      </c>
    </row>
    <row r="51" spans="1:11" x14ac:dyDescent="0.25">
      <c r="A51" t="s">
        <v>207</v>
      </c>
      <c r="B51" t="s">
        <v>208</v>
      </c>
      <c r="C51" t="s">
        <v>209</v>
      </c>
      <c r="D51" t="s">
        <v>210</v>
      </c>
      <c r="E51">
        <v>42.094380855560303</v>
      </c>
      <c r="F51">
        <v>11339</v>
      </c>
      <c r="G51">
        <v>1509</v>
      </c>
      <c r="H51">
        <v>0.84122574954973595</v>
      </c>
      <c r="I51">
        <v>1</v>
      </c>
      <c r="J51">
        <v>0.83856232964331145</v>
      </c>
      <c r="K51">
        <v>0.8</v>
      </c>
    </row>
    <row r="52" spans="1:11" x14ac:dyDescent="0.25">
      <c r="E52">
        <f>SUM(E2:E51)</f>
        <v>1797.8344495296478</v>
      </c>
      <c r="F52">
        <f>SUM(F2:F51)</f>
        <v>606405</v>
      </c>
      <c r="G52">
        <f>SUM(G2:G51)</f>
        <v>50836</v>
      </c>
      <c r="H52">
        <f>AVERAGE(H2:H51)</f>
        <v>0.75678746219113946</v>
      </c>
      <c r="I52">
        <f>AVERAGE(I2:I51)</f>
        <v>0.7727078659214881</v>
      </c>
      <c r="J52">
        <f>AVERAGE(J2:J51)</f>
        <v>0.76132039753317016</v>
      </c>
      <c r="K52">
        <f>AVERAGE(K2:K51)</f>
        <v>0.81346464646464656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2025-02-17T20:05:04Z</dcterms:created>
  <dcterms:modified xsi:type="dcterms:W3CDTF">2025-02-17T20:07:27Z</dcterms:modified>
</cp:coreProperties>
</file>