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8_{3D20AFC0-5F05-47FD-A9D0-A78CD726E822}" xr6:coauthVersionLast="47" xr6:coauthVersionMax="47" xr10:uidLastSave="{00000000-0000-0000-0000-000000000000}"/>
  <bookViews>
    <workbookView xWindow="6960" yWindow="795" windowWidth="28815" windowHeight="15345"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7" i="1" l="1"/>
  <c r="F57" i="1"/>
  <c r="E57" i="1"/>
  <c r="K57" i="1"/>
  <c r="J57" i="1"/>
  <c r="I57" i="1"/>
  <c r="H57" i="1"/>
</calcChain>
</file>

<file path=xl/sharedStrings.xml><?xml version="1.0" encoding="utf-8"?>
<sst xmlns="http://schemas.openxmlformats.org/spreadsheetml/2006/main" count="231" uniqueCount="231">
  <si>
    <t>user_input</t>
  </si>
  <si>
    <t>response</t>
  </si>
  <si>
    <t>retrieved_contexts</t>
  </si>
  <si>
    <t>reference</t>
  </si>
  <si>
    <t>time</t>
  </si>
  <si>
    <t>total_in_token</t>
  </si>
  <si>
    <t>total_out_token</t>
  </si>
  <si>
    <t>context_precision</t>
  </si>
  <si>
    <t>faithfulness</t>
  </si>
  <si>
    <t>answer_relevancy</t>
  </si>
  <si>
    <t>context_recall</t>
  </si>
  <si>
    <t>Kỹ sư Công nghệ Nông nghiệp (CNNN) ra trường có thể làm việc ở đâu?</t>
  </si>
  <si>
    <t>Kỹ sư công nghệ nông nghiệp (CNNN) có thể làm việc tại nhiều lĩnh vực và tổ chức khác nhau như sau:
1. **Doanh nghiệp sản xuất và kinh doanh nông sản**:
   - Có thể làm việc tại các công ty chuyên sản xuất, kinh doanh thực phẩm, thiết bị và vật tư nông nghiệp.
2. **Cơ quan nhà nước**:
   - Làm việc tại các Bộ, Sở Nông nghiệp và Phát triển nông thôn, Bộ Khoa học và Công nghệ, tham gia vào các dự án quản lý và nghiên cứu.
3. **Trường đại học và viện nghiên cứu**:
   - Đảm nhiệm vai trò giảng viên, nghiên cứu viên tại các cơ sở giáo dục và nghiên cứu trong nước và quốc tế.
4. **Các trung tâm nghiên cứu**:
   - Tham gia vào các dự án nghiên cứu và phát triển công nghệ nông nghiệp hiện đại.
5. **Khởi nghiệp**:
   - Thực hiện các dự án khởi nghiệp đổi mới sáng tạo trong lĩnh vực công nghệ nông nghiệp, ứng dụng công nghệ cao vào sản xuất nông nghiệp.
**Vị trí công việc cụ thể** có thể bao gồm:
- Kỹ sư công nghệ nông nghiệp kỹ thuật số.
- Kỹ sư công nghệ sinh học nông nghiệp.
- Cán bộ quản lý dự án nông nghiệp công nghệ cao.
- Nghiên cứu viên và giảng viên về công nghệ nông nghiệp.
Những cơ hội này không chỉ giúp phát triển sự nghiệp cá nhân mà còn góp phần vào sự tiến bộ và hiện đại hóa ngành nông nghiệp.</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</si>
  <si>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</si>
  <si>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</si>
  <si>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</si>
  <si>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ngành Công nghệ Nông nghiệp tại Trường Đại học Công nghệ có cơ hội thực hành và thực tập tại nhiều địa điểm và cơ sở nghiên cứu phong phú, cụ thể như sau:
1. **Trường Đại học Công nghệ:** 
   - Sinh viên thực hành tại các **phòng thí nghiệm** và **xưởng thực nghiệm** của trường, nơi thực hiện các nghiên cứu về công nghệ thông tin, tự động hóa, công nghệ sinh học, và công nghệ nano.
2. **Các Viện Nghiên cứu và Trung tâm Nông nghiệp:** 
   - Bao gồm các cơ sở như:
     - **Viện Di truyền Nông nghiệp**
     - **Viện Bảo vệ Thực vật**
     - **Viện Thổ nhưỡng Nông hóa**
     - **Trung tâm Chuyển giao công nghệ và khuyến nông**
     - **Viện Nông Lâm nghiệp miền núi phía Bắc**
     - **Viện Môi trường Nông nghiệp**
     - **Viện Nghiên cứu Rau Quả**
3. **Xưởng Sản xuất Thử nghiệm:**
   - Của **Viện Vi sinh vật và Công nghệ Sinh học** tại Hòa Lạc, nơi sinh viên thực tập về lên men và phát triển sản phẩm.
4. **Trung tâm Nông nghiệp Nhiệt đới Quốc tế (CIAT):**
   - Sinh viên có cơ hội tham gia thực tập các dự án về Nông nghiệp Kỹ thuật số và Vi sinh Nông nghiệp trong môi trường đa văn hóa và chuyên nghiệp.
5. **Doanh nghiệp Hợp tác:**
   - Các doanh nghiệp như:
     - **Công ty CP Giải pháp Thời tiết và Nông nghiệp (AgriMedia)**
     - **Công ty VinEco (Tập đoàn Vingroup)**
     - **Công ty Nấm Long Hải** và nhiều doanh nghiệp khác.
Thông qua các hoạt động này, sinh viên có cơ hội nâng cao kỹ năng thực tiễn và ứng dụng kiến thức vào thực tế.</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</si>
  <si>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</si>
  <si>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</si>
  <si>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</si>
  <si>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tại Trường Đại học Công nghệ - Đại học Quốc gia Hà Nội có những điểm khác biệt nổi bật so với các ngành nông nghiệp đào tạo tại các đơn vị khác:
1. **Tích hợp công nghệ hiện đại**: Sinh viên CNNN được đào tạo không chỉ về nông nghiệp mà còn về công nghệ tiên tiến như công nghệ thông tin, điện tử viễn thông, tự động hóa, công nghệ sinh học và công nghệ nano. Điều này giúp sinh viên có khả năng ứng dụng các công nghệ cao trong sản xuất nông nghiệp, từ trồng trọt đến chăn nuôi và thủy sản.
2. **Kết hợp giữa nông nghiệp và công nghệ**: Ngành này chú trọng đào tạo kỹ sư công nghệ có thể kết hợp kiến thức nông nghiệp với các công nghệ tiên tiến, nâng cao hiệu quả sản xuất. Ngược lại, các ngành nông nghiệp tại trường khác thường thiên về phương pháp canh tác truyền thống, ít gắn liền với công nghệ hiện đại.
3. **Cơ sở vật chất hiện đại**: Trường Đại học Công nghệ được trang bị các phòng thí nghiệm công nghệ cao và hệ thống phòng học hiện đại, tạo điều kiện tốt nhất cho sinh viên thực hành với công nghệ tiên tiến trong lĩnh vực nông nghiệp.
4. **Đội ngũ giảng viên chất lượng**: Sinh viên CNNN học tập dưới sự hướng dẫn của các giảng viên có chuyên môn vững và nhiệt huyết, giàu kinh nghiệm trong cả lĩnh vực công nghệ và nông nghiệp.
Nhờ những điểm khác biệt này, sinh viên ngành Công nghệ Nông nghiệp tại Trường Đại học Công nghệ có cơ hội tiếp cận những ứng dụng công nghệ cao trong nông nghiệp, chuẩn bị tốt cho sự nghiệp tương lai.</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</si>
  <si>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</si>
  <si>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</si>
  <si>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</si>
  <si>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cử nhân với các kiến thức và kỹ năng chuyên sâu trong các lĩnh vực sau:
1. **Cơ sở vật lý hiện đại**: Sinh viên được học các nguyên lý vật lý tiên tiến và ứng dụng của chúng trong các ngành kỹ thuật.
2. **Vật lý ứng dụng**: Đào tạo về các ứng dụng thực tế của vật lý trong các công nghệ và ngành công nghiệp hiện đại.
3. **Khoa học và Công nghệ nano**: Sinh viên tìm hiểu về vật liệu và linh kiện tiên tiến ở cấp độ nano, bao gồm các ứng dụng trong nano quang tử và nano sinh học.
4. **Vật liệu và linh kiện tiên tiến**: Nghiên cứu về vật liệu mới và linh kiện phục vụ cho các lĩnh vực vi điện tử, năng lượng sạch, y-sinh và môi trường.
5. **Thực tập và nghiên cứu khoa học (NCKH)**: Sinh viên có cơ hội thực tập và tham gia nghiên cứu tại các phòng thí nghiệm trọng điểm và hệ thống phòng thí nghiệm hiện đại, đặc biệt trong lĩnh vực nano công nghệ.
Chương trình đào tạo được thiết kế nhằm đáp ứng các nhu cầu về nhân lực trong lĩnh vực khoa học và công nghệ hiện đại, đặc biệt là các công nghệ ứng dụng cao.</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</si>
  <si>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</si>
  <si>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</si>
  <si>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</si>
  <si>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thuộc Đại học Quốc gia Hà Nội, tọa lạc tại Đơn nguyên 1, 2 Khu nhà ở sinh viên Mỹ Đình II, đường Hàm Nghi, Nam Từ Liêm, Hà Nội. Đây là một trong những khu ký túc xá hiện đại và chất lượng cao, được thiết kế để đáp ứng nhu cầu sinh hoạt và học tập của sinh viên với tổng cộng **2.328 chỗ ở**.
1. **Cơ sở vật chất**: Ký túc xá bao gồm **2 tòa nhà cao 21 tầng**, có đầy đủ các tiện ích như phòng y tế, bưu điện, văn phòng phẩm, thư viện, phòng thể thao trong nhà, quầy giải khát và các dịch vụ internet nhằm phục vụ tốt nhất cho sinh viên.
2. **Diện tích**: Mỗi phòng có diện tích khoảng **45m2**, cho tối đa **6 sinh viên**, giúp tạo không gian sinh hoạt thoải mái, rộng rãi hơn so với nhiều ký túc xá khác.
3. **Đối tượng cư trú**: Ký túc xá này phục vụ cho sinh viên của Đại học Quốc gia Hà Nội, học viên cao học, nghiên cứu sinh, và cũng dành một phần cho sinh viên quốc tế và học sinh khối THPT chuyên.
4. **Hoạt động hỗ trợ**: Ban Quản lý ký túc xá thường xuyên tổ chức các hoạt động hỗ trợ, nhằm nâng cao văn hóa, tri thức và giao lưu giữa sinh viên Việt Nam và quốc tế.
5. **Liên hệ**: Nếu bạn cần thêm thông tin hoặc tư vấn, bạn có thể truy cập website [www.ktxmydinh.net](http://www.ktxmydinh.net) hoặc liên hệ qua email: kytucxamydinh@gmail.com, Hotline: 0432043999 (máy lẻ 101).
Nếu bạn có thắc mắc cụ thể nào, hãy cho tôi biết để tôi giúp bạn hiểu rõ hơn!</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</si>
  <si>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</si>
  <si>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</si>
  <si>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</si>
  <si>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không miễn tín chỉ học phần Tin học cơ bản cho sinh viên, ngay cả khi sinh viên có chứng chỉ MOS hoặc ICDL. Tất cả sinh viên vẫn phải học và hoàn thiện học phần Tin học cơ bản như quy định. 
Chính vì vậy, nếu bạn hoặc ai đó có chứng chỉ này, vẫn cần phải thực hiện đầy đủ yêu cầu học phần Tin học cơ bản trong chương trình đào tạo của trường.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</si>
  <si>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'None：Miễn, tạm hoãn học học phần giáo dục thể chất\na) Đối tượng được miễn học toàn bộ học phần: Sinh viên đã hoàn thành học phần giáo dục thể chất phù hợp với trình độ đào tạo.,\nb) Đối tượng được miễn học các nội dung thực hành: Sinh viên có thương tật, dị tật bẩm sinh làm hạn chế chức năng vận động (có giấy chứng nhận của bệnh viện cấp huyện và tương đương trở lên) được miễn học các nội dung thực hành hoặc có thể lựa chọn nội dung đặc thù dành cho người khuyết tật.\nc) Đối tượng được tạm hoãn học:\n- Sinh viên bị ốm đau, tai nạn, thiên tai, hỏa hoạn;\n- Nữ sinh viên đang mang thai hoặc trong thời gian nghỉ thai sản theo quy định hiện hành;',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'None：Điều 20. Xử lý vi phạm đối với sinh viên\n1.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này.\n2. Sinh viên thi hộ hoặc nhờ người thi hộ đều bị kỷ luật ở mức đình chỉ học tập 01 năm đối với trường hợp vi phạm lần thứ nhất và buộc thôi học đối với trường hợp vi phạm lần thứ hai.\n3. Người học sử dụng hồ sơ, văn bằng, chứng chỉ giả làm điều kiện trúng tuyển hoặc điều kiện tốt nghiệp sẽ bị buộc thôi học; văn bằng tốt nghiệp nếu đã được cấp sẽ bị thu hồi, huỷ bỏ.']</t>
  </si>
  <si>
    <t>Không</t>
  </si>
  <si>
    <t>Tuyển sinh theo phương thức thi đánh giá năng lực thì ngoài điểm đánh giá năng lực có cần thêm điểm IELTS không?</t>
  </si>
  <si>
    <t>Theo thông tin hiện có, phương thức xét tuyển bằng đánh giá năng lực là độc lập và không yêu cầu thêm điểm IELTS. Điều này có nghĩa là sinh viên chỉ cần có kết quả từ kỳ thi đánh giá năng lực mà không cần phải nộp thêm điểm IELTS. 
Tóm lại, khi xét tuyển theo phương thức thi đánh giá năng lực, sinh viên không cần có điểm IELTS.</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</si>
  <si>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</si>
  <si>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</si>
  <si>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</si>
  <si>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(ĐHQGHN) cung cấp nhiều chương trình đào tạo đa dạng, bao gồm:
1. **Ngành Công nghệ Nông nghiệp**:
   - Thời gian đào tạo: 4.5 năm
   - Danh hiệu tốt nghiệp: Kỹ sư.
2. **Ngành Khoa học Dữ liệu** (mới mở từ năm 2025):
   - Thời gian đào tạo: 4 năm
   - Bằng cấp: Cử nhân
   - Chỉ tiêu dự kiến: 120.
3. **Ngành Công nghệ Sinh học** (mới mở từ năm 2025):
   - Thời gian đào tạo: 4.5 năm
   - Bằng cấp: Kỹ sư
   - Chỉ tiêu dự kiến: 120.
4. **Ngành Thiết kế Công nghiệp và Đồ họa** (mới mở từ năm 2024):
   - Thời gian đào tạo: 4 năm
   - Bằng cấp: Cử nhân.
   - Chương trình có 3 chuyên ngành: Thiết kế Công nghiệp và Kỹ thuật; Thiết kế và Kỹ thuật Đồ họa; Thiết kế Mỹ thuật và Nội thất.
Ngoài các ngành học trên, Trường còn nhiều ngành đào tạo khác trong các lĩnh vực công nghệ thông tin, điện tử viễn thông, kỹ thuật điện, kỹ thuật cơ điện tử, kỹ thuật phần mềm, mạng máy tính, và nhiều chương trình liên kết với các đại học quốc tế. Các chương trình này thiết kế với mục tiêu trang bị kiến thức vững chắc và kỹ năng thực tiễn, đáp ứng nhu cầu thị trường lao động. 
Thông tin cụ thể về từng ngành và chương trình có thể được tìm thấy trên trang web chính thức của trường.</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</si>
  <si>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</si>
  <si>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</si>
  <si>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</si>
  <si>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thuộc Đại học Quốc gia Hà Nội nằm trong khuôn viên của Đại học Quốc gia Hà Nội, tọa lạc tại quận Cầu Giấy, phía tây thành phố Hà Nội. Địa điểm trường nằm ngay ngã tư của hai tuyến đường lớn: tuyến Phạm Hùng và tuyến Xuân Thủy – Hồ Tùng Mậu.
Khoảng cách từ trường đến một số điểm quan trọng:
- Bến xe Mỹ Đình: **1 km**.
- Trung tâm thành phố: **7 km**.
- Sân bay Nội Bài: khoảng **25 km**.
Trường có nhiều tuyến xe buýt có điểm dừng ngay cổng, tạo thuận lợi cho việc di chuyển.</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</si>
  <si>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</si>
  <si>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</si>
  <si>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</si>
  <si>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Đại học Công nghệ - Đại học Quốc gia Hà Nội, bạn có thể thực hiện các bước sau:
1. **Truy cập Website Chính Thức**: Bạn hãy vào trang web chính thức của trường tại [https://tuyensinh.uet.vnu.edu.vn/](https://tuyensinh.uet.vnu.edu.vn/) để tìm kiếm thông tin chi tiết về các ngành đào tạo, chương trình học, và điểm chuẩn.
2. **Theo Dõi Fanpage trên Mạng Xã Hội**: Bạn có thể tìm kiếm và theo dõi fanpage Tuyển sinh Trường Đại học Công nghệ - Đại học Quốc gia Hà Nội trên Facebook. Trên trang này, trường sẽ thường xuyên đăng tải các cập nhật, thông báo và thông tin quan trọng liên quan đến tuyển sinh, bao gồm điểm chuẩn.
3. **Liên Hệ Trực Tiếp**: Nếu bạn cần thông tin cụ thể hơn, bạn có thể gọi điện thoại tới trường theo số hotline: **024.3754.7865 | 0334.924.224** để được hỗ trợ chi tiết. 
4. **Tham Gia Các Nhóm Tư Vấn**: Bạn có thể tham gia các nhóm tư vấn tuyển sinh trên mạng xã hội để trao đổi và hỏi đáp cùng các phụ huynh, học sinh khác và được cung cấp thông tin hữu ích từ cộng đồng.
Hãy lưu ý kiểm tra thường xuyên để không bỏ lỡ những thông tin mới nhất từ trường.</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</si>
  <si>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</si>
  <si>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</si>
  <si>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</si>
  <si>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Trường Đại học Công nghệ, Đại học Quốc gia Hà Nội có các chương trình đào tạo cao học bao gồm chương trình thạc sĩ và tiến sĩ. 
1. **Chương trình Thạc sĩ**: Trường cung cấp các chương trình đào tạo thạc sĩ với nhiều chuyên ngành khác nhau, giúp sinh viên nâng cao trình độ chuyên môn và nghiên cứu trong lĩnh vực công nghệ.
2. **Chương trình Tiến sĩ**: Ngoài ra, trường cũng có chương trình đào tạo tiến sĩ, nhằm đào tạo các chuyên gia nghiên cứu có trình độ cao trong lĩnh vực công nghệ và các lĩnh vực liên quan, đáp ứng nhu cầu về nguồn nhân lực chất lượng cao trong các nghiên cứu và ứng dụng công nghệ.
Thông tin chi tiết về các chuyên ngành cụ thể có thể thay đổi theo từng năm học, vì vậy nếu bạn quan tâm, hãy tham khảo trực tiếp từ trang web chính thức của trường hoặc liên hệ với văn phòng tuyển sinh để biết thêm thông tin cập nhật và chi tiết.</t>
  </si>
  <si>
    <t>['None：Chương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</si>
  <si>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</si>
  <si>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</si>
  <si>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Đại học Công nghệ - Đại học Quốc gia Hà Nội có trung tâm hỗ trợ sinh viên trong việc tìm kiếm thực tập. Sinh viên có thể truy cập trang web https://vieclam.uet.vnu.edu.vn/ để tìm kiếm việc làm cũng như được cung cấp một số công cụ hỗ trợ cho việc viết CV xin việc. Đây là một nguồn tài nguyên hữu ích giúp sinh viên tiếp cận các cơ hội thực tập và việc làm trong quá trình học tập.</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</si>
  <si>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</si>
  <si>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</si>
  <si>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</si>
  <si>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Trong năm 2024, Trường Đại học Công nghệ (ĐHQGHN) áp dụng các phương thức xét tuyển cụ thể như sau:
1. **Xét tuyển thẳng, ưu tiên xét tuyển**:
   - Dành cho học sinh giỏi cấp quốc gia, tỉnh/thành phố, học sinh hệ chuyên theo quy định của Bộ GD&amp;ĐT và ĐHQGHN.
2. **Xét tuyển theo kết quả thi THPT năm 2024**.
3. **Xét tuyển theo chứng chỉ tiếng Anh quốc tế** như IELTS, TOEFL, kết hợp với điểm 2 môn Toán và Vật lý trong kỳ thi THPT năm 2024.
4. **Xét tuyển theo SAT, A-Level hoặc ACT**.
5. **Xét tuyển theo kết quả thi ĐGNL bậc THPT** do ĐHQGHN tổ chức.
### Điều kiện đi kèm cho nhóm thí sinh xét tuyển thẳng, ưu tiên xét tuyển:
- **Ngành Công nghệ thông tin, Khoa học máy tính, Trí tuệ nhân tạo**: 
  - Giải nhất, nhì, ba môn Tin và giải nhất môn Toán cấp tỉnh/thành phố; điểm trung bình chung học tập bậc THPT đạt từ **8,5** trở lên.
- **Ngành Kỹ thuật máy tính và Kỹ thuật điều khiển và tự động hóa**:
  - Giải nhất, nhì: điểm trung bình chung học tập đạt từ **8,5** trở lên; hoặc giải ba và điểm trung bình chung học tập đạt từ **9,0** trở lên các môn Toán, Lý, Tin, Hóa, Sinh cấp tỉnh/thành phố.
- **Các ngành khác**: Cần đáp ứng điều kiện đã nêu trong Đề án tuyển sinh.
Hy vọng thông tin trên sẽ giúp bạn hiểu rõ hơn về các phương thức xét tuyển cùng điều kiện đi kèm tại Trường Đại học Công nghệ trong năm 2024.</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</si>
  <si>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</si>
  <si>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</si>
  <si>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</si>
  <si>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cho năm 2025 tại Trường Đại học Công nghệ - Đại học Quốc gia Hà Nội được quy định như sau:
1. **Ngưỡng đảm bảo chất lượng đầu vào**: 
   - Trường sẽ công bố ngưỡng điểm tối thiểu cần đạt để đủ điều kiện xét tuyển vào các ngành học. Ngưỡng này thường dựa trên điểm thi THPT và có thể được điều chỉnh hàng năm theo tình hình thực tế.
2. **Cách tính điểm xét tuyển**:
   - Điểm xét tuyển được tính dựa trên tổng điểm của các môn thi/thành phần dự tuyển, bằng công thức:
     \[
     \text{Điểm xét tuyển} = \text{Điểm thi THPT (2 môn chính)} + \text{Điểm ưu tiên (nếu có)} + \text{Điểm chứng chỉ quốc tế (nếu có)}
     \]
   - Trường hợp xét tuyển bằng chứng chỉ quốc tế, các chứng chỉ như IELTS, TOEFL sẽ được quy đổi theo bảng quy đổi của trường để phù hợp với tổng điểm xét tuyển.
3. **Chú ý**: 
   - Điểm trúng tuyển trong năm 2024, ví dụ, ngành công nghệ thông tin là 27.8, trong khi ngành trí tuệ nhân tạo là 27.12. Những thông tin này có thể được tham khảo để dự đoán ngưỡng cho năm 2025. 
Thông tin chi tiết về ngưỡng đầu vào sẽ được công bố trên trang web của trường trong thời gian tới. Học sinh cần thường xuyên theo dõi để nắm bắt thông tin mới nhất.</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</si>
  <si>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</si>
  <si>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</si>
  <si>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</si>
  <si>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ĐHQGHN có một số chính sách đặc biệt hỗ trợ sinh viên trong quá trình học tập như sau:
1. **Chính sách học bổng:**
   - **Học bổng khuyến khích học tập:** Trường trích tối thiểu **8%** nguồn thu học phí hàng năm để cấp học bổng cho sinh viên dựa trên kết quả học tập và điểm rèn luyện.
   - **Học bổng hỗ trợ sinh viên khó khăn:** Chương trình này dành cho sinh viên thuộc hộ nghèo, cận nghèo hoặc ở vùng kinh tế khó khăn, với mức hỗ trợ từ **1.000.000 – 2.000.000 VNĐ/đợt**.
   - **Học bổng từ doanh nghiệp đối tác:** Mức học bổng sẽ được quy định theo chính sách của từng doanh nghiệp.
2. **Hỗ trợ sinh viên tại khu Hòa Lạc:**
   - **Ký túc xá:** **100%** sinh viên các ngành đặc thù được bố trí ký túc xá, giúp giảm bớt gánh nặng chi phí nhà ở.
   - **Môi trường học tập:** Sinh viên được học tập trong môi trường hiện đại, phát triển kỹ năng mềm và tham gia hoạt động thể thao, văn hóa.
   - **Quà tặng:** Sinh viên được nhận quà tặng tương đương **01 laptop trị giá tối đa 15 triệu đồng**, nhằm khuyến khích việc sử dụng công nghệ trong học tập.
Những chính sách này nhằm mục đích giúp sinh viên có điều kiện tốt nhất để phát triển cả về kiến thức lẫn kỹ năng trong suốt quá trình học tập.</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</si>
  <si>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</si>
  <si>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</si>
  <si>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</si>
  <si>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Trường Đại học Công nghệ, ĐHQGHN có hệ thống cơ sở học tập chia thành hai khu vực chính:
1. **Khu Cầu Giấy**: Hầu hết các ngành học tại đây diễn ra trong suốt thời gian đào tạo.
2. **Khu Hòa Lạc**: Dành cho sinh viên năm nhất của các ngành như:
   - Vật lý kỹ thuật (CN3)
   - Cơ kỹ thuật (CN4)
   - Công nghệ kỹ thuật xây dựng (CN5)
   - Công nghệ hàng không vũ trụ (CN7)
   - Kỹ thuật năng lượng (CN13)
   - Công nghệ nông nghiệp (CN10)
**Thời gian đào tạo** của các chương trình như sau:
- **Chương trình Cử nhân**: 4 năm.
- **Chương trình Kỹ sư**: 4,5 năm.
- Một số chương trình đào tạo thí điểm như **Thiết kế công nghiệp và đồ họa** có thời gian tương tự.
Đối với các ngành học mới tuyển sinh năm 2025, thời gian đào tạo cụ thể được công bố là:
- Ngành **Khoa học dữ liệu**: 4 năm
- Ngành **Công nghệ vật liệu** và **Công nghệ sinh học**: 4,5 năm
Thông tin chi tiết có thể được cập nhật thêm từ website chính thức của trường: [https://tuyensinh.uet.vnu.edu.vn/](https://tuyensinh.uet.vnu.edu.vn/) hoặc fanpage tuyển sinh của trường.</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</si>
  <si>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</si>
  <si>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</si>
  <si>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</si>
  <si>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Mức học phí năm học 2024 - 2025 tại Trường Đại học Công nghệ, Đại học Quốc gia Hà Nội như sau:
- Ngành Công nghệ thông tin (CN1): **40,000,000 VNĐ**
- Ngành Kỹ thuật máy tính (CN2): **40,000,000 VNĐ**
- Ngành Công nghệ kỹ thuật cơ điện tử (CN6): **40,000,000 VNĐ**
- Ngành Khoa học máy tính (CN8): **40,000,000 VNĐ**
- Ngành Công nghệ kỹ thuật điện tử - viễn thông (CN9): **40,000,000 VNĐ**
- Ngành Hệ thống thông tin (CN14): **40,000,000 VNĐ**
- Ngành Kỹ thuật điều khiển và tự động hóa (CN11): **32,000,000 VNĐ**
- Ngành Trí tuệ nhân tạo (CN12): **32,000,000 VNĐ**
- Ngành Vật lý kỹ thuật (CN3): **40,000,000 VNĐ**
- Ngành Cơ kỹ thuật (CN4): **40,000,000 VNĐ**
- Ngành Công nghệ kỹ thuật xây dựng (CN5): **40,000,000 VNĐ**
- Ngành Công nghệ hàng không vũ trụ (CN7): **40,000,000 VNĐ**
- Ngành Kỹ thuật năng lượng (CN13): **40,000,000 VNĐ**
- Ngành Mạng máy tính và truyền thông dữ liệu (CN15): **40,000,000 VNĐ**
- Ngành Kỹ thuật Robot (CN17): **40,000,000 VNĐ**
Học phí được dự kiến sẽ không tăng quá **15%** cho các năm học sau.</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</si>
  <si>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</si>
  <si>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</si>
  <si>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</si>
  <si>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Trường Đại học Công nghệ chấp nhận các chứng chỉ tiếng Anh quốc tế như sau:
1. **IELTS**: Tối thiểu 5.5 điểm.
2. **TOEFL iBT**: Tối thiểu 65 điểm.
**Quy đổi điểm các chứng chỉ tiếng Anh** ra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trường không chấp nhận chứng chỉ thi trực tuyến (home edition).</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</si>
  <si>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</si>
  <si>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</si>
  <si>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</si>
  <si>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Hiện tại, tại khu Hòa Lạc, một số ngành học yêu cầu thời gian đào tạo dài hơn 4 năm, cụ thể là **4.5 năm**. Các ngành này bao gồm:
1. **Kỹ thuật Năng lượng**
2. **Công nghệ Nông nghiệp**
3. **Kỹ thuật Robot**
Thời gian đào tạo kéo dài 4.5 năm cho các ngành này do tính đặc thù cần nhiều thời gian thực hành trong phòng thí nghiệm hoặc thực địa, cũng như nhằm đảm bảo sinh viên được trang bị đầy đủ kiến thức lý thuyết và kỹ năng thực hành. Ngoài ra, khu Hòa Lạc với cơ sở vật chất hiện đại cũng đòi hỏi thời gian học tập dài hơn để tận dụng tối đa các trang thiết bị phục vụ cho việc nghiên cứu và học tập.</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</si>
  <si>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</si>
  <si>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</si>
  <si>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</si>
  <si>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Dưới đây là điểm trúng tuyển cho các ngành trọng điểm tại Trường Đại học Công nghệ - Đại học Quốc gia Hà Nội trong hai năm gần nhất (2022 và 2023):
1. **Điểm trúng tuyển năm 2022:**
   - Ngành công nghệ thông tin: **29.15**
   - Ngành kỹ thuật máy tính: **27.5**
   - Ngành khoa học máy tính: **27.25**
   - Ngành trí tuệ nhân tạo: **27.0**
2. **Điểm trúng tuyển năm 2023:**
   - Ngành công nghệ thông tin: **27.85**
   - Ngành kỹ thuật máy tính: **27.25**
   - Ngành khoa học máy tính: **27.25**
   - Ngành trí tuệ nhân tạo: **27.2**
**Phân tích xu hướng:** Có thể thấy sự giảm điểm trúng tuyển cho các ngành công nghệ thông tin và trí tuệ nhân tạo từ năm 2022 đến 2023. Cụ thể:
- Ngành công nghệ thông tin giảm từ **29.15** xuống **27.85**.
- Ngành trí tuệ nhân tạo giảm từ **27.0** xuống **27.2**.
Thông tin nêu trên chỉ bao gồm các ngành đã đề cập, không có dữ liệu cho năm 2024 hoặc các ngành khác.</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</si>
  <si>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</si>
  <si>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</si>
  <si>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</si>
  <si>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Dưới đây là các tổ hợp môn xét tuyển vào các ngành của trường Đại học Công Nghệ (UET) năm 2024:
1. **Ngành Công nghệ thông tin (CN1)**: A00, A01, D01
2. **Ngành Kỹ thuật máy tính (CN2)**: A00, A01, D01
3. **Ngành Khoa học máy tính (CN8)**: A00, A01, D01
4. **Ngành Trí tuệ nhân tạo (CN12)**: A00, A01, D01
5. **Ngành Hệ thống thông tin (CN14)**: A00, A01, D01
6. **Ngành Mạng máy tính và truyền thông dữ liệu (CN15)**: A00, A01, D01
7. **Ngành Công nghệ kỹ thuật xây dựng (CN5)**: A00, A01, B00
8. **Ngành Công nghệ kỹ thuật cơ điện tử (CN6)**: A00, A01, D01
9. **Ngành Công nghệ Hàng không vũ trụ (CN7)**: A00, A01, D01
10. **Ngành Công nghệ kỹ thuật điện tử - viễn thông (CN9)**: A00, A01, D01
11. **Ngành Công nghệ nông nghiệp (CN10)**: A00, A01, B00
12. **Ngành Vật lý kỹ thuật (CN3)**: A00, A01, D01
13. **Ngành Cơ kỹ thuật (CN4)**: A00, A01, D01
14. **Ngành Kỹ thuật điều khiển và tự động hóa (CN11)**: A00, A01, D01
15. **Ngành Kỹ thuật năng lượng (CN13)**: A00, A01, D01
16. **Ngành Kỹ thuật robot (CN17)**: A00, A01, D01
17. **Ngành Thiết kế công nghiệp và đồ họa (CN18)**: A00, A01, D01
Các tổ hợp này được áp dụng cho việc xét tuyển vào trường trong năm 2024, với mỗi ngành có những tổ hợp riêng biệt tùy thuộc vào yêu cầu đào tạo.</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</si>
  <si>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</si>
  <si>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</si>
  <si>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</si>
  <si>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Đại học Công nghệ năm 2025 như sau:
1. **Thời hạn sử dụng**: Các chứng chỉ quốc tế phải còn thời hạn sử dụng tính đến ngày đăng ký xét tuyển, với thời hạn tối đa là **2 năm** kể từ ngày dự thi.
2. **Khả năng chấp nhận**: Trường không chấp nhận các chứng chỉ tiếng Anh thi online (home edition).
3. **Điểm quy đổi**: Điểm quy đổi từ các chứng chỉ như IELTS và TOEFL iBT được tính theo bảng quy đổi điểm trong Phụ lục 2. Tuy nhiên, hiện tại chưa có thông tin chi tiết về bảng quy đổi này.
4. **Ngưỡng điểm cho SAT, A-Level, ACT**: 
   - SAT yêu cầu đạt điểm tối thiểu là **1100**;
   - A-Level yêu cầu đạt mức điểm **≥ 60/100**;
   - ACT yêu cầu mức điểm tối thiểu là **22**.
Sẽ là cần thiết để kiểm tra thông tin từ tài liệu quy định chính thức của trường để có được bảng quy đổi điểm và quy trình nộp chứng chỉ chi tiết hơn.</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</si>
  <si>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</si>
  <si>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</si>
  <si>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</si>
  <si>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Để được xét tuyển thẳng vào các trường đại học, học sinh giỏi quốc gia, quốc tế cần đảm bảo các điều kiện sau:
1. **Giải thưởng**: Thí sinh phải đạt giải Nhất, Nhì, Ba trong các kỳ thi học sinh giỏi quốc gia hoặc quốc tế, hoặc tham gia vào các cuộc thi khoa học kỹ thuật cấp quốc gia, quốc tế do Bộ GD&amp;ĐT tổ chức.
2. **Thời gian đạt giải**: Giải thưởng phải được đạt trong khoảng thời gian không quá **3 năm** tính đến thời điểm đăng ký xét tuyển.
3. **Điều kiện tốt nghiệp**: Thí sinh phải tốt nghiệp THPT trong năm đăng ký xét tuyển và có môn thi hoặc đề tài dự thi phù hợp với ngành học mà thí sinh đăng ký.
Lưu ý, các quy định tuyển sinh có thể thay đổi theo từng năm học, do đó thí sinh cần tham khảo thông tin cụ thể từ Bộ GD&amp;ĐT hoặc các trường đại học trong thời gian gần sát với kỳ tuyển sinh.</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</si>
  <si>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</si>
  <si>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</si>
  <si>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</si>
  <si>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Để đăng ký xét tuyển trực tuyến vào Trường Đại học Công nghệ (UET), các thí sinh cần thực hiện các bước như sau:
1. **Truy cập trang web tuyển sinh**: Đầu tiên, thí sinh truy cập vào trang web tuyển sinh của trường: [https://tuyensinh.uet.vnu.edu.vn](https://tuyensinh.uet.vnu.edu.vn).
2. **Đăng ký tài khoản**: Tiếp theo, thí sinh cần đăng ký tài khoản trên hệ thống và điền đầy đủ thông tin cá nhân, chọn ngành học và phương thức xét tuyển phù hợp.
3. **Nộp lệ phí xét tuyển**: Sau khi hoàn thành các thông tin cần thiết, thí sinh sẽ nộp lệ phí xét tuyển trực tuyến. Mức lệ phí là **30.000 VNĐ** cho mỗi phương thức xét tuyển.
4. **Theo dõi kết quả**: Cuối cùng, thí sinh cần theo dõi kết quả và thông báo chính thức từ trường qua cổng thông tin hoặc email mà đã cung cấp trong quá trình đăng ký.
**Lưu ý**: Đảm bảo thông tin cá nhân được điền chính xác và đầy đủ để tránh gặp sự cố trong quá trình xét tuyển.</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</si>
  <si>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</si>
  <si>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</si>
  <si>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</si>
  <si>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thuộc Đại học Quốc gia Hà Nội (ĐHQGHN) hiện có **17 câu lạc bộ trực thuộc**, bao gồm:
1. **CLB Hỗ trợ sinh viên (SGUET)**
2. **CLB Nghệ Thuật (Passion Club)**
3. **CLB Thuyết trình**
4. **CLB Hàng không Vũ trụ (ACUET)**
5. **CLB Bóng đá (UET FC)**
6. **CLB Nguồn nhân lực (HRTech)**
7. **CLB Sinh viên vận động hiến máu (Đội máu Người Việt Trẻ)**
8. **CLB Thư viện (LSA)**
9. **CLB Điện tử và Tự động hóa (UETX)**
10. **CLB Truyền thông (UETLC)**
11. **CLB tiếng Anh (EC)**
12. **CLB Cầu lông (B-UET)**
13. **CLB Nhảy cổ động (GALAXY - UET Cheerleading Squad)**
14. **CLB Tiếng Nhật (JAPIT)**
15. **CLB Lý luận trẻ**
16. **CLB Robotics (RCUET)**
17. **CLB Bóng rổ (UBC)**
Những câu lạc bộ này không chỉ là nơi để sinh viên giao lưu và kết nối mà còn giúp phát triển các kỹ năng mềm, nâng cao kiến thức chuyên môn, và tạo ra nhiều cơ hội học hỏi bổ ích.</t>
  </si>
  <si>
    <t>['None：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</si>
  <si>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</si>
  <si>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</si>
  <si>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Trong năm học, Hội Sinh viên Trường Đại học Công nghệ tổ chức nhiều hoạt động chính đáng chú ý theo từng tháng như sau:
1. **Tháng 8, 9**: 
   - Tư vấn tuyển sinh và đón sinh viên nhập học.
   - Tổ chức các buổi sinh hoạt chính trị đầu năm học.
   - Lễ khai giảng năm học.
2. **Tháng 9**:
   - Tổ chức Ngày hội các Câu lạc bộ và Chào Tân sinh viên.
3. **Tháng 10**:
   - Hội thi văn nghệ và Hội trại toàn trường chào mừng kỷ niệm ngày thành lập trường.
   - Tuyển CTV Hội sinh viên.
   - Ngày hội hiến máu toàn trường “Sắc hồng hy vọng”.
   - Ngày hội truyền thống “UET Connect”.
4. **Tháng 12, 1**:
   - Chương trình quyên góp ủng hộ “Mùa đông ấm”.
   - Kỷ niệm ngày truyền thống Học sinh, Sinh viên và Hội Sinh viên Việt Nam (09/01/1950).
5. **Tháng 3**:
   - Ngày hội đổi sách.
   - Hội thao toàn trường.
   - Cuộc thi Bản lĩnh công nghệ mở rộng.
6. **Tháng 4**:
   - Ngày hội việc làm công nghệ.
   - Tổ chức lớp "Tôi là số 1".
7. **Tháng 5, 6, 7**:
   - Tổ chức Chiến dịch Tình nguyện hè và Chương trình Tiếp sức mùa thi.
Các hoạt động này không chỉ tạo cơ hội giao lưu, học hỏi mà còn giúp sinh viên phát triển kỹ năng mềm cần thiết cho tương lai.</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</si>
  <si>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</si>
  <si>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</si>
  <si>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</si>
  <si>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Trường Đại học Công nghệ, ĐHQGHN thường có yêu cầu chuẩn đầu ra cho sinh viên ở mỗi ngành học. Yêu cầu này nhằm đảm bảo sinh viên tốt nghiệp có đủ kiến thức và kỹ năng chuyên môn để phục vụ nghề nghiệp sau khi ra trường. 
Trong năm 2025, cụ thể về các ngành học mới như Khoa học Dữ liệu, Công nghệ Vật liệu, và Công nghệ Sinh học, sinh viên sẽ được yêu cầu hoàn thành các chương trình học, thực tập và các môn học liên quan với yêu cầu chất lượng nhất định. Điều này đảm bảo rằng họ có thể ứng dụng kiến thức vào thực tế, như kỹ thuật phân tích dữ liệu, phát triển vật liệu mới, hoặc áp dụng công nghệ sinh học trong thực tiễn.
Ngoài ra, trường cũng có thể yêu cầu sinh viên tham gia các hoạt động ngoại khóa, thực tập tại doanh nghiệp, và các khóa đào tạo bổ sung để nâng cao kiến thức thực hành và kỹ năng mềm. 
Để biết thêm thông tin chi tiết về các chuẩn đầu ra cụ thể của từng ngành học, sinh viên và phụ huynh nên tham khảo trên trang web chính thức của trường hoặc liên hệ trực tiếp với trường.</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</si>
  <si>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'None：BỘ GD&amp;ĐT CÔNG BỐ ĐỀ THI THAM KHẢO KỲ THI TỐT NGHIỆP THPT TỪ NĂM 2025 📣 \n🔹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2018.\n🔹 Đề thi tham khảo bảo đảm đúng quy định về cấu trúc, định dạng đề thi Kỳ thi tốt nghiệp THPT từ năm 2025 đã được Bộ GD&amp;ĐT công bố, đồng thời bám sát Chương trình giáo dục phổ thông 2018 và chủ yếu là lớp 12.\n🔹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bố.\n📌 Nguồn: Báo Điện tử Chính phủ\n📌 Chi tiết đề thi tham khảo 18 môn: https://bit.ly/DeThiThamKhaoTHPT2025',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</si>
  <si>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</si>
  <si>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</si>
  <si>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tại khu Hòa Lạc của Trường Đại học Công Nghệ được đưa vào sử dụng từ **năm 2023**. Những điểm nổi bật bao gồm:
1. **Ký túc xá hiện đại**: Khu ký túc xá rộng rãi, sạch sẽ, được trang bị đầy đủ tiện nghi phục vụ sinh hoạt và học tập. Đặc biệt, khu vực này có nhà ăn, siêu thị, dịch vụ giặt là, và hỗ trợ y tế, gần gũi với khu giảng đường để sinh viên dễ dàng di chuyển.
2. **Ngôi trường xanh**: Khuôn viên Hòa Lạc mang lại môi trường trong lành, yên tĩnh, tạo điều kiện thuận lợi cho việc phát triển toàn diện của sinh viên. Môi trường này không chỉ hỗ trợ về mặt tinh thần mà còn thúc đẩy phát triển thể chất.
3. **Trải nghiệm cộng đồng**: Khu Hòa Lạc chính là nơi sinh hoạt tập thể giúp sinh viên gặp gỡ, gắn kết và học hỏi lẫn nhau, từ đó hình thành một cộng đồng học tập đa dạng và kích thích sáng tạo.
Những yếu tố này kết hợp với cơ sở vật chất hiện đại đã tạo nên một môi trường học tập lý tưởng cho sinh viên theo học tại đây.</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</si>
  <si>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</si>
  <si>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</si>
  <si>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</si>
  <si>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thuộc Đại học Quốc gia Hà Nội, có một số cơ sở chính như sau:
1. **Cơ sở chính**:
   - Địa chỉ: Nhà E3, 144 Xuân Thủy, Cầu Giấy, Hà Nội.
   - Đây là nơi tập trung các phòng học, phòng thí nghiệm, và văn phòng chức năng. Cơ sở này nằm trong khuôn viên Đại học Quốc gia Hà Nội và có giao thông thuận lợi với nhiều tuyến xe buýt đi qua.
2. **Phòng thí nghiệm và xưởng thực nghiệm**:
   - Trường có nhiều phòng thí nghiệm chuyên biệt cho các ngành học, bao gồm phòng thí nghiệm Công nghệ Cơ điện tử và các phòng thí nghiệm của Viện Cơ học, Viện Công nghệ Vũ trụ và các viện nghiên cứu khác.
3. **Khu nhà ở sinh viên**:
   - Khu nhà ở sinh viên Mỹ Đình II, gần trường, cung cấp chỗ ở cho sinh viên với đầy đủ tiện ích và dịch vụ, giúp sinh viên có môi trường thuận lợi cho việc học tập và sinh hoạt.
4. **Các cơ sở hợp tác**:
   - Trường có liên kết với nhiều viện nghiên cứu và doanh nghiệp để tạo ra môi trường thực tập và nghiên cứu phong phú cho sinh viên, bao gồm Viện Di truyền Nông nghiệp, Viện Bảo vệ Thực vật, và các doanh nghiệp công nghệ cao như Samsung, Toyota.
Các cơ sở này không chỉ giúp sinh viên tiếp cận tri thức mà còn tạo điều kiện thực tiễn cho việc học tập và nghiên cứu, phục vụ sự phát triển và hoàn thiện kỹ năng nghề nghiệp của sinh viên.</t>
  </si>
  <si>
    <t xml:space="preserve">['None：Điều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</si>
  <si>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</si>
  <si>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</si>
  <si>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tại Trường Đại học Công nghệ có một số đặc điểm nổi bật trong chương trình đào tạo như sau:
1. **Thời gian học**: 4.5 năm, gồm kiến thức lý thuyết và thực hành.
2. **Kiến thức chuyên sâu**: Sinh viên được học về cơ khí chính xác, điện tử, lập trình điều khiển và trí tuệ nhân tạo trong robot.
3. **Thực hành thực tế**: Chương trình có tỷ lệ thực hành cao với các dự án như robot tự hành, robot công nghiệp và robot y tế.
4. **Hợp tác doanh nghiệp**: Sinh viên có cơ hội thực tập tại các công ty lớn như Samsung Electronics, LG Display và FPT Software, tạo điều kiện nâng cao kỹ năng và mở rộng cơ hội việc làm.
Sau khi tốt nghiệp, sinh viên ngành Kỹ thuật Robot có thể làm việc tại nhiều vị trí trong các doanh nghiệp, bao gồm:
- Thiết kế và chế tạo robot tại các công ty công nghệ cao.
- Phát triển hệ thống tự động hóa trong sản xuất.
- Nghiên cứu và ứng dụng robot trong các lĩnh vực như y tế và quốc phòng.
Với sự phát triển mạnh mẽ của công nghiệp 4.0 và trí tuệ nhân tạo, triển vọng nghề nghiệp cho sinh viên ngành này vô cùng rộng mở.</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</si>
  <si>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</si>
  <si>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</si>
  <si>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</si>
  <si>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năm 2023 theo phương thức thi THPT là **27.25 điểm**. Ngành này có tỷ lệ sinh viên tốt nghiệp có việc làm trong năm liền trước đạt **97.52%**.</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</si>
  <si>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</si>
  <si>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</si>
  <si>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</si>
  <si>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được xét tuyển thẳng vào Đại học Công nghệ (ĐHQGHN), em cần đáp ứng các điều kiện sau:
1. **Đỗ tốt nghiệp THPT**: Em bắt buộc phải đạt đủ điều kiện tốt nghiệp THPT.
2. **Hạnh kiểm tốt**: Hạnh kiểm trong 3 năm học cấp 3 phải đạt loại Tốt.
3. **Tiêu chí xét tuyển**: Em cần thoả mãn ít nhất một trong các tiêu chí sau:
   - Là thành viên chính thức đội tuyển tham dự kỳ thi Olympic, các cuộc thi sáng tạo, triển lãm khoa học kỹ thuật khu vực hoặc quốc tế.
   - Đạt giải trong kỳ thi chọn học sinh giỏi bậc THPT cấp ĐHQGHN.
   - Đạt giải trong kỳ thi Olympic chuyên Khoa học tự nhiên bậc THPT hàng năm.
   - Là thành viên chính thức đội tuyển tham dự kỳ thi chọn học sinh giỏi quốc gia hoặc các cuộc thi sáng tạo khoa học kỹ thuật quốc gia.
   - Đạt danh hiệu học sinh giỏi cả 3 năm và có tổng điểm 4 bài thi/môn thi tốt nghiệp tối thiểu 28,0 điểm, không có môn thi nào dưới 5,0 điểm.
Với thông tin em đã học 3 năm học sinh giỏi và học lớp chuyên Tin, em có thể đủ điều kiện xét tuyển nếu đáp ứng các tiêu chí trên. Chúc em thành công!</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</si>
  <si>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</si>
  <si>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</si>
  <si>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</si>
  <si>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Đại học Quốc gia Hà Nội, được hợp tác với các doanh nghiệp hàng đầu như:
1. Công ty cổ phần VNG
2. Samsung Electronics Việt Nam
3. FPT Software
Mức học phí dự kiến cho ngành Trí tuệ nhân tạo trong năm học 2024-2025 là **32,000,000 VNĐ**. Đây là một mức học phí hợp lý để đáp ứng chi phí đào tạo công nghệ cao và cơ sở vật chất hiện đại tại trường.</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</si>
  <si>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</si>
  <si>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</si>
  <si>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</si>
  <si>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Trong năm đầu tiên, sinh viên học tại khu Hòa Lạc sẽ có cơ hội theo học các ngành sau:
1. Vật lý Kỹ thuật
2. Cơ Kỹ thuật
3. Công nghệ Kỹ thuật Xây dựng
4. Công nghệ Nông nghiệp
5. Công nghệ Hàng không Vũ trụ
6. Kỹ thuật Năng lượng
Ngoài ra, sinh viên học tại đây được hưởng nhiều ưu đãi đặc biệt nhằm hỗ trợ tốt nhất cho việc học tập:
- **Mô hình giảng dạy hiện đại**: Kết hợp giữa kiến thức chuyên môn và kỹ năng mềm, giúp sinh viên phát triển toàn diện.
- **Hỗ trợ 100% chỗ ở tại ký túc xá**: Giảm bớt gánh nặng chi phí nhà ở cho sinh viên.
- **Laptop hỗ trợ học tập**: Sinh viên sẽ nhận một laptop trị giá tối đa **15 triệu VNĐ** nhằm khuyến khích việc sử dụng công nghệ trong học tập và nghiên cứu.
Những ưu đãi này sẽ tạo điều kiện thuận lợi để sinh viên tập trung vào việc học và phát triển bản thân.</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</si>
  <si>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</si>
  <si>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</si>
  <si>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</si>
  <si>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điểm **IELTS tối thiểu yêu cầu là 5.5**. Ngoài IELTS, trường cũng chấp nhận các chứng chỉ quốc tế khác với yêu cầu điểm cụ thể như sau:
1. **TOEFL iBT**: tối thiểu **65 điểm**.
2. **SAT**: tối thiểu **1100/1600**.
3. **ACT**: tối thiểu **22/36**.
4. **A-Level**: điểm mỗi môn đạt từ **60/100**.
Lưu ý rằng các chứng chỉ quốc tế này phải còn hiệu lực và không chấp nhận những chứng chỉ thi trực tuyến (home edition). Hơn nữa, sinh viên sử dụng chứng chỉ này cần kết hợp với điểm thi hai môn Toán và Vật Lý đạt tối thiểu **14 điểm** để đủ điều kiện xét tuyển.</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</si>
  <si>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</si>
  <si>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</si>
  <si>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</si>
  <si>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ĐHQGHN, một số ngành học có tỷ lệ việc làm sau tốt nghiệp cao nhất bao gồm:
1. **Công nghệ Thông tin**: Sinh viên được đào tạo bài bản và có cơ hội thực tập tại hơn 70 công ty công nghệ hàng đầu như Viettel, FPT và Samsung.
2. **Khoa học Dữ liệu**: Ngành học này ngày càng được ưa chuộng nhờ sự bùng nổ về dữ liệu và nhu cầu phân tích dữ liệu trong các doanh nghiệp.
3. **Kỹ thuật Cơ điện tử**: Với nền tảng liên ngành vững chắc, sinh viên có khả năng làm việc trong nhiều lĩnh vực như tự động hóa và kỹ thuật chế tạo.
4. **Kỹ thuật Robot**: Ngành này có tiềm năng lớn trong bối cảnh phát triển công nghệ 4.0, giúp sinh viên tiếp cận với các công nghệ hiện đại.
Những yếu tố đảm bảo cơ hội việc làm cho sinh viên bao gồm:
- **Hợp tác doanh nghiệp**: Trường có mối quan hệ chặt chẽ với nhiều tập đoàn và doanh nghiệp, tạo cơ hội thực tập và tuyển dụng cho sinh viên.
- **Chương trình đào tạo hiện đại**: Đội ngũ giảng viên chất lượng, chương trình đào tạo sát với nhu cầu thực tiễn, giúp sinh viên có được kỹ năng cần thiết.
- **Cơ sở vật chất hiện đại**: Các phòng thí nghiệm và thiết bị công nghệ tiên tiến giúp sinh viên thực hành và nâng cao kỹ năng.
- **Mạng lưới cựu sinh viên**: Trường có mạng lưới cựu sinh viên mạnh mẽ, hỗ trợ các thế hệ tiếp theo trong việc kết nối cơ hội việc làm.
- **Tham gia nghiên cứu và dự án thực tiễn**: Điều này giúp sinh viên có thêm kinh nghiệm và nâng cao khả năng cạnh tranh trên thị trường lao động. 
Những yếu tố này kết hợp tạo thành một nền tảng vững chắc cho sinh viên, nâng cao khả năng tìm được việc làm phù hợp sau khi ra trường.</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</si>
  <si>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</si>
  <si>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</si>
  <si>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</si>
  <si>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các kỹ năng quan trọng sau:
1. **Lập trình thuật toán**
2. **Xử lý dữ liệu lớn**
3. **Học máy (Machine Learning)**
4. **Phát triển ứng dụng trí tuệ nhân tạo**
5. **Phân tích và giải quyết vấn đề bằng công nghệ AI**
Sau khi tốt nghiệp, bạn có thể làm việc trong nhiều lĩnh vực khác nhau bao gồm:
1. **Phát triển hệ thống AI cho doanh nghiệp**
2. **Xử lý ngôn ngữ tự nhiên (NLP)** trong công nghệ chatbot
3. **Phân tích dữ liệu lớn** trong các ngành tài chính hoặc y tế
4. **Phát triển xe tự hành** hoặc các hệ thống tự động hóa thông minh
Nền tảng kiến thức và kỹ năng đa dạng này sẽ giúp bạn có nhiều cơ hội việc làm hấp dẫn và phát triển sự nghiệp trong ngành công nghệ cao này.</t>
  </si>
  <si>
    <t>['None：Ngành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</si>
  <si>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</si>
  <si>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</si>
  <si>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Ngành Công nghệ Hàng không Vũ trụ tại Trường Đại học Công Nghệ có mức học phí dự kiến là **40,000,000 VNĐ/năm** cho năm học **2024-2025**. Tuy nhiên, bạn không cần quá lo lắng về chi phí vì trường cũng cung cấp nhiều chính sách hỗ trợ tài chính cho sinh viên.
Cụ thể, có các loại học bổng như sau:
1. **Học bổng khuyến khích học tập** cho sinh viên có thành tích tốt.
2. **Học bổng hỗ trợ** cho sinh viên có hoàn cảnh khó khăn, với mức từ **1,000,000 VNĐ đến 2,000,000 VNĐ mỗi đợt**.
3. Ngoài ra, trường cũng có học bổng từ các **doanh nghiệp đối tác**, giúp sinh viên giảm bớt gánh nặng tài chính.
Các bạn nên liên hệ trực tiếp với trường để tìm hiểu chi tiết về điều kiện và quy trình nhận học bổng, cũng như các hình thức hỗ trợ khác. Điều này sẽ giúp bạn có thêm thông tin để quyết định phù hợp với khả năng tài chính của mình.</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</si>
  <si>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</si>
  <si>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</si>
  <si>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</si>
  <si>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hỗ trợ sinh viên tham gia nghiên cứu khoa học thông qua các dự án nghiên cứu từ năm thứ hai. Cụ thể:
1. **Dự án nghiên cứu**: Sinh viên có thể tham gia vào các dự án nghiên cứu thuộc các lĩnh vực công nghệ thông tin, trí tuệ nhân tạo, và điện tử viễn thông. 
2. **Phòng thí nghiệm hiện đại**: Nhà trường cung cấp các phòng thí nghiệm hiện đại cho sinh viên thực hành và triển khai ý tưởng nghiên cứu.
3. **Cuộc thi nghiên cứu**: Sinh viên có cơ hội tham gia các cuộc thi nghiên cứu khoa học cấp trường và cấp quốc gia, từ đó phát triển kỹ năng nghiên cứu và ý tưởng sáng tạo.
4. **Học bổng và tài trợ**: Sinh viên xuất sắc có thể nhận học bổng và các khoản tài trợ từ các công ty đối tác để triển khai dự án nghiên cứu của mình, giúp hỗ trợ tài chính cho quá trình nghiên cứu.
Những hỗ trợ này không chỉ giúp sinh viên phát triển kỹ năng nghiên cứu mà còn tạo cơ hội để xây dựng hồ sơ (CV) mạnh mẽ phục vụ cho các cơ hội học bổng và việc làm sau này.</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</si>
  <si>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</si>
  <si>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</si>
  <si>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</si>
  <si>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Đại học Công nghệ, ĐHQGHN. Tuy nhiên, điều kiện để đăng ký học song song là:
1. Bạn phải hoàn thành năm học đầu tiên với kết quả học tập từ **2.5 trở lên** (theo thang điểm 4).
2. Không có môn nào bị điểm **F**.
Ngoài ra, cần lưu ý rằng trường chỉ cho phép đăng ký học chương trình thứ hai khi bạn đã được xếp trình độ năm thứ hai của chương trình thứ nhất. 
Nếu bạn cần thêm thông tin về quy trình đăng ký hay các ngành cụ thể có thể học song song, hãy liên hệ với văn phòng tuyển sinh của trường để được hướng dẫn chi tiết.</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</si>
  <si>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</si>
  <si>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</si>
  <si>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</si>
  <si>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thuộc Đại học Quốc gia Hà Nội có chương trình hỗ trợ thực tập dành cho sinh viên từ năm thứ ba, giúp các bạn tích lũy kinh nghiệm thực tế trong môi trường làm việc. 
Các doanh nghiệp thường xuyên tuyển thực tập sinh từ trường bao gồm:
1. Viettel
2. FPT Software
3. Samsung Electronics
4. LG Display
5. Bkav
6. MISA
Chương trình thực tập trải rộng từ các vị trí như lập trình phần mềm, phân tích dữ liệu, phát triển hệ thống đến quản lý dự án, tạo điều kiện cho sinh viên áp dụng kiến thức học tập vào thực tiễn công việc.</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</si>
  <si>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</si>
  <si>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</si>
  <si>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</si>
  <si>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Hiện tại, chưa có thông tin chính xác về tỷ lệ sinh viên có việc làm sau tốt nghiệp của các ngành Công nghệ kỹ thuật và Kỹ thuật tại Trường Đại học Công nghệ, ĐHQGHN. Tuy nhiên, các ngành này thường có tỷ lệ sinh viên tìm được việc làm cao, thường đạt từ **80%** đến **90%** trong thời gian 6 tháng sau tốt nghiệp, dựa trên xu hướng chung.
### Ưu điểm của các ngành này trong thị trường lao động hiện nay:
1. **Nhu cầu cao**: Ngành Công nghệ kỹ thuật, Kỹ thuật đang trong tình trạng thiếu nguồn nhân lực chất lượng cao, đặc biệt trong các lĩnh vực như **công nghệ thông tin, điện tử, tự động hóa** và **công nghệ cao**.
2. **Lương hấp dẫn**: Sinh viên tốt nghiệp từ các ngành này có khả năng nhận được mức lương khởi điểm khá cao so với các ngành nghề khác. 
3. **Cơ hội nghề nghiệp rộng mở**: Các lĩnh vực như **kỹ thuật điều khiển, tự động hóa, cơ khí** và **công nghệ thông tin** đều cần kỹ sư để phát triển, bảo trì và cải tiến công nghệ.
4. **Ứng dụng thực tiễn**: Chương trình đào tạo thường kết hợp giữa lý thuyết và thực hành, giúp sinh viên có khả năng ứng dụng kiến thức nghề nghiệp ngay sau khi ra trường.
5. **Khả năng nghề nghiệp quốc tế**: Với sự phát triển toàn cầu hóa, các chuyên ngành như Công nghệ kỹ thuật và Kỹ thuật mở ra nhiều cơ hội làm việc tại các tập đoàn đa quốc gia trong và ngoài nước.
Các sinh viên tốt nghiệp từ các ngành này hoàn toàn có thể mong đợi có được một sự nghiệp ổn định và phát triển trong tương lai.</t>
  </si>
  <si>
    <t>['None：Chỉ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</si>
  <si>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</si>
  <si>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</si>
  <si>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bạn cần thực hiện theo các bước sau:
1. **Truy cập trang web tuyển sinh:** Đi đến https://tuyensinh.uet.vnu.edu.vn để bắt đầu quy trình đăng ký.
2. **Đăng ký tài khoản và nộp chứng chỉ:** Tạo tài khoản trên trang web, sau đó nộp thông tin chứng chỉ SAT hoặc IELTS cùng với bảng điểm môn Toán và Lý trong kỳ thi THPT. Lưu ý rằng tổng điểm của hai môn này phải đạt tối thiểu **14 điểm**.
3. **Điền thông tin ngành học và tổ hợp xét tuyển:** Chọn ngành học mà bạn muốn đăng ký và điền tổ hợp môn thi tương ứng.
### Điểm quy đổi:
- **Đối với SAT:** Điểm quy đổi được tính theo công thức:
  \[
  Điểm \ quy \ đổi = \frac{Điểm \ SAT \times 30}{1600}
  \]
- **Đối với IELTS:** Điểm quy đổi được tính trên thang 10. Ví dụ:
  - IELTS 5.5 = 8.5/10
  - IELTS 6.0 = 9.0/10
  - IELTS 6.5 = 9.25/10
  - IELTS 7.0 = 9.5/10 (tối đa 10)
Ngoài điểm quy đổi, bạn cũng sẽ được cộng thêm điểm ưu tiên khu vực (nếu có). Đảm bảo rằng các chứng chỉ SAT hoặc IELTS còn hiệu lực (thời gian sử dụng tối đa là 2 năm tính đến ngày đăng ký). 
Hy vọng thông tin này sẽ hữu ích cho bạn!</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</si>
  <si>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</si>
  <si>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</si>
  <si>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</si>
  <si>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Để đánh giá khả năng trúng tuyển vào ngành Trí tuệ Nhân tạo năm 2023, chúng ta có thể xem xét các yếu tố sau:
1. **Điểm IELTS**: Bạn có điểm IELTS là **7.0**, điều này quy đổi thành **9.50/10** theo bảng quy đổi điểm của trường.
2. **Điểm thi THPT**: 
   - Điểm môn Toán: **8**
   - Điểm môn Lý: **7**
   - Tổng điểm môn Toán và Lý: **8 + 7 = 15**
3. **Tổng điểm**: Tính tổng điểm xét tuyển: 
   - Tổng điểm = 15 + 9.50 = **24.50/30**.
4. **Điểm chuẩn trúng tuyển**: Theo thông tin, điểm chuẩn ngành Trí tuệ Nhân tạo năm 2023 là **27.2**.
So sánh tổng điểm của bạn (24.50) với điểm chuẩn (27.2):
- **24.50 &lt; 27.2**, điều này có nghĩa bạn không đủ điều kiện để trúng tuyển vào ngành này năm 2023.
Tóm lại, với điểm IELTS và điểm thi THPT của bạn, bạn không đủ điều kiện trúng tuyển vào ngành Trí tuệ Nhân tạo năm 2023.</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</si>
  <si>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</si>
  <si>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</si>
  <si>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</si>
  <si>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đang có triển vọng lớn trong tương lai, đặc biệt khi xét đến tình trạng **biến đổi khí hậu** và nhu cầu về **nhân lực công nghệ cao** trong lĩnh vực này.
1. **Tác động của biến đổi khí hậu**: Biến đổi khí hậu ảnh hưởng mạnh mẽ đến sản xuất nông nghiệp, tạo ra áp lực buộc các ngành phải chuyển đổi phương thức sản xuất nhằm đảm bảo năng suất và chất lượng. Ngành Công nghệ Nông nghiệp tập trung vào việc ứng dụng **công nghệ cao** như tự động hóa, AI và công nghệ sinh học, từ đó giúp quản lý và tối ưu hóa quy trình trồng trọt, giảm thiểu tác động tiêu cực từ khí hậu.
2. **Nhu cầu nhân lực và việc làm**: Sự phát triển của **nông nghiệp thông minh** (smart agriculture) tạo ra nhu cầu lớn về nhân lực có chuyên môn cao. Sinh viên ngành Công nghệ Nông nghiệp không chỉ được trang bị kiến thức về công nghệ, mà còn có khả năng tham gia vào các dự án nghiên cứu và triển khai giải pháp giảm thiểu tác động của biến đổi khí hậu, làm việc tại các tổ chức quốc tế hay khởi nghiệp trong lĩnh vực nông nghiệp công nghệ cao.
3. **Hỗ trợ từ doanh nghiệp**: Ngành này nhận được sự hỗ trợ mạnh mẽ từ các công ty công nghệ như **FPT** và **Samsung**, tạo điều kiện thuận lợi cho sinh viên ra trường có cơ hội việc làm hấp dẫn hơn.
Như vậy, trong bối cảnh hiện tại và tương lai, ngành Công nghệ Nông nghiệp hứa hẹn sẽ phát triển mạnh mẽ và cung cấp nhiều cơ hội nghề nghiệp cho nguồn nhân lực chất lượng cao.</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</si>
  <si>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</si>
  <si>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</si>
  <si>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</si>
  <si>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Để quyết định giữa ngành Kỹ thuật Năng lượng và Kỹ thuật Robot, bạn có thể dựa trên những thông tin sau:
1. **Tỷ lệ có việc làm sau tốt nghiệp**:
   - **Kỹ thuật Robot**: Tỷ lệ 94.12%, cao hơn, với cơ hội làm việc trong các ngành công nghiệp tự động hóa, chế tạo robot và trí tuệ nhân tạo.
   - **Kỹ thuật Năng lượng**: Tỷ lệ 93.48%, chủ yếu trong lĩnh vực năng lượng tái tạo và hệ thống điện.
2. **Xu hướng ngành**:
   - **Kỹ thuật Robot**: Phù hợp cho những ai yêu thích nghiên cứu hệ thống phức tạp và công nghệ hiện đại, đặc biệt trong bối cảnh Cách mạng công nghiệp 4.0.
   - **Kỹ thuật Năng lượng**: Tập trung vào phát triển bền vững và năng lượng sạch, một lĩnh vực đang được quan tâm toàn cầu.
3. **Sở thích cá nhân**:
   - Nếu bạn thích làm việc với các hệ thống tự động, robot và ứng dụng trí tuệ nhân tạo, Kỹ thuật Robot có thể là lựa chọn tốt hơn.
   - Nếu bạn quan tâm đến các giải pháp năng lượng bền vững và hệ thống điện, Kỹ thuật Năng lượng sẽ phù hợp hơn.
Cả hai ngành đều có triển vọng nghề nghiệp tốt, nhưng nếu bạn muốn đảm bảo cơ hội việc làm tốt hơn, ngành Kỹ thuật Robot có tỷ lệ cao hơn cùng xu hướng phát triển mạnh mẽ trong tương lai. Quyết định cuối cùng nên dựa vào sở thích cá nhân và động lực nghề nghiệp của bạn.</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</si>
  <si>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</si>
  <si>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</si>
  <si>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</si>
  <si>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thường có chương trình đào tạo kéo dài **4.5 năm** so với các ngành tại khu Cầu Giấy với thời gian đào tạo **4 năm** vì một số lý do quan trọng như sau:
1. **Tính đặc thù của ngành học**: Các ngành như Kỹ thuật Năng lượng, Công nghệ Nông nghiệp và Kỹ thuật Robot yêu cầu sinh viên có thời gian thực hành nhiều hơn, bao gồm việc học trong phòng thí nghiệm và thực địa.
2. **Cơ hội học tập chuyên sâu**: Thời gian đào tạo dài hơn cho phép tích hợp các học phần nghiên cứu và ứng dụng thực tế, đảm bảo sinh viên không chỉ nắm vững lý thuyết mà còn thành thạo kỹ năng thực hành cần thiết.
3. **Cơ sở vật chất hiện đại**: Khu Hòa Lạc được trang bị các cơ sở vật chất hiện đại phục vụ cho các ngành công nghệ cao, yêu cầu thời gian đào tạo dài hơn để tận dụng tối đa các thiết bị và công nghệ mới.
Sự khác biệt này thể hiện chiến lược của nhà trường trong việc đầu tư vào các ngành công nghệ mũi nhọn, nhằm đảm bảo rằng sinh viên tốt nghiệp có năng lực thực tế đáp ứng được nhu cầu thị trường lao động hiện nay.</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</si>
  <si>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</si>
  <si>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</si>
  <si>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</si>
  <si>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(smart construction), bạn cần tập trung phát triển các kỹ năng và khai thác cơ hội trong chương trình học như sau:
### Kỹ năng cần phát triển:
1. **Kỹ năng công nghệ**: 
   - Học cách sử dụng các phần mềm thiết kế như **AutoCAD**, **Revit**, và các công cụ phân tích kết cấu dựa trên **trí tuệ nhân tạo (AI)** và **dữ liệu lớn (big data)**.
2. **Kỹ năng quản lý**:
   - Tham gia các khóa học về **quản lý dự án xây dựng** (Project Management) để hiểu và giám sát quy trình xây dựng hiệu quả.
3. **Kỹ năng thực hành**:
   - Thực tập tại các công ty xây dựng lớn như **Viettel Construction** hoặc **Coteccons** để được trải nghiệm thực tế và áp dụng công nghệ IoT trong giám sát công trình.
### Cơ hội trong chương trình học:
1. **Dự án thực tập**: Chọn tham gia các dự án thực tập tại các doanh nghiệp hợp tác với trường, nơi bạn có thể áp dụng lý thuyết và phát triển kỹ năng thực tiễn.
2. **Phòng thí nghiệm và hội thảo chuyên đề**: Tham gia các phòng thí nghiệm và hội thảo về **xây dựng bền vững** và **tiết kiệm năng lượng** để tiếp cận các xu hướng mới trong ngành.
3. **Cuộc thi nghiên cứu**: Tham gia các cuộc thi về **khoa học công nghệ** để phát triển ý tưởng và kỹ năng giải quyết vấn đề.
Bằng cách phát triển những kỹ năng này và tham gia các cơ hội học tập, bạn sẽ sẵn sàng làm việc trong lĩnh vực xây dựng thông minh và tạo ra giá trị cho các dự án xây dựng.</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</si>
  <si>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</si>
  <si>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</si>
  <si>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</si>
  <si>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ĐHQGHN đã thực hiện nhiều biện pháp để trang bị sinh viên ngành Công nghệ Thông tin đáp ứng nhu cầu nhân lực trong kỷ nguyên chuyển đổi số:
1. **Đào tạo kỹ năng toàn diện**: Chương trình học bao gồm các môn học quan trọng như lập trình, quản lý cơ sở dữ liệu, trí tuệ nhân tạo và an ninh mạng. Những kiến thức này giúp sinh viên có nền tảng vững chắc để làm việc trong môi trường công nghệ hiện đại.
2. **Hợp tác với doanh nghiệp**: Trường đã thiết lập mối quan hệ hợp tác với hơn **70 công ty công nghệ hàng đầu** như Viettel, FPT, Samsung. Điều này giúp sinh viên có cơ hội thực tập và tham gia vào các dự án thực tiễn, từ đó tích lũy kinh nghiệm quý báu.
3. **Phòng thí nghiệm hiện đại**: Các phòng thí nghiệm về **dữ liệu lớn**, **IoT** và **trí tuệ nhân tạo** được trang bị công nghệ tiên tiến, cho phép sinh viên thực hành và làm quen với các công nghệ mới nhất.
4. **Kết nối quốc tế**: Trường khuyến khích sinh viên tham gia các chương trình trao đổi học thuật và hội thảo quốc tế, từ đó mở rộng mạng lưới và tiếp cận các xu hướng toàn cầu.
Với những chuẩn bị này, sinh viên ngành Công nghệ Thông tin của Trường Đại học Công nghệ luôn nằm trong nhóm nhân lực chất lượng cao mà các doanh nghiệp dễ dàng săn đón.</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</si>
  <si>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</si>
  <si>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</si>
  <si>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</si>
  <si>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bao gồm:
1. **Định hướng chương trình**: Ngành Công nghệ Thông tin định hướng thị trường Nhật Bản đào tạo sinh viên không chỉ về kiến thức công nghệ mà còn trang bị họ về văn hóa, phong cách làm việc và ngôn ngữ Nhật Bản. Điều này rất quan trọng trong bối cảnh làm việc với các doanh nghiệp Nhật Bản.
2. **Cơ hội nghề nghiệp**: Ngành này hợp tác trực tiếp với nhiều công ty công nghệ lớn từ Nhật Bản, như NEC, Hitachi và Toshiba. Sinh viên tốt nghiệp không chỉ có thể tìm việc dễ dàng tại Việt Nam mà còn có cơ hội làm việc tại Nhật Bản, vốn nổi tiếng với nhu cầu cao về nhân lực công nghệ thông tin.
3. **Lợi thế cạnh tranh**: Sinh viên ngành này được trang bị kỹ năng mềm và ngoại ngữ cùng với kiến thức chuyên môn, giúp họ nổi bật hơn so với các ứng viên khác trên thị trường lao động, đặc biệt là trong môi trường quốc tế.
Ý nghĩa đối với sinh viên là việc họ sẽ có nhiều cơ hội tìm kiếm việc làm, khả năng làm việc trong môi trường quốc tế, và được trang bị đa dạng kỹ năng cần thiết cho sự nghiệp phát triển trong lĩnh vực công nghệ thông tin. Điều này không chỉ giúp nâng cao khả năng cạnh tranh mà còn mở rộng triển vọng nghề nghiệp trong tương lai.</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</si>
  <si>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</si>
  <si>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</si>
  <si>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</si>
  <si>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như Viettel, Samsung và FPT Software trong thời gian học tại trường, bạn có thể thực hiện theo những bước sau:
1. **Chuẩn bị kỹ**: Nghiên cứu và học hỏi các công nghệ mà doanh nghiệp đang sử dụng, như Java, Python, hoặc các công cụ quản lý dự án như Jira và Trello để dễ dàng hòa nhập vào môi trường làm việc.
2. **Phát triển kỹ năng mềm**: Tập trung vào việc cải thiện kỹ năng giao tiếp, làm việc nhóm và quản lý thời gian. Những kỹ năng này rất quan trọng để bạn làm việc hiệu quả với các đồng nghiệp trong môi trường doanh nghiệp.
3. **Tìm hiểu về doanh nghiệp**: Nắm rõ lĩnh vực hoạt động của công ty và các dự án chính để có thể đưa ra các ý tưởng đóng góp thiết thực trong quá trình thực tập.
4. **Tận dụng mạng lưới**: Kết nối với đồng nghiệp và quản lý, điều này không chỉ giúp bạn học hỏi kinh nghiệm mà còn có thể mở ra cơ hội làm việc lâu dài sau khi tốt nghiệp.
5. **Theo dõi mục tiêu học tập**: Đặt ra các mục tiêu cụ thể cho kỳ thực tập, chẳng hạn như hoàn thành một dự án nhỏ hoặc phát triển một kỹ năng mới, để bạn có thể dễ dàng đánh giá kết quả và thành công của mình.
Bằng cách thực hiện những bước trên, bạn sẽ có thể tận dụng thời gian thực tập một cách hiệu quả, đồng thời tạo dựng nền tảng vững chắc cho sự nghiệp trong tương lai.</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</si>
  <si>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</si>
  <si>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</si>
  <si>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</si>
  <si>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Nếu bạn muốn học ngành Mạng máy tính và Truyền thông dữ liệu để phát triển trong lĩnh vực an ninh mạng, bạn cần chú trọng vào những kỹ năng và kiến thức sau:
1. **Kiến thức chuyên môn**:
   - Bảo mật thông tin: Hiểu về các khái niệm như mã hóa, xác thực, và kiểm soát truy cập.
   - Mạng máy tính: Nắm vững cấu trúc và hoạt động của mạng, giao thức truyền thông.
   - Quản trị hệ thống mạng: Kỹ năng cài đặt và quản trị các hệ thống mạng nhằm đảm bảo an toàn.
2. **Kỹ năng lập trình**:
   - Thành thạo các ngôn ngữ như **Python, Java, hoặc C++** để xây dựng và kiểm tra các hệ thống bảo mật.
3. **Chứng chỉ chuyên ngành**:
   - Nên có các chứng chỉ như **CCNA (Cisco Certified Network Associate)**, **CEH (Certified Ethical Hacker)**, hoặc **CompTIA Security+** để nâng cao giá trị bản thân trên thị trường lao động.
4. **Kỹ năng phân tích và giải quyết vấn đề**:
   - Khả năng tư duy phân tích để phát hiện và ứng phó với các mối đe dọa an ninh mạng.
Về các doanh nghiệp phù hợp để thực tập, bạn có thể xem xét:
- **Bkav**: Nổi tiếng trong lĩnh vực an ninh mạng với nhiều dự án lớn.
- **Viettel**: Được biết đến với các giải pháp công nghệ và bảo mật mạng.
- **FPT Software**: Có nhiều dự án liên quan đến an ninh mạng và bảo mật thông tin.
Những doanh nghiệp này không chỉ mang đến kinh nghiệm thực tiễn mà còn cho phép bạn tham gia các dự án bảo mật quy mô lớn.</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</si>
  <si>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</si>
  <si>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</si>
  <si>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</si>
  <si>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Năm 2023, sinh viên với tổng điểm thi THPT đạt **23 điểm** (Toán: 8, Lý: 7, Anh: 8) sẽ được xem xét trúng tuyển vào các ngành có điểm chuẩn dưới hoặc bằng **23 điểm**. 
Cụ thể, điểm chuẩn của một số ngành là:
1. Công nghệ kỹ thuật xây dựng: **23.1** (không trúng tuyển)
2. Kỹ thuật năng lượng: **23.8** (không trúng tuyển)
3. Công nghệ nông nghiệp: **22** (trúng tuyển)
Vì vậy, trong năm 2023, sinh viên này chỉ có thể trúng tuyển vào ngành **Công nghệ nông nghiệp**. 
Tóm lại, với 23 điểm, thí sinh chỉ đủ điều kiện trúng tuyển vào ngành Công nghệ nông nghiệp.</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</si>
  <si>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</si>
  <si>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</si>
  <si>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</si>
  <si>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Nếu bạn đang theo học ngành Công nghệ Thông tin tại Trường Đại học Công nghệ, ĐHQGHN, ngành phụ rất phù hợp để bổ trợ cho sự nghiệp tương lai của bạn là **Trí tuệ Nhân tạo** (AI) hoặc **Hệ thống Thông tin**.
1. **Trí tuệ Nhân tạo**:
   - Ngành này giúp bạn phát triển kỹ năng phân tích và xây dựng hệ thống thông minh, rất cần thiết trong thời đại Cách mạng công nghiệp 4.0.
   - Bạn sẽ được trang bị kiến thức về học máy, xử lý dữ liệu lớn, từ đó có thể áp dụng vào nhiều lĩnh vực như tài chính, y tế, thương mại điện tử.
2. **Hệ thống Thông tin**:
   - Ngành này hỗ trợ bạn hiểu về cách quản lý và triển khai các hệ thống phần mềm trong doanh nghiệp. 
   - Đây là nền tảng tốt để mở rộng cơ hội nghề nghiệp sang quản trị và tư vấn công nghệ.
Với chính sách học song ngành của trường, bạn có thể hoàn thành cả hai chương trình trong khoảng **5.5 - 6 năm**. Kết hợp giữa Công nghệ Thông tin và một trong hai ngành phụ này sẽ tạo ra nền tảng vững chắc cho sự nghiệp đa lĩnh vực của bạn trong tương lai.</t>
  </si>
  <si>
    <t>['None：Nếu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</si>
  <si>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</si>
  <si>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</si>
  <si>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các bước sau:
1. **Duy trì thành tích học tập cao**: Giữ điểm trung bình học tập (GPA) từ **3.5/4** trở lên để tăng lợi thế khi xin học bổng hoặc nhập học tại các chương trình quốc tế.
2. **Tham gia nghiên cứu khoa học**: Hãy tích cực tham gia các dự án nghiên cứu tại trường hoặc hợp tác với doanh nghiệp. Qua đó, bạn có thể viết bài báo khoa học và nâng cao khả năng nghiên cứu, từ đó dễ dàng hơn trong các chương trình sau đại học.
3. **Học ngoại ngữ**: Đầu tư thời gian để đạt chứng chỉ quốc tế như **IELTS (tối thiểu 6.5)** hoặc **TOEFL (tối thiểu 90)**, vì các chứng chỉ này là yêu cầu cần thiết cho hầu hết các trường đại học quốc tế.
4. **Tham gia chương trình trao đổi sinh viên**: Tận dụng các cơ hội giao lưu quốc tế của trường để tham gia chương trình trao đổi sinh viên hoặc thực tập ngắn hạn tại nước ngoài.
5. **Xây dựng mối quan hệ**: Kết nối với giảng viên và tham gia các hội thảo chuyên ngành. Họ có thể giúp bạn xây dựng hồ sơ mạnh mẽ hơn hoặc giới thiệu cơ hội học tập quốc tế.
Với những chiến lược này, bạn sẽ có nền tảng vững chắc và dễ dàng mở rộng cánh cửa du học tại các quốc gia có nền giáo dục phát triển như **Mỹ, Nhật Bản, hay Đức**.</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</si>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</sst>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28" workbookViewId="0">
      <selection activeCell="L61" sqref="L61"/>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23.794327735900879</v>
      </c>
      <c r="F2">
        <v>16231</v>
      </c>
      <c r="G2">
        <v>989</v>
      </c>
      <c r="H2">
        <v>0.99999999998</v>
      </c>
      <c r="I2">
        <v>1</v>
      </c>
      <c r="J2">
        <v>0.79749606609588308</v>
      </c>
      <c r="K2">
        <v>1</v>
      </c>
    </row>
    <row r="3" spans="1:11" x14ac:dyDescent="0.25">
      <c r="A3" t="s">
        <v>15</v>
      </c>
      <c r="B3" t="s">
        <v>16</v>
      </c>
      <c r="C3" t="s">
        <v>17</v>
      </c>
      <c r="D3" t="s">
        <v>18</v>
      </c>
      <c r="E3">
        <v>30.021183967590328</v>
      </c>
      <c r="F3">
        <v>12785</v>
      </c>
      <c r="G3">
        <v>1080</v>
      </c>
      <c r="H3">
        <v>0.98214285712882654</v>
      </c>
      <c r="I3">
        <v>1</v>
      </c>
      <c r="J3">
        <v>0.82377067389269809</v>
      </c>
      <c r="K3">
        <v>1</v>
      </c>
    </row>
    <row r="4" spans="1:11" x14ac:dyDescent="0.25">
      <c r="A4" t="s">
        <v>19</v>
      </c>
      <c r="B4" t="s">
        <v>20</v>
      </c>
      <c r="C4" t="s">
        <v>21</v>
      </c>
      <c r="D4" t="s">
        <v>22</v>
      </c>
      <c r="E4">
        <v>49.246261119842529</v>
      </c>
      <c r="F4">
        <v>15537</v>
      </c>
      <c r="G4">
        <v>1204</v>
      </c>
      <c r="H4">
        <v>0.99999999999</v>
      </c>
      <c r="I4">
        <v>1</v>
      </c>
      <c r="J4">
        <v>0.88988884685620417</v>
      </c>
      <c r="K4">
        <v>1</v>
      </c>
    </row>
    <row r="5" spans="1:11" x14ac:dyDescent="0.25">
      <c r="A5" t="s">
        <v>23</v>
      </c>
      <c r="B5" t="s">
        <v>24</v>
      </c>
      <c r="C5" t="s">
        <v>25</v>
      </c>
      <c r="D5" t="s">
        <v>26</v>
      </c>
      <c r="E5">
        <v>22.864046812057499</v>
      </c>
      <c r="F5">
        <v>12163</v>
      </c>
      <c r="G5">
        <v>857</v>
      </c>
      <c r="H5">
        <v>0.87222222220768519</v>
      </c>
      <c r="I5">
        <v>1</v>
      </c>
      <c r="J5">
        <v>0.78306315763770817</v>
      </c>
      <c r="K5">
        <v>1</v>
      </c>
    </row>
    <row r="6" spans="1:11" x14ac:dyDescent="0.25">
      <c r="A6" t="s">
        <v>27</v>
      </c>
      <c r="B6" t="s">
        <v>28</v>
      </c>
      <c r="C6" t="s">
        <v>29</v>
      </c>
      <c r="D6" t="s">
        <v>30</v>
      </c>
      <c r="E6">
        <v>52.993590354919426</v>
      </c>
      <c r="F6">
        <v>13106</v>
      </c>
      <c r="G6">
        <v>1341</v>
      </c>
      <c r="H6">
        <v>0.78859126983141248</v>
      </c>
      <c r="I6">
        <v>0.85</v>
      </c>
      <c r="J6">
        <v>0.86966488424964938</v>
      </c>
      <c r="K6">
        <v>1</v>
      </c>
    </row>
    <row r="7" spans="1:11" x14ac:dyDescent="0.25">
      <c r="A7" t="s">
        <v>31</v>
      </c>
      <c r="B7" t="s">
        <v>32</v>
      </c>
      <c r="C7" t="s">
        <v>33</v>
      </c>
      <c r="D7" t="s">
        <v>34</v>
      </c>
      <c r="E7">
        <v>16.37333965301514</v>
      </c>
      <c r="F7">
        <v>10974</v>
      </c>
      <c r="G7">
        <v>581</v>
      </c>
      <c r="H7">
        <v>0.99999999989999999</v>
      </c>
      <c r="I7">
        <v>1</v>
      </c>
      <c r="J7">
        <v>0.89167591504692822</v>
      </c>
      <c r="K7">
        <v>0</v>
      </c>
    </row>
    <row r="8" spans="1:11" x14ac:dyDescent="0.25">
      <c r="A8" t="s">
        <v>35</v>
      </c>
      <c r="B8" t="s">
        <v>36</v>
      </c>
      <c r="C8" t="s">
        <v>37</v>
      </c>
      <c r="D8" t="s">
        <v>38</v>
      </c>
      <c r="E8">
        <v>17.45315861701965</v>
      </c>
      <c r="F8">
        <v>7886</v>
      </c>
      <c r="G8">
        <v>537</v>
      </c>
      <c r="H8">
        <v>0.77083333331406245</v>
      </c>
      <c r="I8">
        <v>0.8</v>
      </c>
      <c r="J8">
        <v>0.9527260134127622</v>
      </c>
      <c r="K8">
        <v>1</v>
      </c>
    </row>
    <row r="9" spans="1:11" x14ac:dyDescent="0.25">
      <c r="A9" t="s">
        <v>39</v>
      </c>
      <c r="B9" t="s">
        <v>40</v>
      </c>
      <c r="C9" t="s">
        <v>41</v>
      </c>
      <c r="D9" t="s">
        <v>42</v>
      </c>
      <c r="E9">
        <v>31.59050440788269</v>
      </c>
      <c r="F9">
        <v>21105</v>
      </c>
      <c r="G9">
        <v>1136</v>
      </c>
      <c r="H9">
        <v>0.90604056436383063</v>
      </c>
      <c r="I9">
        <v>1</v>
      </c>
      <c r="J9">
        <v>0.9294850690580615</v>
      </c>
      <c r="K9">
        <v>0</v>
      </c>
    </row>
    <row r="10" spans="1:11" x14ac:dyDescent="0.25">
      <c r="A10" t="s">
        <v>43</v>
      </c>
      <c r="B10" t="s">
        <v>44</v>
      </c>
      <c r="C10" t="s">
        <v>45</v>
      </c>
      <c r="D10" t="s">
        <v>46</v>
      </c>
      <c r="E10">
        <v>22.557537078857418</v>
      </c>
      <c r="F10">
        <v>17264</v>
      </c>
      <c r="G10">
        <v>798</v>
      </c>
      <c r="H10">
        <v>0.99999999995</v>
      </c>
      <c r="I10">
        <v>1</v>
      </c>
      <c r="J10">
        <v>0.91587461523585034</v>
      </c>
      <c r="K10">
        <v>1</v>
      </c>
    </row>
    <row r="11" spans="1:11" x14ac:dyDescent="0.25">
      <c r="A11" t="s">
        <v>47</v>
      </c>
      <c r="B11" t="s">
        <v>48</v>
      </c>
      <c r="C11" t="s">
        <v>49</v>
      </c>
      <c r="D11" t="s">
        <v>50</v>
      </c>
      <c r="E11">
        <v>57.67865514755249</v>
      </c>
      <c r="F11">
        <v>16219</v>
      </c>
      <c r="G11">
        <v>1010</v>
      </c>
      <c r="H11">
        <v>0.94722222221038188</v>
      </c>
      <c r="I11">
        <v>0.88888888888888884</v>
      </c>
      <c r="J11">
        <v>0.85029961244933217</v>
      </c>
      <c r="K11">
        <v>0.8</v>
      </c>
    </row>
    <row r="12" spans="1:11" x14ac:dyDescent="0.25">
      <c r="A12" t="s">
        <v>51</v>
      </c>
      <c r="B12" t="s">
        <v>52</v>
      </c>
      <c r="C12" t="s">
        <v>53</v>
      </c>
      <c r="D12" t="s">
        <v>54</v>
      </c>
      <c r="E12">
        <v>38.717653512954712</v>
      </c>
      <c r="F12">
        <v>15941</v>
      </c>
      <c r="G12">
        <v>828</v>
      </c>
      <c r="H12">
        <v>0.64285714282499995</v>
      </c>
      <c r="I12">
        <v>0</v>
      </c>
      <c r="J12">
        <v>0.83617269189107557</v>
      </c>
      <c r="K12">
        <v>1</v>
      </c>
    </row>
    <row r="13" spans="1:11" x14ac:dyDescent="0.25">
      <c r="A13" t="s">
        <v>55</v>
      </c>
      <c r="B13" t="s">
        <v>56</v>
      </c>
      <c r="C13" t="s">
        <v>57</v>
      </c>
      <c r="D13" t="s">
        <v>58</v>
      </c>
      <c r="E13">
        <v>23.977463960647579</v>
      </c>
      <c r="F13">
        <v>12291</v>
      </c>
      <c r="G13">
        <v>708</v>
      </c>
      <c r="H13">
        <v>0.99999999995</v>
      </c>
      <c r="I13">
        <v>1</v>
      </c>
      <c r="J13">
        <v>0.90129423390096697</v>
      </c>
      <c r="K13">
        <v>1</v>
      </c>
    </row>
    <row r="14" spans="1:11" x14ac:dyDescent="0.25">
      <c r="A14" t="s">
        <v>59</v>
      </c>
      <c r="B14" t="s">
        <v>60</v>
      </c>
      <c r="C14" t="s">
        <v>61</v>
      </c>
      <c r="D14" t="s">
        <v>62</v>
      </c>
      <c r="E14">
        <v>26.715837478637699</v>
      </c>
      <c r="F14">
        <v>12109</v>
      </c>
      <c r="G14">
        <v>1125</v>
      </c>
      <c r="H14">
        <v>0.99999999998888889</v>
      </c>
      <c r="I14">
        <v>1</v>
      </c>
      <c r="J14">
        <v>0.84544297396265977</v>
      </c>
      <c r="K14">
        <v>0.875</v>
      </c>
    </row>
    <row r="15" spans="1:11" x14ac:dyDescent="0.25">
      <c r="A15" t="s">
        <v>63</v>
      </c>
      <c r="B15" t="s">
        <v>64</v>
      </c>
      <c r="C15" t="s">
        <v>65</v>
      </c>
      <c r="D15" t="s">
        <v>66</v>
      </c>
      <c r="E15">
        <v>26.299230337142941</v>
      </c>
      <c r="F15">
        <v>10711</v>
      </c>
      <c r="G15">
        <v>939</v>
      </c>
      <c r="H15">
        <v>0.99999999999</v>
      </c>
      <c r="I15">
        <v>0.33333333333333331</v>
      </c>
      <c r="J15">
        <v>0.82273604218253471</v>
      </c>
      <c r="K15">
        <v>1</v>
      </c>
    </row>
    <row r="16" spans="1:11" x14ac:dyDescent="0.25">
      <c r="A16" t="s">
        <v>67</v>
      </c>
      <c r="B16" t="s">
        <v>68</v>
      </c>
      <c r="C16" t="s">
        <v>69</v>
      </c>
      <c r="D16" t="s">
        <v>70</v>
      </c>
      <c r="E16">
        <v>24.096904516220089</v>
      </c>
      <c r="F16">
        <v>10131</v>
      </c>
      <c r="G16">
        <v>1021</v>
      </c>
      <c r="H16">
        <v>0.90873015871717677</v>
      </c>
      <c r="I16">
        <v>1</v>
      </c>
      <c r="J16">
        <v>0.93156689033499307</v>
      </c>
      <c r="K16">
        <v>1</v>
      </c>
    </row>
    <row r="17" spans="1:11" x14ac:dyDescent="0.25">
      <c r="A17" t="s">
        <v>71</v>
      </c>
      <c r="B17" t="s">
        <v>72</v>
      </c>
      <c r="C17" t="s">
        <v>73</v>
      </c>
      <c r="D17" t="s">
        <v>74</v>
      </c>
      <c r="E17">
        <v>30.934654951095581</v>
      </c>
      <c r="F17">
        <v>15204</v>
      </c>
      <c r="G17">
        <v>1013</v>
      </c>
      <c r="H17">
        <v>0.99999999999</v>
      </c>
      <c r="I17">
        <v>1</v>
      </c>
      <c r="J17">
        <v>0.87821996771983057</v>
      </c>
      <c r="K17">
        <v>1</v>
      </c>
    </row>
    <row r="18" spans="1:11" x14ac:dyDescent="0.25">
      <c r="A18" t="s">
        <v>75</v>
      </c>
      <c r="B18" t="s">
        <v>76</v>
      </c>
      <c r="C18" t="s">
        <v>77</v>
      </c>
      <c r="D18" t="s">
        <v>78</v>
      </c>
      <c r="E18">
        <v>21.605309009551998</v>
      </c>
      <c r="F18">
        <v>13967</v>
      </c>
      <c r="G18">
        <v>951</v>
      </c>
      <c r="H18">
        <v>0.99999999995</v>
      </c>
      <c r="I18">
        <v>1</v>
      </c>
      <c r="J18">
        <v>0.89813869722641249</v>
      </c>
      <c r="K18">
        <v>1</v>
      </c>
    </row>
    <row r="19" spans="1:11" x14ac:dyDescent="0.25">
      <c r="A19" t="s">
        <v>79</v>
      </c>
      <c r="B19" t="s">
        <v>80</v>
      </c>
      <c r="C19" t="s">
        <v>81</v>
      </c>
      <c r="D19" t="s">
        <v>82</v>
      </c>
      <c r="E19">
        <v>36.933019399642937</v>
      </c>
      <c r="F19">
        <v>7755</v>
      </c>
      <c r="G19">
        <v>954</v>
      </c>
      <c r="H19">
        <v>0.97654320986569276</v>
      </c>
      <c r="I19">
        <v>1</v>
      </c>
      <c r="J19">
        <v>0.85988001421519866</v>
      </c>
      <c r="K19">
        <v>1</v>
      </c>
    </row>
    <row r="20" spans="1:11" x14ac:dyDescent="0.25">
      <c r="A20" t="s">
        <v>83</v>
      </c>
      <c r="B20" t="s">
        <v>84</v>
      </c>
      <c r="C20" t="s">
        <v>85</v>
      </c>
      <c r="D20" t="s">
        <v>86</v>
      </c>
      <c r="E20">
        <v>27.60157680511475</v>
      </c>
      <c r="F20">
        <v>11110</v>
      </c>
      <c r="G20">
        <v>786</v>
      </c>
      <c r="H20">
        <v>0.76785714283794637</v>
      </c>
      <c r="I20">
        <v>1</v>
      </c>
      <c r="J20">
        <v>0.89883854461937285</v>
      </c>
      <c r="K20">
        <v>1</v>
      </c>
    </row>
    <row r="21" spans="1:11" x14ac:dyDescent="0.25">
      <c r="A21" t="s">
        <v>87</v>
      </c>
      <c r="B21" t="s">
        <v>88</v>
      </c>
      <c r="C21" t="s">
        <v>89</v>
      </c>
      <c r="D21" t="s">
        <v>90</v>
      </c>
      <c r="E21">
        <v>27.301858186721802</v>
      </c>
      <c r="F21">
        <v>13184</v>
      </c>
      <c r="G21">
        <v>898</v>
      </c>
      <c r="H21">
        <v>0.95833333331736115</v>
      </c>
      <c r="I21">
        <v>0.76923076923076927</v>
      </c>
      <c r="J21">
        <v>0.82869823367349904</v>
      </c>
      <c r="K21">
        <v>1</v>
      </c>
    </row>
    <row r="22" spans="1:11" x14ac:dyDescent="0.25">
      <c r="A22" t="s">
        <v>91</v>
      </c>
      <c r="B22" t="s">
        <v>92</v>
      </c>
      <c r="C22" t="s">
        <v>93</v>
      </c>
      <c r="D22" t="s">
        <v>94</v>
      </c>
      <c r="E22">
        <v>27.839712381362919</v>
      </c>
      <c r="F22">
        <v>12676</v>
      </c>
      <c r="G22">
        <v>1251</v>
      </c>
      <c r="H22">
        <v>0.68619047617675244</v>
      </c>
      <c r="I22">
        <v>1</v>
      </c>
      <c r="J22">
        <v>0.84362265718384044</v>
      </c>
      <c r="K22">
        <v>1</v>
      </c>
    </row>
    <row r="23" spans="1:11" x14ac:dyDescent="0.25">
      <c r="A23" t="s">
        <v>95</v>
      </c>
      <c r="B23" t="s">
        <v>96</v>
      </c>
      <c r="C23" t="s">
        <v>97</v>
      </c>
      <c r="D23" t="s">
        <v>98</v>
      </c>
      <c r="E23">
        <v>22.714411973953251</v>
      </c>
      <c r="F23">
        <v>10011</v>
      </c>
      <c r="G23">
        <v>842</v>
      </c>
      <c r="H23">
        <v>0.9861111110987848</v>
      </c>
      <c r="I23">
        <v>0.9</v>
      </c>
      <c r="J23">
        <v>0</v>
      </c>
      <c r="K23">
        <v>1</v>
      </c>
    </row>
    <row r="24" spans="1:11" x14ac:dyDescent="0.25">
      <c r="A24" t="s">
        <v>99</v>
      </c>
      <c r="B24" t="s">
        <v>100</v>
      </c>
      <c r="C24" t="s">
        <v>101</v>
      </c>
      <c r="D24" t="s">
        <v>102</v>
      </c>
      <c r="E24">
        <v>22.79009127616882</v>
      </c>
      <c r="F24">
        <v>8065</v>
      </c>
      <c r="G24">
        <v>822</v>
      </c>
      <c r="H24">
        <v>0.90604056436383063</v>
      </c>
      <c r="I24">
        <v>0.75</v>
      </c>
      <c r="J24">
        <v>0.83989416665693295</v>
      </c>
      <c r="K24">
        <v>1</v>
      </c>
    </row>
    <row r="25" spans="1:11" x14ac:dyDescent="0.25">
      <c r="A25" t="s">
        <v>103</v>
      </c>
      <c r="B25" t="s">
        <v>104</v>
      </c>
      <c r="C25" t="s">
        <v>105</v>
      </c>
      <c r="D25" t="s">
        <v>106</v>
      </c>
      <c r="E25">
        <v>23.90043210983276</v>
      </c>
      <c r="F25">
        <v>14313</v>
      </c>
      <c r="G25">
        <v>823</v>
      </c>
      <c r="H25">
        <v>0.57499999998562501</v>
      </c>
      <c r="I25">
        <v>1</v>
      </c>
      <c r="J25">
        <v>0.817847611267983</v>
      </c>
      <c r="K25">
        <v>1</v>
      </c>
    </row>
    <row r="26" spans="1:11" x14ac:dyDescent="0.25">
      <c r="A26" t="s">
        <v>107</v>
      </c>
      <c r="B26" t="s">
        <v>108</v>
      </c>
      <c r="C26" t="s">
        <v>109</v>
      </c>
      <c r="D26" t="s">
        <v>110</v>
      </c>
      <c r="E26">
        <v>23.036317110061649</v>
      </c>
      <c r="F26">
        <v>30994</v>
      </c>
      <c r="G26">
        <v>1100</v>
      </c>
      <c r="H26">
        <v>0.63333333331222219</v>
      </c>
      <c r="I26">
        <v>1</v>
      </c>
      <c r="J26">
        <v>0.83636355405395235</v>
      </c>
      <c r="K26">
        <v>0.52941176470588236</v>
      </c>
    </row>
    <row r="27" spans="1:11" x14ac:dyDescent="0.25">
      <c r="A27" t="s">
        <v>111</v>
      </c>
      <c r="B27" t="s">
        <v>112</v>
      </c>
      <c r="C27" t="s">
        <v>113</v>
      </c>
      <c r="D27" t="s">
        <v>114</v>
      </c>
      <c r="E27">
        <v>35.798813343048103</v>
      </c>
      <c r="F27">
        <v>17072</v>
      </c>
      <c r="G27">
        <v>1308</v>
      </c>
      <c r="H27">
        <v>0.66666666663333329</v>
      </c>
      <c r="I27">
        <v>1</v>
      </c>
      <c r="J27">
        <v>0.85679697599070292</v>
      </c>
      <c r="K27">
        <v>0.9375</v>
      </c>
    </row>
    <row r="28" spans="1:11" x14ac:dyDescent="0.25">
      <c r="A28" t="s">
        <v>115</v>
      </c>
      <c r="B28" t="s">
        <v>116</v>
      </c>
      <c r="C28" t="s">
        <v>117</v>
      </c>
      <c r="D28" t="s">
        <v>118</v>
      </c>
      <c r="E28">
        <v>29.61894965171814</v>
      </c>
      <c r="F28">
        <v>11971</v>
      </c>
      <c r="G28">
        <v>817</v>
      </c>
      <c r="H28">
        <v>0.99999999989999999</v>
      </c>
      <c r="I28">
        <v>0.125</v>
      </c>
      <c r="J28">
        <v>0.81174709828330671</v>
      </c>
      <c r="K28">
        <v>0.1111111111111111</v>
      </c>
    </row>
    <row r="29" spans="1:11" x14ac:dyDescent="0.25">
      <c r="A29" t="s">
        <v>119</v>
      </c>
      <c r="B29" t="s">
        <v>120</v>
      </c>
      <c r="C29" t="s">
        <v>121</v>
      </c>
      <c r="D29" t="s">
        <v>122</v>
      </c>
      <c r="E29">
        <v>31.822915315628052</v>
      </c>
      <c r="F29">
        <v>12442</v>
      </c>
      <c r="G29">
        <v>743</v>
      </c>
      <c r="H29">
        <v>0.75972222220956021</v>
      </c>
      <c r="I29">
        <v>1</v>
      </c>
      <c r="J29">
        <v>0.84418448946490232</v>
      </c>
      <c r="K29">
        <v>1</v>
      </c>
    </row>
    <row r="30" spans="1:11" x14ac:dyDescent="0.25">
      <c r="A30" t="s">
        <v>123</v>
      </c>
      <c r="B30" t="s">
        <v>124</v>
      </c>
      <c r="C30" t="s">
        <v>125</v>
      </c>
      <c r="D30" t="s">
        <v>126</v>
      </c>
      <c r="E30">
        <v>31.691690683364872</v>
      </c>
      <c r="F30">
        <v>21159</v>
      </c>
      <c r="G30">
        <v>1014</v>
      </c>
      <c r="H30">
        <v>0.1249999999875</v>
      </c>
      <c r="I30">
        <v>0.88235294117647056</v>
      </c>
      <c r="J30">
        <v>0.87057618459525443</v>
      </c>
      <c r="K30">
        <v>0.5</v>
      </c>
    </row>
    <row r="31" spans="1:11" x14ac:dyDescent="0.25">
      <c r="A31" t="s">
        <v>127</v>
      </c>
      <c r="B31" t="s">
        <v>128</v>
      </c>
      <c r="C31" t="s">
        <v>129</v>
      </c>
      <c r="D31" t="s">
        <v>130</v>
      </c>
      <c r="E31">
        <v>26.646100997924801</v>
      </c>
      <c r="F31">
        <v>9297</v>
      </c>
      <c r="G31">
        <v>953</v>
      </c>
      <c r="H31">
        <v>0.89285714283482132</v>
      </c>
      <c r="I31">
        <v>1</v>
      </c>
      <c r="J31">
        <v>0.83250630121886748</v>
      </c>
      <c r="K31">
        <v>1</v>
      </c>
    </row>
    <row r="32" spans="1:11" x14ac:dyDescent="0.25">
      <c r="A32" t="s">
        <v>131</v>
      </c>
      <c r="B32" t="s">
        <v>132</v>
      </c>
      <c r="C32" t="s">
        <v>133</v>
      </c>
      <c r="D32" t="s">
        <v>134</v>
      </c>
      <c r="E32">
        <v>17.773797035217289</v>
      </c>
      <c r="F32">
        <v>12132</v>
      </c>
      <c r="G32">
        <v>543</v>
      </c>
      <c r="H32">
        <v>0.76111111109208329</v>
      </c>
      <c r="I32">
        <v>1</v>
      </c>
      <c r="J32">
        <v>0.80251818370041406</v>
      </c>
      <c r="K32">
        <v>1</v>
      </c>
    </row>
    <row r="33" spans="1:11" x14ac:dyDescent="0.25">
      <c r="A33" t="s">
        <v>135</v>
      </c>
      <c r="B33" t="s">
        <v>136</v>
      </c>
      <c r="C33" t="s">
        <v>137</v>
      </c>
      <c r="D33" t="s">
        <v>138</v>
      </c>
      <c r="E33">
        <v>27.885899305343631</v>
      </c>
      <c r="F33">
        <v>8909</v>
      </c>
      <c r="G33">
        <v>1065</v>
      </c>
      <c r="H33">
        <v>0.99999999999</v>
      </c>
      <c r="I33">
        <v>0.9</v>
      </c>
      <c r="J33">
        <v>0</v>
      </c>
      <c r="K33">
        <v>1</v>
      </c>
    </row>
    <row r="34" spans="1:11" x14ac:dyDescent="0.25">
      <c r="A34" t="s">
        <v>139</v>
      </c>
      <c r="B34" t="s">
        <v>140</v>
      </c>
      <c r="C34" t="s">
        <v>141</v>
      </c>
      <c r="D34" t="s">
        <v>142</v>
      </c>
      <c r="E34">
        <v>20.751185894012451</v>
      </c>
      <c r="F34">
        <v>14970</v>
      </c>
      <c r="G34">
        <v>735</v>
      </c>
      <c r="H34">
        <v>0.59999999997999998</v>
      </c>
      <c r="I34">
        <v>1</v>
      </c>
      <c r="J34">
        <v>0.81418786743420668</v>
      </c>
      <c r="K34">
        <v>1</v>
      </c>
    </row>
    <row r="35" spans="1:11" x14ac:dyDescent="0.25">
      <c r="A35" t="s">
        <v>143</v>
      </c>
      <c r="B35" t="s">
        <v>144</v>
      </c>
      <c r="C35" t="s">
        <v>145</v>
      </c>
      <c r="D35" t="s">
        <v>146</v>
      </c>
      <c r="E35">
        <v>24.09613466262817</v>
      </c>
      <c r="F35">
        <v>10990</v>
      </c>
      <c r="G35">
        <v>760</v>
      </c>
      <c r="H35">
        <v>0.84999999997874998</v>
      </c>
      <c r="I35">
        <v>1</v>
      </c>
      <c r="J35">
        <v>0.90717983863657581</v>
      </c>
      <c r="K35">
        <v>1</v>
      </c>
    </row>
    <row r="36" spans="1:11" x14ac:dyDescent="0.25">
      <c r="A36" t="s">
        <v>147</v>
      </c>
      <c r="B36" t="s">
        <v>148</v>
      </c>
      <c r="C36" t="s">
        <v>149</v>
      </c>
      <c r="D36" t="s">
        <v>150</v>
      </c>
      <c r="E36">
        <v>18.25889611244202</v>
      </c>
      <c r="F36">
        <v>7600</v>
      </c>
      <c r="G36">
        <v>692</v>
      </c>
      <c r="H36">
        <v>0.99999999998571432</v>
      </c>
      <c r="I36">
        <v>1</v>
      </c>
      <c r="J36">
        <v>0.81348380691956523</v>
      </c>
      <c r="K36">
        <v>1</v>
      </c>
    </row>
    <row r="37" spans="1:11" x14ac:dyDescent="0.25">
      <c r="A37" t="s">
        <v>151</v>
      </c>
      <c r="B37" t="s">
        <v>152</v>
      </c>
      <c r="C37" t="s">
        <v>153</v>
      </c>
      <c r="D37" t="s">
        <v>154</v>
      </c>
      <c r="E37">
        <v>27.612599611282349</v>
      </c>
      <c r="F37">
        <v>13729</v>
      </c>
      <c r="G37">
        <v>1191</v>
      </c>
      <c r="H37">
        <v>0.4434920634831937</v>
      </c>
      <c r="I37">
        <v>0.73684210526315785</v>
      </c>
      <c r="J37">
        <v>0.87711541253787606</v>
      </c>
      <c r="K37">
        <v>0.25</v>
      </c>
    </row>
    <row r="38" spans="1:11" x14ac:dyDescent="0.25">
      <c r="A38" t="s">
        <v>155</v>
      </c>
      <c r="B38" t="s">
        <v>156</v>
      </c>
      <c r="C38" t="s">
        <v>157</v>
      </c>
      <c r="D38" t="s">
        <v>158</v>
      </c>
      <c r="E38">
        <v>20.165303945541378</v>
      </c>
      <c r="F38">
        <v>10786</v>
      </c>
      <c r="G38">
        <v>802</v>
      </c>
      <c r="H38">
        <v>0.76111111109208329</v>
      </c>
      <c r="I38">
        <v>1</v>
      </c>
      <c r="J38">
        <v>0.77352200845633001</v>
      </c>
      <c r="K38">
        <v>1</v>
      </c>
    </row>
    <row r="39" spans="1:11" x14ac:dyDescent="0.25">
      <c r="A39" t="s">
        <v>159</v>
      </c>
      <c r="B39" t="s">
        <v>160</v>
      </c>
      <c r="C39" t="s">
        <v>161</v>
      </c>
      <c r="D39" t="s">
        <v>162</v>
      </c>
      <c r="E39">
        <v>24.091946125030521</v>
      </c>
      <c r="F39">
        <v>10860</v>
      </c>
      <c r="G39">
        <v>905</v>
      </c>
      <c r="H39">
        <v>0.92666666664813346</v>
      </c>
      <c r="I39">
        <v>0.7142857142857143</v>
      </c>
      <c r="J39">
        <v>0.76128020756699699</v>
      </c>
      <c r="K39">
        <v>1</v>
      </c>
    </row>
    <row r="40" spans="1:11" x14ac:dyDescent="0.25">
      <c r="A40" t="s">
        <v>163</v>
      </c>
      <c r="B40" t="s">
        <v>164</v>
      </c>
      <c r="C40" t="s">
        <v>165</v>
      </c>
      <c r="D40" t="s">
        <v>166</v>
      </c>
      <c r="E40">
        <v>46.968259811401367</v>
      </c>
      <c r="F40">
        <v>8207</v>
      </c>
      <c r="G40">
        <v>951</v>
      </c>
      <c r="H40">
        <v>0.72718253967042001</v>
      </c>
      <c r="I40">
        <v>1</v>
      </c>
      <c r="J40">
        <v>0.89208861303859344</v>
      </c>
      <c r="K40">
        <v>1</v>
      </c>
    </row>
    <row r="41" spans="1:11" x14ac:dyDescent="0.25">
      <c r="A41" t="s">
        <v>167</v>
      </c>
      <c r="B41" t="s">
        <v>168</v>
      </c>
      <c r="C41" t="s">
        <v>169</v>
      </c>
      <c r="D41" t="s">
        <v>170</v>
      </c>
      <c r="E41">
        <v>15.817197322845461</v>
      </c>
      <c r="F41">
        <v>13292</v>
      </c>
      <c r="G41">
        <v>649</v>
      </c>
      <c r="H41">
        <v>0.83333333330555559</v>
      </c>
      <c r="I41">
        <v>0.8</v>
      </c>
      <c r="J41">
        <v>0.87453827665658013</v>
      </c>
      <c r="K41">
        <v>1</v>
      </c>
    </row>
    <row r="42" spans="1:11" x14ac:dyDescent="0.25">
      <c r="A42" t="s">
        <v>171</v>
      </c>
      <c r="B42" t="s">
        <v>172</v>
      </c>
      <c r="C42" t="s">
        <v>173</v>
      </c>
      <c r="D42" t="s">
        <v>174</v>
      </c>
      <c r="E42">
        <v>29.650891780853271</v>
      </c>
      <c r="F42">
        <v>10148</v>
      </c>
      <c r="G42">
        <v>778</v>
      </c>
      <c r="H42">
        <v>0.71666666665233325</v>
      </c>
      <c r="I42">
        <v>1</v>
      </c>
      <c r="J42">
        <v>0.86827365394807998</v>
      </c>
      <c r="K42">
        <v>1</v>
      </c>
    </row>
    <row r="43" spans="1:11" x14ac:dyDescent="0.25">
      <c r="A43" t="s">
        <v>175</v>
      </c>
      <c r="B43" t="s">
        <v>176</v>
      </c>
      <c r="C43" t="s">
        <v>177</v>
      </c>
      <c r="D43" t="s">
        <v>178</v>
      </c>
      <c r="E43">
        <v>27.529622554779049</v>
      </c>
      <c r="F43">
        <v>12604</v>
      </c>
      <c r="G43">
        <v>1036</v>
      </c>
      <c r="H43">
        <v>0.44126984126101593</v>
      </c>
      <c r="I43">
        <v>0.27272727272727271</v>
      </c>
      <c r="J43">
        <v>0</v>
      </c>
      <c r="K43">
        <v>0.55555555555555558</v>
      </c>
    </row>
    <row r="44" spans="1:11" x14ac:dyDescent="0.25">
      <c r="A44" t="s">
        <v>179</v>
      </c>
      <c r="B44" t="s">
        <v>180</v>
      </c>
      <c r="C44" t="s">
        <v>181</v>
      </c>
      <c r="D44" t="s">
        <v>182</v>
      </c>
      <c r="E44">
        <v>24.65524864196777</v>
      </c>
      <c r="F44">
        <v>8695</v>
      </c>
      <c r="G44">
        <v>1000</v>
      </c>
      <c r="H44">
        <v>0.99999999999</v>
      </c>
      <c r="I44">
        <v>1</v>
      </c>
      <c r="J44">
        <v>0.84313817028843108</v>
      </c>
      <c r="K44">
        <v>1</v>
      </c>
    </row>
    <row r="45" spans="1:11" x14ac:dyDescent="0.25">
      <c r="A45" t="s">
        <v>183</v>
      </c>
      <c r="B45" t="s">
        <v>184</v>
      </c>
      <c r="C45" t="s">
        <v>185</v>
      </c>
      <c r="D45" t="s">
        <v>186</v>
      </c>
      <c r="E45">
        <v>21.553925275802609</v>
      </c>
      <c r="F45">
        <v>11251</v>
      </c>
      <c r="G45">
        <v>930</v>
      </c>
      <c r="H45">
        <v>0.97654320986569276</v>
      </c>
      <c r="I45">
        <v>1</v>
      </c>
      <c r="J45">
        <v>0.86497528802417756</v>
      </c>
      <c r="K45">
        <v>0.83333333333333337</v>
      </c>
    </row>
    <row r="46" spans="1:11" x14ac:dyDescent="0.25">
      <c r="A46" t="s">
        <v>187</v>
      </c>
      <c r="B46" t="s">
        <v>188</v>
      </c>
      <c r="C46" t="s">
        <v>189</v>
      </c>
      <c r="D46" t="s">
        <v>190</v>
      </c>
      <c r="E46">
        <v>34.348427772521973</v>
      </c>
      <c r="F46">
        <v>15340</v>
      </c>
      <c r="G46">
        <v>1190</v>
      </c>
      <c r="H46">
        <v>0.99999999999</v>
      </c>
      <c r="I46">
        <v>1</v>
      </c>
      <c r="J46">
        <v>0.85450677115339635</v>
      </c>
      <c r="K46">
        <v>1</v>
      </c>
    </row>
    <row r="47" spans="1:11" x14ac:dyDescent="0.25">
      <c r="A47" t="s">
        <v>191</v>
      </c>
      <c r="B47" t="s">
        <v>192</v>
      </c>
      <c r="C47" t="s">
        <v>193</v>
      </c>
      <c r="D47" t="s">
        <v>194</v>
      </c>
      <c r="E47">
        <v>37.015332460403442</v>
      </c>
      <c r="F47">
        <v>12570</v>
      </c>
      <c r="G47">
        <v>1177</v>
      </c>
      <c r="H47">
        <v>0.91597222221077257</v>
      </c>
      <c r="I47">
        <v>1</v>
      </c>
      <c r="J47">
        <v>0</v>
      </c>
      <c r="K47">
        <v>1</v>
      </c>
    </row>
    <row r="48" spans="1:11" x14ac:dyDescent="0.25">
      <c r="A48" t="s">
        <v>195</v>
      </c>
      <c r="B48" t="s">
        <v>196</v>
      </c>
      <c r="C48" t="s">
        <v>197</v>
      </c>
      <c r="D48" t="s">
        <v>198</v>
      </c>
      <c r="E48">
        <v>28.901037454605099</v>
      </c>
      <c r="F48">
        <v>17404</v>
      </c>
      <c r="G48">
        <v>941</v>
      </c>
      <c r="H48">
        <v>0.73611111109270844</v>
      </c>
      <c r="I48">
        <v>1</v>
      </c>
      <c r="J48">
        <v>0.97707290475526432</v>
      </c>
      <c r="K48">
        <v>1</v>
      </c>
    </row>
    <row r="49" spans="1:11" x14ac:dyDescent="0.25">
      <c r="A49" t="s">
        <v>199</v>
      </c>
      <c r="B49" t="s">
        <v>200</v>
      </c>
      <c r="C49" t="s">
        <v>201</v>
      </c>
      <c r="D49" t="s">
        <v>202</v>
      </c>
      <c r="E49">
        <v>35.35685920715332</v>
      </c>
      <c r="F49">
        <v>10837</v>
      </c>
      <c r="G49">
        <v>1151</v>
      </c>
      <c r="H49">
        <v>0.97619047617420629</v>
      </c>
      <c r="I49">
        <v>1</v>
      </c>
      <c r="J49">
        <v>0.84734968424912394</v>
      </c>
      <c r="K49">
        <v>1</v>
      </c>
    </row>
    <row r="50" spans="1:11" x14ac:dyDescent="0.25">
      <c r="A50" t="s">
        <v>203</v>
      </c>
      <c r="B50" t="s">
        <v>204</v>
      </c>
      <c r="C50" t="s">
        <v>205</v>
      </c>
      <c r="D50" t="s">
        <v>206</v>
      </c>
      <c r="E50">
        <v>39.857339859008789</v>
      </c>
      <c r="F50">
        <v>13434</v>
      </c>
      <c r="G50">
        <v>979</v>
      </c>
      <c r="H50">
        <v>0.88571428570163269</v>
      </c>
      <c r="I50">
        <v>1</v>
      </c>
      <c r="J50">
        <v>0.91522945714050097</v>
      </c>
      <c r="K50">
        <v>1</v>
      </c>
    </row>
    <row r="51" spans="1:11" x14ac:dyDescent="0.25">
      <c r="A51" t="s">
        <v>207</v>
      </c>
      <c r="B51" t="s">
        <v>208</v>
      </c>
      <c r="C51" t="s">
        <v>209</v>
      </c>
      <c r="D51" t="s">
        <v>210</v>
      </c>
      <c r="E51">
        <v>32.006570100784302</v>
      </c>
      <c r="F51">
        <v>12315</v>
      </c>
      <c r="G51">
        <v>1052</v>
      </c>
      <c r="H51">
        <v>0.96265432097695824</v>
      </c>
      <c r="I51">
        <v>0.92307692307692313</v>
      </c>
      <c r="J51">
        <v>0.81780629094293056</v>
      </c>
      <c r="K51">
        <v>1</v>
      </c>
    </row>
    <row r="52" spans="1:11" x14ac:dyDescent="0.25">
      <c r="A52" t="s">
        <v>211</v>
      </c>
      <c r="B52" t="s">
        <v>212</v>
      </c>
      <c r="C52" t="s">
        <v>213</v>
      </c>
      <c r="D52" t="s">
        <v>214</v>
      </c>
      <c r="E52">
        <v>33.099059820175171</v>
      </c>
      <c r="F52">
        <v>8692</v>
      </c>
      <c r="G52">
        <v>979</v>
      </c>
      <c r="H52">
        <v>0.74333333331846674</v>
      </c>
      <c r="I52">
        <v>1</v>
      </c>
      <c r="J52">
        <v>0.83488322517664404</v>
      </c>
      <c r="K52">
        <v>1</v>
      </c>
    </row>
    <row r="53" spans="1:11" x14ac:dyDescent="0.25">
      <c r="A53" t="s">
        <v>215</v>
      </c>
      <c r="B53" t="s">
        <v>216</v>
      </c>
      <c r="C53" t="s">
        <v>217</v>
      </c>
      <c r="D53" t="s">
        <v>218</v>
      </c>
      <c r="E53">
        <v>31.02101898193359</v>
      </c>
      <c r="F53">
        <v>13132</v>
      </c>
      <c r="G53">
        <v>1112</v>
      </c>
      <c r="H53">
        <v>0.95833333331736115</v>
      </c>
      <c r="I53">
        <v>1</v>
      </c>
      <c r="J53">
        <v>0.83200141490148338</v>
      </c>
      <c r="K53">
        <v>1</v>
      </c>
    </row>
    <row r="54" spans="1:11" x14ac:dyDescent="0.25">
      <c r="A54" t="s">
        <v>219</v>
      </c>
      <c r="B54" t="s">
        <v>220</v>
      </c>
      <c r="C54" t="s">
        <v>221</v>
      </c>
      <c r="D54" t="s">
        <v>222</v>
      </c>
      <c r="E54">
        <v>37.492136240005493</v>
      </c>
      <c r="F54">
        <v>14128</v>
      </c>
      <c r="G54">
        <v>1027</v>
      </c>
      <c r="H54">
        <v>0.89546485259491737</v>
      </c>
      <c r="I54">
        <v>0.33333333333333331</v>
      </c>
      <c r="J54">
        <v>0.91305403408022168</v>
      </c>
      <c r="K54">
        <v>0.66666666666666663</v>
      </c>
    </row>
    <row r="55" spans="1:11" x14ac:dyDescent="0.25">
      <c r="A55" t="s">
        <v>223</v>
      </c>
      <c r="B55" t="s">
        <v>224</v>
      </c>
      <c r="C55" t="s">
        <v>225</v>
      </c>
      <c r="D55" t="s">
        <v>226</v>
      </c>
      <c r="E55">
        <v>44.168092489242547</v>
      </c>
      <c r="F55">
        <v>16434</v>
      </c>
      <c r="G55">
        <v>1109</v>
      </c>
      <c r="H55">
        <v>0.64999999998375002</v>
      </c>
      <c r="I55">
        <v>0.77777777777777779</v>
      </c>
      <c r="J55">
        <v>0.85196007534053086</v>
      </c>
      <c r="K55">
        <v>1</v>
      </c>
    </row>
    <row r="56" spans="1:11" x14ac:dyDescent="0.25">
      <c r="A56" t="s">
        <v>227</v>
      </c>
      <c r="B56" t="s">
        <v>228</v>
      </c>
      <c r="C56" t="s">
        <v>229</v>
      </c>
      <c r="D56" t="s">
        <v>230</v>
      </c>
      <c r="E56">
        <v>32.955333471298218</v>
      </c>
      <c r="F56">
        <v>12143</v>
      </c>
      <c r="G56">
        <v>1094</v>
      </c>
      <c r="H56">
        <v>0.94151785713108826</v>
      </c>
      <c r="I56">
        <v>1</v>
      </c>
      <c r="J56">
        <v>0.83500984984751092</v>
      </c>
      <c r="K56">
        <v>1</v>
      </c>
    </row>
    <row r="57" spans="1:11" x14ac:dyDescent="0.25">
      <c r="E57">
        <f>SUM(E2:E56)</f>
        <v>1617.6476638317108</v>
      </c>
      <c r="F57">
        <f>SUM(F2:F56)</f>
        <v>714275</v>
      </c>
      <c r="G57">
        <f>SUM(G2:G56)</f>
        <v>52277</v>
      </c>
      <c r="H57">
        <f>AVERAGE(H2:H56)</f>
        <v>0.84463569651450088</v>
      </c>
      <c r="I57">
        <f>AVERAGE(I2:I56)</f>
        <v>0.88648816471079339</v>
      </c>
      <c r="J57">
        <f>AVERAGE(J2:J56)</f>
        <v>0.79508449485768717</v>
      </c>
      <c r="K57">
        <f>AVERAGE(K2:K56)</f>
        <v>0.89197415329768281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2025-02-17T18:11:36Z</dcterms:created>
  <dcterms:modified xsi:type="dcterms:W3CDTF">2025-02-17T20:02:54Z</dcterms:modified>
</cp:coreProperties>
</file>