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13_ncr:1_{6CC665FF-61A6-48C6-A48E-6F4BBC618521}" xr6:coauthVersionLast="47" xr6:coauthVersionMax="47" xr10:uidLastSave="{00000000-0000-0000-0000-000000000000}"/>
  <bookViews>
    <workbookView xWindow="9600" yWindow="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7" i="1" l="1"/>
  <c r="F57" i="1"/>
  <c r="E57" i="1"/>
  <c r="K57" i="1"/>
  <c r="J57" i="1"/>
  <c r="I57" i="1"/>
  <c r="H57" i="1"/>
</calcChain>
</file>

<file path=xl/sharedStrings.xml><?xml version="1.0" encoding="utf-8"?>
<sst xmlns="http://schemas.openxmlformats.org/spreadsheetml/2006/main" count="231" uniqueCount="231">
  <si>
    <t>user_input</t>
  </si>
  <si>
    <t>response</t>
  </si>
  <si>
    <t>retrieved_contexts</t>
  </si>
  <si>
    <t>reference</t>
  </si>
  <si>
    <t>time</t>
  </si>
  <si>
    <t>total_in_token</t>
  </si>
  <si>
    <t>total_out_token</t>
  </si>
  <si>
    <t>context_precision</t>
  </si>
  <si>
    <t>faithfulness</t>
  </si>
  <si>
    <t>answer_relevancy</t>
  </si>
  <si>
    <t>context_recall</t>
  </si>
  <si>
    <t>Kỹ sư Công nghệ Nông nghiệp (CNNN) ra trường có thể làm việc ở đâu?</t>
  </si>
  <si>
    <t>Kỹ sư công nghệ nông nghiệp ra trường có thể làm việc tại nhiều vị trí và trong các lĩnh vực khác nhau, bao gồm:
1. **Doanh nghiệp sản xuất và kinh doanh nông sản**: Làm việc trong các công ty sản xuất, kinh doanh nông sản, thực phẩm và thiết bị nông nghiệp. Các kỹ sư có thể tham gia thiết kế, chế tạo, lập trình, lắp đặt và vận hành hệ thống nông nghiệp công nghệ cao.
2. **Công ty công nghệ**: Có thể đảm nhận vai trò kỹ sư công nghệ nông nghiệp kỹ thuật số, tham gia vào việc phát triển và vận hành các thiết bị tự động trong nông nghiệp, chẳng hạn như hệ thống tưới tiêu thông minh, nhà lưới tự động.
3. **Nghiên cứu và phát triển**: Làm việc tại các viện nghiên cứu, trung tâm nghiên cứu hoặc trường đại học trong lĩnh vực công nghệ nông nghiệp, tham gia vào việc nghiên cứu ứng dụng công nghệ mới trong sản xuất nông nghiệp.
4. **Cán bộ quản lý dự án**: Có thể đảm nhận vai trò quản lý và tư vấn chính sách ở các cơ quan nhà nước, như Sở/Bộ Nông nghiệp và Phát triển Nông thôn hoặc Sở/Bộ Khoa học Công nghệ.
5. **Khởi nghiệp**: Kỹ sư công nghệ nông nghiệp có thể tham gia vào các hoạt động khởi nghiệp trong lĩnh vực công nghệ nông nghiệp, phát triển các dự án đổi mới sáng tạo.
6. **Giảng dạy**: Tại các cơ sở giáo dục, giảng viên và nghiên cứu viên trong ngành công nghệ nông nghiệp.
Ngoài ra, với nền tảng kỹ thuật đa dạng bao gồm công nghệ thông tin, điện tử viễn thông, tự động hóa và công nghệ sinh học, kỹ sư ngành này có thể làm việc trong các lĩnh vực liên quan khác như quản trị sản xuất, logistics và marketing trong ngành nông nghiệp. 
Tóm lại, kỹ sư công nghệ nông nghiệp có cơ hội việc làm phong phú tại các doanh nghiệp tư nhân, cơ quan nhà nước, các viện nghiên cứu và các cơ sở giáo dục, giúp thúc đẩy sự phát triển nông nghiệp bền vững và hiện đại hóa trong thời đại công nghệ 4.0.</t>
  </si>
  <si>
    <t>['None：Giới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</si>
  <si>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</si>
  <si>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</si>
  <si>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Sinh viên học ngành Công nghệ Nông nghiệp (CNNN) có thể thực hành, thực tập tại nhiều địa điểm và cơ sở nghiên cứu khác nhau. Cụ thể, các địa điểm thực tập bao gồm:
1. **Phòng thí nghiệm và xưởng thực nghiệm của Trường Đại học Công nghệ**:  Đây là nơi sinh viên thực hành về các lĩnh vực công nghệ thông tin, truyền thông, tự động hóa, công nghệ sinh học và công nghệ nano.
2. **Các Viện nghiên cứu và trung tâm nông nghiệp**: Sinh viên có cơ hội thực tập tại nhiều viện như:
   - Viện Di truyền Nông nghiệp
   - Viện Bảo vệ Thực vật
   - Viện Thổ nhưỡng Nông hóa
   - Trung tâm chuyển giao công nghệ và khuyến nông
   - Viện Môi trường Nông nghiệp
   - Viện Nghiên cứu Rau Quả và các viện khác thuộc Bộ Nông nghiệp và Phát triển Nông thôn.
3. **Xưởng sản xuất thử nghiệm của Viện Vi sinh vật và Công nghệ Sinh học tại Hòa Lạc**: nơi sinh viên thực hành về nghiên cứu lên men và phát triển sinh phẩm.
4. **Trung tâm Nông nghiệp Nhiệt đới Quốc tế (CIAT)**: Sinh viên có thể tham gia thực tập trong các dự án về Nông nghiệp Kỹ thuật số và Vi sinh Nông nghiệp, trong một môi trường đa văn hóa và chuyên nghiệp.
5. **Các doanh nghiệp hợp tác với Khoa Công nghệ Nông nghiệp**: Những doanh nghiệp như Công ty CP Giải pháp Thời tiết và Nông nghiệp (AgriMedia), Công ty VinEco, Công ty Môi trường AGBiotech, Công ty Nấm Long Hải, và nhiều doanh nghiệp khác, đều tạo cơ hội cho sinh viên tham gia vào các dự án thực tế.
Những cơ hội thực hành và thực tập này giúp sinh viên trang bị kỹ năng thực tế và đáp ứng yêu cầu công việc sau khi tốt nghiệp.</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</si>
  <si>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</si>
  <si>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</si>
  <si>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</si>
  <si>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Ngành Công nghệ Nông nghiệp (CNNN) đào tạo tại Trường Đại học Công nghệ - Đại học Quốc gia Hà Nội có những điểm khác biệt rõ rệt so với các ngành nông nghiệp tại các đơn vị khác. Dưới đây là những điểm nổi bật:
1. **Tích hợp công nghệ hiện đại**: Chương trình đào tạo CNNN không chỉ chú trọng vào kiến thức nông nghiệp mà còn kết hợp với các công nghệ tiên tiến như công nghệ thông tin, điện tử viễn thông, tự động hóa, công nghệ sinh học và công nghệ nano. Điều này giúp sinh viên có khả năng ứng dụng công nghệ cao vào sản xuất nông nghiệp một cách hiệu quả.
2. **Kết hợp nông nghiệp và công nghệ**: Trong khi nhiều chương trình đào tạo nông nghiệp khác tập trung vào các phương pháp canh tác truyền thống, ngành CNNN tại Trường ĐHCN hướng đến việc đào tạo kỹ sư công nghệ với khả năng ứng dụng linh hoạt giữa kiến thức nông nghiệp và công nghệ hiện đại.
3. **Cơ sở vật chất hiện đại**: Trường Đại học Công nghệ cung cấp các phòng thí nghiệm công nghệ cao, phòng học và phòng máy tính hiện đại, tạo điều kiện thuận lợi cho sinh viên thực hành và học hỏi về công nghệ mới trong nông nghiệp.
4. **Đội ngũ giảng viên chất lượng**: Sinh viên ngành CNNN được giảng dạy bởi các giảng viên có chuyên môn vững, năng động và nhiệt huyết, điều này đảm bảo chất lượng đào tạo cao và phù hợp với nhu cầu của xã hội.
5. **Hướng nghiên cứu và thực hành**: Chương trình đào tạo của Trường ĐHCN còn chú trọng việc học bằng làm, với các phương pháp học tập chủ động và nhiều cơ hội thực tập tại các doanh nghiệp, viện nghiên cứu, từ đó giúp sinh viên tiếp cận với thực tế ngay trong quá trình học.
6. **Định hướng nghề nghiệp đa dạng**: Sau khi tốt nghiệp, sinh viên có thể làm việc trong nhiều lĩnh vực như nông nghiệp công nghệ cao, nghiên cứu, quản lý dự án hoặc khởi nghiệp trong lĩnh vực công nghệ nông nghiệp, điều này tạo điều kiện cho việc làm đa dạng và chắc chắn hơn.
Tóm lại, chương trình Công nghệ Nông nghiệp tại Trường Đại học Công nghệ - ĐHQGHN nổi bật với sự tích hợp công nghệ, cơ sở vật chất hiện đại và phương pháp đào tạo đổi mới, mang lại cho sinh viên nhiều cơ hội phát triển trong lĩnh vực nông nghiệp hiện đại.</t>
  </si>
  <si>
    <t>['None：Ngành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</si>
  <si>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</si>
  <si>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</si>
  <si>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Chuyên ngành Vật lý kỹ thuật đào tạo về các kiến thức và kỹ năng liên quan đến vật lý hiện đại, công nghệ nano, và ứng dụng trong nhiều lĩnh vực khác nhau như vật liệu mới, vi điện tử, y sinh, môi trường và năng lượng sạch. Chương trình bao gồm các thành phần như:
1. **Cơ sở vật lý hiện đại**: Sinh viên nắm vững các nguyên lý vật lý tiên tiến và cách ứng dụng vào các ngành kỹ thuật.
2. **Vật lý ứng dụng**: Tìm hiểu các ứng dụng thực tế của vật lý trong công nghệ và ngành công nghiệp hiện đại.
3. **Khoa học và Công nghệ nano**: Nghiên cứu về vật liệu và linh kiện tiên tiến ở cấp độ nano, với các ứng dụng trong nano quang tử và nano sinh học.
4. **Vật liệu và linh kiện tiên tiến**: Khám phá các vật liệu mới và linh kiện điện tử, quang học phục vụ cho các lĩnh vực như vi điện tử, năng lượng xanh, y sinh và môi trường.
Ngoài việc học lý thuyết, sinh viên còn được thực tập và tham gia Nghiên cứu khoa học tại các phòng thí nghiệm trọng điểm, giúp củng cố kiến thức và kỹ năng thực hành. Sau khi tốt nghiệp, sinh viên có thể làm việc tại các công ty công nghệ lớn, trở thành giảng viên, nghiên cứu viên, hoặc tiếp tục học lên cao hơn.</t>
  </si>
  <si>
    <t>['None：Chương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</si>
  <si>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</si>
  <si>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</si>
  <si>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Ký túc xá Mỹ Đình của Đại học Quốc gia Hà Nội tọa lạc tại khu đô thị Mỹ Đình II, đường Hàm Nghi, phường Mỹ Đình II, quận Nam Từ Liêm, Hà Nội. Ký túc xá này có khả năng cung cấp khoảng 2.238 chỗ ở, ưu tiên cho sinh viên của Đại học Quốc gia Hà Nội, nhưng cũng mở rộng phục vụ sinh viên từ các trường đại học, cao đẳng khác trên địa bàn Hà Nội.
Ký túc xá Mỹ Đình là một phần trong tổng số hơn 6.000 chỗ ở được cung cấp bởi bốn ký túc xá chính của Đại học Quốc gia Hà Nội, bao gồm Mễ Trì, Ngoại ngữ, Mỹ Đình và cơ sở Hòa Lạc. Với mục tiêu đáp ứng nhu cầu chỗ ở cho sinh viên, ký túc xá này được thiết kế để đảm bảo môi trường học tập và sinh hoạt tiện nghi, thuận lợi cho sinh viên. 
Nếu bạn có thắc mắc cụ thể nào khác về ký túc xá Mỹ Đình, hãy cho tôi biết!</t>
  </si>
  <si>
    <t>['None：Đại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</si>
  <si>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</si>
  <si>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</si>
  <si>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Trường đại học Công Nghệ hiện tại không miễn tín chỉ tin học cơ bản cho sinh viên có chứng chỉ MOS hay ICDL. Sinh viên vẫn phải học và hoàn thiện học phần Tin học cơ bản như bình thường.</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</si>
  <si>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t>
  </si>
  <si>
    <t>Không</t>
  </si>
  <si>
    <t>Tuyển sinh theo phương thức thi đánh giá năng lực thì ngoài điểm đánh giá năng lực có cần thêm điểm IELTS không?</t>
  </si>
  <si>
    <t>Khi tuyển sinh theo phương thức thi đánh giá năng lực, điểm đánh giá năng lực là yếu tố chính để xét tuyển. Phương thức xét tuyển này là độc lập với việc xét tuyển dựa vào chứng chỉ IELTS, do đó, không yêu cầu thêm điểm IELTS. Tuy nhiên, nếu thí sinh chọn phương thức xét tuyển qua chứng chỉ quốc tế, thì cần đạt điểm IELTS từ 5.5 trở lên hoặc các chứng chỉ khác theo yêu cầu cụ thể. Tóm lại, đối với phương thức đánh giá năng lực, không cần thêm điểm IELTS.</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</si>
  <si>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</si>
  <si>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Phương thức xét tuyển bằng dánh giá năng lực là độc lập nên không cần thêm điểm IELTS</t>
  </si>
  <si>
    <t>Trường Đại học Công nghệ - Đại học Quốc gia Hà Nội có những chương trình đào tạo nào?</t>
  </si>
  <si>
    <t>Trường Đại học Công nghệ - Đại học Quốc gia Hà Nội hiện có các chương trình đào tạo sau:
1. **Ngành Công nghệ hàng không vũ trụ** (Mã ngành: CN7)
   - Thời gian đào tạo: 4,5 năm
   - Danh hiệu tốt nghiệp: Kỹ sư
   - Định hướng nghề nghiệp: Công nghệ thông tin và điện tử hàng không, động lực học, điều khiển và cơ khí hàng không.
2. **Ngành Trí tuệ nhân tạo** (Mã ngành: CN12)
   - Thời gian đào tạo: 4 năm
   - Danh hiệu tốt nghiệp: Cử nhân
   - Định hướng nghề nghiệp: Phát triển hệ thống trí tuệ nhân tạo, phân tích dữ liệu.
3. **Ngành Công nghệ nông nghiệp** (Mã ngành: CN10)
   - Thời gian đào tạo: 4,5 năm
   - Danh hiệu tốt nghiệp: Kỹ sư
   - Định hướng nghề nghiệp: Nông nghiệp kỹ thuật số, công nghệ sinh học nông nghiệp.
4. **Ngành Khoa học dữ liệu** (Mã ngành: CN20) - Mở từ năm 2025
   - Thời gian đào tạo: 4 năm
   - Danh hiệu tốt nghiệp: Cử nhân
   - Định hướng nghề nghiệp: Kỹ thuật phân tích dữ liệu, dữ liệu kinh doanh, dữ liệu liên ngành.
5. **Ngành Công nghệ sinh học** (Mã ngành: CN21) - Mở từ năm 2025
   - Thời gian đào tạo: 4,5 năm
   - Danh hiệu tốt nghiệp: Kỹ sư
   - Định hướng nghề nghiệp: Kỹ thuật viên, chuyên gia phân tích dữ liệu trong lĩnh vực sinh học.
6. **Ngành Thiết kế công nghiệp và đồ họa** (Mã ngành: CN18) - Mở từ năm 2024
   - Thời gian đào tạo: 4 năm
   - Định hướng nghề nghiệp: Thiết kế sản phẩm kỹ thuật, thiết kế mỹ thuật, quản lý dự án thiết kế.
Những ngành học này thể hiện sự chú trọng vào công nghệ hiện đại và ứng dụng trong các lĩnh vực khác nhau, đáp ứng nhu cầu của thị trường lao động hiện nay.</t>
  </si>
  <si>
    <t>['None：Giải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</si>
  <si>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</si>
  <si>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</si>
  <si>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Trường Đại học Công nghệ nằm trong khuôn viên của Đại học Quốc gia Hà Nội, tọa lạc tại quận Cầu Giấy, thành phố Hà Nội. Trường có vị trí thuận lợi về giao thông, gần ngã tư hai tuyến đường lớn: đường Phạm Hùng và đường Xuân Thủy – Hồ Tùng Mậu, cách bến xe Mỹ Đình 1 km, trung tâm thành phố 7 km và sân bay Nội Bài khoảng 25 km.</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</si>
  <si>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</si>
  <si>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</si>
  <si>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</si>
  <si>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Để tra cứu thông tin về các ngành đào tạo và điểm chuẩn của trường, bạn có thể thực hiện theo các bước sau:
1. **Truy cập các đường link trực tuyến**:
   - Vào trang thông tin tuyển sinh tại: [tuyensinh.uet.vnu.edu.vn](https://tuyensinh.uet.vnu.edu.vn).
   - Để xem điểm chuẩn của các ngành trong các năm trước, bạn có thể truy cập vào đây: [Điểm chuẩn các ngành](https://tuyensinh.uet.vnu.edu.vn/category/tra-cuu/diem-chuan-cac-nganh/).
2. **Liên hệ trực tiếp**:
   - Bạn có thể gọi điện tới hotline: 033 492 4224 hoặc gửi email đến: TuyensinhDHCN@vnu.edu.vn để được hỗ trợ.
3. **Theo dõi trên mạng xã hội**:
   - Các thông tin liên quan cũng được cập nhật trên trang Facebook chính thức của trường: [Facebook UET](https://www.facebook.com/UET.VNUH).
Bằng cách sử dụng các nguồn thông tin trên, bạn sẽ có được đầy đủ và chính xác thông tin về ngành đào tạo và điểm chuẩn của trường.</t>
  </si>
  <si>
    <t>['None：Để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</si>
  <si>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</si>
  <si>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</si>
  <si>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Không có thông tin cụ thể nào trong các nội dung tham khảo về việc trường có chương trình đào tạo thạc sĩ hoặc tiến sĩ. Các thông tin chỉ đề cập đến chương trình đào tạo cấp bậc kỹ sư trong lĩnh vực Công nghệ nông nghiệp, Cơ kỹ thuật, và Trí tuệ nhân tạo tại Trường Đại học Công nghệ, ĐHQGHN. Do đó, chúng ta không thể xác nhận rằng trường có chương trình đào tạo thạc sĩ hay tiến sĩ.</t>
  </si>
  <si>
    <t>['None：Chương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</si>
  <si>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</si>
  <si>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</si>
  <si>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Có, trường có trung tâm hỗ trợ sinh viên trong việc tìm kiếm thực tập. Trung tâm này cung cấp trang web https://vieclam.uet.vnu.edu.vn/ để sinh viên có thể tìm kiếm việc làm và nhận hỗ trợ trong việc viết CV xin việc. Ngoài ra, trường cũng có chương trình hỗ trợ thực tập dành cho sinh viên từ năm thứ ba, giúp sinh viên tích lũy kinh nghiệm thực tế với các doanh nghiệp như Viettel, FPT Software, Samsung Electronics, LG Display, Bkav, và MISA. Các vị trí thực tập tại trường rất đa dạng, từ lập trình phần mềm đến quản lý dự án, tạo điều kiện cho sinh viên áp dụng kiến thức đã học vào thực tế.</t>
  </si>
  <si>
    <t>['None：Trường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</si>
  <si>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</si>
  <si>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</si>
  <si>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Trong năm 2024, Trường Đại học Công nghệ - Đại học Quốc gia Hà Nội áp dụng các phương thức xét tuyển sau:
1. **Xét tuyển thẳng, ưu tiên xét tuyển**: Dành cho học sinh giỏi quốc gia, tỉnh/thành phố, học sinh hệ chuyên và các đối tượng khác theo quy định của Bộ GD&amp;ĐT và ĐHQGHN.
2. **Xét tuyển theo kết quả thi THPT năm 2024**.
3. **Xét tuyển theo chứng chỉ tiếng Anh quốc tế** (như IELTS, TOEFL) kết hợp với điểm 2 môn Toán và Vật lý trong kỳ thi THPT năm 2024.
4. **Xét tuyển theo SAT, A-Level hoặc ACT**.
5. **Xét tuyển theo kết quả thi ĐGNL (Đánh giá năng lực)** do ĐHQGHN tổ chức.
### Điều kiện đi kèm:
- Đối với xét tuyển thẳng và ưu tiên xét tuyển, thí sinh cần đáp ứng các điều kiện về học lực và hạnh kiểm trong 3 năm học THPT. Cụ thể:
  - Đối với các ngành Công nghệ thông tin (CN1), Khoa học máy tính (CN8), Trí tuệ nhân tạo (CN12): Thí sinh phải đạt giải nhất, nhì, ba môn Tin hoặc Toán tại cấp tỉnh/thành phố, đồng thời điểm trung bình chung học tập bậc THPT phải đạt từ 8,5 trở lên.
  - Đối với ngành Kỹ thuật máy tính (CN2) và Kỹ thuật điều khiển và tự động hóa (CN11): Đòi hỏi giải nhất, nhì và điểm trung bình chung học tập THPT đạt từ 8,5 trở lên hoặc giải ba và điểm trung bình từ 9,0 trở lên ở các môn Toán, Lý, Tin, Hóa, Sinh cấp tỉnh/thành phố.
  - Đối với các ngành còn lại, thí sinh cần đáp ứng điều kiện cụ thể đã nêu trong Đề án tuyển sinh của trường.
Tóm lại, Trường Đại học Công nghệ có nhiều phương thức xét tuyển phong phú với các điều kiện đi kèm rõ ràng cho từng ngành và nhóm thí sinh.</t>
  </si>
  <si>
    <t>['None：Phương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</si>
  <si>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</si>
  <si>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</si>
  <si>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Ngưỡng đảm bảo chất lượng đầu vào và cách tính điểm xét tuyển được quy định như sau:
**Ngưỡng đảm bảo chất lượng đầu vào:**
1. **Kết quả thi tốt nghiệp THPT:** Ngưỡng này sẽ được công bố sau khi có điểm thi.
2. **Kết quả thi ĐGNL (Đánh giá Năng lực):**
   - Các ngành Công nghệ thông tin (CN1), Khoa học máy tính (CN8), Trí tuệ nhân tạo (CN12): ≥ 90/150 điểm.
   - Các ngành còn lại: ≥ 80/150 điểm.
3. **Chứng chỉ quốc tế:**
   - SAT: Từ 1100/1600.
   - A-Level: Mỗi môn đạt từ 60/100.
   - IELTS: Từ 5.5 (hoặc TOEFL iBT từ 65).
**Cách tính điểm xét tuyển:**
- **Tổ hợp môn thi tốt nghiệp THPT:** 
  \[
  ĐX = (Môn1 + Môn2 + Môn3) + Điểm ƯT (ĐT, KV)
  \]
  Với tổ hợp D01:
  \[
  ĐX = [(Toán \times 2 + Anh \times 2 + Văn) \times \frac{3}{5}] + Điểm ƯT (ĐT, KV)
  \]
- **Kết quả thi ĐGNL:**
  \[
  ĐX = [(Tư duy định lượng \times 2 + Tư duy định tính + Điểm Khoa học) \times \frac{30}{200}] + Điểm ƯT (ĐT, KV)
  \]
- **Chứng chỉ quốc tế:**
  \[
  ĐX = Điểm chứng chỉ quy đổi + Điểm Toán + Điểm Lý + Điểm ƯT (ĐT, KV)
  \]
Ngoài ra, phương thức xét tuyển năm 2025 sẽ bao gồm xét tuyển theo kết quả thi THPT, kết quả thi ĐGNL, SAT, A-Level, và các phương thức xét tuyển thẳng theo quy định của Bộ GD&amp;ĐT.</t>
  </si>
  <si>
    <t>['None：Ngưỡng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</si>
  <si>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</si>
  <si>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</si>
  <si>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Trường Đại học Công nghệ có một số chính sách đặc biệt hỗ trợ sinh viên trong quá trình học tập như sau:
1. **Chính sách học bổng**:
   - **Học bổng khuyến khích học tập**: Trường dành tối thiểu 8% nguồn thu học phí hàng năm để cấp học bổng này. Sinh viên được xét dựa trên kết quả học tập (cần có ít nhất 14 tín chỉ và điểm rèn luyện từ Khá trở lên) và không có điểm dưới B trong các học phần.
   - **Học bổng hỗ trợ sinh viên khó khăn**: Dành cho sinh viên thuộc hộ nghèo, cận nghèo hoặc ở vùng kinh tế khó khăn, mức hỗ trợ từ 1.000.000 – 2.000.000 VNĐ cho mỗi đợt.
   - **Học bổng khác**: Do các doanh nghiệp đối tác tài trợ, mức học bổng theo quy định của doanh nghiệp.
2. **Hỗ trợ sinh viên tại khu Hòa Lạc**:
   - 100% sinh viên các ngành đặc thù được bố trí ký túc xá.
   - Môi trường học tập hiện đại, tích cực phát triển kỹ năng mềm và tham gia các hoạt động thể thao, văn hóa.
   - Sinh viên có cơ hội nhận một chiếc laptop trị giá tối đa 15 triệu đồng.
3. **Học bổng trợ cấp xã hội**: Học bổng này không giới hạn số lượng và áp dụng cho sinh viên dân tộc ít người ở vùng cao, sinh viên khuyết tật, hoặc những sinh viên có hoàn cảnh khó khăn. Các mức trợ cấp từ 100.000 VNĐ đến 140.000 VNĐ/tháng.
4. **Chính sách hỗ trợ chi phí học tập cho sinh viên dân tộc thiểu số**: Theo Quyết định 66/2013/QĐ-TTg, sinh viên là người dân tộc thiểu số thuộc hộ nghèo hoặc cận nghèo sẽ được hỗ trợ 60% mức lương tối thiểu chung trong 10 tháng mỗi năm học.
Ngoài ra, sinh viên có thể tìm hiểu thêm về các học bổng từ nhiều doanh nghiệp khác và các quỹ học bổng thông qua trang web chính thức của trường.</t>
  </si>
  <si>
    <t>['None：Những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</si>
  <si>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</si>
  <si>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</si>
  <si>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Địa điểm học tập và thời gian đào tạo của các ngành học tại trường như sau:
**Địa điểm học tập:**
1. **Khu Cầu Giấy**: Hầu hết các ngành học sẽ được đào tạo tại đây trong suốt thời gian học.
2. **Khu Hòa Lạc**: Dành riêng cho sinh viên năm nhất của các ngành sau:
   - Vật lý kỹ thuật (CN3)
   - Cơ kỹ thuật (CN4)
   - Công nghệ kỹ thuật xây dựng (CN5)
   - Công nghệ hàng không vũ trụ (CN7)
   - Kỹ thuật năng lượng (CN13)
   - Công nghệ nông nghiệp (CN10)
**Thời gian đào tạo:**
- Chương trình Cử nhân: 4 năm.
- Chương trình Kỹ sư: 4,5 năm.
- Có một số chương trình đào tạo thí điểm áp dụng cho ngành như Thiết kế công nghiệp và đồ họa (CN18). 
Tóm lại, địa điểm học tập chủ yếu là Khu Cầu Giấy và Khu Hòa Lạc cho sinh viên năm nhất các ngành đặc thù, với thời gian đào tạo từ 4 đến 4,5 năm.</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</si>
  <si>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</si>
  <si>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</si>
  <si>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</si>
  <si>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Mức học phí năm học 2024-2025 tại Trường Đại học Công nghệ như sau:
- Đối với các ngành: Công nghệ thông tin, Kỹ thuật máy tính, Công nghệ kỹ thuật cơ điện tử, Khoa học máy tính, Công nghệ kỹ thuật điện tử - viễn thông, Vật lý kỹ thuật, Cơ kỹ thuật, Công nghệ kỹ thuật xây dựng, Công nghệ hàng không vũ trụ, Kỹ thuật năng lượng, Mạng máy tính và truyền thông dữ liệu, Kỹ thuật Robot: 40,000,000 VNĐ/năm.
- Đối với các ngành: Kỹ thuật điều khiển và tự động hóa, Trí tuệ nhân tạo: 32,000,000 VNĐ/năm.
Chú ý rằng mức học phí có thể được điều chỉnh trong các năm học sau nhưng không tăng quá 15% mỗi năm. Ngoài ra, trường cũng có những học bổng hỗ trợ cho sinh viên có thành tích tốt hoặc hoàn cảnh khó khăn.</t>
  </si>
  <si>
    <t>['None：Mức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</si>
  <si>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</si>
  <si>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</si>
  <si>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Để xét tuyển vào trường đại học, các chứng chỉ tiếng Anh được chấp nhận bao gồm:
1. **IELTS**: Tối thiểu 5.5.
2. **TOEFL iBT**: Tối thiểu 65.
Điểm quy đổi từ các chứng chỉ này sang thang điểm 10 được thực hiện như sau:
- **IELTS** và **TOEFL iBT**:
  - IELTS 5.5 hoặc TOEFL iBT 65-78: quy đổi 8.5 điểm.
  - IELTS 6.0 hoặc TOEFL iBT 79-87: quy đổi 9.0 điểm.
  - IELTS 6.5 hoặc TOEFL iBT 88-95: quy đổi 9.25 điểm.
  - IELTS 7.0 trở lên hoặc TOEFL iBT từ 96: quy đổi từ 9.5 đến 10 điểm.
Lưu ý rằng các chứng chỉ này phải còn thời hạn sử dụng tại thời điểm đăng ký xét tuyển (tối đa 2 năm kể từ ngày thi) và trường không chấp nhận các chứng chỉ tiếng Anh thi online (home edition). Các sinh viên cần phải có điểm thi hai môn Toán và Vật Lý đạt tối thiểu 14 điểm để đủ điều kiện xét tuyển.</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</si>
  <si>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</si>
  <si>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</si>
  <si>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</si>
  <si>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Các ngành học yêu cầu thời gian đào tạo dài hơn 4 năm bao gồm:
1. **Kỹ thuật Năng lượng** - Thời gian đào tạo: 4.5 năm
2. **Công nghệ Nông nghiệp** - Thời gian đào tạo: 4.5 năm
3. **Cơ Kỹ thuật** - Thời gian đào tạo: 4.5 năm
4. **Công nghệ Hàng không Vũ trụ** - Thời gian đào tạo: 4.5 năm (tùy thuộc vào chương trình chi tiết không nêu rõ)
5. **Vật lý Kỹ thuật** - Thời gian đào tạo: 4.5 năm (tùy thuộc vào chương trình chi tiết không nêu rõ)
Những ngành học này thường có thời gian thực hành và nghiên cứu sâu hơn, do đó cần thời gian đào tạo kéo dài hơn 4 năm để đảm bảo sinh viên có đủ kiến thức và kỹ năng thực hành cần thiết cho nghề nghiệp sau này.</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</si>
  <si>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</si>
  <si>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</si>
  <si>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</si>
  <si>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Điểm trúng tuyển (điểm chuẩn) của các ngành trọng điểm tại Trường Đại học Công nghệ - Đại học Quốc gia Hà Nội trong 2 năm 2022 và 2023 được tổng hợp như sau:
**Năm 2023:**
- Ngành công nghệ thông tin: 27.85 điểm
- Ngành kỹ thuật máy tính: 27.25 điểm
- Ngành khoa học máy tính: 27.25 điểm
- Ngành trí tuệ nhân tạo: 27.2 điểm
- Ngành kỹ thuật điều khiển và tự động hóa: 27.1 điểm
**Năm 2022:**
- Ngành công nghệ thông tin: 29.15 điểm
- Ngành kỹ thuật máy tính: 27.5 điểm
- Ngành khoa học máy tính: 27.25 điểm
- Ngành trí tuệ nhân tạo: 27 điểm
- Ngành kỹ thuật điều khiển và tự động hóa: 27.25 điểm
Tóm lại, từ năm 2022 đến 2023, điểm trúng tuyển cho các ngành trọng điểm như công nghệ thông tin, kỹ thuật máy tính, ký thuật nhận thấy có sự ổn định ở mức cao. Điểm chuẩn năm 2023 có sự giảm nhẹ so với năm 2022 cho ngành công nghệ thông tin.</t>
  </si>
  <si>
    <t>['None：Điểm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</si>
  <si>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</si>
  <si>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</si>
  <si>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Các tổ hợp môn xét tuyển vào các ngành của Trường Đại học Công Nghệ - Đại học Quốc gia Hà Nội năm 2024 như sau:
1. **Lĩnh vực Máy tính và Công nghệ Thông tin**:
   - Ngành Công nghệ thông tin (CN1): A00, A01, D01
   - Ngành Kỹ thuật máy tính (CN2): A00, A01, D01
   - Ngành Khoa học máy tính (CN8): A00, A01, D01
   - Ngành Trí tuệ nhân tạo (CN12): A00, A01, D01
   - Ngành Hệ thống thông tin (CN14): A00, A01, D01
   - Ngành Mạng máy tính và truyền thông dữ liệu (CN15): A00, A01, D01
   - **Tổng hợp UET D1**: A00, A01, D01
2. **Lĩnh vực Công nghệ Kỹ thuật**:
   - Ngành Công nghệ kỹ thuật xây dựng (CN5): A00, A01, D01
   - Ngành Công nghệ kỹ thuật cơ điện tử (CN6): A00, A01, D01
   - Ngành Công nghệ Hàng không vũ trụ (CN7): A00, A01, D01
   - Ngành Công nghệ kỹ thuật điện tử - viễn thông (CN9): A00, A01, D01
   - Ngành Công nghệ nông nghiệp (CN10): A00, A01, B00
   - **Tổng hợp UET D1**: A00, A01, riêng CN10 có A00, A01, B00
3. **Lĩnh vực Kỹ thuật**:
   - Ngành Vật lý kỹ thuật (CN3): A00, A01, D01
   - Ngành Cơ kỹ thuật (CN4): A00, A01, D01
   - Ngành Kỹ thuật điều khiển và tự động hóa (CN11): A00, A01, D01
   - Ngành Kỹ thuật năng lượng (CN13): A00, A01, D01
   - Ngành Kỹ thuật robot (CN17): A00, A01, D01
   - Ngành Thiết kế công nghiệp và đồ họa (CN18): A00, A01, D01
   - **Tổng hợp UET D1**: A00, A01, D01
**Lưu ý:** Đặc biệt, với tổ hợp D01, các môn Toán và Tiếng Anh sẽ được nhân hệ số 2 trong việc xét tuyển.
Ngoài ra, trường cũng có các phương thức xét tuyển khác như xét tuyển thẳng, xét tuyển dựa trên chứng chỉ tiếng Anh quốc tế, kết quả thi ĐGNL của ĐHQGHN và một số phương thức khác phù hợp với quy định hiện hành.</t>
  </si>
  <si>
    <t>['None：Điểm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</si>
  <si>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</si>
  <si>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</si>
  <si>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Quy định về việc sử dụng chứng chỉ quốc tế trong xét tuyển vào trường như sau:
1. **Thời hạn sử dụng**: Các chứng chỉ quốc tế phải còn hiệu lực tính đến ngày đăng ký xét tuyển, với thời hạn sử dụng tối đa là 2 năm kể từ ngày dự thi.
2. **Chứng chỉ hoặc hình thức không được chấp nhận**: Trường không chấp nhận các chứng chỉ tiếng Anh thi online (home edition).
3. **Điểm quy đổi**: 
   - Điểm từ các chứng chỉ như IELTS và TOEFL iBT sẽ được quy đổi theo bảng quy đổi điểm đã quy định.
   - Cụ thể, IELTS cần đạt từ 5.5 trở lên và TOEFL iBT cần từ 65 điểm trở lên.
   - Các chứng chỉ SAT phải đạt từ 1100 điểm, A-Level phải đạt từ 60/100 và ACT phải đạt từ 22/36.
4. **Điều kiện xét tuyển**: 
   - Sinh viên sử dụng chứng chỉ quốc tế cần kết hợp với điểm thi hai môn Toán và Vật Lý, tổng điểm tối thiểu đạt 14 điểm.
5. **Quy trình đăng ký**: Sinh viên có thể đăng ký xét tuyển qua việc truy cập vào trang web tuyển sinh của trường, tạo tài khoản và nộp thông tin chứng chỉ cùng bảng điểm môn Toán và Lý.
Chứng chỉ quốc tế là phương thức giúp sinh viên có cơ hội tiếp cận các ngành đào tạo chất lượng, đặc biệt trong lĩnh vực Công nghệ Thông tin và Khoa học Máy tính.</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</si>
  <si>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</si>
  <si>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</si>
  <si>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</si>
  <si>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Để được xét tuyển thẳng vào đại học dành cho học sinh giỏi quốc gia, quốc tế, thí sinh cần đáp ứng các điều kiện sau:
1. Thí sinh phải đạt giải Nhất, Nhì, hoặc Ba trong các kỳ thi học sinh giỏi quốc gia, quốc tế hoặc trong các kỳ thi khoa học kỹ thuật cấp quốc gia, quốc tế do Bộ Giáo dục và Đào tạo tổ chức.
2. Giải thưởng phải được đạt trong vòng 3 năm tính đến thời điểm xét tuyển.
3. Thí sinh phải tốt nghiệp trung học phổ thông (THPT) trong cùng năm với năm tuyển sinh và cần có môn thi hoặc đề tài dự thi phù hợp với ngành học mà thí sinh đăng ký xét tuyển. 
Những điều kiện này nhằm đảm bảo tính cạnh tranh và chất lượng của thí sinh được xét tuyển thẳng.</t>
  </si>
  <si>
    <t>['None：Các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</si>
  <si>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</si>
  <si>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</si>
  <si>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Các bước đăng ký xét tuyển trực tuyến được thực hiện như sau:
1. **Truy cập trang web tuyển sinh** của trường: Bạn cần vào địa chỉ https://tuyensinh.uet.vnu.edu.vn.
2. **Đăng ký tài khoản**: Bạn cần tạo một tài khoản và điền đầy đủ thông tin cá nhân, ngành học và phương thức xét tuyển.
3. **Nộp lệ phí xét tuyển**: Thí sinh cần nộp lệ phí xét tuyển trực tuyến là 30.000 VNĐ cho mỗi phương thức xét tuyển.
4. **Theo dõi kết quả**: Sau khi hoàn thành các bước trên, thí sinh có thể theo dõi kết quả và thông báo chính thức từ trường qua cổng thông tin hoặc email.
Nếu bạn muốn đăng ký xét tuyển bằng chứng chỉ quốc tế như SAT hoặc IELTS, cần thực hiện thêm các bước sau:
- Nộp thông tin chứng chỉ quốc tế cùng với bảng điểm 2 môn Toán và Lý trong kỳ thi THPT, tổng điểm tối thiểu là 14 điểm.
- Điền thông tin ngành học và tổ hợp xét tuyển mong muốn. 
Điểm quy đổi sẽ được tính theo công thức: 
- Với SAT: Điểm quy đổi = điểm SAT * 30 / 1600.
- Với IELTS: Điểm quy đổi được tính trên thang 10 (ví dụ: IELTS 6.5 = 9.25/10).
Điểm xét tuyển có thể được cộng thêm điểm ưu tiên khu vực nếu có. 
Hy vọng thông tin trên hữu ích cho bạn trong quá trình đăng ký xét tuyển!</t>
  </si>
  <si>
    <t>['None：Các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</si>
  <si>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</si>
  <si>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</si>
  <si>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Trường Đại học Công nghệ, Đại học Quốc gia Hà Nội (UET) có tổng cộng 17 câu lạc bộ (CLB) trực thuộc cùng với 2 tổ chức chính. Dưới đây là danh sách các CLB và tổ chức tại UET:
**Các tổ chức:**
1. Đoàn TNCS Hồ Chí Minh trường Đại học Công nghệ, ĐHQGHN.
2. Hội sinh viên trường Đại học Công nghệ, ĐHQGHN.
**Danh sách các câu lạc bộ:**
1. CLB Hỗ trợ sinh viên trường Đại học Công nghệ - SGUET
2. CLB Nghệ Thuật - Passion Club
3. CLB Thuyết trình
4. CLB Hàng không Vũ trụ - ACUET
5. CLB Bóng đá - UET FC
6. CLB Nguồn nhân lực - HRTech
7. CLB Đội máu Người Việt Trẻ (Sinh viên vận động hiến máu)
8. CLB Thư viện - LSA
9. CLB Điện tử và Tự động hóa - UETX
10. CLB Truyền thông - UETLC
11. CLB Tiếng Anh - EC
12. CLB Cầu lông - B-UET
13. CLB Nhảy cổ động - GALAXY - UET Cheerleading Squad
14. CLB Tiếng Nhật - JAPIT
15. CLB Lý luận trẻ
16. CLB Robotics - RCUET
17. CLB Bóng rổ - UBC
Các CLB này không chỉ tạo ra sân chơi bổ ích cho sinh viên mà còn giúp phát triển kỹ năng mềm và mối quan hệ trong cộng đồng sinh viên của trường.</t>
  </si>
  <si>
    <t>['None：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'None：Các câu lạc bộ của trường đại học Công Nghệ - đại học Quốc gia Hà Nội\n1. CLB Hỗ trợ sinh viên trường ĐHCN – SGUET\n2. CLB Thư viện Hội sinh viên\n3. CLB Thuyết trình\n4. CLB Nguồn nhân lực – HRTech\n5. CLB Tiếng Anh trường ĐHCN – UEC\n6. CLB Sinh viên vận động hiến máu trường ĐHCN – Đội Người Việt trẻ\n7. CLB Nghệ thuật – PC\n8. CLB Truyền thông trường ĐHCN – UETLC\n9. CLB Toán ứng dụng – AMC.\n10. CLB Điện tử – Tự động hóa – UETX\n11. CLB UET Galaxy Squad\n12. CLB tiếng Nhật – JAPIT\n13. CLB Bóng đá – UETFC\n14. CLB Hỗ trợ Sinh viên nghiên cứu khoa học và Khởi nghiệp trường Đại học Công nghệ \n15. CLB Hàng không Vũ trụ trường Đại học Công nghệ – AC UET \n16. CLB Lý luận trẻ \n17. CLB Robotics ',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 “ĐIỂM ĐẾN ĐAM MÊ” #04: CÂU LẠC BỘ NHẢY CỔ ĐỘNG GALAXY TRƯỜNG ĐẠI HỌC CÔNG NGHỆ - GALAXY UET CHEERLEADING SQUAD\n✨ Câu lạc bộ Nhảy cổ động GALAXY - GALAXY UET Cheerleading Squad được thành lập vào ngày 04/09/2018. Câu lạc bộ trực thuộc trường Đại học Công nghệ - Đại học Quốc gia Hà Nội.\n✨ Sứ mệnh:\n✅ Tạo sân chơi cho các bạn sinh viên trong và ngoài trường có đam mê thể thao, muốn thử thách bản thân, bứt phá giới hạn và muốn có những trải nghiệm mới mẻ. Cheerleading sẽ là bộ môn rất đáng thử vì nó đòi hỏi nhiều kĩ thuật đặc biệt và sự chuyên nghiệp. Nếu bạn đến với Galaxy, chúng mình sẽ giúp các bạn upgrade bản thân và thực hiện những động tác khó, phức tạp.\n✅ Là nơi các bạn có thể chia sẻ những kinh nghiệm, cùng nhau học hỏi, giúp đỡ nhau trong việc học các kĩ thuật rèn luyện sức khỏe và sự dẻo dai.\n✅ Quảng bá hình ảnh Đại học Công Nghệ rộng rãi hơn thông qua các hoạt động truyền thông.\n✅ Là ngôi nhà để các bạn có thể tìm về nếu mệt mỏi hoặc có tâm sự. Chúng mình không chỉ là 1 CLB thể thao mà chúng mình là 1 gia đình sát cánh bên nhau. Đặc biệt với từng cá nhân, CLB cũng giúp các bạn se được duyên hồng, thoát hội FA.\n✨ Từ khi thành lập đến nay, GALAXY UET đã mở rộng và duy trì nhiều hoạt động như: Tuyển thành viên, các buổi tập luyện hằng ngày - Training thể chất và kỹ thuật Cheerleading cho thành viên…Đặc biệt, GALAXY UET cũng được biết đến qua các buổi biểu diễn, cuộc thi trong và ngoài trường như: 𝐔𝐄𝐓 𝐂𝐎𝐍𝐍𝐄𝐂𝐓, 𝐔𝐄𝐓 𝐉𝐎𝐁 𝐅𝐀𝐈𝐑, 𝐃𝐀̂́𝐔 𝐀̂́𝐍 𝐔𝐄𝐓, 𝐕𝐍𝐔’𝐒 𝐆𝐎𝐓 𝐓𝐀𝐋𝐄𝐍𝐓𝐒, các cuộc thi về Cheerleading cấp thành phố,...\n✨ Đến với GALAXY bạn không chỉ được training về những kỹ thuật cheerleading mà CLB còn có nhiều vị trí chuyên môn nhỏ để có thể nâng cao kỹ năng mềm như:\n👉 Sáng tạo nội dung\n👉 Thiết kế hình ảnh, hội hoạ\n👉 Tổ chức sự kiện\n✨ Đặc quyền khi tham gia GALAXY UET Cheerleading Squad: \n📣 Nâng cao sức khỏe, có 1 khung xương vững chắc và 1 cơ thể dẻo dai, sức bền ngày càng được tăng cường.\n📣 Được tham gia 1 bộ môn thể thao hoàn toàn mới, với những cảm giác hoàn toàn mới kèm theo đó là phát triển kỹ năng trình diễn bởi vì sẽ có rất nhiều cơ hội được đứng trên sân khấu từ nhỏ đến lớn, từ những sự kiện của trường đến các đại hội thể dục thể thao trên toàn quốc.\n📣 Giao lưu kết bạn, có cơ hội tìm được 1 nửa kia của mình.\n📣 MIỄN HOÀN TOÀN THỂ DỤC CHO SINH VIÊN KHỐI VNU!!!\n✨ Để tham gia CLB, không bắt buộc bạn phải có kiến thức cũng như kỹ năng về cheerleading. Chỉ cần bạn có đam mê, sức khỏe, tinh thần thì GALAXY UET luôn chào đón bạn. Hẹn gặp lại bạn vào đợt tuyển thành viên sắp tới của CLB!\n#galaxyuetcheerleadingsquad #cheerleading\n_________________________\n Chủ nhiệm: Nguyễn Minh Hiển (0777690953)\n Fanpage CLB: https://www.facebook.com/UETGalaxyCheerleading/\n Tiktok: https://www.tiktok.com/@galaxyuet\n Email: galaxy.uet.cheerleading@gmail.com\n#VNU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#10: CÂU LẠC BỘ CẦU LÔNG TRƯỜNG ĐẠI HỌC CÔNG NGHỆ - B-UET \n✨️ [B-UET: NƠI NUÔI DƯỠNG ĐAM MÊ VÀ TÀI NĂNG] ✨️\n🌷 Câu lạc bộ Cầu lông B-UET với mục tiêu xây dựng một sân chơi lành mạnh, bổ ích, xây dựng một mái nhà chung cho những bạn trẻ có đam mê mãnh liệt với bộ môn cầu lông. B-UET luôn hướng tới là cầu nối gắn kết những trái tim yêu cầu lông, kết nối những trái tim ấy để chúng ta được gặp nhau, đồng hành với nhau và vẽ nên một góc nhỏ trong bức tranh thanh xuân tươi đẹp của những năm tháng đẹp nhất cuộc đời.  \n🔥 Sứ mệnh: \nTạo một sân chơi lành mạnh, giúp sinh viên rèn luyện sức khỏe, giảm tỏa căng thẳng sau những giờ học trên giảng đường.\nTrở thành nơi để các bạn thỏa mãn đam mê và thể hiện tài năng của mình.\nTạo nên một cộng đồng cho các bạn có cùng chung đam mê, tạo một môi trường tích cực cho trường học.\n📣 Các hoạt động nổi bật:\n Tổ chức hội thao UET hàng năm.\n Kết hợp với các trường đại học trong khối VNU tổ chức giải đấu trên địa bàn Hà Nội.\n Có các cuộc giao hữu giữa các CLB trong VNU nói riêng và toàn Hà Nội nói chung.\n Tạo ra những buổi training để thành viên CLB cùng nâng cao trình độ.\nTham gia các giải đấu sinh viên trên địa bàn Hà Nội.\n📌 Cơ cấu câu lạc bộ:\nBan chủ nhiệm.\nBan chuyên môn.\nBan tổ chức.\nBan truyền thông.\nBan thiết kế.\n🏅 Các thành tích đã đạt được:\nTổ chức thành công giải UBOC 2024 dưới sự đoàn kết của trường Đại học Công nghệ và trường Đại học Kinh tế, Đại học Quốc gia Hà Nội.\nTổ chức hội thao UET hàng năm.\nVà một số thành tích cá nhân như:\n 🥇 HCV đơn nam hội thao UET.\n 🥇 HCV đôi nam nữ hội thao UET.\n 🥈 HCB đôi nam hội thao UET.\n 🥈 HCB đôi nam nữ hội thao UET.\n 🥈 HCB đôi nam UBOC.\n 🥉 HCĐ đôi nam nữ hội thao UET.\n💓 Lợi ích khi vào câu lạc bộ:\nTham gia các giải đấu nội bộ, trau dồi và nâng cao khả năng của bản thân trong cầu lông nói riêng và thể thao nói chung.\nTham gia các giải đấu lớn, mở rộng cơ hội giao lưu với các câu lạc bộ khác.\nĐược tham gia các buổi tập luyện thường xuyên, giúp thành viên nâng cao trình độ.\nĐược tham gia các hoạt động ngoại khóa, gắn kết thành viên.\n🎗 Câu lạc bộ Cầu lông trường Đại học Công nghệ, ĐHQGHN - B-UET hứa hẹn sẽ không chỉ là nơi rèn luyện sức khỏe mà còn nơi chắp cánh cho các bạn tỏa sáng trên sân đấu. Và hơn hết mong rằng B-UET có thể tạo cho bạn những kỷ niệm đẹp suốt những năm tháng sinh viên này.\n__________________________________\nCLB Cầu lông - Trường Đại học Công nghệ - ĐHQGHN\n💞 Kết nối đam mê - Nhịp đập thể thao của cuộc sống!\n💌 Gmail: clbcaulonguet@gmail.com \n💻 Fanpage: https://www.facebook.com/clbcaulonguet \n📞 Hotline: 0941835028 (Mr Vinh)\n#VNU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#11: CÂU LẠC BỘ TRUYỀN THÔNG TRƯỜNG ĐẠI HỌC CÔNG NGHỆ - UETLC\nCÂU LẠC BỘ TRUYỀN THÔNG TRƯỜNG ĐẠI HỌC CÔNG NGHỆ - ĐHQGHN\n🔆 CLB Truyền thông trường Đại học Công nghệ - ĐHQGHN viết tắt là UETLC, hay còn được các bạn sinh viên gọi với cái tên gần gũi là LC. UETLC ra đời là sự kết tinh giữa niềm đam mê và sức trẻ của một nhóm các bạn sinh viên với sứ mệnh quảng bá, giúp cho hình ảnh của trường Đại học Công nghệ - ĐHQGHN được mọi người biết đến nhiều hơn.\nSau nhiều năm hoạt động và phát triển, UETLC đã xây dựng một môi trường ngoài giảng đường trẻ trung, năng động, là cầu giữa các bạn trẻ đam mê lĩnh vực truyền thông, tạo điều kiện học hỏi lẫn nhau, nâng cao kỹ năng về mọi lĩnh vực của truyền thông. Nội dung đào tạo và rèn luyện:\n🌱 Kỹ năng cơ bản: Kỹ năng quay chụp, viết content, dựng phim, thiết kế đồ họa 2D, 3D,....\n🌱 Giao lưu và rèn luyện: CLB có các hoạt động vui chơi mở rộng, liên kết với các Câu lạc bộ, tổ chức khác, trau dồi kỹ năng mềm, kỹ năng tác nghiệp….\n🔆 Thành viên CLB Truyền thông UETLC sẽ:\n➢ Được cung cấp, đào tạo và trau dồi các kỹ năng truyền thông qua các buổi sinh hoạt cùng với các buổi training.\n➢ Được tham gia vào nhiều sân chơi bổ ích giúp cọ xát, phát triển sự tự tin của bản thân đồng thời được trang bị thêm nhiều kỹ năng như chụp ảnh, quay phim, viết content, thiết kế ấn phẩm truyền thông…\n➢ Được đào tạo các kiến thức về việc lên nội dung chuẩn bị cho sự kiện và tổ chức các sự kiện lớn, thu hút đông đảo sự chú ý của giới truyền thông.\n➢ Được trải nghiệm kỹ năng mềm thực tế, được mở rộng vòng kết nối giao lưu qua các buổi bonding của CLB.\n🔆 “Sống trẻ, sống đúng chất”\nUETLC thực chất là nơi tụ họp của những tay “mơ”, với những cá nhân cá thể độc nhất, cá tính, dám nghĩ dám làm. Gửi gắm bản thân cho LC đồng nghĩa sẽ nhận lại những cơ hội rèn luyện, thể hiện khả năng, cái chất riêng của mình, nhưng cũng không thiếu những khoảnh khắc, kỉ niệm nông nổi, bồng bột đáng nhớ của tuổi trẻ, điều mà 12 năm trường lớp không đem lại được. Nên là, có lỡ thích LC rồi thì nhích vào đây luôn nhé, đừng chần chừ.\n📸 Hứa là không KHÁC BIỆT, không CHẤT thì không phải là LC.\n________\nCLB TRUYỀN THÔNG UETLC\nFanpage: https://www.facebook.com/uetlc\nEmail: clbtruyenthong.uetlc@gmail.com \n#VNU #UET #TVTS2024 #UETReview #ReviewCLB\n___________________________________\n🎓 Trường Đại học Công nghệ - Đại học Quốc gia Hà Nội\n🏫 Địa chỉ: Nhà E3, 144 Xuân Thủy, Cầu Giấy, Hà Nội\n☎️ Điện thoại: 024.3754.7865 | 0334.924.224 (</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</si>
  <si>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</si>
  <si>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</si>
  <si>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Các hoạt động chính trong năm học của Hội Sinh viên Trường Đại học Công nghệ bao gồm:
1. **Tháng 8, 9**:
   - Hỗ trợ trường tư vấn tuyển sinh và đón sinh viên nhập học.
   - Tổ chức các buổi sinh hoạt chính trị đầu năm học.
   - Tổ chức lễ khai giảng năm học.
2. **Tháng 9**:
   - Tổ chức Ngày hội các Câu lạc bộ và Chào Tân sinh viên.
3. **Tháng 10**:
   - Tổ chức Hội thi văn nghệ và Hội trại toàn trường chào mừng kỷ niệm ngày thành lập trường và chào Tân sinh viên.
   - Tuyển cộng tác viên cho Hội sinh viên.
   - Tổ chức Ngày hội hiến máu toàn trường “Sắc hồng hy vọng”.
   - Tổ chức Ngày hội truyền thống “UET Connect”.
4. **Tháng 12 và Tháng 1**:
   - Chương trình quyên góp ủng hộ “Mùa đông ấm”.
   - Tổ chức chương trình kỷ niệm ngày truyền thống Học sinh, Sinh viên và Hội Sinh viên Việt Nam (09/01).
5. **Tháng 3**:
   - Tổ chức Ngày hội đổi sách.
   - Tổ chức Hội thao toàn trường.
   - Cuộc thi Bản lĩnh công nghệ mở rộng.
6. **Tháng 4**:
   - Ngày hội việc làm công nghệ.
   - Lớp tôi là số 1.
7. **Tháng 5, 6, 7**:
   - Chiến dịch Tình nguyện hè và Chương trình Tiếp sức mùa thi.
Các hoạt động này không chỉ giúp sinh viên giao lưu, kết nối mà còn nâng cao kỹ năng, kiến thức và góp phần vào đời sống sinh viên tại trường.</t>
  </si>
  <si>
    <t>['None：Các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</si>
  <si>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</si>
  <si>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</si>
  <si>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Có, trường có yêu cầu chuẩn đầu ra (CĐR) cho sinh viên. Cụ thể, yêu cầu chuẩn đầu ra ngoại ngữ được quy định như sau:
- Sinh viên thuộc chương trình đào tạo (CTĐT) yêu cầu chuẩn đầu ra bậc 3 phải tích lũy học phần Ngoại ngữ B1.
- Sinh viên thuộc CTĐT yêu cầu CĐR bậc 4 phải tích lũy học phần Ngoại ngữ B1 và B2.
- Sinh viên được coi là hoàn thành các học phần ngoại ngữ khi tích lũy đủ các học phần bắt buộc và đạt điểm theo quy định.
Ngoài ra, sinh viên cần nộp chứng chỉ ngoại ngữ đáp ứng yêu cầu trong vòng 30 ngày kể từ khi nhập học. Việc đáp ứng các yêu cầu này sẽ giúp sinh viên được công nhận đạt chuẩn đầu ra và có thể được miễn học, miễn thi các học phần tương ứng trong khối kiến thức chung.</t>
  </si>
  <si>
    <t>['None：Yêu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</si>
  <si>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</si>
  <si>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</si>
  <si>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Cơ sở vật chất tại Hòa Lạc của trường Đại học Công Nghệ được đưa vào sử dụng từ năm 2023, có đầy đủ tiện nghi hiện đại và đáp ứng tốt cho nhu cầu học tập cũng như sinh hoạt của sinh viên. Ký túc xá rộng rãi, sạch sẽ và được trang bị đầy đủ thiết bị. Khuôn viên ký túc xá có các tiện ích như nhà ăn, siêu thị, dịch vụ giặt là, và hỗ trợ y tế, đặc biệt rất gần khu giảng đường, giúp sinh viên dễ dàng di chuyển.
Môi trường sinh hoạt tại Hòa Lạc được chú trọng xây dựng nhằm tạo ra một không gian tích cực cho sinh viên. Đây là một "môi trường xanh" với không khí trong lành, yên tĩnh, mang lại lợi ích cho cả sức khỏe tinh thần và thể chất. Môi trường này cũng khuyến khích sinh viên gặp gỡ, gắn kết và học hỏi lẫn nhau, góp phần phát triển toàn diện trong cuộc sống sinh viên.</t>
  </si>
  <si>
    <t>['None：Cơ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</si>
  <si>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</si>
  <si>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</si>
  <si>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Cơ sở đào tạo của trường đại học, cụ thể là Trường Đại học Công Nghệ, bao gồm cơ sở vật chất và môi trường học tập hiện đại:
1. **Cơ sở vật chất**: Tại Hòa Lạc, trường đã đưa vào sử dụng cơ sở mới từ năm 2023 với trang thiết bị đầy đủ và tiện nghi, phục vụ cho việc học tập và sinh hoạt của sinh viên. Ký túc xá rộng rãi, sạch sẽ và được trang bị các trang thiết bị sinh hoạt. Khu vực này còn có đủ các dịch vụ như nhà ăn, siêu thị, dịch vụ giặt là và hỗ trợ y tế. Khu giảng đường gần gũi giúp sinh viên thuận tiện trong việc di chuyển.
2. **Môi trường sinh hoạt**: Trường xây dựng một môi trường tích cực, xanh, trong lành và yên tĩnh, giúp sinh viên phát triển toàn diện về mặt tinh thần và thể chất. Môi trường tập thể tại đây cũng tạo điều kiện cho sinh viên kết nối, học hỏi lẫn nhau.
3. **Ngành học**: Một trong những ngành đào tạo tại trường là Cơ kỹ thuật thuộc Khoa Cơ học kỹ thuật và Tự động hóa, với thời gian đào tạo là 4.5 năm và cấp bằng kỹ sư. Ngành này trang bị cho sinh viên kiến thức về cơ học hiện đại, mô hình hóa, mô phỏng và có nhiều cơ hội việc làm trong các công ty và viện nghiên cứu sau khi tốt nghiệp.
Tóm lại, cơ sở của trường không chỉ hiện đại về vật chất mà còn tạo ra một môi trường học tập và sinh hoạt tốt cho sinh viên.</t>
  </si>
  <si>
    <t>['None：Điều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</si>
  <si>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</si>
  <si>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</si>
  <si>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Ngành Kỹ thuật Robot có những đặc điểm nổi bật trong chương trình đào tạo như sau:
1. **Kiến thức chuyên sâu**: Sinh viên được học về nhiều lĩnh vực liên quan như cơ khí chính xác, điện tử, lập trình điều khiển và trí tuệ nhân tạo trong robot.
2. **Thực hành thực tế**: Chương trình có tỷ lệ thực hành cao, bao gồm các dự án phát triển robot tự hành, robot công nghiệp và robot y tế.
3. **Hợp tác doanh nghiệp**: Sinh viên có cơ hội thực tập tại các doanh nghiệp lớn như Samsung Electronics, LG Display và FPT Software, giúp nâng cao kỹ năng và mở ra cơ hội việc làm ngay sau khi tốt nghiệp.
4. **Nền tảng vững chắc**: Chương trình đào tạo giúp sinh viên thiết kế và xây dựng hệ thống robot bao gồm cả phần cứng và phần mềm, đồng thời phát triển khả năng áp dụng các môn khoa học cơ bản và công nghệ vào thực tiễn.
Sau khi tốt nghiệp, sinh viên ngành Kỹ thuật Robot có thể làm việc tại nhiều lĩnh vực khác nhau, bao gồm:
- Thiết kế và chế tạo robot tại các công ty công nghệ cao.
- Phát triển hệ thống tự động hóa trong sản xuất.
- Nghiên cứu và ứng dụng robot trong y tế và quốc phòng.
Với xu hướng công nghiệp 4.0 và sự phát triển mạnh mẽ của trí tuệ nhân tạo, sinh viên ngành này có triển vọng nghề nghiệp rất rộng mở.</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</si>
  <si>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</si>
  <si>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</si>
  <si>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</si>
  <si>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Điểm chuẩn trúng tuyển của ngành Khoa học máy tính năm 2023 theo phương thức thi THPT là 27.25. Tỷ lệ sinh viên tốt nghiệp của ngành này có việc làm trong năm liền trước đạt 87,5%.</t>
  </si>
  <si>
    <t>['None：Điểm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</si>
  <si>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</si>
  <si>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</si>
  <si>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Để được xét tuyển thẳng vào Đại học Công nghệ thuộc ĐHQGHN,Em cần đáp ứng các điều kiện sau:
1. **Đã tốt nghiệp THPT**.
2. **Hạnh kiểm**: Trong 3 năm học THPT, em cần có hạnh kiểm đạt loại Tốt.
3. **Điều kiện học lực**: Em đã đạt danh hiệu học sinh giỏi trong cả 3 năm học, điều này là một yếu tố tích cực.
4. **Điểm thi tốt nghiệp THPT**: Em cần có tổng điểm 4 bài thi/môn thi tốt nghiệp THPT đạt tối thiểu **28,0 điểm** và không có môn nào dưới **5,0 điểm**.
Nếu em đáp ứng đầy đủ các điều kiện trên, em có thể được xét tuyển thẳng vào Đại học Công nghệ. Hãy chú ý theo dõi thông báo từ nhà trường để biết thêm thông tin chi tiết và thủ tục cần thiết.</t>
  </si>
  <si>
    <t>['None：Học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</si>
  <si>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</si>
  <si>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</si>
  <si>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Ngành Trí tuệ Nhân tạo hợp tác với các doanh nghiệp hàng đầu như Công ty cổ phần VNG, Samsung Electronics Việt Nam và FPT Software. Sinh viên theo học ngành này sẽ có cơ hội tham gia các dự án nghiên cứu và thực tập tại những công ty này.
Về học phí cho năm học 2024-2025, mức học phí dự kiến cho ngành Trí tuệ Nhân tạo là 32,000,000 VNĐ/năm. Học phí này thuộc mức trung bình, và sinh viên có thể nhận được học bổng hỗ trợ từ trường cũng như các đối tác doanh nghiệp để giảm bớt gánh nặng tài chính.</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</si>
  <si>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</si>
  <si>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</si>
  <si>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</si>
  <si>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Sinh viên năm nhất tại khu Hòa Lạc có thể học các ngành sau:
1. Vật lý Kỹ thuật
2. Cơ Kỹ thuật
3. Công nghệ Kỹ thuật Xây dựng
4. Công nghệ Nông nghiệp
5. Công nghệ Hàng không Vũ trụ
6. Kỹ thuật Năng lượng
Các ưu đãi dành cho sinh viên học tại khu Hòa Lạc bao gồm:
- Mô hình giảng dạy hiện đại, kết hợp giữa kiến thức chuyên môn và kỹ năng mềm.
- 100% được hỗ trợ chỗ ở tại ký túc xá, giảm bớt gánh nặng chi phí nhà ở.
- Nhận một laptop hỗ trợ học tập trị giá tối đa 15 triệu VNĐ, khuyến khích sinh viên sử dụng công nghệ trong học tập và nghiên cứu.
Những điều này giúp sinh viên có điều kiện thuận lợi để tập trung học tập và phát triển toàn diện. Từ năm thứ 2 trở đi, sinh viên sẽ trở lại học tại cơ sở Cầu Giấy.</t>
  </si>
  <si>
    <t>['None：Các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</si>
  <si>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</si>
  <si>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</si>
  <si>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Để xét tuyển vào trường qua phương thức chứng chỉ quốc tế, sinh viên cần đạt IELTS tối thiểu 5.5. Ngoài IELTS, trường cũng chấp nhận các chứng chỉ quốc tế khác như:
1. TOEFL iBT: từ 65 điểm trở lên.
2. SAT: từ 1100/1600 điểm trở lên.
3. ACT: từ 22/36 điểm trở lên.
4. A-Level: điểm mỗi môn từ 60/100 trở lên.
Đặc biệt, sinh viên sử dụng chứng chỉ này còn cần có điểm thi hai môn Toán và Vật Lý đạt tối thiểu 14 điểm để đủ điều kiện xét tuyển.</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</si>
  <si>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</si>
  <si>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</si>
  <si>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</si>
  <si>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Tại trường Đại học Công nghệ, một số ngành học có tỷ lệ việc làm sau tốt nghiệp cao nhất bao gồm:
1. **Công nghệ kỹ thuật cơ điện tử**: Ngành này đào tạo cử nhân về cơ khí, điện tử, tin học công nghiệp và tự động hóa, giúp sinh viên có khả năng phát triển, khai thác và vận hành các hệ thống điều khiển trong công nghiệp và dân dụng. Sinh viên tốt nghiệp có thể làm việc trong các cơ sở nghiên cứu, doanh nghiệp sản xuất và kinh doanh liên quan đến công nghệ này.
2. **Công nghệ Thông tin**: Ngành này chú trọng đào tạo kỹ năng lập trình, quản lý cơ sở dữ liệu, trí tuệ nhân tạo và an ninh mạng. Sinh viên được thực tập và tham gia vào các dự án thực tiễn từ hơn 70 công ty công nghệ hàng đầu, đảm bảo họ có kinh nghiệm thực tế và sẵn sàng cho kỷ nguyên chuyển đổi số.
Các yếu tố đảm bảo cơ hội việc làm cho sinh viên bao gồm:
- **Chương trình đào tạo hiện đại và thực tiễn**: Nhà trường thiết kế chương trình đào tạo phù hợp với nhu cầu thị trường, tích hợp các công nghệ mới cùng với các kỹ năng cần thiết trong doanh nghiệp.
- **Hợp tác với doanh nghiệp**: Trường có mối quan hệ chặt chẽ với nhiều công ty công nghệ lớn, tạo cơ hội thực tập và tích lũy kinh nghiệm cho sinh viên.
- **Cơ sở vật chất và trang thiết bị hiện đại**: Sinh viên được tiếp cận với các phòng thí nghiệm và trang thiết bị tiên tiến, giúp họ thực hành và áp dụng kiến thức vào thực tế.
- **Kết nối quốc tế**: Khuyến khích sinh viên tham gia các chương trình trao đổi và hội thảo quốc tế để mở rộng mạng lưới và hiểu biết về xu hướng toàn cầu trong ngành nghề của mình.
Những yếu tố này cộng hưởng với chất lượng đào tạo giúp sinh viên của trường có cơ hội việc làm cao sau khi tốt nghiệp.</t>
  </si>
  <si>
    <t>['None：Giải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</si>
  <si>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</si>
  <si>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</si>
  <si>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Nếu bạn đăng ký ngành trí tuệ nhân tạo, bạn sẽ được trang bị những kỹ năng quan trọng như:
- Lập trình thuật toán
- Xử lý dữ liệu lớn
- Học máy (machine learning)
- Phát triển ứng dụng trí tuệ nhân tạo
- Phân tích và giải quyết vấn đề bằng công nghệ AI
Sau khi tốt nghiệp, bạn có thể làm việc ở nhiều lĩnh vực, bao gồm:
- Phát triển hệ thống AI cho các doanh nghiệp
- Xử lý ngôn ngữ tự nhiên (NLP), chẳng hạn như trong công nghệ chatbot
- Phân tích dữ liệu lớn trong các lĩnh vực tài chính hoặc y tế
- Phát triển xe tự hành hoặc hệ thống tự động hóa thông minh
Như vậy, ngành trí tuệ nhân tạo mở ra cho bạn nhiều cơ hội nghề nghiệp và những kỹ năng thiết thực để làm việc trong một loạt lĩnh vực khác nhau.</t>
  </si>
  <si>
    <t>['None：Ngành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</si>
  <si>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</si>
  <si>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</si>
  <si>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Học phí của ngành Công nghệ Hàng không Vũ trụ trong năm học 2024-2025 dự kiến là 40,000,000 VNĐ/năm. Để hỗ trợ sinh viên, trường cũng cung cấp nhiều chính sách hỗ trợ, bao gồm học bổng khuyến khích học tập cho sinh viên có thành tích tốt, cùng với học bổng hỗ trợ cho sinh viên có hoàn cảnh khó khăn với mức từ 1,000,000 đến 2,000,000 VNĐ mỗi đợt. Ngoài ra, sinh viên cũng có cơ hội nhận học bổng từ các doanh nghiệp đối tác, giúp giảm bớt gánh nặng tài chính cho việc học.</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</si>
  <si>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</si>
  <si>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</si>
  <si>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</si>
  <si>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Trường Đại học Công nghệ có hỗ trợ cho sinh viên tham gia nghiên cứu khoa học, đặc biệt là từ năm thứ hai. Nhà trường khuyến khích sinh viên tham gia vào các dự án nghiên cứu trong lĩnh vực công nghệ thông tin, trí tuệ nhân tạo và điện tử viễn thông. Sinh viên được sử dụng các phòng thí nghiệm hiện đại và có cơ hội tham gia các cuộc thi nghiên cứu khoa học cấp trường và cấp quốc gia, điều này giúp phát triển ý tưởng và kỹ năng nghiên cứu. Ngoài ra, những sinh viên xuất sắc còn có cơ hội nhận học bổng và tài trợ từ các công ty đối tác để triển khai các dự án nghiên cứu của mình.</t>
  </si>
  <si>
    <t>['None：Trường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</si>
  <si>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</si>
  <si>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</si>
  <si>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Có, bạn có thể học song song hai ngành tại trường. Để đăng ký, bạn cần đáp ứng các điều kiện sau:
1. Hoàn thành năm học đầu tiên của chương trình học đầu tiên với điểm trung bình tích lũy từ 2.5 trở lên (trên thang điểm 4).
2. Không có môn nào bị điểm F.
3. Đối với việc đăng ký chương trình thứ hai, bạn phải được xếp trình độ năm thứ hai của chương trình đầu và có thể chọn một trong hai điều kiện sau:
   - Học lực xếp loại khá trở lên và đáp ứng ngưỡng bảo đảm chất lượng của chương trình thứ hai trong năm tuyển sinh.
   - Học lực xếp loại trung bình và đáp ứng điều kiện trúng tuyển của chương trình thứ hai trong năm tuyển sinh.
Ngoài ra, nếu trong quá trình học song song, điểm trung bình tích lũy của chương trình thứ nhất của bạn chuyển sang diện cảnh báo học tập, bạn sẽ phải dừng học chương trình thứ hai ở học kỳ tiếp theo. Thời gian tối đa để học song song hai chương trình sẽ theo quy định cho chương trình thứ nhất. Bạn chỉ được xét tốt nghiệp chương trình thứ hai nếu đã đủ điều kiện tốt nghiệp ở chương trình thứ nhất.</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</si>
  <si>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</si>
  <si>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</si>
  <si>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</si>
  <si>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Trường Đại học Công nghệ có chương trình hỗ trợ thực tập dành cho sinh viên từ năm thứ ba, giúp sinh viên tích lũy kinh nghiệm thực tế. Các doanh nghiệp thường xuyên tuyển thực tập sinh từ trường bao gồm: Viettel, FPT Software, Samsung Electronics, LG Display, Bkav và MISA. Các vị trí thực tập rất đa dạng, bao gồm lập trình phần mềm, phân tích dữ liệu, phát triển hệ thống, đến quản lý dự án, giúp sinh viên áp dụng kiến thức đã học vào thực tế.</t>
  </si>
  <si>
    <t>['None：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</si>
  <si>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</si>
  <si>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</si>
  <si>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Tỷ lệ sinh viên có việc làm sau tốt nghiệp các ngành công nghệ kỹ thuật và kỹ thuật tại Trường Đại học Công nghệ có tỷ lệ cao, cụ thể là:
- Công nghệ Kỹ thuật Điện tử - Viễn thông: 97.00%.
- Công nghệ Kỹ thuật Cơ Điện Tử: 95.90%.
- Cơ Kỹ thuật: 93.94%.
- Kỹ thuật Năng lượng: 93.48%.
Các ngành này có một số ưu thế nổi bật trên thị trường lao động hiện nay, bao gồm:
1. **Nhu cầu nhân lực lớn**: Đây là những lĩnh vực trọng yếu trong công nghiệp hiện đại, bao gồm sản xuất, truyền thông, năng lượng tái tạo, và xây dựng.
2. **Kỹ năng ứng dụng cao**: Sinh viên được đào tạo để giải quyết các bài toán thực tế trong công nghiệp, từ thiết kế, vận hành đến cải tiến hệ thống.
3. **Hợp tác doanh nghiệp**: Sinh viên có cơ hội tiếp cận với các doanh nghiệp lớn như Viettel, LG, cũng như các tập đoàn xây dựng, giúp họ có khả năng tìm kiếm việc làm ngay từ khi thực tập.
Tổng quan, các ngành công nghệ kỹ thuật và kỹ thuật không chỉ có tỷ lệ sinh viên tốt nghiệp có việc làm cao mà còn đáp ứng nhu cầu nhân lực đang gia tăng trong các lĩnh vực quan trọng của nền kinh tế.</t>
  </si>
  <si>
    <t>['None：Các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</si>
  <si>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</si>
  <si>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</si>
  <si>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Để đăng ký xét tuyển vào Trường Đại học Công nghệ bằng chứng chỉ SAT hoặc IELTS, bạn cần thực hiện các bước sau:
1. Truy cập vào trang web tuyển sinh của trường: [tuyensinh.uet.vnu.edu.vn](https://tuyensinh.uet.vnu.edu.vn).
2. Đăng ký tài khoản và nộp thông tin chứng chỉ quốc tế, cùng với bảng điểm 2 môn Toán và Lý trong kỳ thi THPT. Lưu ý, tổng điểm 2 môn này tối thiểu phải đạt 14 điểm.
3. Điền thông tin về ngành học và tổ hợp xét tuyển mong muốn.
Về điểm quy đổi, cách tính như sau:
- **Chứng chỉ SAT**: Điểm quy đổi = điểm SAT * 30 / 1600. 
- **Chứng chỉ IELTS**: Điểm quy đổi được tính trên thang 10, ví dụ như IELTS 6.5 sẽ tương ứng với 9.25/10.
Ngoài ra, điểm xét tuyển sẽ được cộng thêm điểm ưu tiên khu vực nếu bạn có. Phương thức xét tuyển này là cơ hội tốt cho những sinh viên có điểm thi quốc tế cao, đặc biệt trong các ngành như Công nghệ Thông tin và Khoa học Máy tính.</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</si>
  <si>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</si>
  <si>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</si>
  <si>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</si>
  <si>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Để xét tuyển vào ngành Trí tuệ nhân tạo năm 2023 theo phương thức xét tuyển bằng chứng chỉ quốc tế, các yêu cầu bao gồm: 
1. **Điểm IELTS tối thiểu**: Nếu bạn có điểm IELTS 7.0, điểm này quy đổi thành 9.50/10 (vượt yêu cầu tối thiểu 5.5).
2. **Tổng điểm môn Toán và Lý**: Bạn đã thi đạt 8 điểm môn Toán và 7 điểm môn Lý, tổng cộng là 15 điểm.
Tuy nhiên, tổng điểm tối thiểu yêu cầu cho cả hai môn Toán và Lý là 14 điểm, bạn đã đủ điều kiện ở tiêu chí này. Nhưng để vào được ngành Trí tuệ nhân tạo, bạn cần đạt tổng điểm chuẩn là 27.2.
Tính tổng điểm xét tuyển của bạn như sau:
- Điểm IELTS quy đổi: 9.50/10
- Điểm Toán: 8
- Điểm Lý: 7
- Tổng điểm = 9.50 + 8 + 7 = 24.50/30
Điểm tổng của bạn là **24.50**, thấp hơn điểm chuẩn **27.2** của ngành Trí tuệ nhân tạo năm 2023.
Vì vậy, bạn **không đủ điều kiện** để trúng tuyển vào ngành Trí tuệ nhân tạo năm 2023.</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</si>
  <si>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</si>
  <si>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</si>
  <si>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</si>
  <si>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Ngành công nghệ nông nghiệp có triển vọng rất lớn trong tương lai, đặc biệt khi xét đến tình trạng biến đổi khí hậu và nhu cầu ngày càng cao về nhân lực công nghệ cao trong lĩnh vực này. 
Biến đổi khí hậu đang tác động đáng kể đến sản xuất nông nghiệp, khiến việc ứng dụng công nghệ cao trở thành một yêu cầu cấp thiết. Ngành công nghệ nông nghiệp tại các trường đại học, như Trường Đại học Công nghệ, đang thiết kế chương trình đào tạo phù hợp với xu hướng này, bao gồm các kiến thức về tự động hóa trong sản xuất nông nghiệp, sử dụng trí tuệ nhân tạo (AI) để tối ưu hóa quy trình trồng trọt, cũng như ứng dụng công nghệ sinh học.
Sinh viên tốt nghiệp từ ngành này sẽ có cơ hội tham gia vào các dự án nông nghiệp thông minh và làm việc tại các tổ chức nghiên cứu quốc tế để tìm kiếm các giải pháp giảm thiểu tác động của biến đổi khí hậu. Sự hỗ trợ từ các công ty công nghệ lớn như FPT và Samsung cũng mở ra nhiều cơ hội nghề nghiệp và phát triển cho sinh viên, góp phần khẳng định tiềm năng lớn của ngành công nghệ nông nghiệp trong tương lai gần.</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</si>
  <si>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</si>
  <si>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</si>
  <si>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</si>
  <si>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Nếu bạn đang phân vân giữa hai ngành Kỹ thuật Năng lượng và Kỹ thuật Robot, cả hai đều có cơ hội việc làm tốt với tỷ lệ sinh viên có việc làm sau tốt nghiệp lần lượt là 93,48% và 94,12%. 
Kỹ thuật Năng lượng chủ yếu hoạt động trong lĩnh vực năng lượng tái tạo, hệ thống điện và năng lượng sạch, một ngành đang phát triển mạnh mẽ nhờ nhu cầu chuyển đổi năng lượng toàn cầu. Ngành này sẽ phù hợp nếu bạn quan tâm đến các giải pháp phát triển bền vững.
Ngược lại, Kỹ thuật Robot cung cấp cơ hội làm việc trong các ngành công nghiệp tự động hóa, chế tạo robot, và trí tuệ nhân tạo. Nếu bạn đam mê nghiên cứu hệ thống phức tạp và các công nghệ hiện đại, ngành này có thể là lựa chọn tốt hơn.
Tóm lại, bạn nên chọn ngành dựa trên sở thích cá nhân của mình. Nếu bạn muốn tham gia vào các giải pháp năng lượng sạch, chọn Kỹ thuật Năng lượng; nếu bạn thích công nghệ tự động hóa và robot, chọn Kỹ thuật Robot.</t>
  </si>
  <si>
    <t>['None：So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</si>
  <si>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</si>
  <si>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</si>
  <si>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Các ngành học tại khu Hòa Lạc thường có chương trình đào tạo dài hơn (4.5 năm) so với các ngành tại khu Cầu Giấy (4 năm) vì những lý do chính sau:
1. **Tính đặc thù ngành học:** Các ngành như Kỹ thuật Năng lượng, Công nghệ Nông nghiệp, và Kỹ thuật Robot yêu cầu sinh viên phải có thời gian thực hành nhiều hơn, nhất là trong phòng thí nghiệm hoặc thực địa.
2. **Cơ hội học tập chuyên sâu:** Thời gian đào tạo dài hơn cho phép tích hợp các học phần nghiên cứu và ứng dụng thực tế, giúp sinh viên không chỉ nắm vững lý thuyết mà còn phát triển kỹ năng thực hành.
3. **Cơ sở vật chất hiện đại:** Khu Hòa Lạc được trang bị cơ sở vật chất tốt cho các ngành công nghệ cao và đặc thù, đòi hỏi thời gian đào tạo kéo dài để tối ưu hóa việc sử dụng các trang thiết bị hiện đại này.
Những yếu tố này cho thấy chiến lược của nhà trường nhằm đảm bảo rằng sinh viên tốt nghiệp có đủ năng lực và kỹ năng đáp ứng nhu cầu thực tế trong ngành công nghiệp.</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</si>
  <si>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</si>
  <si>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</si>
  <si>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</si>
  <si>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Để học ngành Công nghệ Kỹ thuật Xây dựng nhằm làm việc trong các dự án xây dựng thông minh, bạn cần phát triển một số kỹ năng quan trọng và lựa chọn các cơ hội phù hợp trong chương trình học như sau:
### Kỹ năng cần phát triển:
1. **Kỹ năng công nghệ**: Học sử dụng các phần mềm thiết kế như AutoCAD, Revit, cùng với các công cụ phân tích kết cấu xây dựng ứng dụng công nghệ như trí tuệ nhân tạo (AI) và dữ liệu lớn (big data).
2. **Kỹ năng quản lý**: Tham gia các khóa học về quản lý dự án xây dựng (Project Management) để rèn luyện khả năng giám sát và tối ưu hóa quy trình thi công.
### Cơ hội trong chương trình học:
- **Thực tập tại doanh nghiệp**: Lựa chọn các cơ hội thực tập tại các công ty xây dựng như Viettel Construction hoặc Coteccons, nơi bạn có thể thực hành ứng dụng công nghệ IoT trong quá trình giám sát công trình.
- **Phòng thí nghiệm và hội thảo chuyên đề**: Tham gia các hoạt động trong các phòng thí nghiệm và hội thảo về xây dựng bền vững và tiết kiệm năng lượng để tiếp cận với các xu hướng mới nhất trong ngành.
Bằng cách phát triển những kỹ năng này và tận dụng các cơ hội học tập, bạn sẽ có lợi thế trong việc làm việc trong lĩnh vực xây dựng thông minh.</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</si>
  <si>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</si>
  <si>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</si>
  <si>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</si>
  <si>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Trường Đại học Công nghệ đã thực hiện nhiều bước đi quan trọng để chuẩn bị sinh viên ngành Công nghệ Thông tin đáp ứng nhu cầu nhân lực ngày càng cao trong kỷ nguyên chuyển đổi số:
1. **Chương trình đào tạo hiện đại**: Trường tổ chức một chương trình học tập chú trọng vào việc trang bị cho sinh viên những kỹ năng cần thiết trong lĩnh vực công nghệ thông tin, bao gồm lập trình, quản lý cơ sở dữ liệu, trí tuệ nhân tạo và an ninh mạng.
2. **Hợp tác với doanh nghiệp**: Trường đã thiết lập mối quan hệ hợp tác với hơn 70 công ty công nghệ hàng đầu như Viettel, FPT và Samsung để xây dựng các khóa thực tập và dự án nghiên cứu thực tiễn, giúp sinh viên có cơ hội tích lũy kinh nghiệm làm việc thực tế trong môi trường chuyển đổi số.
3. **Phòng thí nghiệm hiện đại**: Sinh viên được tiếp cận với các phòng thí nghiệm về dữ liệu lớn, IoT và trí tuệ nhân tạo, cho phép họ làm quen với những công nghệ tiên tiến nhất.
4. **Kết nối quốc tế**: Trường khuyến khích sinh viên tham gia vào các chương trình trao đổi học thuật và hội thảo quốc tế, giúp họ mở rộng kiến thức và mạng lưới, đồng thời cập nhật các xu hướng toàn cầu trong chuyển đổi số.
Nhờ vào những nỗ lực này, sinh viên ngành Công nghệ Thông tin của trường luôn được đánh giá cao và trở thành những ứng viên sáng giá trong mắt các doanh nghiệp.</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</si>
  <si>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</si>
  <si>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</si>
  <si>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</si>
  <si>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Điểm khác biệt lớn nhất giữa ngành Công nghệ thông tin định hướng thị trường Nhật Bản và ngành Công nghệ thông tin thông thường chính là sự chú trọng vào văn hóa, phong cách làm việc và ngôn ngữ Nhật Bản. Sinh viên được đào tạo không chỉ về kiến thức chuyên môn mà còn về các kỹ năng mềm và ngoại ngữ, điều này cực kỳ quan trọng khi làm việc tại các doanh nghiệp Nhật Bản.
Ý nghĩa của điều này với sinh viên là họ sẽ có cơ hội nghề nghiệp rộng mở hơn, đặc biệt là với các công ty công nghệ lớn từ Nhật Bản như NEC, Hitachi và Toshiba. Sau khi tốt nghiệp, sinh viên dễ dàng tìm việc làm tại các công ty Nhật Bản tại Việt Nam hoặc có khả năng làm việc tại Nhật Bản. Điều này mang lại cho sinh viên lợi thế cạnh tranh đáng kể trên thị trường lao động, nhất là trong môi trường làm việc quốc tế và khu vực công nghệ cao.</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</si>
  <si>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</si>
  <si>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</si>
  <si>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</si>
  <si>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Để tận dụng tối đa thời gian thực tập tại các doanh nghiệp công nghệ lớn khi đang học tại trường, bạn có thể thực hiện các bước sau:
1. **Chuẩn bị kỹ lưỡng**: Hãy tìm hiểu và học hỏi trước các công nghệ mà công ty đang sử dụng, chẳng hạn như các ngôn ngữ lập trình (Java, Python) hoặc các công cụ quản lý dự án (Jira, Trello). Việc này giúp bạn tự tin hơn trong quá trình thực tập.
2. **Xây dựng kỹ năng mềm**: Rèn luyện các kỹ năng như giao tiếp, làm việc nhóm và quản lý thời gian. Những kỹ năng này rất quan trọng để bạn có thể hòa nhập vào môi trường doanh nghiệp một cách hiệu quả.
3. **Hiểu rõ doanh nghiệp**: Nghiên cứu về lĩnh vực hoạt động và các dự án chính của công ty để bạn có thể đóng góp ý tưởng thiết thực trong quá trình thực tập.
4. **Tận dụng mạng lưới**: Kết nối và giao lưu với đồng nghiệp, cấp trên để học hỏi kinh nghiệm từ họ. Điều này cũng giúp bạn mở rộng cơ hội làm việc sau khi tốt nghiệp.
5. **Đặt mục tiêu cụ thể**: Theo dõi và đặt ra những mục tiêu học tập cho kỳ thực tập của mình, ví dụ như hoàn thành một dự án nhỏ hoặc phát triển một kỹ năng mới. Đây là dịp để bạn áp dụng kiến thức lý thuyết vào thực tế và chuẩn bị cho sự nghiệp trong tương lai.
Tóm lại, việc chuẩn bị, tìm hiểu, giao tiếp, kết nối và đặt mục tiêu rõ ràng sẽ giúp bạn tận dụng tối đa thời gian thực tập tại doanh nghiệp công nghệ lớn.</t>
  </si>
  <si>
    <t>['None：Để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</si>
  <si>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</si>
  <si>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</si>
  <si>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Để phát triển trong lĩnh vực an ninh mạng khi học ngành Mạng máy tính và Truyền thông dữ liệu, bạn cần kết hợp những kỹ năng sau:
1. **Kiến thức chuyên môn**: Tập trung vào các môn học liên quan đến bảo mật thông tin, mã hóa dữ liệu và quản trị hệ thống mạng.
2. **Kỹ năng lập trình**: Thành thạo các ngôn ngữ lập trình như Python, Java hoặc C++, nhằm mục đích xây dựng và kiểm tra các hệ thống bảo mật hiệu quả.
3. **Chứng chỉ chuyên ngành**: Bổ sung các chứng chỉ như CCNA (Cisco Certified Network Associate), CEH (Certified Ethical Hacker), hoặc CompTIA Security+, nhằm nâng cao khả năng xác nhận chuyên môn của bạn.
Về các doanh nghiệp phù hợp để bạn xin thực tập, bạn có thể cân nhắc các công ty như Bkav, Viettel, và FPT Software. Đây là những nơi không chỉ cung cấp cơ hội thực tập mà còn cho phép bạn tham gia vào các dự án bảo mật quy mô lớn, giúp bạn tích lũy kinh nghiệm thực tiễn quý báu trong lĩnh vực an ninh mạng.</t>
  </si>
  <si>
    <t>['None：Ngành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</si>
  <si>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</si>
  <si>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</si>
  <si>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Sinh viên có tổng điểm thi THPT là 23 điểm (Toán: 8, Lý: 7, Anh: 8) có thể không trúng tuyển vào ngành Khoa học Máy tính, bởi điểm chuẩn trúng tuyển năm 2023 của ngành này là 27.25 điểm, cao hơn điểm của sinh viên.
Tuy nhiên, sinh viên này có thể trúng tuyển vào ngành Trí tuệ Nhân tạo nếu đáp ứng thêm yêu cầu về chứng chỉ IELTS, vì tổng điểm Toán và Lý là 15 điểm (đáp ứng điều kiện tối thiểu 14 điểm). Nếu sinh viên có chứng chỉ IELTS đạt từ 5.5 trở lên, họ có khả năng nộp hồ sơ vào ngành này, nhưng cần lưu ý rằng điểm chuẩn trúng tuyển theo phương thức IELTS năm 2023 là 27.2, do đó, sinh viên cần có thêm điểm từ IELTS để đủ điều kiện cạnh tranh.
Tóm lại, với điểm số 23, sinh viên này có khả năng trúng tuyển vào ngành Trí tuệ Nhân tạo nếu có chứng chỉ IELTS phù hợp, nhưng không thể trúng tuyển vào ngành Khoa học Máy tính.</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</si>
  <si>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</si>
  <si>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</si>
  <si>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</si>
  <si>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Nếu bạn muốn vừa học ngành Công nghệ thông tin vừa học thêm ngành phụ khác tại trường Đại học Công nghệ, ĐHQGHN, ngành phụ tốt nhất để bổ trợ cho sự nghiệp tương lai của bạn sẽ là **Khoa học dữ liệu**. 
Ngành Khoa học dữ liệu đóng vai trò quan trọng trong việc bổ sung kiến thức và kỹ năng cần thiết để đáp ứng nhu cầu ngày càng cao trong lĩnh vực công nghệ thông tin và khoa học dữ liệu. Chương trình đào tạo ngành này không chỉ cung cấp kiến thức chuyên môn về khoa học dữ liệu mà còn phát triển kỹ năng phân tích dữ liệu, khả năng giải quyết vấn đề, tư duy hệ thống và kỹ năng giao tiếp, tất cả đều rất cần thiết cho công việc trong ngành công nghệ thông tin.
Ngoài ra, với sự phát triển mạnh mẽ của công nghệ và nhu cầu gia tăng về phân tích dữ liệu trong các lĩnh vực khác nhau, việc kết hợp giữa Công nghệ thông tin và Khoa học dữ liệu sẽ mở ra nhiều cơ hội nghề nghiệp cho bạn trong thị trường lao động hiện đại. Bạn có thể đảm nhận nhiều vị trí như cán bộ phân tích dữ liệu, chuyên gia về dữ liệu lớn hoặc nghiên cứu và phát triển tại các tổ chức, công ty công nghệ.
Trong trường hợp bạn có hứng thú với lĩnh vực sinh học, bạn cũng có thể xem xét ngành **Công nghệ sinh học**, vì nó kết hợp với kỹ thuật tin sinh học, phân tích dữ liệu và trí tuệ nhân tạo, tạo ra sự giao thoa giữa công nghệ thông tin và công nghệ sinh học, giúp bạn tiếp cận nhiều cơ hội nghề nghiệp đa dạng trong ngành công nghiệp này.
Tóm lại, ngành **Khoa học dữ liệu** sẽ là sự lựa chọn hàng đầu để bổ trợ cho ngành Công nghệ thông tin trong sự nghiệp của bạn.</t>
  </si>
  <si>
    <t>['None：TRƯỜNG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</si>
  <si>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</si>
  <si>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</si>
  <si>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Để tận dụng thời gian học tại Trường Đại học Công nghệ nhằm chuẩn bị cho việc du học sau đại học ở nước ngoài, bạn có thể thực hiện các bước sau:
1. **Duy trì thành tích học tập**: Hãy cố gắng giữ điểm trung bình học tập (GPA) ở mức cao, tối thiểu là 3.5/4. Điều này không chỉ giúp bạn tự tin mà còn là lợi thế khi ứng tuyển vào các chương trình học bổng hoặc chương trình quốc tế.
2. **Tham gia nghiên cứu khoa học**: Hãy tích cực tham gia vào các dự án nghiên cứu do trường tổ chức hoặc hợp tác với doanh nghiệp. Việc này sẽ giúp bạn nâng cao kiến thức chuyên sâu và có cơ hội xuất bản các bài báo khoa học, từ đó tăng khả năng được chấp nhận vào các chương trình sau đại học.
3. **Học ngoại ngữ**: Đầu tư thời gian học ngoại ngữ, đặc biệt là tiếng Anh, và cố gắng đạt được các chứng chỉ như IELTS (tối thiểu 6.5) hoặc TOEFL (tối thiểu 90), vì đây là yêu cầu cần thiết cho hầu hết các trường đại học quốc tế.
4. **Tham gia chương trình trao đổi**: Tận dụng các cơ hội trao đổi sinh viên hoặc thực tập ngắn hạn ở nước ngoài do trường tổ chức. Điều này giúp bạn có trải nghiệm quốc tế và tăng cường khả năng cạnh tranh.
5. **Xây dựng mối quan hệ**: Kết nối với giảng viên hướng dẫn và tham gia các hội thảo chuyên ngành. Các giảng viên có thể cung cấp hỗ trợ quý giá trong việc xây dựng hồ sơ và giới thiệu các cơ hội học tập quốc tế.
Với những hoạt động này, bạn sẽ có nền tảng vững chắc và mạng lưới quan hệ tích cực để mở rộng cánh cửa du học đến các quốc gia có nền giáo dục tiên tiến như Mỹ, Nhật Bản hoặc Đức.</t>
  </si>
  <si>
    <t>['None：Để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</si>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</sst>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
  <sheetViews>
    <sheetView tabSelected="1" topLeftCell="A13" workbookViewId="0">
      <selection activeCell="G57" sqref="G57"/>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42.54854679107666</v>
      </c>
      <c r="F2">
        <v>9079</v>
      </c>
      <c r="G2">
        <v>1218</v>
      </c>
      <c r="H2">
        <v>0.99999999998</v>
      </c>
      <c r="I2">
        <v>1</v>
      </c>
      <c r="J2">
        <v>0.79182174258621318</v>
      </c>
      <c r="K2">
        <v>1</v>
      </c>
    </row>
    <row r="3" spans="1:11" x14ac:dyDescent="0.25">
      <c r="A3" t="s">
        <v>15</v>
      </c>
      <c r="B3" t="s">
        <v>16</v>
      </c>
      <c r="C3" t="s">
        <v>17</v>
      </c>
      <c r="D3" t="s">
        <v>18</v>
      </c>
      <c r="E3">
        <v>29.344025373458859</v>
      </c>
      <c r="F3">
        <v>9575</v>
      </c>
      <c r="G3">
        <v>1023</v>
      </c>
      <c r="H3">
        <v>0.99999999998333333</v>
      </c>
      <c r="I3">
        <v>0.91666666666666663</v>
      </c>
      <c r="J3">
        <v>0.84472143164910884</v>
      </c>
      <c r="K3">
        <v>1</v>
      </c>
    </row>
    <row r="4" spans="1:11" x14ac:dyDescent="0.25">
      <c r="A4" t="s">
        <v>19</v>
      </c>
      <c r="B4" t="s">
        <v>20</v>
      </c>
      <c r="C4" t="s">
        <v>21</v>
      </c>
      <c r="D4" t="s">
        <v>22</v>
      </c>
      <c r="E4">
        <v>73.771074771881104</v>
      </c>
      <c r="F4">
        <v>8752</v>
      </c>
      <c r="G4">
        <v>1337</v>
      </c>
      <c r="H4">
        <v>0.99999999996666666</v>
      </c>
      <c r="I4">
        <v>1</v>
      </c>
      <c r="J4">
        <v>0.89438346480107267</v>
      </c>
      <c r="K4">
        <v>1</v>
      </c>
    </row>
    <row r="5" spans="1:11" x14ac:dyDescent="0.25">
      <c r="A5" t="s">
        <v>23</v>
      </c>
      <c r="B5" t="s">
        <v>24</v>
      </c>
      <c r="C5" t="s">
        <v>25</v>
      </c>
      <c r="D5" t="s">
        <v>26</v>
      </c>
      <c r="E5">
        <v>41.767278671264648</v>
      </c>
      <c r="F5">
        <v>5230</v>
      </c>
      <c r="G5">
        <v>974</v>
      </c>
      <c r="H5">
        <v>0.999999999975</v>
      </c>
      <c r="I5">
        <v>1</v>
      </c>
      <c r="J5">
        <v>0.76183770651687721</v>
      </c>
      <c r="K5">
        <v>1</v>
      </c>
    </row>
    <row r="6" spans="1:11" x14ac:dyDescent="0.25">
      <c r="A6" t="s">
        <v>27</v>
      </c>
      <c r="B6" t="s">
        <v>28</v>
      </c>
      <c r="C6" t="s">
        <v>29</v>
      </c>
      <c r="D6" t="s">
        <v>30</v>
      </c>
      <c r="E6">
        <v>38.305926561355591</v>
      </c>
      <c r="F6">
        <v>3572</v>
      </c>
      <c r="G6">
        <v>1025</v>
      </c>
      <c r="H6">
        <v>0.99999999989999999</v>
      </c>
      <c r="I6">
        <v>0.66666666666666663</v>
      </c>
      <c r="J6">
        <v>0.86613503517484036</v>
      </c>
      <c r="K6">
        <v>9.0909090909090912E-2</v>
      </c>
    </row>
    <row r="7" spans="1:11" x14ac:dyDescent="0.25">
      <c r="A7" t="s">
        <v>31</v>
      </c>
      <c r="B7" t="s">
        <v>32</v>
      </c>
      <c r="C7" t="s">
        <v>33</v>
      </c>
      <c r="D7" t="s">
        <v>34</v>
      </c>
      <c r="E7">
        <v>17.49530124664307</v>
      </c>
      <c r="F7">
        <v>1766</v>
      </c>
      <c r="G7">
        <v>418</v>
      </c>
      <c r="H7">
        <v>0.99999999989999999</v>
      </c>
      <c r="I7">
        <v>1</v>
      </c>
      <c r="J7">
        <v>0.88597508032995387</v>
      </c>
      <c r="K7">
        <v>1</v>
      </c>
    </row>
    <row r="8" spans="1:11" x14ac:dyDescent="0.25">
      <c r="A8" t="s">
        <v>35</v>
      </c>
      <c r="B8" t="s">
        <v>36</v>
      </c>
      <c r="C8" t="s">
        <v>37</v>
      </c>
      <c r="D8" t="s">
        <v>38</v>
      </c>
      <c r="E8">
        <v>22.910018920898441</v>
      </c>
      <c r="F8">
        <v>2124</v>
      </c>
      <c r="G8">
        <v>539</v>
      </c>
      <c r="H8">
        <v>0.99999999989999999</v>
      </c>
      <c r="I8">
        <v>1</v>
      </c>
      <c r="J8">
        <v>0.9483361467473822</v>
      </c>
      <c r="K8">
        <v>1</v>
      </c>
    </row>
    <row r="9" spans="1:11" x14ac:dyDescent="0.25">
      <c r="A9" t="s">
        <v>39</v>
      </c>
      <c r="B9" t="s">
        <v>40</v>
      </c>
      <c r="C9" t="s">
        <v>41</v>
      </c>
      <c r="D9" t="s">
        <v>42</v>
      </c>
      <c r="E9">
        <v>40.403853893280029</v>
      </c>
      <c r="F9">
        <v>14010</v>
      </c>
      <c r="G9">
        <v>1201</v>
      </c>
      <c r="H9">
        <v>0.99999999999</v>
      </c>
      <c r="I9">
        <v>1</v>
      </c>
      <c r="J9">
        <v>0.9294850690580615</v>
      </c>
      <c r="K9">
        <v>0.08</v>
      </c>
    </row>
    <row r="10" spans="1:11" x14ac:dyDescent="0.25">
      <c r="A10" t="s">
        <v>43</v>
      </c>
      <c r="B10" t="s">
        <v>44</v>
      </c>
      <c r="C10" t="s">
        <v>45</v>
      </c>
      <c r="D10" t="s">
        <v>46</v>
      </c>
      <c r="E10">
        <v>20.50891470909119</v>
      </c>
      <c r="F10">
        <v>2192</v>
      </c>
      <c r="G10">
        <v>552</v>
      </c>
      <c r="H10">
        <v>0.99999999989999999</v>
      </c>
      <c r="I10">
        <v>1</v>
      </c>
      <c r="J10">
        <v>0.93895123810315884</v>
      </c>
      <c r="K10">
        <v>1</v>
      </c>
    </row>
    <row r="11" spans="1:11" x14ac:dyDescent="0.25">
      <c r="A11" t="s">
        <v>47</v>
      </c>
      <c r="B11" t="s">
        <v>48</v>
      </c>
      <c r="C11" t="s">
        <v>49</v>
      </c>
      <c r="D11" t="s">
        <v>50</v>
      </c>
      <c r="E11">
        <v>28.626976251602169</v>
      </c>
      <c r="F11">
        <v>2132</v>
      </c>
      <c r="G11">
        <v>846</v>
      </c>
      <c r="H11">
        <v>0.99999999989999999</v>
      </c>
      <c r="I11">
        <v>1</v>
      </c>
      <c r="J11">
        <v>0.81983574584491714</v>
      </c>
      <c r="K11">
        <v>0.75</v>
      </c>
    </row>
    <row r="12" spans="1:11" x14ac:dyDescent="0.25">
      <c r="A12" t="s">
        <v>51</v>
      </c>
      <c r="B12" t="s">
        <v>52</v>
      </c>
      <c r="C12" t="s">
        <v>53</v>
      </c>
      <c r="D12" t="s">
        <v>54</v>
      </c>
      <c r="E12">
        <v>30.30955004692078</v>
      </c>
      <c r="F12">
        <v>10675</v>
      </c>
      <c r="G12">
        <v>535</v>
      </c>
      <c r="H12">
        <v>0.26666666665333327</v>
      </c>
      <c r="I12">
        <v>0.6</v>
      </c>
      <c r="J12">
        <v>0</v>
      </c>
      <c r="K12">
        <v>0</v>
      </c>
    </row>
    <row r="13" spans="1:11" x14ac:dyDescent="0.25">
      <c r="A13" t="s">
        <v>55</v>
      </c>
      <c r="B13" t="s">
        <v>56</v>
      </c>
      <c r="C13" t="s">
        <v>57</v>
      </c>
      <c r="D13" t="s">
        <v>58</v>
      </c>
      <c r="E13">
        <v>20.387089729309078</v>
      </c>
      <c r="F13">
        <v>4630</v>
      </c>
      <c r="G13">
        <v>539</v>
      </c>
      <c r="H13">
        <v>0.99999999989999999</v>
      </c>
      <c r="I13">
        <v>1</v>
      </c>
      <c r="J13">
        <v>0.85867725628839919</v>
      </c>
      <c r="K13">
        <v>1</v>
      </c>
    </row>
    <row r="14" spans="1:11" x14ac:dyDescent="0.25">
      <c r="A14" t="s">
        <v>59</v>
      </c>
      <c r="B14" t="s">
        <v>60</v>
      </c>
      <c r="C14" t="s">
        <v>61</v>
      </c>
      <c r="D14" t="s">
        <v>62</v>
      </c>
      <c r="E14">
        <v>50.723929643630981</v>
      </c>
      <c r="F14">
        <v>7366</v>
      </c>
      <c r="G14">
        <v>1249</v>
      </c>
      <c r="H14">
        <v>0.99999999998</v>
      </c>
      <c r="I14">
        <v>1</v>
      </c>
      <c r="J14">
        <v>0.87902038874791544</v>
      </c>
      <c r="K14">
        <v>0.875</v>
      </c>
    </row>
    <row r="15" spans="1:11" x14ac:dyDescent="0.25">
      <c r="A15" t="s">
        <v>63</v>
      </c>
      <c r="B15" t="s">
        <v>64</v>
      </c>
      <c r="C15" t="s">
        <v>65</v>
      </c>
      <c r="D15" t="s">
        <v>66</v>
      </c>
      <c r="E15">
        <v>30.091391086578369</v>
      </c>
      <c r="F15">
        <v>7597</v>
      </c>
      <c r="G15">
        <v>1281</v>
      </c>
      <c r="H15">
        <v>0.99999999998888889</v>
      </c>
      <c r="I15">
        <v>1</v>
      </c>
      <c r="J15">
        <v>0.79673352659842667</v>
      </c>
      <c r="K15">
        <v>1</v>
      </c>
    </row>
    <row r="16" spans="1:11" x14ac:dyDescent="0.25">
      <c r="A16" t="s">
        <v>67</v>
      </c>
      <c r="B16" t="s">
        <v>68</v>
      </c>
      <c r="C16" t="s">
        <v>69</v>
      </c>
      <c r="D16" t="s">
        <v>70</v>
      </c>
      <c r="E16">
        <v>32.055860280990601</v>
      </c>
      <c r="F16">
        <v>4135</v>
      </c>
      <c r="G16">
        <v>1079</v>
      </c>
      <c r="H16">
        <v>0.99999999996666666</v>
      </c>
      <c r="I16">
        <v>1</v>
      </c>
      <c r="J16">
        <v>0.9455029693996545</v>
      </c>
      <c r="K16">
        <v>1</v>
      </c>
    </row>
    <row r="17" spans="1:11" x14ac:dyDescent="0.25">
      <c r="A17" t="s">
        <v>71</v>
      </c>
      <c r="B17" t="s">
        <v>72</v>
      </c>
      <c r="C17" t="s">
        <v>73</v>
      </c>
      <c r="D17" t="s">
        <v>74</v>
      </c>
      <c r="E17">
        <v>33.724979162216187</v>
      </c>
      <c r="F17">
        <v>3629</v>
      </c>
      <c r="G17">
        <v>1020</v>
      </c>
      <c r="H17">
        <v>0.99999999989999999</v>
      </c>
      <c r="I17">
        <v>1</v>
      </c>
      <c r="J17">
        <v>0.83825186207139979</v>
      </c>
      <c r="K17">
        <v>1</v>
      </c>
    </row>
    <row r="18" spans="1:11" x14ac:dyDescent="0.25">
      <c r="A18" t="s">
        <v>75</v>
      </c>
      <c r="B18" t="s">
        <v>76</v>
      </c>
      <c r="C18" t="s">
        <v>77</v>
      </c>
      <c r="D18" t="s">
        <v>78</v>
      </c>
      <c r="E18">
        <v>35.178848028182983</v>
      </c>
      <c r="F18">
        <v>3717</v>
      </c>
      <c r="G18">
        <v>935</v>
      </c>
      <c r="H18">
        <v>0.99999999996666666</v>
      </c>
      <c r="I18">
        <v>1</v>
      </c>
      <c r="J18">
        <v>0.86771640309355069</v>
      </c>
      <c r="K18">
        <v>0.33333333333333331</v>
      </c>
    </row>
    <row r="19" spans="1:11" x14ac:dyDescent="0.25">
      <c r="A19" t="s">
        <v>79</v>
      </c>
      <c r="B19" t="s">
        <v>80</v>
      </c>
      <c r="C19" t="s">
        <v>81</v>
      </c>
      <c r="D19" t="s">
        <v>82</v>
      </c>
      <c r="E19">
        <v>41.897122144699097</v>
      </c>
      <c r="F19">
        <v>4832</v>
      </c>
      <c r="G19">
        <v>941</v>
      </c>
      <c r="H19">
        <v>0.999999999975</v>
      </c>
      <c r="I19">
        <v>1</v>
      </c>
      <c r="J19">
        <v>0.81866543246859347</v>
      </c>
      <c r="K19">
        <v>1</v>
      </c>
    </row>
    <row r="20" spans="1:11" x14ac:dyDescent="0.25">
      <c r="A20" t="s">
        <v>83</v>
      </c>
      <c r="B20" t="s">
        <v>84</v>
      </c>
      <c r="C20" t="s">
        <v>85</v>
      </c>
      <c r="D20" t="s">
        <v>86</v>
      </c>
      <c r="E20">
        <v>31.97876763343811</v>
      </c>
      <c r="F20">
        <v>8321</v>
      </c>
      <c r="G20">
        <v>762</v>
      </c>
      <c r="H20">
        <v>0.698412698389418</v>
      </c>
      <c r="I20">
        <v>0.75</v>
      </c>
      <c r="J20">
        <v>0.87610492650525573</v>
      </c>
      <c r="K20">
        <v>1</v>
      </c>
    </row>
    <row r="21" spans="1:11" x14ac:dyDescent="0.25">
      <c r="A21" t="s">
        <v>87</v>
      </c>
      <c r="B21" t="s">
        <v>88</v>
      </c>
      <c r="C21" t="s">
        <v>89</v>
      </c>
      <c r="D21" t="s">
        <v>90</v>
      </c>
      <c r="E21">
        <v>41.857331991195679</v>
      </c>
      <c r="F21">
        <v>9158</v>
      </c>
      <c r="G21">
        <v>971</v>
      </c>
      <c r="H21">
        <v>0.999999999975</v>
      </c>
      <c r="I21">
        <v>0.91666666666666663</v>
      </c>
      <c r="J21">
        <v>0.8273169593402887</v>
      </c>
      <c r="K21">
        <v>0.8571428571428571</v>
      </c>
    </row>
    <row r="22" spans="1:11" x14ac:dyDescent="0.25">
      <c r="A22" t="s">
        <v>91</v>
      </c>
      <c r="B22" t="s">
        <v>92</v>
      </c>
      <c r="C22" t="s">
        <v>93</v>
      </c>
      <c r="D22" t="s">
        <v>94</v>
      </c>
      <c r="E22">
        <v>48.00714635848999</v>
      </c>
      <c r="F22">
        <v>9637</v>
      </c>
      <c r="G22">
        <v>1236</v>
      </c>
      <c r="H22">
        <v>0.6791666666496875</v>
      </c>
      <c r="I22">
        <v>0.57692307692307687</v>
      </c>
      <c r="J22">
        <v>0.90367929735188512</v>
      </c>
      <c r="K22">
        <v>1</v>
      </c>
    </row>
    <row r="23" spans="1:11" x14ac:dyDescent="0.25">
      <c r="A23" t="s">
        <v>95</v>
      </c>
      <c r="B23" t="s">
        <v>96</v>
      </c>
      <c r="C23" t="s">
        <v>97</v>
      </c>
      <c r="D23" t="s">
        <v>98</v>
      </c>
      <c r="E23">
        <v>31.388450145721439</v>
      </c>
      <c r="F23">
        <v>3201</v>
      </c>
      <c r="G23">
        <v>890</v>
      </c>
      <c r="H23">
        <v>0.999999999975</v>
      </c>
      <c r="I23">
        <v>1</v>
      </c>
      <c r="J23">
        <v>0.83295944587655679</v>
      </c>
      <c r="K23">
        <v>1</v>
      </c>
    </row>
    <row r="24" spans="1:11" x14ac:dyDescent="0.25">
      <c r="A24" t="s">
        <v>99</v>
      </c>
      <c r="B24" t="s">
        <v>100</v>
      </c>
      <c r="C24" t="s">
        <v>101</v>
      </c>
      <c r="D24" t="s">
        <v>102</v>
      </c>
      <c r="E24">
        <v>32.371768236160278</v>
      </c>
      <c r="F24">
        <v>2058</v>
      </c>
      <c r="G24">
        <v>865</v>
      </c>
      <c r="H24">
        <v>0.99999999989999999</v>
      </c>
      <c r="I24">
        <v>0.8571428571428571</v>
      </c>
      <c r="J24">
        <v>0.83855353755816731</v>
      </c>
      <c r="K24">
        <v>0.66666666666666663</v>
      </c>
    </row>
    <row r="25" spans="1:11" x14ac:dyDescent="0.25">
      <c r="A25" t="s">
        <v>103</v>
      </c>
      <c r="B25" t="s">
        <v>104</v>
      </c>
      <c r="C25" t="s">
        <v>105</v>
      </c>
      <c r="D25" t="s">
        <v>106</v>
      </c>
      <c r="E25">
        <v>24.34490275382996</v>
      </c>
      <c r="F25">
        <v>2439</v>
      </c>
      <c r="G25">
        <v>865</v>
      </c>
      <c r="H25">
        <v>0.99999999995</v>
      </c>
      <c r="I25">
        <v>1</v>
      </c>
      <c r="J25">
        <v>0.8500666919882135</v>
      </c>
      <c r="K25">
        <v>1</v>
      </c>
    </row>
    <row r="26" spans="1:11" x14ac:dyDescent="0.25">
      <c r="A26" t="s">
        <v>107</v>
      </c>
      <c r="B26" t="s">
        <v>108</v>
      </c>
      <c r="C26" t="s">
        <v>109</v>
      </c>
      <c r="D26" t="s">
        <v>110</v>
      </c>
      <c r="E26">
        <v>43.270935535430908</v>
      </c>
      <c r="F26">
        <v>22869</v>
      </c>
      <c r="G26">
        <v>1057</v>
      </c>
      <c r="H26">
        <v>0.73928571427092848</v>
      </c>
      <c r="I26">
        <v>1</v>
      </c>
      <c r="J26">
        <v>0.84605709644372451</v>
      </c>
      <c r="K26">
        <v>0.82352941176470584</v>
      </c>
    </row>
    <row r="27" spans="1:11" x14ac:dyDescent="0.25">
      <c r="A27" t="s">
        <v>111</v>
      </c>
      <c r="B27" t="s">
        <v>112</v>
      </c>
      <c r="C27" t="s">
        <v>113</v>
      </c>
      <c r="D27" t="s">
        <v>114</v>
      </c>
      <c r="E27">
        <v>36.781017541885383</v>
      </c>
      <c r="F27">
        <v>4731</v>
      </c>
      <c r="G27">
        <v>1210</v>
      </c>
      <c r="H27">
        <v>0.99999999989999999</v>
      </c>
      <c r="I27">
        <v>0.89473684210526316</v>
      </c>
      <c r="J27">
        <v>0.86248765738413358</v>
      </c>
      <c r="K27">
        <v>1</v>
      </c>
    </row>
    <row r="28" spans="1:11" x14ac:dyDescent="0.25">
      <c r="A28" t="s">
        <v>115</v>
      </c>
      <c r="B28" t="s">
        <v>116</v>
      </c>
      <c r="C28" t="s">
        <v>117</v>
      </c>
      <c r="D28" t="s">
        <v>118</v>
      </c>
      <c r="E28">
        <v>29.97297215461731</v>
      </c>
      <c r="F28">
        <v>8623</v>
      </c>
      <c r="G28">
        <v>865</v>
      </c>
      <c r="H28">
        <v>0.99999999989999999</v>
      </c>
      <c r="I28">
        <v>1</v>
      </c>
      <c r="J28">
        <v>0.80292829212451056</v>
      </c>
      <c r="K28">
        <v>0.14285714285714279</v>
      </c>
    </row>
    <row r="29" spans="1:11" x14ac:dyDescent="0.25">
      <c r="A29" t="s">
        <v>119</v>
      </c>
      <c r="B29" t="s">
        <v>120</v>
      </c>
      <c r="C29" t="s">
        <v>121</v>
      </c>
      <c r="D29" t="s">
        <v>122</v>
      </c>
      <c r="E29">
        <v>37.531726598739617</v>
      </c>
      <c r="F29">
        <v>2492</v>
      </c>
      <c r="G29">
        <v>984</v>
      </c>
      <c r="H29">
        <v>0.99999999989999999</v>
      </c>
      <c r="I29">
        <v>1</v>
      </c>
      <c r="J29">
        <v>0.85366280715878828</v>
      </c>
      <c r="K29">
        <v>1</v>
      </c>
    </row>
    <row r="30" spans="1:11" x14ac:dyDescent="0.25">
      <c r="A30" t="s">
        <v>123</v>
      </c>
      <c r="B30" t="s">
        <v>124</v>
      </c>
      <c r="C30" t="s">
        <v>125</v>
      </c>
      <c r="D30" t="s">
        <v>126</v>
      </c>
      <c r="E30">
        <v>33.92693829536438</v>
      </c>
      <c r="F30">
        <v>5494</v>
      </c>
      <c r="G30">
        <v>1036</v>
      </c>
      <c r="H30">
        <v>0.49999999995</v>
      </c>
      <c r="I30">
        <v>1</v>
      </c>
      <c r="J30">
        <v>0.78654275830802867</v>
      </c>
      <c r="K30">
        <v>0</v>
      </c>
    </row>
    <row r="31" spans="1:11" x14ac:dyDescent="0.25">
      <c r="A31" t="s">
        <v>127</v>
      </c>
      <c r="B31" t="s">
        <v>128</v>
      </c>
      <c r="C31" t="s">
        <v>129</v>
      </c>
      <c r="D31" t="s">
        <v>130</v>
      </c>
      <c r="E31">
        <v>29.089847803115841</v>
      </c>
      <c r="F31">
        <v>3253</v>
      </c>
      <c r="G31">
        <v>936</v>
      </c>
      <c r="H31">
        <v>0.99999999995</v>
      </c>
      <c r="I31">
        <v>1</v>
      </c>
      <c r="J31">
        <v>0.82930109794752227</v>
      </c>
      <c r="K31">
        <v>1</v>
      </c>
    </row>
    <row r="32" spans="1:11" x14ac:dyDescent="0.25">
      <c r="A32" t="s">
        <v>131</v>
      </c>
      <c r="B32" t="s">
        <v>132</v>
      </c>
      <c r="C32" t="s">
        <v>133</v>
      </c>
      <c r="D32" t="s">
        <v>134</v>
      </c>
      <c r="E32">
        <v>27.082945346832279</v>
      </c>
      <c r="F32">
        <v>6324</v>
      </c>
      <c r="G32">
        <v>652</v>
      </c>
      <c r="H32">
        <v>0.99999999989999999</v>
      </c>
      <c r="I32">
        <v>0</v>
      </c>
      <c r="J32">
        <v>0.80251818370041406</v>
      </c>
      <c r="K32">
        <v>0.25</v>
      </c>
    </row>
    <row r="33" spans="1:11" x14ac:dyDescent="0.25">
      <c r="A33" t="s">
        <v>135</v>
      </c>
      <c r="B33" t="s">
        <v>136</v>
      </c>
      <c r="C33" t="s">
        <v>137</v>
      </c>
      <c r="D33" t="s">
        <v>138</v>
      </c>
      <c r="E33">
        <v>34.273221254348748</v>
      </c>
      <c r="F33">
        <v>5227</v>
      </c>
      <c r="G33">
        <v>935</v>
      </c>
      <c r="H33">
        <v>0.999999999975</v>
      </c>
      <c r="I33">
        <v>0.8571428571428571</v>
      </c>
      <c r="J33">
        <v>0.8290183667382095</v>
      </c>
      <c r="K33">
        <v>1</v>
      </c>
    </row>
    <row r="34" spans="1:11" x14ac:dyDescent="0.25">
      <c r="A34" t="s">
        <v>139</v>
      </c>
      <c r="B34" t="s">
        <v>140</v>
      </c>
      <c r="C34" t="s">
        <v>141</v>
      </c>
      <c r="D34" t="s">
        <v>142</v>
      </c>
      <c r="E34">
        <v>28.49133729934692</v>
      </c>
      <c r="F34">
        <v>3342</v>
      </c>
      <c r="G34">
        <v>679</v>
      </c>
      <c r="H34">
        <v>0.99999999989999999</v>
      </c>
      <c r="I34">
        <v>0.8</v>
      </c>
      <c r="J34">
        <v>0.82241243745211845</v>
      </c>
      <c r="K34">
        <v>1</v>
      </c>
    </row>
    <row r="35" spans="1:11" x14ac:dyDescent="0.25">
      <c r="A35" t="s">
        <v>143</v>
      </c>
      <c r="B35" t="s">
        <v>144</v>
      </c>
      <c r="C35" t="s">
        <v>145</v>
      </c>
      <c r="D35" t="s">
        <v>146</v>
      </c>
      <c r="E35">
        <v>24.429967403411869</v>
      </c>
      <c r="F35">
        <v>3016</v>
      </c>
      <c r="G35">
        <v>867</v>
      </c>
      <c r="H35">
        <v>0.99999999996666666</v>
      </c>
      <c r="I35">
        <v>1</v>
      </c>
      <c r="J35">
        <v>0.90304771558768737</v>
      </c>
      <c r="K35">
        <v>1</v>
      </c>
    </row>
    <row r="36" spans="1:11" x14ac:dyDescent="0.25">
      <c r="A36" t="s">
        <v>147</v>
      </c>
      <c r="B36" t="s">
        <v>148</v>
      </c>
      <c r="C36" t="s">
        <v>149</v>
      </c>
      <c r="D36" t="s">
        <v>150</v>
      </c>
      <c r="E36">
        <v>22.336532592773441</v>
      </c>
      <c r="F36">
        <v>3636</v>
      </c>
      <c r="G36">
        <v>692</v>
      </c>
      <c r="H36">
        <v>0.999999999975</v>
      </c>
      <c r="I36">
        <v>1</v>
      </c>
      <c r="J36">
        <v>0.80855740190246317</v>
      </c>
      <c r="K36">
        <v>1</v>
      </c>
    </row>
    <row r="37" spans="1:11" x14ac:dyDescent="0.25">
      <c r="A37" t="s">
        <v>151</v>
      </c>
      <c r="B37" t="s">
        <v>152</v>
      </c>
      <c r="C37" t="s">
        <v>153</v>
      </c>
      <c r="D37" t="s">
        <v>154</v>
      </c>
      <c r="E37">
        <v>54.365439653396614</v>
      </c>
      <c r="F37">
        <v>5802</v>
      </c>
      <c r="G37">
        <v>1183</v>
      </c>
      <c r="H37">
        <v>0.99999999995</v>
      </c>
      <c r="I37">
        <v>0.88888888888888884</v>
      </c>
      <c r="J37">
        <v>0.86881437986337418</v>
      </c>
      <c r="K37">
        <v>0.25</v>
      </c>
    </row>
    <row r="38" spans="1:11" x14ac:dyDescent="0.25">
      <c r="A38" t="s">
        <v>155</v>
      </c>
      <c r="B38" t="s">
        <v>156</v>
      </c>
      <c r="C38" t="s">
        <v>157</v>
      </c>
      <c r="D38" t="s">
        <v>158</v>
      </c>
      <c r="E38">
        <v>22.441860437393188</v>
      </c>
      <c r="F38">
        <v>2099</v>
      </c>
      <c r="G38">
        <v>654</v>
      </c>
      <c r="H38">
        <v>0.99999999989999999</v>
      </c>
      <c r="I38">
        <v>1</v>
      </c>
      <c r="J38">
        <v>0.77474780997789239</v>
      </c>
      <c r="K38">
        <v>1</v>
      </c>
    </row>
    <row r="39" spans="1:11" x14ac:dyDescent="0.25">
      <c r="A39" t="s">
        <v>159</v>
      </c>
      <c r="B39" t="s">
        <v>160</v>
      </c>
      <c r="C39" t="s">
        <v>161</v>
      </c>
      <c r="D39" t="s">
        <v>162</v>
      </c>
      <c r="E39">
        <v>23.058071136474609</v>
      </c>
      <c r="F39">
        <v>2176</v>
      </c>
      <c r="G39">
        <v>676</v>
      </c>
      <c r="H39">
        <v>0.99999999989999999</v>
      </c>
      <c r="I39">
        <v>1</v>
      </c>
      <c r="J39">
        <v>0.75720507122759528</v>
      </c>
      <c r="K39">
        <v>1</v>
      </c>
    </row>
    <row r="40" spans="1:11" x14ac:dyDescent="0.25">
      <c r="A40" t="s">
        <v>163</v>
      </c>
      <c r="B40" t="s">
        <v>164</v>
      </c>
      <c r="C40" t="s">
        <v>165</v>
      </c>
      <c r="D40" t="s">
        <v>166</v>
      </c>
      <c r="E40">
        <v>27.162456750869751</v>
      </c>
      <c r="F40">
        <v>2069</v>
      </c>
      <c r="G40">
        <v>796</v>
      </c>
      <c r="H40">
        <v>0.99999999989999999</v>
      </c>
      <c r="I40">
        <v>0.90909090909090906</v>
      </c>
      <c r="J40">
        <v>0.93814043468159003</v>
      </c>
      <c r="K40">
        <v>1</v>
      </c>
    </row>
    <row r="41" spans="1:11" x14ac:dyDescent="0.25">
      <c r="A41" t="s">
        <v>167</v>
      </c>
      <c r="B41" t="s">
        <v>168</v>
      </c>
      <c r="C41" t="s">
        <v>169</v>
      </c>
      <c r="D41" t="s">
        <v>170</v>
      </c>
      <c r="E41">
        <v>20.219868421554569</v>
      </c>
      <c r="F41">
        <v>2983</v>
      </c>
      <c r="G41">
        <v>714</v>
      </c>
      <c r="H41">
        <v>0.99999999995</v>
      </c>
      <c r="I41">
        <v>1</v>
      </c>
      <c r="J41">
        <v>0.96372609372729789</v>
      </c>
      <c r="K41">
        <v>1</v>
      </c>
    </row>
    <row r="42" spans="1:11" x14ac:dyDescent="0.25">
      <c r="A42" t="s">
        <v>171</v>
      </c>
      <c r="B42" t="s">
        <v>172</v>
      </c>
      <c r="C42" t="s">
        <v>173</v>
      </c>
      <c r="D42" t="s">
        <v>174</v>
      </c>
      <c r="E42">
        <v>18.476836204528809</v>
      </c>
      <c r="F42">
        <v>2031</v>
      </c>
      <c r="G42">
        <v>616</v>
      </c>
      <c r="H42">
        <v>0.99999999989999999</v>
      </c>
      <c r="I42">
        <v>0.83333333333333337</v>
      </c>
      <c r="J42">
        <v>0.8587583079861304</v>
      </c>
      <c r="K42">
        <v>1</v>
      </c>
    </row>
    <row r="43" spans="1:11" x14ac:dyDescent="0.25">
      <c r="A43" t="s">
        <v>175</v>
      </c>
      <c r="B43" t="s">
        <v>176</v>
      </c>
      <c r="C43" t="s">
        <v>177</v>
      </c>
      <c r="D43" t="s">
        <v>178</v>
      </c>
      <c r="E43">
        <v>27.988045692443851</v>
      </c>
      <c r="F43">
        <v>2217</v>
      </c>
      <c r="G43">
        <v>912</v>
      </c>
      <c r="H43">
        <v>0.99999999989999999</v>
      </c>
      <c r="I43">
        <v>1</v>
      </c>
      <c r="J43">
        <v>0.83134500073585027</v>
      </c>
      <c r="K43">
        <v>1</v>
      </c>
    </row>
    <row r="44" spans="1:11" x14ac:dyDescent="0.25">
      <c r="A44" t="s">
        <v>179</v>
      </c>
      <c r="B44" t="s">
        <v>180</v>
      </c>
      <c r="C44" t="s">
        <v>181</v>
      </c>
      <c r="D44" t="s">
        <v>182</v>
      </c>
      <c r="E44">
        <v>34.173958778381348</v>
      </c>
      <c r="F44">
        <v>2508</v>
      </c>
      <c r="G44">
        <v>1002</v>
      </c>
      <c r="H44">
        <v>0.99999999989999999</v>
      </c>
      <c r="I44">
        <v>1</v>
      </c>
      <c r="J44">
        <v>0.84316508970493798</v>
      </c>
      <c r="K44">
        <v>1</v>
      </c>
    </row>
    <row r="45" spans="1:11" x14ac:dyDescent="0.25">
      <c r="A45" t="s">
        <v>183</v>
      </c>
      <c r="B45" t="s">
        <v>184</v>
      </c>
      <c r="C45" t="s">
        <v>185</v>
      </c>
      <c r="D45" t="s">
        <v>186</v>
      </c>
      <c r="E45">
        <v>24.764034032821659</v>
      </c>
      <c r="F45">
        <v>4661</v>
      </c>
      <c r="G45">
        <v>951</v>
      </c>
      <c r="H45">
        <v>0.99999999996666666</v>
      </c>
      <c r="I45">
        <v>1</v>
      </c>
      <c r="J45">
        <v>0.86419126550278247</v>
      </c>
      <c r="K45">
        <v>0.83333333333333337</v>
      </c>
    </row>
    <row r="46" spans="1:11" x14ac:dyDescent="0.25">
      <c r="A46" t="s">
        <v>187</v>
      </c>
      <c r="B46" t="s">
        <v>188</v>
      </c>
      <c r="C46" t="s">
        <v>189</v>
      </c>
      <c r="D46" t="s">
        <v>190</v>
      </c>
      <c r="E46">
        <v>31.405709028244019</v>
      </c>
      <c r="F46">
        <v>3950</v>
      </c>
      <c r="G46">
        <v>1035</v>
      </c>
      <c r="H46">
        <v>0.99999999989999999</v>
      </c>
      <c r="I46">
        <v>1</v>
      </c>
      <c r="J46">
        <v>0.85503043893933339</v>
      </c>
      <c r="K46">
        <v>1</v>
      </c>
    </row>
    <row r="47" spans="1:11" x14ac:dyDescent="0.25">
      <c r="A47" t="s">
        <v>191</v>
      </c>
      <c r="B47" t="s">
        <v>192</v>
      </c>
      <c r="C47" t="s">
        <v>193</v>
      </c>
      <c r="D47" t="s">
        <v>194</v>
      </c>
      <c r="E47">
        <v>36.514351606369019</v>
      </c>
      <c r="F47">
        <v>7746</v>
      </c>
      <c r="G47">
        <v>1040</v>
      </c>
      <c r="H47">
        <v>0.99999999989999999</v>
      </c>
      <c r="I47">
        <v>1</v>
      </c>
      <c r="J47">
        <v>0</v>
      </c>
      <c r="K47">
        <v>1</v>
      </c>
    </row>
    <row r="48" spans="1:11" x14ac:dyDescent="0.25">
      <c r="A48" t="s">
        <v>195</v>
      </c>
      <c r="B48" t="s">
        <v>196</v>
      </c>
      <c r="C48" t="s">
        <v>197</v>
      </c>
      <c r="D48" t="s">
        <v>198</v>
      </c>
      <c r="E48">
        <v>39.778238534927368</v>
      </c>
      <c r="F48">
        <v>2616</v>
      </c>
      <c r="G48">
        <v>971</v>
      </c>
      <c r="H48">
        <v>0.99999999989999999</v>
      </c>
      <c r="I48">
        <v>0.88888888888888884</v>
      </c>
      <c r="J48">
        <v>0.9631904066276511</v>
      </c>
      <c r="K48">
        <v>1</v>
      </c>
    </row>
    <row r="49" spans="1:11" x14ac:dyDescent="0.25">
      <c r="A49" t="s">
        <v>199</v>
      </c>
      <c r="B49" t="s">
        <v>200</v>
      </c>
      <c r="C49" t="s">
        <v>201</v>
      </c>
      <c r="D49" t="s">
        <v>202</v>
      </c>
      <c r="E49">
        <v>36.182414293289177</v>
      </c>
      <c r="F49">
        <v>2762</v>
      </c>
      <c r="G49">
        <v>1107</v>
      </c>
      <c r="H49">
        <v>0.99999999989999999</v>
      </c>
      <c r="I49">
        <v>1</v>
      </c>
      <c r="J49">
        <v>0.84792439907338746</v>
      </c>
      <c r="K49">
        <v>1</v>
      </c>
    </row>
    <row r="50" spans="1:11" x14ac:dyDescent="0.25">
      <c r="A50" t="s">
        <v>203</v>
      </c>
      <c r="B50" t="s">
        <v>204</v>
      </c>
      <c r="C50" t="s">
        <v>205</v>
      </c>
      <c r="D50" t="s">
        <v>206</v>
      </c>
      <c r="E50">
        <v>33.581960678100593</v>
      </c>
      <c r="F50">
        <v>6671</v>
      </c>
      <c r="G50">
        <v>912</v>
      </c>
      <c r="H50">
        <v>0.99999999989999999</v>
      </c>
      <c r="I50">
        <v>1</v>
      </c>
      <c r="J50">
        <v>0.92463627021222872</v>
      </c>
      <c r="K50">
        <v>0.83333333333333337</v>
      </c>
    </row>
    <row r="51" spans="1:11" x14ac:dyDescent="0.25">
      <c r="A51" t="s">
        <v>207</v>
      </c>
      <c r="B51" t="s">
        <v>208</v>
      </c>
      <c r="C51" t="s">
        <v>209</v>
      </c>
      <c r="D51" t="s">
        <v>210</v>
      </c>
      <c r="E51">
        <v>35.64738130569458</v>
      </c>
      <c r="F51">
        <v>3342</v>
      </c>
      <c r="G51">
        <v>912</v>
      </c>
      <c r="H51">
        <v>0.99999999989999999</v>
      </c>
      <c r="I51">
        <v>1</v>
      </c>
      <c r="J51">
        <v>0.82504428961204646</v>
      </c>
      <c r="K51">
        <v>1</v>
      </c>
    </row>
    <row r="52" spans="1:11" x14ac:dyDescent="0.25">
      <c r="A52" t="s">
        <v>211</v>
      </c>
      <c r="B52" t="s">
        <v>212</v>
      </c>
      <c r="C52" t="s">
        <v>213</v>
      </c>
      <c r="D52" t="s">
        <v>214</v>
      </c>
      <c r="E52">
        <v>32.891825914382927</v>
      </c>
      <c r="F52">
        <v>2527</v>
      </c>
      <c r="G52">
        <v>1129</v>
      </c>
      <c r="H52">
        <v>0.99999999989999999</v>
      </c>
      <c r="I52">
        <v>0.9375</v>
      </c>
      <c r="J52">
        <v>0.8064625193306898</v>
      </c>
      <c r="K52">
        <v>1</v>
      </c>
    </row>
    <row r="53" spans="1:11" x14ac:dyDescent="0.25">
      <c r="A53" t="s">
        <v>215</v>
      </c>
      <c r="B53" t="s">
        <v>216</v>
      </c>
      <c r="C53" t="s">
        <v>217</v>
      </c>
      <c r="D53" t="s">
        <v>218</v>
      </c>
      <c r="E53">
        <v>40.481671571731567</v>
      </c>
      <c r="F53">
        <v>5228</v>
      </c>
      <c r="G53">
        <v>994</v>
      </c>
      <c r="H53">
        <v>0.99999999989999999</v>
      </c>
      <c r="I53">
        <v>1</v>
      </c>
      <c r="J53">
        <v>0.83338650166866624</v>
      </c>
      <c r="K53">
        <v>1</v>
      </c>
    </row>
    <row r="54" spans="1:11" x14ac:dyDescent="0.25">
      <c r="A54" t="s">
        <v>219</v>
      </c>
      <c r="B54" t="s">
        <v>220</v>
      </c>
      <c r="C54" t="s">
        <v>221</v>
      </c>
      <c r="D54" t="s">
        <v>222</v>
      </c>
      <c r="E54">
        <v>33.994966983795173</v>
      </c>
      <c r="F54">
        <v>5772</v>
      </c>
      <c r="G54">
        <v>874</v>
      </c>
      <c r="H54">
        <v>0.99999999995</v>
      </c>
      <c r="I54">
        <v>0.90909090909090906</v>
      </c>
      <c r="J54">
        <v>0</v>
      </c>
      <c r="K54">
        <v>0.66666666666666663</v>
      </c>
    </row>
    <row r="55" spans="1:11" x14ac:dyDescent="0.25">
      <c r="A55" t="s">
        <v>223</v>
      </c>
      <c r="B55" t="s">
        <v>224</v>
      </c>
      <c r="C55" t="s">
        <v>225</v>
      </c>
      <c r="D55" t="s">
        <v>226</v>
      </c>
      <c r="E55">
        <v>38.731544256210327</v>
      </c>
      <c r="F55">
        <v>5493</v>
      </c>
      <c r="G55">
        <v>1057</v>
      </c>
      <c r="H55">
        <v>0.58888888886925927</v>
      </c>
      <c r="I55">
        <v>0.72222222222222221</v>
      </c>
      <c r="J55">
        <v>0.87432315232390601</v>
      </c>
      <c r="K55">
        <v>0.75</v>
      </c>
    </row>
    <row r="56" spans="1:11" x14ac:dyDescent="0.25">
      <c r="A56" t="s">
        <v>227</v>
      </c>
      <c r="B56" t="s">
        <v>228</v>
      </c>
      <c r="C56" t="s">
        <v>229</v>
      </c>
      <c r="D56" t="s">
        <v>230</v>
      </c>
      <c r="E56">
        <v>38.341592073440552</v>
      </c>
      <c r="F56">
        <v>2871</v>
      </c>
      <c r="G56">
        <v>1156</v>
      </c>
      <c r="H56">
        <v>0.99999999989999999</v>
      </c>
      <c r="I56">
        <v>1</v>
      </c>
      <c r="J56">
        <v>0.83113050969678015</v>
      </c>
      <c r="K56">
        <v>1</v>
      </c>
    </row>
    <row r="57" spans="1:11" x14ac:dyDescent="0.25">
      <c r="E57">
        <f>SUM(E2:E56)</f>
        <v>1837.3887236118317</v>
      </c>
      <c r="F57">
        <f>SUM(F2:F56)</f>
        <v>284358</v>
      </c>
      <c r="G57">
        <f>SUM(G2:G56)</f>
        <v>50905</v>
      </c>
      <c r="H57">
        <f>AVERAGE(H2:H56)</f>
        <v>0.95404401147887541</v>
      </c>
      <c r="I57">
        <f>AVERAGE(I2:I56)</f>
        <v>0.92590837790598535</v>
      </c>
      <c r="J57">
        <f>AVERAGE(J2:J56)</f>
        <v>0.80768158388617461</v>
      </c>
      <c r="K57">
        <f>AVERAGE(K2:K56)</f>
        <v>0.84005039701831163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2025-02-19T16:54:37Z</dcterms:created>
  <dcterms:modified xsi:type="dcterms:W3CDTF">2025-02-23T15:56:56Z</dcterms:modified>
</cp:coreProperties>
</file>