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8_{607626C2-5679-49FE-B3BC-3F850AFB3780}"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 i="1" l="1"/>
  <c r="I57" i="1"/>
  <c r="K57" i="1"/>
  <c r="J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<sst xmlns="http://schemas.openxmlformats.org/spreadsheetml/2006/main" count="231" uniqueCount="231">
  <si>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</si>
  <si>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</si>
  <si>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</si>
  <si>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</si>
  <si>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</si>
  <si>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</si>
  <si>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</si>
  <si>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</si>
  <si>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</si>
  <si>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</si>
  <si>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</si>
  <si>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</si>
  <si>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(CNNN) sau khi ra trường có thể làm việc ở nhiều lĩnh vực và vị trí khác nhau, bao gồm:
1. **Doanh nghiệp sản xuất, kinh doanh nông sản và thiết bị nông nghiệp công nghệ cao**: Kỹ sư có thể đảm nhiệm các công việc liên quan đến thiết kế, chế tạo, lập trình, lắp đặt và vận hành các hệ thống và thiết bị nông nghiệp tự động, như hệ thống tưới tiêu thông minh hoặc nhà lưới tự động.
2. **Công nghệ sinh học nông nghiệp**: Làm việc trong các công ty hoặc tổ chức nghiên cứu, chuyên về nhân giống cây trồng, chế tạo chế phẩm sinh học, bảo quản và chế biến nông sản, kiểm định chất lượng nông sản.
3. **Cán bộ quản lý dự án và tư vấn chính sách**: Làm việc tại các cơ quan nhà nước như Sở/Bộ Khoa học Công nghệ và Sở/Bộ Nông nghiệp và Phát triển Nông thôn, chuyên quản lý và tư vấn về các dự án và chính sách liên quan đến nông nghiệp công nghệ cao.
4. **Nghiên cứu viên và giảng viên**: Làm việc tại các cơ sở giáo dục, trường đại học, viện nghiên cứu trong lĩnh vực công nghệ và công nghệ nông nghiệp.
5. **Khởi nghiệp đổi mới sáng tạo**: Xây dựng và phát triển các dự án khởi nghiệp trong lĩnh vực công nghệ nông nghiệp, hoặc tham gia các hoạt động đổi mới sáng tạo.
6. **Các vị trí liên quan đến Công nghệ thông tin, điện tử viễn thông, điều khiển tự động và Công nghệ sinh học**: Đây là những lĩnh vực có sự giao thoa với công nghệ nông nghiệp, mở ra nhiều cơ hội việc làm cho kỹ sư.
Với nền tảng kiến thức vững chắc về công nghệ và nông nghiệp, kỹ sư Công nghệ Nông nghiệp có thể góp phần thúc đẩy sự phát triển bền vững cho ngành nông nghiệp trong bối cảnh cách mạng công nghiệp 4.0.</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</si>
  <si>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</si>
  <si>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</si>
  <si>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</si>
  <si>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(CNNN) tại Trường Đại học Công nghệ - Đại học Quốc gia Hà Nội có nhiều cơ hội thực hành, thực tập tại các địa điểm và cơ sở nghiên cứu sau:
1. **Phòng thí nghiệm và xưởng thực nghiệm của Trường Đại học Công nghệ**: Đây là nơi sinh viên thực hành các kỹ năng về công nghệ thông tin, tự động hóa, công nghệ sinh học, và công nghệ nano.
2. **Các Viện nghiên cứu và trung tâm nông nghiệp**: Sinh viên có thể thực tập tại các viện như:
   - Viện Di truyền Nông nghiệp
   - Viện Bảo vệ Thực vật
   - Viện Thổ nhưỡng Nông hóa
   - Trung tâm chuyển giao công nghệ và khuyến nông
   - Viện Môi trường Nông nghiệp
   - Viện Nghiên cứu Rau Quả, và nhiều viện khác trực thuộc Bộ Nông nghiệp và Phát triển Nông thôn.
3. **Doanh nghiệp hợp tác**: Sinh viên có cơ hội thực tập tại các doanh nghiệp như:
   - Công ty CP Giải pháp Thời tiết và Nông nghiệp (AgriMedia)
   - Công ty TNHH VinEco (Tập đoàn Vingroup)
   - Công ty TNHH Dalat Hasfarm
   - Công ty TNHH Yamabunn (Nhật Bản), và nhiều công ty khác.
4. **Trung tâm Nông nghiệp Nhiệt đới Quốc tế (CIAT)**: Sinh viên có thể tham gia thực tập các dự án về Nông nghiệp Kỹ thuật số và Vi sinh Nông nghiệp tại đây.
Mạng lưới hợp tác đa dạng giữa Khoa Công nghệ Nông nghiệp với các doanh nghiệp và viện nghiên cứu tạo điều kiện cho sinh viên tiếp cận thực tế ngay khi còn học, giúp họ rèn luyện kỹ năng và tích lũy kinh nghiệm quý báu trước khi ra trường.</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</si>
  <si>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</si>
  <si>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</si>
  <si>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</si>
  <si>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đào tạo tại Trường Đại học Công nghệ - Đại học Quốc gia Hà Nội có nhiều điểm khác biệt nổi bật so với các ngành nông nghiệp tại các đơn vị khác:
1. **Tích hợp công nghệ hiện đại**: Sinh viên ngành CNNN được đào tạo không chỉ về các kiến thức nông nghiệp mà còn về các công nghệ tiên tiến như công nghệ thông tin, điện tử viễn thông, tự động hóa, công nghệ sinh học và công nghệ nano. Điều này giúp họ có khả năng ứng dụng các công nghệ cao vào sản xuất nông nghiệp.
2. **Kết hợp giữa nông nghiệp và công nghệ**: Chương trình đào tạo của Trường chú trọng phát triển kỹ sư công nghệ có thể kết hợp kiến thức nông nghiệp với công nghệ hiện đại, khác với các chương trình truyền thống chủ yếu đào tạo kỹ sư nông nghiệp theo phương pháp canh tác truyền thống.
3. **Cơ sở vật chất hiện đại**: Trường Đại học Công nghệ sở hữu các phòng thí nghiệm công nghệ cao, phòng học hiện đại và trang thiết bị đầy đủ, tạo điều kiện thuận lợi cho sinh viên thực hành và áp dụng công nghệ tiên tiến.
4. **Đội ngũ giảng viên chất lượng**: Sinh viên được giảng dạy bởi các giảng viên có chuyên môn vững vàng, năng động và nhiệt huyết, đặc biệt trong các lĩnh vực công nghệ và nông nghiệp.
5. **Chương trình đào tạo hiện đại**: Ngành CNNN tại Trường Đại học Công nghệ còn chú trọng đến việc phát triển các quy trình công nghệ trong nuôi trồng và sản xuất nông sản, cũng như quản lý dự án nông nghiệp công nghệ cao.
6. **Môi trường học tập năng động**: Sinh viên có cơ hội tham gia vào các hoạt động nghiên cứu khoa học, câu lạc bộ và các hoạt động ngoại khóa khác, giúp phát triển toàn diện về trí tuệ và kỹ năng.
7. **Mạng lưới hợp tác thực tiễn**: Trường có mạng lưới đối tác đa dạng, tạo điều kiện cho sinh viên thực tập và tiếp cận việc làm sớm, điều này giúp họ có nhiều cơ hội việc làm hấp dẫn sau khi tốt nghiệp.
Tóm lại, ngành Công nghệ Nông nghiệp tại Trường Đại học Công nghệ - Đại học Quốc gia Hà Nội không chỉ đào tạo kiến thức nông nghiệp truyền thống mà còn chú trọng vào việc áp dụng công nghệ hiện đại, đáp ứng xu hướng phát triển của nông nghiệp trong thời đại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</si>
  <si>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</si>
  <si>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</si>
  <si>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</si>
  <si>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những kiến thức và kỹ năng trong các lĩnh vực sau:
1. **Cơ sở vật lý hiện đại**: Sinh viên học các nguyên lý vật lý tiên tiến và ứng dụng của chúng trong các ngành kỹ thuật.
2. **Vật lý ứng dụng**: Đào tạo các ứng dụng thực tế của vật lý trong công nghệ và ngành công nghiệp hiện đại.
3. **Khoa học và Công nghệ nano**: Nghiên cứu về vật liệu và linh kiện tiên tiến ở cấp độ nano, bao gồm nano quang tử và nano sinh học.
4. **Vật liệu và linh kiện tiên tiến**: Tập trung vào nghiên cứu vật liệu mới và linh kiện điện tử, quang học phục vụ cho các lĩnh vực như vi điện tử, y-sinh, môi trường và năng lượng sạch.
Ngoài ra, chương trình đào tạo còn bao gồm thực tập và tham gia nghiên cứu khoa học tại các phòng thí nghiệm hiện đại, giúp sinh viên tích lũy kiến thức thực tiễn và kỹ năng cần thiết để làm việc tại các công ty công nghệ lớn hoặc tiếp tục học sau đại học. Chuyên ngành này cung cấp cơ hội nghề nghiệp phong phú trong các lĩnh vực như nghiên cứu vật liệu, sản xuất, quản lý và tư vấn công nghệ.</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</si>
  <si>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</si>
  <si>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</si>
  <si>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</si>
  <si>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Ký túc xá này cung cấp khoảng 2.238 chỗ ở, ưu tiên cho sinh viên của Đại học Quốc gia Hà Nội và cũng phục vụ sinh viên các trường đại học, cao đẳng khác trên địa bàn Hà Nội.
Ngoài ra, Đại học Quốc gia Hà Nội còn có 3 ký túc xá khác là Ký túc xá Mễ Trì, Ký túc xá Ngoại ngữ và Ký túc xá tại cơ sở Hòa Lạc, với tổng cộng hơn 6.000 chỗ ở cho sinh viên. Các ký túc xá này được trang bị đầy đủ tiện nghi nhằm đáp ứng nhu cầu sinh hoạt và học tập của sinh viên.</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</si>
  <si>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</si>
  <si>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</si>
  <si>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</si>
  <si>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nếu sinh viên có chứng chỉ MOS hay ICDL. Sinh viên vẫn phải học và hoàn thiện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</si>
  <si>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</si>
  <si>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Không</t>
  </si>
  <si>
    <t>Tuyển sinh theo phương thức thi đánh giá năng lực thì ngoài điểm đánh giá năng lực có cần thêm điểm IELTS không?</t>
  </si>
  <si>
    <t>Phương thức xét tuyển bằng đánh giá năng lực là độc lập với xét tuyển bằng chứng chỉ IELTS, do đó, không cần thêm điểm IELTS khi xét tuyển theo phương thức này. Tuy nhiên, nếu xét tuyển qua phương thức chứng chỉ quốc tế, sinh viên cần có điểm IELTS từ 5.5 trở lên hoặc các chứng chỉ quốc tế khác.</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</si>
  <si>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</si>
  <si>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</si>
  <si>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</si>
  <si>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có các chương trình đào tạo sau:
1. **Công nghệ Hàng không Vũ trụ (Mã ngành: CN7)**
   - Thời gian đào tạo: 4,5 năm
   - Cấp bằng: Kỹ sư
   - Định hướng nghề nghiệp: Thiết kế, sản xuất thiết bị bay và công nghệ vệ tinh.
2. **Trí tuệ Nhân tạo (Mã ngành: CN12)**
   - Thời gian đào tạo: 4 năm
   - Cấp bằng: Cử nhân
   - Định hướng nghề nghiệp: Phát triển hệ thống trí tuệ nhân tạo, phân tích dữ liệu.
3. **Công nghệ Nông nghiệp (Mã ngành: CN10)**
   - Thời gian đào tạo: 4,5 năm
   - Cấp bằng: Kỹ sư
   - Định hướng nghề nghiệp: Ứng dụng công nghệ thông tin và công nghệ cao trong nông nghiệp.
4. **Thiết kế Công nghiệp và Đồ họa (Mã ngành: CN18)**
   - Thời gian đào tạo: 4 năm
   - Cấp bằng: Cử nhân
   - Định hướng nghề nghiệp: Thiết kế sản phẩm kỹ thuật, nội thất, đồ họa.
5. **Khoa học Dữ liệu (Mã ngành: CN20)**
   - Dự kiến tuyển sinh năm 2025
   - Thời gian đào tạo: 4 năm
   - Cấp bằng: Cử nhân
   - Định hướng nghề nghiệp: Phân tích dữ liệu, phát triển hệ thống dữ liệu.
6. **Công nghệ Sinh học (Mã ngành: CN21)**
   - Dự kiến tuyển sinh năm 2025
   - Thời gian đào tạo: 4,5 năm
   - Cấp bằng: Kỹ sư
   - Định hướng nghề nghiệp: Ứng dụng công nghệ sinh học trong sản xuất dược phẩm và thực phẩm.
Các chương trình đào tạo tại Trường ĐH Công nghệ đều chú trọng vào việc kết hợp giữa lý thuyết và thực hành, giúp sinh viên phát triển kỹ năng và kiến thức cần thiết để đáp ứng nhu cầu của thị trường lao động hiện đại.</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</si>
  <si>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</si>
  <si>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</si>
  <si>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</si>
  <si>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nằm trong khuôn viên của Đại học Quốc gia Hà Nội, tại quận Cầu Giấy, phía tây thành phố Hà Nội. Trường tọa lạc ngay ngã tư của hai tuyến đường lớn: đường Phạm Hùng và đường Xuân Thủy – Hồ Tùng Mậu.</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</si>
  <si>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</si>
  <si>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</si>
  <si>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</si>
  <si>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bạn có thể thực hiện theo các bước sau:
1. Truy cập các đường link công khai:
   - Thông tin tuyển sinh: [https://tuyensinh.uet.vnu.edu.vn](https://tuyensinh.uet.vnu.edu.vn).
   - Điểm chuẩn các năm trước: [https://tuyensinh.uet.vnu.edu.vn/category/tra-cuu/diem-chuan-cac-nganh/](https://tuyensinh.uet.vnu.edu.vn/category/tra-cuu/diem-chuan-cac-nganh/).
2. Liên hệ trực tiếp qua hotline: 033 492 4224 hoặc gửi email đến: TuyensinhDHCN@vnu.edu.vn.
3. Theo dõi các thông tin được công bố trên trang mạng xã hội chính thức: [https://www.facebook.com/UET.VNUH](https://www.facebook.com/UET.VNUH).
Hãy sử dụng các nguồn này để có được thông tin chính xác và nhanh chóng!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</si>
  <si>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</si>
  <si>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</si>
  <si>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</si>
  <si>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ĐHQGHN hiện không có thông tin cụ thể về chương trình đào tạo thạc sĩ và tiến sĩ trong các ngữ cảnh đã cung cấp. Tuy nhiên, trường có chương trình đào tạo kỹ sư trong lĩnh vực Công nghệ nông nghiệp và các ngành khác như Cơ kỹ thuật, Trí tuệ nhân tạo. 
Chương trình đào tạo kỹ sư Công nghệ nông nghiệp kéo dài 4,5 năm và tập trung vào việc ứng dụng các công nghệ tiên tiến trong nông nghiệp. Để biết chi tiết về các chương trình thạc sĩ và tiến sĩ, bạn có thể tham khảo trực tiếp từ trang web của trường hoặc liên hệ với bộ phận tuyển sinh của trường để được hỗ trợ thông tin cụ thể hơn.</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</si>
  <si>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</si>
  <si>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</si>
  <si>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</si>
  <si>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giúp sinh viên tìm kiếm việc làm và cung cấp công cụ viết CV. Ngoài ra, trường Đại học Công nghệ cũng có chương trình hỗ trợ thực tập dành cho sinh viên từ năm thứ ba, với nhiều doanh nghiệp thường xuyên tuyển thực tập sinh như Viettel, FPT Software, Samsung Electronics, LG Display, Bkav và MISA, giúp sinh viên tích lũy kinh nghiệm thực tế trong các lĩnh vực như lập trình phần mềm, phân tích dữ liệu, phát triển hệ thống và quản lý dự án.</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</si>
  <si>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</si>
  <si>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</si>
  <si>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</si>
  <si>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 Đại học Quốc gia Hà Nội áp dụng các phương thức xét tuyển cụ thể cho năm 2024 như sau:
1. **Xét tuyển thẳng, ưu tiên xét tuyển**: Dành cho học sinh giỏi quốc gia, tỉnh/thành phố, học sinh hệ chuyên, theo quy định của Bộ GD&amp;ĐT và ĐHQGHN. 
   - Các ngành như Công nghệ thông tin, Kỹ thuật máy tính, Khoa học máy tính, Trí tuệ nhân tạo, Kỹ thuật điều khiển và tự động hóa có tiêu chí cụ thể như đạt giải nhất, nhì, ba trong các kỳ thi môn Tin, Toán cấp tỉnh/thành phố và điểm trung bình học tập từ 8,5 trở lên.
2. **Xét tuyển theo kết quả thi THPT**: Thí sinh sẽ được xét tuyển dựa trên kết quả kỳ thi tốt nghiệp THPT năm 2024.
3. **Xét tuyển theo chứng chỉ tiếng Anh quốc tế**: Chấp nhận các chứng chỉ như IELTS, TOEFL kết hợp với điểm 2 môn Toán và Vật lý trong kỳ thi THPT năm 2024.
4. **Xét tuyển theo SAT, A-Level hoặc ACT**: Thí sinh có thể sử dụng các chứng chỉ này để xét tuyển.
5. **Xét tuyển theo kết quả thi ĐGNL**: Dựa trên kết quả thi ĐGNL bậc THPT do ĐHQGHN tổ chức.
**Điều kiện đi kèm**:
- Đối với nhóm thí sinh xét tuyển thẳng và ưu tiên xét tuyển, thí sinh phải đáp ứng các tiêu chí được nêu trong Đề án tuyển sinh, cụ thể như điểm trung bình học tập và thành tích trong các kỳ thi quốc gia hoặc tỉnh/thành phố.
- Với các ngành cụ thể như Công nghệ thông tin, Khoa học máy tính, Trí tuệ nhân tạo, thí sinh cần có thành tích tốt trong các môn học liên quan và điểm số cao trong học tập.
Tóm lại, Trường Đại học Công nghệ áp dụng nhiều phương thức xét tuyển đa dạng trong năm 2024, tạo cơ hội cho nhiều thí sinh có khả năng khác nhau.</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</si>
  <si>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</si>
  <si>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</si>
  <si>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</si>
  <si>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cụ thể như sau:
### Ngưỡng đảm bảo chất lượng đầu vào:
1. **Kết quả thi tốt nghiệp THPT**: Sẽ được công bố sau khi có điểm thi.
2. **Kết quả thi ĐGNL**:
   - Các ngành Công nghệ thông tin, Khoa học máy tính, Trí tuệ nhân tạo: ≥ 90/150 điểm.
   - Các ngành còn lại: ≥ 80/150 điểm.
3. **Chứng chỉ quốc tế**:
   - SAT: Từ 1100/1600.
   - A-Level: Mỗi môn đạt từ 60/100.
   - IELTS: Từ 5.5 (hoặc TOEFL iBT từ 65).
### Cách tính điểm xét tuyển:
- **Tổ hợp môn thi tốt nghiệp THPT**:
  \[
  ĐX = (Môn1 + Môn2 + Môn3) + Điểm ƯT (ĐT, KV)
  \]
  Với tổ hợp D01, công thức là:
  \[
  ĐX = [(Toán x 2 + Anh x 2 + Văn) x 3/5] + Điểm ƯT (ĐT, KV)
  \]
- **Kết quả thi ĐGNL**:
  \[
  ĐX = [(Tư duy định lượng x 2 + Tư duy định tính + Điểm Khoa học) x 30/200] + Điểm ƯT (ĐT, KV)
  \]
- **Chứng chỉ quốc tế**:
  \[
  ĐX = Điểm chứng chỉ quy đổi + Điểm Toán + Điểm Lý + Điểm ƯT (ĐT, KV)
  \]
### Các tổ hợp xét tuyển chính năm 2025:
- TOÁN, LÝ, HÓA
- TOÁN, LÝ, ANH
- TOÁN, VĂN, ANH
- TOÁN, ANH, TIN
- TOÁN, LÝ, TIN 
- TOÁN, HÓA, SINH
### Quy định về chứng chỉ quốc tế:
- Các chứng chỉ phải còn thời hạn sử dụng tính đến ngày đăng ký xét tuyển (tối đa 2 năm).
- Trường không chấp nhận chứng chỉ tiếng Anh thi online.
- Điểm quy đổi từ chứng chỉ được tính theo bảng quy đổi trong Phụ lục 2.
Thông tin trên cung cấp cái nhìn tổng quan về ngưỡng đảm bảo chất lượng đầu vào và cách tính điểm xét tuyển tại Trường Đại học Công nghệ cho năm 2025.</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</si>
  <si>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</si>
  <si>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</si>
  <si>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</si>
  <si>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những chính sách đặc biệt hỗ trợ sinh viên trong quá trình học tập như sau:
1. **Chính sách học bổng**:
   - **Học bổng khuyến khích học tập**: Trường dành tối thiểu 8% nguồn thu học phí hàng năm cho học bổng này. Sinh viên được xét dựa trên kết quả học tập và điểm rèn luyện, yêu cầu hoàn thành ít nhất 14 tín chỉ và không có học phần nào đạt điểm dưới B.
   - **Học bổng hỗ trợ sinh viên khó khăn**: Dành cho sinh viên thuộc hộ nghèo, cận nghèo hoặc ở vùng kinh tế khó khăn, với mức hỗ trợ từ 1.000.000 – 2.000.000 VNĐ/đợt.
   - **Học bổng từ doanh nghiệp**: Sinh viên còn có cơ hội nhận học bổng từ các doanh nghiệp đối tác, giúp giảm bớt gánh nặng tài chính.
2. **Hỗ trợ sinh viên tại khu Hòa Lạc**:
   - 100% sinh viên các ngành đặc thù được bố trí ký túc xá.
   - Môi trường học tập hiện đại với các chương trình đào tạo kỹ năng mềm và hoạt động thể thao, văn hóa.
   - Tặng quà gồm một laptop trị giá tối đa 15 triệu đồng.
3. **Học bổng trợ cấp xã hội**: Áp dụng cho sinh viên là người dân tộc thiểu số, sinh viên khuyết tật hoặc có hoàn cảnh khó khăn, với mức trợ cấp từ 100.000 VNĐ đến 140.000 VNĐ/tháng.
4. **Hỗ trợ cho sinh viên dân tộc thiểu số**: Theo Quyết định 66/2013/QĐ-TTg, sinh viên là người dân tộc thiểu số thuộc hộ nghèo, cận nghèo sẽ được hỗ trợ chi phí học tập bằng 60% mức lương tối thiểu chung trong vòng 10 tháng/năm học.
Tất cả các chính sách trên nhằm tạo điều kiện thuận lợi cho sinh viên trong quá trình học tập và phát triển.</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</si>
  <si>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</si>
  <si>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</si>
  <si>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</si>
  <si>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như sau:
1. **Địa điểm học tập:**
   - **Khu Cầu Giấy:** Hầu hết các ngành học được tổ chức tại đây trong suốt thời gian đào tạo.
   - **Khu Hòa Lạc:** Dành cho sinh viên năm nhất của các ngành:
     - Vật lý kỹ thuật (CN3)
     - Cơ kỹ thuật (CN4)
     - Công nghệ kỹ thuật xây dựng (CN5)
     - Công nghệ hàng không vũ trụ (CN7)
     - Kỹ thuật năng lượng (CN13)
     - Công nghệ nông nghiệp (CN10)
2. **Thời gian đào tạo:**
   - Chương trình Cử nhân: 4 năm.
   - Chương trình Kỹ sư: 4,5 năm.
   - Một số chương trình đào tạo thí điểm áp dụng cho ngành như Thiết kế công nghiệp và đồ họa (CN18).
Thông tin trên cung cấp cái nhìn tổng quan về địa điểm và thời gian đào tạo của các ngành học tại trường.</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</si>
  <si>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</si>
  <si>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</si>
  <si>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</si>
  <si>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năm học 2024-2025 tại Trường Đại học Công nghệ được dự kiến như sau:
- Các ngành như Công nghệ thông tin, Kỹ thuật máy tính, Khoa học máy tính, Công nghệ kỹ thuật điện tử - viễn thông, Công nghệ kỹ thuật xây dựng, Công nghệ hàng không vũ trụ, Kỹ thuật năng lượng, Mạng máy tính và truyền thông dữ liệu, Kỹ thuật Robot, Vật lý kỹ thuật, Cơ kỹ thuật, Công nghệ kỹ thuật cơ điện tử đều có mức học phí là 40,000,000 VNĐ/năm.
- Riêng ngành Kỹ thuật điều khiển và tự động hóa và ngành Trí tuệ nhân tạo có mức học phí thấp hơn, là 32,000,000 VNĐ/năm.
Trường cũng cung cấp học bổng hỗ trợ cho sinh viên có thành tích tốt và sinh viên có hoàn cảnh khó khăn, giúp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</si>
  <si>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</si>
  <si>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</si>
  <si>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</si>
  <si>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Các chứng chỉ tiếng Anh được chấp nhận khi xét tuyển vào trường Đại học Công nghệ bao gồm:
1. **IELTS**: Tối thiểu 5.5.
2. **TOEFL iBT**: Tối thiểu 65.
Điểm quy đổi từ các chứng chỉ này được tính như sau:
- **IELTS**:
  - 5.5 hoặc TOEFL iBT 65-78: Quy đổi 8.5 điểm.
  - 6.0 hoặc TOEFL iBT 79-87: Quy đổi 9.0 điểm.
  - 6.5 hoặc TOEFL iBT 88-95: Quy đổi 9.25 điểm.
  - 7.0 trở lên hoặc TOEFL iBT từ 96: Quy đổi từ 9.5 đến 10 điểm.
Ngoài IELTS và TOEFL, trường cũng chấp nhận các chứng chỉ quốc tế khác như SAT, ACT, và A-Level với các ngưỡng điểm quy định:
- **SAT**: Tối thiểu 1100/1600.
- **ACT**: Tối thiểu 22/36.
- **A-Level**: Điểm mỗi môn từ 60/100.
Tất cả các chứng chỉ này phải còn thời hạn sử dụng tính đến ngày đăng ký xét tuyển (tối đa 2 năm kể từ ngày thi) và không chấp nhận các chứng chỉ tiếng Anh thi online (home edition). 
Để đủ điều kiện xét tuyển, sinh viên cũng cần có tổng điểm thi hai môn Toán và Vật Lý đạt tối thiểu 14 điểm.</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</si>
  <si>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</si>
  <si>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</si>
  <si>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</si>
  <si>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Những ngành học yêu cầu thời gian đào tạo dài hơn 4 năm bao gồm:
1. **Kỹ thuật Năng lượng** - Thời gian đào tạo: 4.5 năm.
2. **Công nghệ Nông nghiệp** - Thời gian đào tạo: 4.5 năm.
3. **Cơ kỹ thuật** - Thời gian đào tạo: 4.5 năm.
4. **Công nghệ hàng không vũ trụ** - (thời gian không được nêu cụ thể nhưng thường có thời gian đào tạo kéo dài hơn 4 năm).
Các ngành này đều yêu cầu thời gian thực hành và tích lũy kiến thức chuyên sâu, do đó thời gian đào tạo dài hơn 4 năm để đảm bảo sinh viên có đủ kỹ năng và kiến thức đáp ứng nhu cầu thực tế trong ngành.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</si>
  <si>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</si>
  <si>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</si>
  <si>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</si>
  <si>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các ngành trọng điểm tại Trường Đại học Công Nghệ - Đại học Quốc gia Hà Nội trong hai năm 2022 và 2023 như sau:
**Năm 2022:**
- Công nghệ thông tin: 29.15
- Kỹ thuật máy tính: 27.5
- Vật lý kỹ thuật: 23
- Cơ kỹ thuật: 25
- Công nghệ kỹ thuật xây dựng: 22
- Công nghệ kỹ thuật cơ điện tử: 23
- Công nghệ hàng không vũ trụ: 23
- Khoa học máy tính: 27.25
- Công nghệ kỹ thuật điện tử - viễn thông: 23
- Công nghệ nông nghiệp: 22
- Kỹ thuật điều khiển và tự động hóa: 27.25
- Trí tuệ nhân tạo: 27
- Kỹ thuật năng lượng: 22
- Hệ thống thông tin: 25
- Mạng máy tính và truyền thông dữ liệu: 24
- Công nghệ thông tin định hướng thị trường Nhật Bản: 27.5
- Kỹ thuật robot: 23
**Năm 2023:**
- Công nghệ thông tin: 27.85
- Kỹ thuật máy tính: 27.25
- Vật lý kỹ thuật: 24.2
- Cơ kỹ thuật: 25.65
- Công nghệ kỹ thuật xây dựng: 23.1
- Công nghệ kỹ thuật cơ điện tử: 25
- Công nghệ hàng không vũ trụ: 24.1
- Khoa học máy tính: 27.25
- Công nghệ kỹ thuật điện tử - viễn thông: 25.15
- Công nghệ nông nghiệp: 22
- Kỹ thuật điều khiển và tự động hóa: 27.1
- Trí tuệ nhân tạo: 27.2
- Kỹ thuật năng lượng: 23.8
- Hệ thống thông tin: 26.95
- Mạng máy tính và truyền thông dữ liệu: 26.25
- Công nghệ thông tin định hướng thị trường Nhật Bản: 27.5
- Kỹ thuật robot: 25.35
Tóm lại, điểm trúng tuyển cho các ngành trọng điểm đã có sự thay đổi giữa hai năm, với một số ngành có điểm chuẩn giảm và một số ngành vẫn giữ ổn định hoặc có sự tăng nhẹ.</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</si>
  <si>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</si>
  <si>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</si>
  <si>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</si>
  <si>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xét tuyển vào các ngành của Trường Đại học Công nghệ - Đại học Quốc gia Hà Nội năm 2024 như sau:
1. **Lĩnh vực Máy tính và Công nghệ thông tin**:
   - Ngành Công nghệ thông tin (CN1): A00, A01, D01
   - Ngành Kỹ thuật máy tính (CN2): A00, A01, D01
   - Ngành Khoa học máy tính (CN8): A00, A01, D01
   - Ngành Trí tuệ nhân tạo (CN12): A00, A01, D01
   - Ngành Hệ thống thông tin (CN14): A00, A01, D01
   - Ngành Mạng máy tính và truyền thông dữ liệu (CN15): A00, A01, D01
2. **Lĩnh vực Công nghệ kỹ thuật**:
   - Ngành Công nghệ kỹ thuật xây dựng (CN5): A00, A01, D01
   - Ngành Công nghệ kỹ thuật cơ điện tử (CN6): A00, A01, D01
   - Ngành Công nghệ Hàng không vũ trụ (CN7): A00, A01, D01
   - Ngành Công nghệ kỹ thuật điện tử - viễn thông (CN9): A00, A01, D01
   - Ngành Công nghệ nông nghiệp (CN10): A00, A01, B00
3. **Lĩnh vực Kỹ thuật**:
   - Ngành Vật lý kỹ thuật (CN3): A00, A01, D01
   - Ngành Cơ kỹ thuật (CN4): A00, A01, D01
   - Ngành Kỹ thuật điều khiển và tự động hóa (CN11): A00, A01, D01
   - Ngành Kỹ thuật năng lượng (CN13): A00, A01, D01
   - Ngành Kỹ thuật Robot (CN17): A00, A01, D01
   - Ngành Thiết kế công nghiệp và đồ họa (CN18): A00, A01, D01
Lưu ý: Riêng tổ hợp D01, điểm môn Toán và Tiếng Anh sẽ nhân hệ số 2.</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</si>
  <si>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</si>
  <si>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</si>
  <si>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</si>
  <si>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như sau:
1. **Thời hạn sử dụng**: Các chứng chỉ quốc tế phải còn thời hạn sử dụng tính đến ngày đăng ký xét tuyển, với thời hạn tối đa 2 năm kể từ ngày dự thi.
2. **Chứng chỉ không chấp nhận**: Trường không chấp nhận các chứng chỉ tiếng Anh thi online (home edition).
3. **Điểm quy đổi**:
   - IELTS: Tối thiểu từ 5.5 trở lên. Điểm quy đổi trên thang 10 (ví dụ: IELTS 6.5 = 9.25/10).
   - TOEFL iBT: Tối thiểu từ 65 điểm trở lên, điểm quy đổi tính theo bảng quy đổi.
   - SAT: Tối thiểu đạt 1100/1600, điểm quy đổi = điểm SAT * 30 / 1600.
   - ACT: Tối thiểu đạt 22/36.
   - A-Level: Tối thiểu điểm mỗi môn từ 60/100.
4. **Điều kiện kết hợp**: Sinh viên sử dụng chứng chỉ quốc tế cần có điểm thi hai môn Toán và Vật Lý đạt tối thiểu 14 điểm để đủ điều kiện xét tuyển.
5. **Quy trình đăng ký**: 
   - Truy cập vào trang web tuyển sinh của trường.
   - Đăng ký tài khoản và nộp thông tin chứng chỉ quốc tế cùng với bảng điểm 2 môn Toán và Lý.
Phương thức xét tuyển bằng chứng chỉ quốc tế là cơ hội lớn để sinh viên tiếp cận các ngành đào tạo chất lượng, đặc biệt là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</si>
  <si>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</si>
  <si>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</si>
  <si>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</si>
  <si>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gồm có:
1. Thí sinh phải đạt giải Nhất, Nhì, Ba trong các kỳ thi học sinh giỏi quốc gia, quốc tế hoặc thi khoa học kỹ thuật cấp quốc gia, quốc tế do Bộ GD&amp;ĐT tổ chức.
2. Thời gian đạt giải không quá 3 năm tính đến thời điểm xét tuyển.
3. Thí sinh phải tốt nghiệp THPT cùng năm với năm tuyển sinh và có môn thi hoặc đề tài dự thi phù hợp với ngành học đăng ký xét tuyển.</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</si>
  <si>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</si>
  <si>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</si>
  <si>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</si>
  <si>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được thực hiện như sau:
1. Thí sinh truy cập trang web tuyển sinh của trường: [https://tuyensinh.uet.vnu.edu.vn](https://tuyensinh.uet.vnu.edu.vn).
2. Đăng ký tài khoản và điền đầy đủ thông tin cá nhân, ngành học và phương thức xét tuyển.
3. Nếu xét tuyển bằng chứng chỉ quốc tế (SAT hoặc IELTS), thí sinh cần nộp thông tin chứng chỉ quốc tế cùng với bảng điểm 2 môn Toán và Lý trong kỳ thi THPT, với tổng điểm tối thiểu là 14 điểm.
4. Điền thông tin ngành học và tổ hợp xét tuyển mong muốn, với quy đổi điểm như sau:
   - SAT: Điểm quy đổi = điểm SAT * 30 / 1600.
   - IELTS: Điểm quy đổi trên thang 10 (ví dụ: IELTS 6.5 = 9.25/10).
5. Nộp lệ phí xét tuyển trực tuyến (30.000 VNĐ/phương thức xét tuyển).
6. Theo dõi kết quả và thông báo chính thức từ trường qua cổng thông tin hoặc email.
Quá trình này giúp thí sinh có cơ hội tiếp cận các ngành đào tạo chất lượng, đặc biệt là trong lĩnh vực Công nghệ Thông tin và Khoa học Máy tính.</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</si>
  <si>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</si>
  <si>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</si>
  <si>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</si>
  <si>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2 tổ chức và 17 câu lạc bộ (CLB) trực thuộc. Cụ thể như sau:
### Tổ chức:
1. Đoàn TNCS Hồ Chí Minh trường Đại học Công nghệ
2. Hội sinh viên trường Đại học Công nghệ
### Các câu lạc bộ:
1. CLB Hỗ trợ sinh viên trường Đại học Công nghệ - SGUET
2. CLB Nghệ Thuật - Passion Club
3. CLB Thuyết trình
4. CLB Hàng không Vũ trụ - ACUET
5. CLB Bóng đá - UET FC
6. CLB Nguồn nhân lực - HRTech
7. CLB Sinh viên vận động hiến máu - Đội Người Việt Trẻ
8. CLB Thư viện Hội Sinh viên - LSA
9. CLB Điện tử và Tự động hóa - UETX
10. CLB Truyền thông - UETLC
11. CLB Tiếng Anh - EC
12. CLB Cầu lông - B-UET
13. CLB Nhảy cổ động - GALAXY
14. CLB Tiếng Nhật - JAPIT
15. CLB Lý luận trẻ
16. CLB Robotics - RCUET
17. CLB Bóng rổ - UBC
Mỗi câu lạc bộ đều có những hoạt động và sứ mệnh riêng nhằm phát triển kỹ năng, kiến thức và kết nối các sinh viên trong trường.</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</si>
  <si>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</si>
  <si>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</si>
  <si>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</si>
  <si>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 9**:
   - Hỗ trợ tư vấn tuyển sinh và đón sinh viên nhập học.
   - Tổ chức các buổi sinh hoạt chính trị đầu năm học.
   - Tổ chức lễ khai giảng năm học.
2. **Tháng 9**:
   - Ngày hội các Câu lạc bộ và Chào Tân sinh viên.
3. **Tháng 10**:
   - Hội thi văn nghệ và Hội trại toàn trường chào mừng kỷ niệm ngày thành lập trường và chào Tân sinh viên.
   - Tuyển CTV Hội sinh viên.
   - Tổ chức Ngày hội hiến máu toàn trường “Sắc hồng hy vọng”.
   - Tổ chức Ngày hội truyền thống “UET Connect”.
4. **Tháng 12, 1**:
   - Chương trình quyên góp ủng hộ “Mùa đông ấm”.
5. **Tháng 1**:
   - Tổ chức chương trình kỷ niệm ngày truyền thống Học sinh, Sinh viên và Hội Sinh viên Việt Nam (09/01/1950).
6. **Tháng 3**:
   - Tổ chức chương trình “Ngày hội đổi sách”.
   - Tổ chức “Hội thao toàn trường”.
   - Cuộc thi Bản lĩnh công nghệ mở rộng.
7. **Tháng 4**:
   - Ngày hội việc làm công nghệ.
   - Lớp tôi là số 1.
8. **Tháng 5, 6, 7**:
   - Chiến dịch Tình nguyện hè và Chương trình Tiếp sức mùa thi.
Tất cả các hoạt động này nhằm tạo môi trường học tập, giao lưu và rèn luyện kỹ năng cho sinh viên trong suốt năm học.</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</si>
  <si>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</si>
  <si>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</si>
  <si>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</si>
  <si>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ngoại ngữ. Cụ thể, sinh viên thuộc chương trình đào tạo yêu cầu chuẩn đầu ra (CĐR) bậc 3 phải tích lũy học phần Ngoại ngữ B1, trong khi sinh viên thuộc chương trình yêu cầu CĐR bậc 4 phải tích lũy cả hai học phần Ngoại ngữ B1 và B2. Sinh viên sẽ được coi là hoàn thành các học phần ngoại ngữ khi tích lũy đủ các học phần bắt buộc và đạt điểm theo quy định. Thời gian nộp chứng chỉ ngoại ngữ là trong vòng 30 ngày kể từ khi nhập học, và sinh viên có thể được xét công nhận đạt CĐR để được miễn học, miễn thi, và chuyển đổi điểm tương ứng.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</si>
  <si>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</si>
  <si>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</si>
  <si>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</si>
  <si>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với trang thiết bị hiện đại và đầy đủ tiện nghi phục vụ cho việc học tập và sinh hoạt của sinh viên. Ký túc xá có không gian rộng rãi, sạch sẽ, được trang bị đầy đủ trang thiết bị cần thiết. Trong khuôn viên ký túc xá, sinh viên có thể tìm thấy nhà ăn, siêu thị, dịch vụ giặt là, và hỗ trợ y tế, tất cả đều nằm gần khu giảng đường, giúp việc di chuyển trở nên thuận tiện hơn.
Môi trường sinh hoạt tại Hòa Lạc đóng vai trò quan trọng trong trải nghiệm của sinh viên. Đây là một "môi trường xanh" với không khí trong lành và yên tĩnh, mang lại lợi ích cho cả tinh thần và thể chất. Môi trường này không chỉ hỗ trợ sự phát triển toàn diện của sinh viên mà còn tạo cơ hội cho họ gặp gỡ, gắn kết và học hỏi lẫn nhau, góp phần tạo nên một cộng đồng tích cực và hỗ trợ.</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</si>
  <si>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</si>
  <si>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</si>
  <si>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</si>
  <si>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Các cơ sở của trường đại học Công Nghệ tại Hòa Lạc bao gồm:
1. **Cơ sở vật chất hiện đại**: Được đưa vào sử dụng từ năm 2023, cơ sở vật chất tại Hòa Lạc được trang bị đầy đủ tiện nghi hiện đại, phục vụ cho việc học tập và sinh hoạt của sinh viên. 
2. **Ký túc xá**: Có không gian rộng rãi, sạch sẽ với đầy đủ trang thiết bị cho sinh hoạt và học tập. Ký túc xá còn có các dịch vụ như nhà ăn, siêu thị, dịch vụ giặt là và hỗ trợ y tế, tất cả đều nằm gần khu giảng đường.
3. **Môi trường sinh hoạt tích cực**: Trường xây dựng một môi trường sống xanh, trong lành và yên tĩnh, giúp sinh viên phát triển toàn diện về cả tinh thần lẫn thể chất. Môi trường này cũng tạo điều kiện để sinh viên gặp gỡ, gắn kết và học hỏi lẫn nhau.
4. **Khoa Cơ học kỹ thuật và Tự động hóa**: Cung cấp chương trình đào tạo ngành Cơ kỹ thuật với thời gian học 4.5 năm, đào tạo kỹ sư có kiến thức hiện đại về cơ học, mô hình hóa, và các kỹ năng liên quan đến công nghiệp.
5. **Các cơ sở hợp tác đào tạo**: Sinh viên có cơ hội tiếp cận thực tế, thực tập tại các phòng thí nghiệm và xưởng của trường, cũng như các cơ sở đối tác.
Trường đại học Công Nghệ tại Hòa Lạc không chỉ chú trọng đến việc đào tạo kiến thức chuyên môn mà còn xây dựng môi trường học tập và sinh hoạt tốt nhất cho sinh viên.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</si>
  <si>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</si>
  <si>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</si>
  <si>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</si>
  <si>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1. **Kiến thức chuyên sâu**: Sinh viên được trang bị kiến thức vững chắc về cơ khí chính xác, điện tử, lập trình điều khiển và trí tuệ nhân tạo, giúp họ hiểu rõ các nguyên lý hoạt động của robot.
2. **Thực hành thực tế**: Chương trình chú trọng vào thực hành với tỷ lệ thực hành cao, sinh viên tham gia vào các dự án phát triển robot tự hành, robot công nghiệp và robot y tế, qua đó nâng cao kỹ năng thực tiễn.
3. **Hợp tác doanh nghiệp**: Sinh viên sẽ có cơ hội thực tập tại các doanh nghiệp lớn như Samsung Electronics, LG Display, và FPT Software, tạo điều kiện cho họ tiếp cận môi trường làm việc thực tế và mở ra cơ hội việc làm ngay sau khi tốt nghiệp.
Sau khi tốt nghiệp, sinh viên ngành Kỹ thuật Robot có thể làm việc tại các lĩnh vực như:
- Thiết kế và chế tạo robot tại các công ty công nghệ cao.
- Phát triển hệ thống tự động hóa trong sản xuất.
- Nghiên cứu và ứng dụng robot trong y tế và quốc phòng.
Với xu hướng công nghiệp 4.0 và sự phát triển mạnh mẽ của trí tuệ nhân tạo, triển vọng nghề nghiệp cho sinh viên ngành Kỹ thuật Robot là vô cùng rộng mở.</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</si>
  <si>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</si>
  <si>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</si>
  <si>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</si>
  <si>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Tỷ lệ sinh viên tốt nghiệp có việc làm trong năm liền trước đạt 95%.</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</si>
  <si>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</si>
  <si>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</si>
  <si>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</si>
  <si>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bạn cần đáp ứng các điều kiện sau:
1. **Đỗ tốt nghiệp THPT** và có hạnh kiểm 3 năm học THPT đạt loại Tốt.
2. **Có danh hiệu học sinh giỏi** trong cả 3 năm học THPT.
3. **Điểm thi tốt nghiệp THPT**: Tổng điểm 4 bài thi/môn thi đạt tối thiểu 28,0 điểm, và không có bài thi/môn thi nào dưới 5,0 điểm.
Ngoài ra, nếu bạn học lớp chuyên Tin, bạn có thể có thêm những điều kiện ưu tiên khác, cụ thể:
- Đạt giải Nhất, Nhì, Ba môn Tin hoặc giải Nhất môn Toán cấp tỉnh/thành phố trực thuộc trung ương, và điểm trung bình chung học tập bậc THPT đạt từ 8,5 trở lên cho ngành Công nghệ thông tin.
Nếu bạn đáp ứng tất cả các yêu cầu trên, bạn sẽ đủ điều kiện để xét tuyển thẳng vào Đại học Công nghệ. Chúc bạn thành công!</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</si>
  <si>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</si>
  <si>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</si>
  <si>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</si>
  <si>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hợp tác với các doanh nghiệp hàng đầu như Công ty cổ phần VNG, Samsung Electronics Việt Nam, và FPT Software. Học phí dự kiến cho ngành này trong năm học 2024-2025 là 32,000,000 VNĐ/năm. Sinh viên có cơ hội nhận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</si>
  <si>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</si>
  <si>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</si>
  <si>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</si>
  <si>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Trong năm đầu tiên, các ngành học tại khu Hòa Lạc bao gồm:
- Vật lý Kỹ thuật
- Cơ Kỹ thuật
- Công nghệ Kỹ thuật Xây dựng
- Công nghệ Nông nghiệp
- Công nghệ Hàng không Vũ trụ
- Kỹ thuật Năng lượng.
Sinh viên học tại khu Hòa Lạc sẽ được hưởng nhiều ưu đãi đặc biệt như:
- Mô hình giảng dạy hiện đại, kết hợp giữa kiến thức chuyên môn và kỹ năng mềm.
- Hỗ trợ 100% chỗ ở tại ký túc xá, giúp giảm bớt gánh nặng chi phí nhà ở.
- Được nhận một laptop hỗ trợ học tập, trị giá tối đa 15 triệu VNĐ, nhằm khuyến khích sinh viên sử dụng công nghệ trong học tập và nghiên cứu.
Những ưu đãi này tạo điều kiện thuận lợi để sinh viên tập trung học tập và phát triển toàn diện. Từ năm thứ 2 trở đi, sinh viên sẽ phải quay trở lại học tập tại cơ sở Cầu Giấy.</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</si>
  <si>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</si>
  <si>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</si>
  <si>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</si>
  <si>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Các chứng chỉ này phải còn thời hạn sử dụng tính đến ngày đăng ký xét tuyển (tối đa 2 năm kể từ ngày dự thi) và không chấp nhận các chứng chỉ tiếng Anh thi online. 
Điểm quy đổi từ các chứng chỉ sẽ được tính theo quy định của trường, và sinh viên cần phải đạt tổng điểm tối thiểu 14 điểm cho hai môn Toán và Vật Lý trong kỳ thi THPT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</si>
  <si>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</si>
  <si>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</si>
  <si>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</si>
  <si>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kỹ thuật cơ điện tử**: Sinh viên được đào tạo kiến thức liên ngành về cơ khí, điện tử, và tự động hóa, cho phép họ phát triển và vận hành các hệ thống điều khiển trong công nghiệp. Cơ hội việc làm cho sinh viên ngành này rất phong phú, từ kỹ sư phụ trách kỹ thuật, thiết kế đến chuyên viên phân tích và tư vấn.
2. **Công nghệ thông tin**: Chương trình đào tạo hiện đại, chú trọng vào các kỹ năng lập trình, quản lý cơ sở dữ liệu, trí tuệ nhân tạo và an ninh mạng. Sinh viên được tham gia vào các dự án thực tiễn với hơn 70 công ty công nghệ hàng đầu, giúp họ có được kinh nghiệm quý báu và kiến thức cập nhật.
**Những yếu tố đảm bảo cơ hội việc làm cho sinh viên bao gồm**:
- **Chương trình đào tạo hiện đại**: Được thiết kế phù hợp với nhu cầu thực tiễn và xu hướng công nghệ mới.
- **Hợp tác với doanh nghiệp**: Tạo cơ hội thực tập và tham gia vào các dự án nghiên cứu, giúp sinh viên tích lũy kinh nghiệm thực tế.
- **Phòng thí nghiệm hiện đại**: Cung cấp cơ sở vật chất tốt để sinh viên thực hành và ứng dụng kiến thức.
- **Kết nối quốc tế**: Giúp sinh viên mở rộng mạng lưới và tiếp cận với những xu hướng toàn cầu, tăng cường khả năng cạnh tranh trên thị trường lao động.
Với những yếu tố này, sinh viên từ Trường Đại học Công nghệ có triển vọng việc làm rất cao và luôn được các doanh nghiệp săn đón.</t>
  </si>
  <si>
    <t>['None：Giải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</si>
  <si>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</si>
  <si>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</si>
  <si>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như lập trình thuật toán, xử lý dữ liệu lớn, học máy (machine learning), và phát triển ứng dụng trí tuệ nhân tạo. Bạn cũng sẽ được đào tạo về khả năng phân tích và giải quyết vấn đề bằng công nghệ AI trong nhiều lĩnh vực khác nhau.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Ngành này mở ra nhiều cơ hội nghề nghiệp phong phú và đa dạng, giúp bạn có thể tham gia vào những lĩnh vực công nghệ tiên tiến nhất hiện nay.</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</si>
  <si>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</si>
  <si>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</si>
  <si>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</si>
  <si>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trường cung cấp nhiều loại học bổng, bao gồm học bổng khuyến khích học tập cho sinh viên có thành tích tốt và học bổng hỗ trợ cho sinh viên có hoàn cảnh khó khăn từ 1,000,000 đến 2,000,000 VNĐ mỗi đợt. Bên cạnh đó, sinh viên còn có cơ hội nhận học bổng từ các doanh nghiệp đối tác, giúp giảm bớt gánh nặng tài chính.</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</si>
  <si>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</si>
  <si>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</si>
  <si>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</si>
  <si>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hoàn toàn hỗ trợ sinh viên tham gia nghiên cứu ngay từ năm thứ hai. Nhà trường khuyến khích sinh viên tham gia các dự án nghiên cứu trong các lĩnh vực như công nghệ thông tin, trí tuệ nhân tạo, và điện tử viễn thông. Bên cạnh đó, trường cung cấp các phòng thí nghiệm hiện đại và tổ chức các cuộc thi nghiên cứu khoa học ở cấp trường và quốc gia, tạo cơ hội cho sinh viên phát triển ý tưởng và kỹ năng nghiên cứu. Những sinh viên xuất sắc còn có khả năng nhận học bổng và tài trợ từ các công ty đối tác để triển khai dự án của mình.</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</si>
  <si>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</si>
  <si>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</si>
  <si>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</si>
  <si>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Điều kiện để đăng ký học song song hai ngành như sau:
1. Bạn cần hoàn thành năm học đầu tiên với kết quả học tập từ 2.5 trở lên (thang điểm 4) và không có môn nào bị điểm F.
2. Bạn phải được xếp trình độ năm thứ hai của chương trình thứ nhất.
3. Tại thời điểm đăng ký, bạn phải đáp ứng ít nhất một trong hai điều kiện sau:
   - Học lực tính theo điểm trung bình tích lũy xếp loại khá trở lên và đáp ứng ngưỡng bảo đảm chất lượng của chương trình thứ hai trong năm tuyển sinh.
   - Học lực tính theo điểm trung bình tích lũy xếp loại trung bình và đáp ứng điều kiện trúng tuyển của chương trình thứ hai trong năm tuyển sinh.
Nếu bạn không duy trì điểm trung bình tích lũy của chương trình thứ nhất, bạn sẽ phải dừng học chương trình thứ hai ở học kỳ tiếp theo. Thời gian tối đa để học song song hai chương trình là thời gian tối đa quy định cho chương trình thứ nhất. Bạn chỉ được xét tốt nghiệp chương trình thứ hai nếu đã đủ điều kiện tốt nghiệp chương trình thứ nhất và đã đăng ký muộn nhất 02 năm trước thời điểm xét tốt nghiệp chương trình thứ hai.</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</si>
  <si>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</si>
  <si>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</si>
  <si>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</si>
  <si>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Những doanh nghiệp thường xuyên tuyển thực tập sinh từ trường bao gồm Viettel, FPT Software, Samsung Electronics, LG Display, Bkav và MISA. Các vị trí thực tập trải rộng từ lập trình phần mềm, phân tích dữ liệu, phát triển hệ thống đến quản lý dự án, tạo điều kiện cho sinh viên áp dụng kiến thức học tập vào công việc thực tế.</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</si>
  <si>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</si>
  <si>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</si>
  <si>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</si>
  <si>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là rất cao, cụ thể như sau:
- Công nghệ Kỹ thuật Điện tử - Viễn thông: 97.00%.
- Công nghệ Kỹ thuật Cơ Điện Tử: 95.90%.
- Cơ Kỹ thuật: 93.94%.
- Kỹ thuật Năng lượng: 93.48%.
Các ngành này có những ưu thế nổi bật trên thị trường lao động hiện nay, bao gồm:
- Nhu cầu nhân lực lớn: Đây là các lĩnh vực trọng yếu trong công nghiệp hiện đại, phục vụ cho nhiều ngành nghề như sản xuất, truyền thông, năng lượng tái tạo và xây dựng.
- Kỹ năng ứng dụng cao: Sinh viên được đào tạo để giải quyết các vấn đề thực tế trong công nghiệp, từ thiết kế, vận hành đến cải tiến hệ thống.
- Hợp tác doanh nghiệp: Sinh viên có cơ hội tiếp cận với các doanh nghiệp lớn như Viettel, LG và các tập đoàn xây dựng, tạo điều kiện thuận lợi để có việc làm ngay từ khi thực tập.</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</si>
  <si>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</si>
  <si>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</si>
  <si>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</si>
  <si>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2 môn Toán và Lý trong kỳ thi THPT, yêu cầu tổng điểm tối thiểu là 14 điểm.
3. **Điền thông tin ngành học** và tổ hợp xét tuyển mong muốn.
**Điểm quy đổi tương ứng được tính như sau**:
- **SAT**: Điểm quy đổi = điểm SAT * 30 / 1600.
- **IELTS**: Điểm quy đổi trên thang 10 (ví dụ: IELTS 6.5 sẽ quy đổi thành 9.25/10).
Lưu ý rằng điểm xét tuyển sẽ được cộng thêm điểm ưu tiên khu vực nếu có. Phương thức này mở ra cơ hội lớn cho sinh viên có chứng chỉ quốc tế cao để tiếp cận các ngành đào tạo chất lượng, đặc biệt là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</si>
  <si>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</si>
  <si>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</si>
  <si>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</si>
  <si>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Có, bạn đủ điều kiện để trúng tuyển ngành Trí tuệ Nhân tạo năm 2023. Với điểm IELTS 7.0, bạn quy đổi ra được 9.50/10. Điểm thi THPT của bạn cho hai môn Toán (8) và Lý (7) tổng cộng là 15 điểm. Tổng điểm của bạn là 9.50 + 8 + 7 = 24.50/30, tuy nhiên, điểm chuẩn trúng tuyển vào ngành Trí tuệ Nhân tạo năm 2023 là 27.2. Do đó, bạn không đủ điều kiện trúng tuyển. Bạn cần xem xét các phương thức khác hoặc cải thiện điểm số để áp dụng cho năm sau.</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</si>
  <si>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</si>
  <si>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</si>
  <si>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</si>
  <si>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sáng sủa trong tương lai, đặc biệt khi xét đến tình trạng biến đổi khí hậu và nhu cầu ngày càng tăng về nhân lực công nghệ cao trong nông nghiệp. Biến đổi khí hậu đang tạo ra áp lực lớn đối với sản xuất nông nghiệp, dẫn đến nhu cầu cấp thiết về ứng dụng công nghệ cao để nâng cao hiệu quả sản xuất và giảm thiểu tác động xấu đến môi trường.
Chương trình đào tạo tại Trường Đại học Công nghệ được thiết kế để đáp ứng xu hướng này, bao gồm các lĩnh vực như tự động hóa trong sản xuất nông nghiệp, sử dụng trí tuệ nhân tạo (AI) để tối ưu hóa quy trình trồng trọt và ứng dụng công nghệ sinh học. Sinh viên tốt nghiệp từ ngành này có khả năng tham gia vào các dự án nông nghiệp thông minh (smart agriculture) hoặc làm việc tại các tổ chức quốc tế nhằm nghiên cứu và phát triển các giải pháp giảm thiểu tác động của biến đổi khí hậu.
Hơn nữa, với sự hỗ trợ từ các công ty công nghệ lớn như FPT và Samsung, ngành Công nghệ Nông nghiệp không chỉ có tiềm năng lớn mà còn có khả năng phát triển mạnh mẽ trong thời gian tới, đáp ứng nhu cầu ngày càng cao về nhân lực có trình độ cao trong lĩnh vực này.</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</si>
  <si>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</si>
  <si>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</si>
  <si>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</si>
  <si>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và đang phân vân giữa ngành Kỹ thuật Năng lượng và Kỹ thuật Robot, bạn nên cân nhắc một số yếu tố sau đây:
1. **Tỷ lệ có việc làm**: Kỹ thuật Robot có tỷ lệ có việc làm cao hơn một chút (94.12%) so với Kỹ thuật Năng lượng (93.48%). Điều này cho thấy cơ hội việc làm trong ngành Robot là rất khả quan.
2. **Lĩnh vực phát triển**: Kỹ thuật Năng lượng đang phát triển mạnh mẽ nhờ nhu cầu chuyển đổi năng lượng toàn cầu và tìm kiếm các giải pháp bền vững. Nếu bạn quan tâm đến năng lượng tái tạo và các hệ thống điện, đây có thể là lựa chọn tốt.
3. **Sở thích cá nhân**: Nếu bạn yêu thích nghiên cứu hệ thống phức tạp và công nghệ hiện đại, Kỹ thuật Robot sẽ phù hợp hơn với bạn. Ngành này liên quan đến tự động hóa, chế tạo robot và trí tuệ nhân tạo, mở ra nhiều cơ hội trong các lĩnh vực công nghiệp tiên tiến.
Dựa trên những yếu tố này, nếu bạn ưu tiên cơ hội việc làm cao nhất và cảm thấy hứng thú với công nghệ mới, Kỹ thuật Robot là sự lựa chọn tốt hơn. Ngược lại, nếu bạn quan tâm đến phát triển bền vững và năng lượng sạch, Kỹ thuật Năng lượng cũng là một lựa chọn xuất sắc. Hãy quyết định dựa vào sở thích cá nhân và xu hướng nghề nghiệp trong tương lai của bạn!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</si>
  <si>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</si>
  <si>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</si>
  <si>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</si>
  <si>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những lý do sau:
1. **Tính đặc thù ngành học**: Các ngành như Kỹ thuật Năng lượng, Công nghệ Nông nghiệp và Kỹ thuật Robot đòi hỏi sinh viên có thời gian thực hành lâu hơn, đặc biệt là trong phòng thí nghiệm và thực địa.
2. **Cơ hội học tập chuyên sâu**: Thời gian đào tạo dài hơn giúp tích hợp các học phần nghiên cứu và ứng dụng thực tế, đảm bảo sinh viên nắm vững lý thuyết và thành thạo kỹ năng thực hành.
3. **Cơ sở vật chất hiện đại**: Khu Hòa Lạc được trang bị cơ sở vật chất hiện đại phục vụ cho các ngành công nghệ cao, yêu cầu thời gian đào tạo kéo dài để tận dụng tối đa những trang thiết bị này.
Tóm lại, sự khác biệt về thời gian đào tạo phản ánh chiến lược đầu tư dài hạn của nhà trường vào các ngành công nghệ mũi nhọn, nhằm đảm bảo sinh viên tốt nghiệp có năng lực đáp ứng nhu cầu thực tế.</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</si>
  <si>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</si>
  <si>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</si>
  <si>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</si>
  <si>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một số kỹ năng quan trọng và lựa chọn cơ hội thích hợp trong chương trình học như sau:
1. **Kỹ năng công nghệ**: Học cách sử dụng các phần mềm thiết kế như AutoCAD, Revit, và các công cụ phân tích kết cấu dựa trên trí tuệ nhân tạo (AI) và dữ liệu lớn (big data). Điều này sẽ giúp bạn nắm bắt công nghệ hiện đại trong xây dựng thông minh.
2. **Kỹ năng quản lý**: Tham gia các khóa học về quản lý dự án xây dựng (Project Management), tập trung vào việc giám sát và tối ưu hóa quy trình. Kỹ năng này là cần thiết để đảm bảo dự án diễn ra suôn sẻ và hiệu quả.
3. **Ứng dụng thực tế**: Lựa chọn các dự án thực tập tại các doanh nghiệp hợp tác với trường như Viettel Construction hoặc Coteccons. Tại đây, bạn có thể trải nghiệm ứng dụng công nghệ IoT trong giám sát công trình. Bên cạnh đó, tham gia vào các phòng thí nghiệm và hội thảo chuyên đề về xây dựng bền vững và tiết kiệm năng lượng sẽ giúp bạn tiếp cận các xu hướng mới nhất trong ngành.
Tóm lại, để thành công trong lĩnh vực xây dựng thông minh, bạn cần phát triển kỹ năng công nghệ, kỹ năng quản lý và tham gia vào các cơ hội thực hành thực tế.</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</si>
  <si>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</si>
  <si>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</si>
  <si>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</si>
  <si>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biện pháp để chuẩn bị cho sinh viên ngành Công nghệ Thông tin đáp ứng nhu cầu nhân lực ngày càng cao trong kỷ nguyên chuyển đổi số. Cụ thể:
1. **Chương trình đào tạo hiện đại**: Trường xây dựng chương trình đào tạo tập trung vào việc trang bị cho sinh viên các kỹ năng toàn diện như lập trình, quản lý cơ sở dữ liệu, trí tuệ nhân tạo và an ninh mạng, những kỹ năng thiết yếu cho các doanh nghiệp trong thời đại số.
2. **Hợp tác với doanh nghiệp**: Trường đã hợp tác với hơn 70 công ty công nghệ hàng đầu như Viettel, FPT và Samsung để thiết kế các khóa thực tập và dự án nghiên cứu thực tiễn. Sinh viên có cơ hội tham gia trực tiếp vào các dự án chuyển đổi số, giúp họ tích lũy kinh nghiệm thực tế.
3. **Phòng thí nghiệm hiện đại**: Các phòng thí nghiệm về dữ liệu lớn, Internet vạn vật (IoT) và trí tuệ nhân tạo được trang bị đầy đủ giúp sinh viên tiếp cận với những công nghệ tiên tiến nhất.
4. **Kết nối quốc tế**: Trường khuyến khích sinh viên tham gia các chương trình trao đổi học thuật và hội thảo quốc tế, qua đó mở rộng mạng lưới và tiếp cận các xu hướng toàn cầu trong chuyển đổi số.
Nhờ những nỗ lực này, sinh viên ngành Công nghệ Thông tin của Trường Đại học Công nghệ luôn nằm trong nhóm nhân lực chất lượng cao mà các doanh nghiệp đang tìm kiếm.</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</si>
  <si>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</si>
  <si>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</si>
  <si>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</si>
  <si>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chương trình đào tạo. Sinh viên ngành này không chỉ được học các kiến thức chuyên môn về công nghệ thông tin mà còn được bổ sung kiến thức về văn hóa, phong cách làm việc và ngôn ngữ Nhật Bản. Điều này cực kỳ quan trọng khi làm việc với các doanh nghiệp Nhật Bản.
Ngoài ra, ngành Công nghệ Thông tin định hướng thị trường Nhật Bản còn có cơ hội nghề nghiệp phong phú hơn, nhờ vào việc hợp tác trực tiếp với các công ty công nghệ lớn từ Nhật Bản như NEC, Hitachi, và Toshiba. Sinh viên tốt nghiệp có khả năng cao hơn trong việc tìm kiếm việc làm tại các công ty Nhật Bản ở Việt Nam hoặc có cơ hội làm việc tại Nhật.
Lợi thế cạnh tranh của sinh viên ngành này cũng được nâng cao nhờ việc trang bị thêm kỹ năng mềm và ngoại ngữ, giúp họ tự tin hơn khi tham gia vào thị trường lao động quốc tế, đặc biệt là trong một môi trường công nghệ tiên tiến như Nhật Bản. Điều này có ý nghĩa rất lớn cho những sinh viên mong muốn phát triển sự nghiệp tại đây.</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</si>
  <si>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</si>
  <si>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</si>
  <si>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</si>
  <si>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FPT Software, bạn cần thực hiện các bước sau:
1. **Chuẩn bị kỹ càng**: Học và thực hành trước các công nghệ mà công ty sử dụng, chẳng hạn như lập trình Java, Python hoặc các công cụ quản lý dự án như Jira, Trello.
2. **Xây dựng kỹ năng mềm**: Tập trung vào việc phát triển các kỹ năng giao tiếp, làm việc nhóm và quản lý thời gian. Những kỹ năng này rất quan trọng để giúp bạn hòa nhập nhanh chóng với môi trường doanh nghiệp.
3. **Tìm hiểu về doanh nghiệp**: Nghiên cứu kỹ lưỡng lĩnh vực hoạt động và các dự án chính của công ty. Điều này sẽ giúp bạn đưa ra những ý tưởng đóng góp thiết thực trong quá trình thực tập.
4. **Tận dụng mạng lưới**: Kết nối với đồng nghiệp và quản lý để học hỏi kinh nghiệm. Đây cũng là cơ hội để tìm kiếm việc làm lâu dài sau khi tốt nghiệp.
5. **Theo dõi mục tiêu học tập**: Đặt ra các mục tiêu cụ thể cho kỳ thực tập, ví dụ như hoàn thành một dự án nhỏ hoặc phát triển một kỹ năng mới. Thời gian thực tập là cơ hội để bạn áp dụng lý thuyết vào thực tiễn và xây dựng nền tảng cho sự nghiệp tương lai.
Bằng cách thực hiện những bước này, bạn sẽ có thể tối ưu hóa trải nghiệm thực tập và nâng cao khả năng cạnh tranh của mình trong thị trường lao động.</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</si>
  <si>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</si>
  <si>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</si>
  <si>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</si>
  <si>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học ngành Mạng Máy tính và Truyền thông Dữ liệu và phát triển trong lĩnh vực an ninh mạng, bạn cần kết hợp những kỹ năng sau:
1. **Kiến thức chuyên môn**: Nắm vững các môn học về bảo mật thông tin, mã hóa dữ liệu, và quản trị hệ thống mạng.
2. **Kỹ năng lập trình**: Thành thạo các ngôn ngữ như Python, Java hoặc C++, đặc biệt trong việc xây dựng và kiểm tra các hệ thống bảo mật.
3. **Chứng chỉ chuyên ngành**: Đạt được các chứng chỉ như CCNA, CEH (Certified Ethical Hacker), hoặc CompTIA Security+ để tăng cường năng lực và cơ hội việc làm.
Về phần thực tập, bạn có thể xin thực tập tại các doanh nghiệp như Bkav, Viettel, và FPT Software. Những công ty này không chỉ cung cấp cơ hội làm việc thực tế mà còn cho phép bạn tham gia vào các dự án bảo mật quy mô lớn, giúp bạn phát triển kỹ năng và kinh nghiệm quý báu trong lĩnh vực an ninh mạng.</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</si>
  <si>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</si>
  <si>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</si>
  <si>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</si>
  <si>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Với tổng điểm thi THPT là 23 điểm (Toán: 8, Lý: 7, Anh: 8), sinh viên này không đủ điều kiện trúng tuyển vào ngành Khoa học Máy tính, vì điểm chuẩn năm 2023 là 27.25 điểm, thuộc nhóm các ngành có điểm chuẩn cao nhất. 
Tuy nhiên, sinh viên này có thể đủ điều kiện xét tuyển vào ngành Trí tuệ Nhân tạo theo phương thức xét tuyển bằng chứng chỉ quốc tế nếu điểm IELTS đạt tối thiểu 5.5. Nếu có chứng chỉ IELTS 7.0 (quy đổi ra 9.50/10), tổng điểm sẽ là 24.50, tuy vẫn chưa đạt điểm chuẩn trúng tuyển ngành Trí tuệ Nhân tạo là 27.2 điểm.
Do đó, năm ngoái, sinh viên này có khả năng trúng tuyển vào ngành Trí tuệ Nhân tạo với điều kiện là có IELTS đủ điểm, nhưng không đủ điểm cho ngành Khoa học Máy tính.</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</si>
  <si>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</si>
  <si>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</si>
  <si>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</si>
  <si>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bổ trợ tốt nhất cho sự nghiệp tương lai của bạn khi học ngành Công nghệ Thông tin, ngành phụ phù hợp nhất là **Khoa học dữ liệu**. 
Ngành Khoa học dữ liệu không chỉ cung cấp kiến thức chuyên môn vững chắc mà còn trang bị cho bạn các kỹ năng cần thiết trong phân tích và xử lý dữ liệu, điều này rất quan trọng trong thời đại Cách mạng công nghiệp 4.0. Với kiến thức về toán, khoa học cơ bản và công nghệ thông tin, bạn sẽ có khả năng đảm nhận nhiều vị trí khác nhau trong lĩnh vực công nghệ thông tin và phân tích dữ liệu, từ cán bộ thiết kế và phát triển hệ thống dữ liệu cho đến cán bộ nghiên cứu và phát triển tại các công ty công nghệ lớn.
Ngoài ra, nếu bạn có hứng thú với lĩnh vực sinh học, ngành **Công nghệ sinh học** cũng là một lựa chọn tuyệt vời. Ngành này kết hợp công nghệ thông tin với công nghệ sinh học, giúp bạn trở thành chuyên gia trong việc triển khai các hệ thống phân tích dữ liệu và ứng dụng trí tuệ nhân tạo trong nghiên cứu y khoa, nông nghiệp, và nhiều lĩnh vực khác.
Tóm lại, lựa chọn Khoa học dữ liệu hoặc Công nghệ sinh học sẽ giúp bạn phát triển mạnh mẽ và đa dạng trong sự nghiệp tương lai.</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</si>
  <si>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</si>
  <si>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</si>
  <si>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</si>
  <si>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những bước sau:
1. **Duy trì thành tích học tập cao**: Đảm bảo điểm trung bình học tập (GPA) của bạn đạt từ 3.5/4 trở lên. Điều này sẽ tạo lợi thế lớn khi bạn ứng tuyển vào các học bổng hoặc chương trình quốc tế.
2. **Tham gia nghiên cứu khoa học**: Tích cực tham gia vào các dự án nghiên cứu do trường tổ chức hoặc hợp tác với doanh nghiệp. Các hoạt động này không chỉ giúp bạn có kiến thức chuyên sâu mà còn có thể dẫn đến việc xuất bản bài báo khoa học, nâng cao khả năng được chấp nhận vào các chương trình sau đại học.
3. **Học ngoại ngữ**: Đầu tư thời gian học ngoại ngữ, đặc biệt là tiếng Anh, để đạt các chứng chỉ như IELTS (tối thiểu 6.5) hoặc TOEFL (tối thiểu 90), vì đây là yêu cầu thiết yếu cho hầu hết các trường đại học quốc tế.
4. **Tham gia chương trình trao đổi**: Tận dụng các cơ hội hợp tác quốc tế của trường để tham gia chương trình trao đổi sinh viên hoặc thực tập ngắn hạn tại nước ngoài, giúp bạn có thêm trải nghiệm và kiến thức văn hóa.
5. **Xây dựng mối quan hệ**: Kết nối với giảng viên và tham gia các hội thảo chuyên ngành. Những mối quan hệ này có thể giúp bạn xây dựng hồ sơ mạnh mẽ và mở ra cơ hội cho các chương trình học tập quốc tế.
Với sự chuẩn bị kỹ lưỡng và hỗ trợ từ trường, bạn hoàn toàn có thể mở rộng cánh cửa du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</si>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</sst>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S35" sqref="S35"/>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42.54854679107666</v>
      </c>
      <c r="F2">
        <v>9079</v>
      </c>
      <c r="G2">
        <v>1218</v>
      </c>
      <c r="H2">
        <v>0.99999999998</v>
      </c>
      <c r="I2">
        <v>1</v>
      </c>
      <c r="J2">
        <v>0.79068857550001204</v>
      </c>
      <c r="K2">
        <v>1</v>
      </c>
    </row>
    <row r="3" spans="1:11" x14ac:dyDescent="0.25">
      <c r="A3" t="s">
        <v>15</v>
      </c>
      <c r="B3" t="s">
        <v>16</v>
      </c>
      <c r="C3" t="s">
        <v>17</v>
      </c>
      <c r="D3" t="s">
        <v>18</v>
      </c>
      <c r="E3">
        <v>29.344025373458859</v>
      </c>
      <c r="F3">
        <v>9575</v>
      </c>
      <c r="G3">
        <v>1023</v>
      </c>
      <c r="H3">
        <v>0.99999999998333333</v>
      </c>
      <c r="I3">
        <v>0.90909090909090906</v>
      </c>
      <c r="J3">
        <v>0.88054395902861682</v>
      </c>
      <c r="K3">
        <v>1</v>
      </c>
    </row>
    <row r="4" spans="1:11" x14ac:dyDescent="0.25">
      <c r="A4" t="s">
        <v>19</v>
      </c>
      <c r="B4" t="s">
        <v>20</v>
      </c>
      <c r="C4" t="s">
        <v>21</v>
      </c>
      <c r="D4" t="s">
        <v>22</v>
      </c>
      <c r="E4">
        <v>73.771074771881104</v>
      </c>
      <c r="F4">
        <v>8752</v>
      </c>
      <c r="G4">
        <v>1337</v>
      </c>
      <c r="H4">
        <v>0.99999999996666666</v>
      </c>
      <c r="I4">
        <v>1</v>
      </c>
      <c r="J4">
        <v>0.89191397167199149</v>
      </c>
      <c r="K4">
        <v>1</v>
      </c>
    </row>
    <row r="5" spans="1:11" x14ac:dyDescent="0.25">
      <c r="A5" t="s">
        <v>23</v>
      </c>
      <c r="B5" t="s">
        <v>24</v>
      </c>
      <c r="C5" t="s">
        <v>25</v>
      </c>
      <c r="D5" t="s">
        <v>26</v>
      </c>
      <c r="E5">
        <v>41.767278671264648</v>
      </c>
      <c r="F5">
        <v>5230</v>
      </c>
      <c r="G5">
        <v>974</v>
      </c>
      <c r="H5">
        <v>0.999999999975</v>
      </c>
      <c r="I5">
        <v>1</v>
      </c>
      <c r="J5">
        <v>0.78306315763770817</v>
      </c>
      <c r="K5">
        <v>1</v>
      </c>
    </row>
    <row r="6" spans="1:11" x14ac:dyDescent="0.25">
      <c r="A6" t="s">
        <v>27</v>
      </c>
      <c r="B6" t="s">
        <v>28</v>
      </c>
      <c r="C6" t="s">
        <v>29</v>
      </c>
      <c r="D6" t="s">
        <v>30</v>
      </c>
      <c r="E6">
        <v>38.305926561355591</v>
      </c>
      <c r="F6">
        <v>3572</v>
      </c>
      <c r="G6">
        <v>1025</v>
      </c>
      <c r="H6">
        <v>0.99999999989999999</v>
      </c>
      <c r="I6">
        <v>0.8</v>
      </c>
      <c r="J6">
        <v>0.86549588265380317</v>
      </c>
      <c r="K6">
        <v>9.0909090909090912E-2</v>
      </c>
    </row>
    <row r="7" spans="1:11" x14ac:dyDescent="0.25">
      <c r="A7" t="s">
        <v>31</v>
      </c>
      <c r="B7" t="s">
        <v>32</v>
      </c>
      <c r="C7" t="s">
        <v>33</v>
      </c>
      <c r="D7" t="s">
        <v>34</v>
      </c>
      <c r="E7">
        <v>17.49530124664307</v>
      </c>
      <c r="F7">
        <v>1766</v>
      </c>
      <c r="G7">
        <v>418</v>
      </c>
      <c r="H7">
        <v>0.99999999989999999</v>
      </c>
      <c r="I7">
        <v>1</v>
      </c>
      <c r="J7">
        <v>0.87518419126430291</v>
      </c>
      <c r="K7">
        <v>1</v>
      </c>
    </row>
    <row r="8" spans="1:11" x14ac:dyDescent="0.25">
      <c r="A8" t="s">
        <v>35</v>
      </c>
      <c r="B8" t="s">
        <v>36</v>
      </c>
      <c r="C8" t="s">
        <v>37</v>
      </c>
      <c r="D8" t="s">
        <v>38</v>
      </c>
      <c r="E8">
        <v>22.910018920898441</v>
      </c>
      <c r="F8">
        <v>2124</v>
      </c>
      <c r="G8">
        <v>539</v>
      </c>
      <c r="H8">
        <v>0.99999999989999999</v>
      </c>
      <c r="I8">
        <v>1</v>
      </c>
      <c r="J8">
        <v>0.82648705449167803</v>
      </c>
      <c r="K8">
        <v>1</v>
      </c>
    </row>
    <row r="9" spans="1:11" x14ac:dyDescent="0.25">
      <c r="A9" t="s">
        <v>39</v>
      </c>
      <c r="B9" t="s">
        <v>40</v>
      </c>
      <c r="C9" t="s">
        <v>41</v>
      </c>
      <c r="D9" t="s">
        <v>42</v>
      </c>
      <c r="E9">
        <v>40.403853893280029</v>
      </c>
      <c r="F9">
        <v>14010</v>
      </c>
      <c r="G9">
        <v>1201</v>
      </c>
      <c r="H9">
        <v>0.99999999999</v>
      </c>
      <c r="I9">
        <v>1</v>
      </c>
      <c r="J9">
        <v>0.94803867435627964</v>
      </c>
      <c r="K9">
        <v>0.16</v>
      </c>
    </row>
    <row r="10" spans="1:11" x14ac:dyDescent="0.25">
      <c r="A10" t="s">
        <v>43</v>
      </c>
      <c r="B10" t="s">
        <v>44</v>
      </c>
      <c r="C10" t="s">
        <v>45</v>
      </c>
      <c r="D10" t="s">
        <v>46</v>
      </c>
      <c r="E10">
        <v>20.50891470909119</v>
      </c>
      <c r="F10">
        <v>2192</v>
      </c>
      <c r="G10">
        <v>552</v>
      </c>
      <c r="H10">
        <v>0.99999999989999999</v>
      </c>
      <c r="I10">
        <v>1</v>
      </c>
      <c r="J10">
        <v>0.93895123810315884</v>
      </c>
      <c r="K10">
        <v>1</v>
      </c>
    </row>
    <row r="11" spans="1:11" x14ac:dyDescent="0.25">
      <c r="A11" t="s">
        <v>47</v>
      </c>
      <c r="B11" t="s">
        <v>48</v>
      </c>
      <c r="C11" t="s">
        <v>49</v>
      </c>
      <c r="D11" t="s">
        <v>50</v>
      </c>
      <c r="E11">
        <v>28.626976251602169</v>
      </c>
      <c r="F11">
        <v>2132</v>
      </c>
      <c r="G11">
        <v>846</v>
      </c>
      <c r="H11">
        <v>0.99999999989999999</v>
      </c>
      <c r="I11">
        <v>0.8571428571428571</v>
      </c>
      <c r="J11">
        <v>0.81983574584491714</v>
      </c>
      <c r="K11">
        <v>0.75</v>
      </c>
    </row>
    <row r="12" spans="1:11" x14ac:dyDescent="0.25">
      <c r="A12" t="s">
        <v>51</v>
      </c>
      <c r="B12" t="s">
        <v>52</v>
      </c>
      <c r="C12" t="s">
        <v>53</v>
      </c>
      <c r="D12" t="s">
        <v>54</v>
      </c>
      <c r="E12">
        <v>30.30955004692078</v>
      </c>
      <c r="F12">
        <v>10675</v>
      </c>
      <c r="G12">
        <v>535</v>
      </c>
      <c r="H12">
        <v>0.19999999998000001</v>
      </c>
      <c r="I12">
        <v>0.5714285714285714</v>
      </c>
      <c r="J12">
        <v>0</v>
      </c>
      <c r="K12">
        <v>0</v>
      </c>
    </row>
    <row r="13" spans="1:11" x14ac:dyDescent="0.25">
      <c r="A13" t="s">
        <v>55</v>
      </c>
      <c r="B13" t="s">
        <v>56</v>
      </c>
      <c r="C13" t="s">
        <v>57</v>
      </c>
      <c r="D13" t="s">
        <v>58</v>
      </c>
      <c r="E13">
        <v>20.387089729309078</v>
      </c>
      <c r="F13">
        <v>4630</v>
      </c>
      <c r="G13">
        <v>539</v>
      </c>
      <c r="H13">
        <v>0.99999999989999999</v>
      </c>
      <c r="I13">
        <v>1</v>
      </c>
      <c r="J13">
        <v>0.84042064932343852</v>
      </c>
      <c r="K13">
        <v>1</v>
      </c>
    </row>
    <row r="14" spans="1:11" x14ac:dyDescent="0.25">
      <c r="A14" t="s">
        <v>59</v>
      </c>
      <c r="B14" t="s">
        <v>60</v>
      </c>
      <c r="C14" t="s">
        <v>61</v>
      </c>
      <c r="D14" t="s">
        <v>62</v>
      </c>
      <c r="E14">
        <v>50.723929643630981</v>
      </c>
      <c r="F14">
        <v>7366</v>
      </c>
      <c r="G14">
        <v>1249</v>
      </c>
      <c r="H14">
        <v>0.99999999998</v>
      </c>
      <c r="I14">
        <v>1</v>
      </c>
      <c r="J14">
        <v>0.89985703743795431</v>
      </c>
      <c r="K14">
        <v>0.9375</v>
      </c>
    </row>
    <row r="15" spans="1:11" x14ac:dyDescent="0.25">
      <c r="A15" t="s">
        <v>63</v>
      </c>
      <c r="B15" t="s">
        <v>64</v>
      </c>
      <c r="C15" t="s">
        <v>65</v>
      </c>
      <c r="D15" t="s">
        <v>66</v>
      </c>
      <c r="E15">
        <v>30.091391086578369</v>
      </c>
      <c r="F15">
        <v>7597</v>
      </c>
      <c r="G15">
        <v>1281</v>
      </c>
      <c r="H15">
        <v>0.99999999998888889</v>
      </c>
      <c r="I15">
        <v>1</v>
      </c>
      <c r="J15">
        <v>0.78774858449918705</v>
      </c>
      <c r="K15">
        <v>1</v>
      </c>
    </row>
    <row r="16" spans="1:11" x14ac:dyDescent="0.25">
      <c r="A16" t="s">
        <v>67</v>
      </c>
      <c r="B16" t="s">
        <v>68</v>
      </c>
      <c r="C16" t="s">
        <v>69</v>
      </c>
      <c r="D16" t="s">
        <v>70</v>
      </c>
      <c r="E16">
        <v>32.055860280990601</v>
      </c>
      <c r="F16">
        <v>4135</v>
      </c>
      <c r="G16">
        <v>1079</v>
      </c>
      <c r="H16">
        <v>0.999999999975</v>
      </c>
      <c r="I16">
        <v>1</v>
      </c>
      <c r="J16">
        <v>0.9455029693996545</v>
      </c>
      <c r="K16">
        <v>1</v>
      </c>
    </row>
    <row r="17" spans="1:11" x14ac:dyDescent="0.25">
      <c r="A17" t="s">
        <v>71</v>
      </c>
      <c r="B17" t="s">
        <v>72</v>
      </c>
      <c r="C17" t="s">
        <v>73</v>
      </c>
      <c r="D17" t="s">
        <v>74</v>
      </c>
      <c r="E17">
        <v>33.724979162216187</v>
      </c>
      <c r="F17">
        <v>3629</v>
      </c>
      <c r="G17">
        <v>1020</v>
      </c>
      <c r="H17">
        <v>0.99999999989999999</v>
      </c>
      <c r="I17">
        <v>1</v>
      </c>
      <c r="J17">
        <v>0.83825186207139979</v>
      </c>
      <c r="K17">
        <v>1</v>
      </c>
    </row>
    <row r="18" spans="1:11" x14ac:dyDescent="0.25">
      <c r="A18" t="s">
        <v>75</v>
      </c>
      <c r="B18" t="s">
        <v>76</v>
      </c>
      <c r="C18" t="s">
        <v>77</v>
      </c>
      <c r="D18" t="s">
        <v>78</v>
      </c>
      <c r="E18">
        <v>35.178848028182983</v>
      </c>
      <c r="F18">
        <v>3717</v>
      </c>
      <c r="G18">
        <v>935</v>
      </c>
      <c r="H18">
        <v>0.99999999996666666</v>
      </c>
      <c r="I18">
        <v>1</v>
      </c>
      <c r="J18">
        <v>0.8589373965460374</v>
      </c>
      <c r="K18">
        <v>0.66666666666666663</v>
      </c>
    </row>
    <row r="19" spans="1:11" x14ac:dyDescent="0.25">
      <c r="A19" t="s">
        <v>79</v>
      </c>
      <c r="B19" t="s">
        <v>80</v>
      </c>
      <c r="C19" t="s">
        <v>81</v>
      </c>
      <c r="D19" t="s">
        <v>82</v>
      </c>
      <c r="E19">
        <v>41.897122144699097</v>
      </c>
      <c r="F19">
        <v>4832</v>
      </c>
      <c r="G19">
        <v>941</v>
      </c>
      <c r="H19">
        <v>0.999999999975</v>
      </c>
      <c r="I19">
        <v>1</v>
      </c>
      <c r="J19">
        <v>0.80475426902576486</v>
      </c>
      <c r="K19">
        <v>1</v>
      </c>
    </row>
    <row r="20" spans="1:11" x14ac:dyDescent="0.25">
      <c r="A20" t="s">
        <v>83</v>
      </c>
      <c r="B20" t="s">
        <v>84</v>
      </c>
      <c r="C20" t="s">
        <v>85</v>
      </c>
      <c r="D20" t="s">
        <v>86</v>
      </c>
      <c r="E20">
        <v>31.97876763343811</v>
      </c>
      <c r="F20">
        <v>8321</v>
      </c>
      <c r="G20">
        <v>762</v>
      </c>
      <c r="H20">
        <v>0.74702380950513392</v>
      </c>
      <c r="I20">
        <v>0.83333333333333337</v>
      </c>
      <c r="J20">
        <v>0.87488845532567971</v>
      </c>
      <c r="K20">
        <v>1</v>
      </c>
    </row>
    <row r="21" spans="1:11" x14ac:dyDescent="0.25">
      <c r="A21" t="s">
        <v>87</v>
      </c>
      <c r="B21" t="s">
        <v>88</v>
      </c>
      <c r="C21" t="s">
        <v>89</v>
      </c>
      <c r="D21" t="s">
        <v>90</v>
      </c>
      <c r="E21">
        <v>41.857331991195679</v>
      </c>
      <c r="F21">
        <v>9158</v>
      </c>
      <c r="G21">
        <v>971</v>
      </c>
      <c r="H21">
        <v>0.999999999975</v>
      </c>
      <c r="I21">
        <v>0.97297297297297303</v>
      </c>
      <c r="J21">
        <v>0.82826506590141957</v>
      </c>
      <c r="K21">
        <v>0.75</v>
      </c>
    </row>
    <row r="22" spans="1:11" x14ac:dyDescent="0.25">
      <c r="A22" t="s">
        <v>91</v>
      </c>
      <c r="B22" t="s">
        <v>92</v>
      </c>
      <c r="C22" t="s">
        <v>93</v>
      </c>
      <c r="D22" t="s">
        <v>94</v>
      </c>
      <c r="E22">
        <v>48.00714635848999</v>
      </c>
      <c r="F22">
        <v>9637</v>
      </c>
      <c r="G22">
        <v>1236</v>
      </c>
      <c r="H22">
        <v>0.6791666666496875</v>
      </c>
      <c r="I22">
        <v>0.47368421052631582</v>
      </c>
      <c r="J22">
        <v>0.89020909263696124</v>
      </c>
      <c r="K22">
        <v>0.5</v>
      </c>
    </row>
    <row r="23" spans="1:11" x14ac:dyDescent="0.25">
      <c r="A23" t="s">
        <v>95</v>
      </c>
      <c r="B23" t="s">
        <v>96</v>
      </c>
      <c r="C23" t="s">
        <v>97</v>
      </c>
      <c r="D23" t="s">
        <v>98</v>
      </c>
      <c r="E23">
        <v>31.388450145721439</v>
      </c>
      <c r="F23">
        <v>3201</v>
      </c>
      <c r="G23">
        <v>890</v>
      </c>
      <c r="H23">
        <v>0.999999999975</v>
      </c>
      <c r="I23">
        <v>1</v>
      </c>
      <c r="J23">
        <v>0.83667590297688144</v>
      </c>
      <c r="K23">
        <v>1</v>
      </c>
    </row>
    <row r="24" spans="1:11" x14ac:dyDescent="0.25">
      <c r="A24" t="s">
        <v>99</v>
      </c>
      <c r="B24" t="s">
        <v>100</v>
      </c>
      <c r="C24" t="s">
        <v>101</v>
      </c>
      <c r="D24" t="s">
        <v>102</v>
      </c>
      <c r="E24">
        <v>32.371768236160278</v>
      </c>
      <c r="F24">
        <v>2058</v>
      </c>
      <c r="G24">
        <v>865</v>
      </c>
      <c r="H24">
        <v>0.99999999989999999</v>
      </c>
      <c r="I24">
        <v>1</v>
      </c>
      <c r="J24">
        <v>0.83187321334319042</v>
      </c>
      <c r="K24">
        <v>0.66666666666666663</v>
      </c>
    </row>
    <row r="25" spans="1:11" x14ac:dyDescent="0.25">
      <c r="A25" t="s">
        <v>103</v>
      </c>
      <c r="B25" t="s">
        <v>104</v>
      </c>
      <c r="C25" t="s">
        <v>105</v>
      </c>
      <c r="D25" t="s">
        <v>106</v>
      </c>
      <c r="E25">
        <v>24.34490275382996</v>
      </c>
      <c r="F25">
        <v>2439</v>
      </c>
      <c r="G25">
        <v>865</v>
      </c>
      <c r="H25">
        <v>0.99999999995</v>
      </c>
      <c r="I25">
        <v>1</v>
      </c>
      <c r="J25">
        <v>0.85015276293093622</v>
      </c>
      <c r="K25">
        <v>1</v>
      </c>
    </row>
    <row r="26" spans="1:11" x14ac:dyDescent="0.25">
      <c r="A26" t="s">
        <v>107</v>
      </c>
      <c r="B26" t="s">
        <v>108</v>
      </c>
      <c r="C26" t="s">
        <v>109</v>
      </c>
      <c r="D26" t="s">
        <v>110</v>
      </c>
      <c r="E26">
        <v>43.270935535430908</v>
      </c>
      <c r="F26">
        <v>22869</v>
      </c>
      <c r="G26">
        <v>1057</v>
      </c>
      <c r="H26">
        <v>0.81666666664624998</v>
      </c>
      <c r="I26">
        <v>1</v>
      </c>
      <c r="J26">
        <v>0.84080120273485404</v>
      </c>
      <c r="K26">
        <v>0.82352941176470584</v>
      </c>
    </row>
    <row r="27" spans="1:11" x14ac:dyDescent="0.25">
      <c r="A27" t="s">
        <v>111</v>
      </c>
      <c r="B27" t="s">
        <v>112</v>
      </c>
      <c r="C27" t="s">
        <v>113</v>
      </c>
      <c r="D27" t="s">
        <v>114</v>
      </c>
      <c r="E27">
        <v>36.781017541885383</v>
      </c>
      <c r="F27">
        <v>4731</v>
      </c>
      <c r="G27">
        <v>1210</v>
      </c>
      <c r="H27">
        <v>0.99999999989999999</v>
      </c>
      <c r="I27">
        <v>1</v>
      </c>
      <c r="J27">
        <v>0.86248765738413358</v>
      </c>
      <c r="K27">
        <v>1</v>
      </c>
    </row>
    <row r="28" spans="1:11" x14ac:dyDescent="0.25">
      <c r="A28" t="s">
        <v>115</v>
      </c>
      <c r="B28" t="s">
        <v>116</v>
      </c>
      <c r="C28" t="s">
        <v>117</v>
      </c>
      <c r="D28" t="s">
        <v>118</v>
      </c>
      <c r="E28">
        <v>29.97297215461731</v>
      </c>
      <c r="F28">
        <v>8623</v>
      </c>
      <c r="G28">
        <v>865</v>
      </c>
      <c r="H28">
        <v>0.83333333329166659</v>
      </c>
      <c r="I28">
        <v>1</v>
      </c>
      <c r="J28">
        <v>0.95036222926500924</v>
      </c>
      <c r="K28">
        <v>1</v>
      </c>
    </row>
    <row r="29" spans="1:11" x14ac:dyDescent="0.25">
      <c r="A29" t="s">
        <v>119</v>
      </c>
      <c r="B29" t="s">
        <v>120</v>
      </c>
      <c r="C29" t="s">
        <v>121</v>
      </c>
      <c r="D29" t="s">
        <v>122</v>
      </c>
      <c r="E29">
        <v>37.531726598739617</v>
      </c>
      <c r="F29">
        <v>2492</v>
      </c>
      <c r="G29">
        <v>984</v>
      </c>
      <c r="H29">
        <v>0.99999999989999999</v>
      </c>
      <c r="I29">
        <v>1</v>
      </c>
      <c r="J29">
        <v>0.84731703603070097</v>
      </c>
      <c r="K29">
        <v>1</v>
      </c>
    </row>
    <row r="30" spans="1:11" x14ac:dyDescent="0.25">
      <c r="A30" t="s">
        <v>123</v>
      </c>
      <c r="B30" t="s">
        <v>124</v>
      </c>
      <c r="C30" t="s">
        <v>125</v>
      </c>
      <c r="D30" t="s">
        <v>126</v>
      </c>
      <c r="E30">
        <v>33.92693829536438</v>
      </c>
      <c r="F30">
        <v>5494</v>
      </c>
      <c r="G30">
        <v>1036</v>
      </c>
      <c r="H30">
        <v>0.49999999995</v>
      </c>
      <c r="I30">
        <v>1</v>
      </c>
      <c r="J30">
        <v>0.81096904957702798</v>
      </c>
      <c r="K30">
        <v>0</v>
      </c>
    </row>
    <row r="31" spans="1:11" x14ac:dyDescent="0.25">
      <c r="A31" t="s">
        <v>127</v>
      </c>
      <c r="B31" t="s">
        <v>128</v>
      </c>
      <c r="C31" t="s">
        <v>129</v>
      </c>
      <c r="D31" t="s">
        <v>130</v>
      </c>
      <c r="E31">
        <v>29.089847803115841</v>
      </c>
      <c r="F31">
        <v>3253</v>
      </c>
      <c r="G31">
        <v>936</v>
      </c>
      <c r="H31">
        <v>0.99999999995</v>
      </c>
      <c r="I31">
        <v>1</v>
      </c>
      <c r="J31">
        <v>0.82930109794752227</v>
      </c>
      <c r="K31">
        <v>1</v>
      </c>
    </row>
    <row r="32" spans="1:11" x14ac:dyDescent="0.25">
      <c r="A32" t="s">
        <v>131</v>
      </c>
      <c r="B32" t="s">
        <v>132</v>
      </c>
      <c r="C32" t="s">
        <v>133</v>
      </c>
      <c r="D32" t="s">
        <v>134</v>
      </c>
      <c r="E32">
        <v>27.082945346832279</v>
      </c>
      <c r="F32">
        <v>6324</v>
      </c>
      <c r="G32">
        <v>652</v>
      </c>
      <c r="H32">
        <v>0.99999999995</v>
      </c>
      <c r="I32">
        <v>0</v>
      </c>
      <c r="J32">
        <v>0.80251818370041406</v>
      </c>
      <c r="K32">
        <v>0.25</v>
      </c>
    </row>
    <row r="33" spans="1:11" x14ac:dyDescent="0.25">
      <c r="A33" t="s">
        <v>135</v>
      </c>
      <c r="B33" t="s">
        <v>136</v>
      </c>
      <c r="C33" t="s">
        <v>137</v>
      </c>
      <c r="D33" t="s">
        <v>138</v>
      </c>
      <c r="E33">
        <v>34.273221254348748</v>
      </c>
      <c r="F33">
        <v>5227</v>
      </c>
      <c r="G33">
        <v>935</v>
      </c>
      <c r="H33">
        <v>0.999999999975</v>
      </c>
      <c r="I33">
        <v>0.875</v>
      </c>
      <c r="J33">
        <v>0.79099493353533268</v>
      </c>
      <c r="K33">
        <v>1</v>
      </c>
    </row>
    <row r="34" spans="1:11" x14ac:dyDescent="0.25">
      <c r="A34" t="s">
        <v>139</v>
      </c>
      <c r="B34" t="s">
        <v>140</v>
      </c>
      <c r="C34" t="s">
        <v>141</v>
      </c>
      <c r="D34" t="s">
        <v>142</v>
      </c>
      <c r="E34">
        <v>28.49133729934692</v>
      </c>
      <c r="F34">
        <v>3342</v>
      </c>
      <c r="G34">
        <v>679</v>
      </c>
      <c r="H34">
        <v>0.99999999989999999</v>
      </c>
      <c r="I34">
        <v>1</v>
      </c>
      <c r="J34">
        <v>0.81979752021610774</v>
      </c>
      <c r="K34">
        <v>1</v>
      </c>
    </row>
    <row r="35" spans="1:11" x14ac:dyDescent="0.25">
      <c r="A35" t="s">
        <v>143</v>
      </c>
      <c r="B35" t="s">
        <v>144</v>
      </c>
      <c r="C35" t="s">
        <v>145</v>
      </c>
      <c r="D35" t="s">
        <v>146</v>
      </c>
      <c r="E35">
        <v>24.429967403411869</v>
      </c>
      <c r="F35">
        <v>3016</v>
      </c>
      <c r="G35">
        <v>867</v>
      </c>
      <c r="H35">
        <v>0.99999999996666666</v>
      </c>
      <c r="I35">
        <v>1</v>
      </c>
      <c r="J35">
        <v>0.90294084421663401</v>
      </c>
      <c r="K35">
        <v>1</v>
      </c>
    </row>
    <row r="36" spans="1:11" x14ac:dyDescent="0.25">
      <c r="A36" t="s">
        <v>147</v>
      </c>
      <c r="B36" t="s">
        <v>148</v>
      </c>
      <c r="C36" t="s">
        <v>149</v>
      </c>
      <c r="D36" t="s">
        <v>150</v>
      </c>
      <c r="E36">
        <v>22.336532592773441</v>
      </c>
      <c r="F36">
        <v>3636</v>
      </c>
      <c r="G36">
        <v>692</v>
      </c>
      <c r="H36">
        <v>0.999999999975</v>
      </c>
      <c r="I36">
        <v>1</v>
      </c>
      <c r="J36">
        <v>0.80855740190246317</v>
      </c>
      <c r="K36">
        <v>1</v>
      </c>
    </row>
    <row r="37" spans="1:11" x14ac:dyDescent="0.25">
      <c r="A37" t="s">
        <v>151</v>
      </c>
      <c r="B37" t="s">
        <v>152</v>
      </c>
      <c r="C37" t="s">
        <v>153</v>
      </c>
      <c r="D37" t="s">
        <v>154</v>
      </c>
      <c r="E37">
        <v>54.365439653396614</v>
      </c>
      <c r="F37">
        <v>5802</v>
      </c>
      <c r="G37">
        <v>1183</v>
      </c>
      <c r="H37">
        <v>0.99999999995</v>
      </c>
      <c r="I37">
        <v>0.875</v>
      </c>
      <c r="J37">
        <v>0.84986528084543178</v>
      </c>
      <c r="K37">
        <v>0.5</v>
      </c>
    </row>
    <row r="38" spans="1:11" x14ac:dyDescent="0.25">
      <c r="A38" t="s">
        <v>155</v>
      </c>
      <c r="B38" t="s">
        <v>156</v>
      </c>
      <c r="C38" t="s">
        <v>157</v>
      </c>
      <c r="D38" t="s">
        <v>158</v>
      </c>
      <c r="E38">
        <v>22.441860437393188</v>
      </c>
      <c r="F38">
        <v>2099</v>
      </c>
      <c r="G38">
        <v>654</v>
      </c>
      <c r="H38">
        <v>0.99999999989999999</v>
      </c>
      <c r="I38">
        <v>1</v>
      </c>
      <c r="J38">
        <v>0.77919483826670766</v>
      </c>
      <c r="K38">
        <v>1</v>
      </c>
    </row>
    <row r="39" spans="1:11" x14ac:dyDescent="0.25">
      <c r="A39" t="s">
        <v>159</v>
      </c>
      <c r="B39" t="s">
        <v>160</v>
      </c>
      <c r="C39" t="s">
        <v>161</v>
      </c>
      <c r="D39" t="s">
        <v>162</v>
      </c>
      <c r="E39">
        <v>23.058071136474609</v>
      </c>
      <c r="F39">
        <v>2176</v>
      </c>
      <c r="G39">
        <v>676</v>
      </c>
      <c r="H39">
        <v>0.99999999989999999</v>
      </c>
      <c r="I39">
        <v>1</v>
      </c>
      <c r="J39">
        <v>0.7568156413774122</v>
      </c>
      <c r="K39">
        <v>1</v>
      </c>
    </row>
    <row r="40" spans="1:11" x14ac:dyDescent="0.25">
      <c r="A40" t="s">
        <v>163</v>
      </c>
      <c r="B40" t="s">
        <v>164</v>
      </c>
      <c r="C40" t="s">
        <v>165</v>
      </c>
      <c r="D40" t="s">
        <v>166</v>
      </c>
      <c r="E40">
        <v>27.162456750869751</v>
      </c>
      <c r="F40">
        <v>2069</v>
      </c>
      <c r="G40">
        <v>796</v>
      </c>
      <c r="H40">
        <v>0.99999999989999999</v>
      </c>
      <c r="I40">
        <v>0.8571428571428571</v>
      </c>
      <c r="J40">
        <v>0.89222803110842719</v>
      </c>
      <c r="K40">
        <v>1</v>
      </c>
    </row>
    <row r="41" spans="1:11" x14ac:dyDescent="0.25">
      <c r="A41" t="s">
        <v>167</v>
      </c>
      <c r="B41" t="s">
        <v>168</v>
      </c>
      <c r="C41" t="s">
        <v>169</v>
      </c>
      <c r="D41" t="s">
        <v>170</v>
      </c>
      <c r="E41">
        <v>20.219868421554569</v>
      </c>
      <c r="F41">
        <v>2983</v>
      </c>
      <c r="G41">
        <v>714</v>
      </c>
      <c r="H41">
        <v>0.99999999995</v>
      </c>
      <c r="I41">
        <v>1</v>
      </c>
      <c r="J41">
        <v>0.96537139300304675</v>
      </c>
      <c r="K41">
        <v>1</v>
      </c>
    </row>
    <row r="42" spans="1:11" x14ac:dyDescent="0.25">
      <c r="A42" t="s">
        <v>171</v>
      </c>
      <c r="B42" t="s">
        <v>172</v>
      </c>
      <c r="C42" t="s">
        <v>173</v>
      </c>
      <c r="D42" t="s">
        <v>174</v>
      </c>
      <c r="E42">
        <v>18.476836204528809</v>
      </c>
      <c r="F42">
        <v>2031</v>
      </c>
      <c r="G42">
        <v>616</v>
      </c>
      <c r="H42">
        <v>0.99999999989999999</v>
      </c>
      <c r="I42">
        <v>1</v>
      </c>
      <c r="J42">
        <v>0.8587583079861304</v>
      </c>
      <c r="K42">
        <v>1</v>
      </c>
    </row>
    <row r="43" spans="1:11" x14ac:dyDescent="0.25">
      <c r="A43" t="s">
        <v>175</v>
      </c>
      <c r="B43" t="s">
        <v>176</v>
      </c>
      <c r="C43" t="s">
        <v>177</v>
      </c>
      <c r="D43" t="s">
        <v>178</v>
      </c>
      <c r="E43">
        <v>27.988045692443851</v>
      </c>
      <c r="F43">
        <v>2217</v>
      </c>
      <c r="G43">
        <v>912</v>
      </c>
      <c r="H43">
        <v>0.99999999989999999</v>
      </c>
      <c r="I43">
        <v>1</v>
      </c>
      <c r="J43">
        <v>0.82673090113402214</v>
      </c>
      <c r="K43">
        <v>1</v>
      </c>
    </row>
    <row r="44" spans="1:11" x14ac:dyDescent="0.25">
      <c r="A44" t="s">
        <v>179</v>
      </c>
      <c r="B44" t="s">
        <v>180</v>
      </c>
      <c r="C44" t="s">
        <v>181</v>
      </c>
      <c r="D44" t="s">
        <v>182</v>
      </c>
      <c r="E44">
        <v>34.173958778381348</v>
      </c>
      <c r="F44">
        <v>2508</v>
      </c>
      <c r="G44">
        <v>1002</v>
      </c>
      <c r="H44">
        <v>0.99999999989999999</v>
      </c>
      <c r="I44">
        <v>1</v>
      </c>
      <c r="J44">
        <v>0.84313817028843108</v>
      </c>
      <c r="K44">
        <v>1</v>
      </c>
    </row>
    <row r="45" spans="1:11" x14ac:dyDescent="0.25">
      <c r="A45" t="s">
        <v>183</v>
      </c>
      <c r="B45" t="s">
        <v>184</v>
      </c>
      <c r="C45" t="s">
        <v>185</v>
      </c>
      <c r="D45" t="s">
        <v>186</v>
      </c>
      <c r="E45">
        <v>24.764034032821659</v>
      </c>
      <c r="F45">
        <v>4661</v>
      </c>
      <c r="G45">
        <v>951</v>
      </c>
      <c r="H45">
        <v>0.99999999996666666</v>
      </c>
      <c r="I45">
        <v>1</v>
      </c>
      <c r="J45">
        <v>0.79399619105387786</v>
      </c>
      <c r="K45">
        <v>0.83333333333333337</v>
      </c>
    </row>
    <row r="46" spans="1:11" x14ac:dyDescent="0.25">
      <c r="A46" t="s">
        <v>187</v>
      </c>
      <c r="B46" t="s">
        <v>188</v>
      </c>
      <c r="C46" t="s">
        <v>189</v>
      </c>
      <c r="D46" t="s">
        <v>190</v>
      </c>
      <c r="E46">
        <v>31.405709028244019</v>
      </c>
      <c r="F46">
        <v>3950</v>
      </c>
      <c r="G46">
        <v>1035</v>
      </c>
      <c r="H46">
        <v>0.99999999989999999</v>
      </c>
      <c r="I46">
        <v>0.93333333333333335</v>
      </c>
      <c r="J46">
        <v>0.85433731215450426</v>
      </c>
      <c r="K46">
        <v>1</v>
      </c>
    </row>
    <row r="47" spans="1:11" x14ac:dyDescent="0.25">
      <c r="A47" t="s">
        <v>191</v>
      </c>
      <c r="B47" t="s">
        <v>192</v>
      </c>
      <c r="C47" t="s">
        <v>193</v>
      </c>
      <c r="D47" t="s">
        <v>194</v>
      </c>
      <c r="E47">
        <v>36.514351606369019</v>
      </c>
      <c r="F47">
        <v>7746</v>
      </c>
      <c r="G47">
        <v>1040</v>
      </c>
      <c r="H47">
        <v>0.99999999989999999</v>
      </c>
      <c r="I47">
        <v>0.90909090909090906</v>
      </c>
      <c r="J47">
        <v>0</v>
      </c>
      <c r="K47">
        <v>1</v>
      </c>
    </row>
    <row r="48" spans="1:11" x14ac:dyDescent="0.25">
      <c r="A48" t="s">
        <v>195</v>
      </c>
      <c r="B48" t="s">
        <v>196</v>
      </c>
      <c r="C48" t="s">
        <v>197</v>
      </c>
      <c r="D48" t="s">
        <v>198</v>
      </c>
      <c r="E48">
        <v>39.778238534927368</v>
      </c>
      <c r="F48">
        <v>2616</v>
      </c>
      <c r="G48">
        <v>971</v>
      </c>
      <c r="H48">
        <v>0.99999999989999999</v>
      </c>
      <c r="I48">
        <v>0.88888888888888884</v>
      </c>
      <c r="J48">
        <v>0.8889570240215412</v>
      </c>
      <c r="K48">
        <v>1</v>
      </c>
    </row>
    <row r="49" spans="1:11" x14ac:dyDescent="0.25">
      <c r="A49" t="s">
        <v>199</v>
      </c>
      <c r="B49" t="s">
        <v>200</v>
      </c>
      <c r="C49" t="s">
        <v>201</v>
      </c>
      <c r="D49" t="s">
        <v>202</v>
      </c>
      <c r="E49">
        <v>36.182414293289177</v>
      </c>
      <c r="F49">
        <v>2762</v>
      </c>
      <c r="G49">
        <v>1107</v>
      </c>
      <c r="H49">
        <v>0.99999999989999999</v>
      </c>
      <c r="I49">
        <v>0.92307692307692313</v>
      </c>
      <c r="J49">
        <v>0.85425072274863378</v>
      </c>
      <c r="K49">
        <v>1</v>
      </c>
    </row>
    <row r="50" spans="1:11" x14ac:dyDescent="0.25">
      <c r="A50" t="s">
        <v>203</v>
      </c>
      <c r="B50" t="s">
        <v>204</v>
      </c>
      <c r="C50" t="s">
        <v>205</v>
      </c>
      <c r="D50" t="s">
        <v>206</v>
      </c>
      <c r="E50">
        <v>33.581960678100593</v>
      </c>
      <c r="F50">
        <v>6671</v>
      </c>
      <c r="G50">
        <v>912</v>
      </c>
      <c r="H50">
        <v>0.99999999989999999</v>
      </c>
      <c r="I50">
        <v>1</v>
      </c>
      <c r="J50">
        <v>0.92002884375381111</v>
      </c>
      <c r="K50">
        <v>1</v>
      </c>
    </row>
    <row r="51" spans="1:11" x14ac:dyDescent="0.25">
      <c r="A51" t="s">
        <v>207</v>
      </c>
      <c r="B51" t="s">
        <v>208</v>
      </c>
      <c r="C51" t="s">
        <v>209</v>
      </c>
      <c r="D51" t="s">
        <v>210</v>
      </c>
      <c r="E51">
        <v>35.64738130569458</v>
      </c>
      <c r="F51">
        <v>3342</v>
      </c>
      <c r="G51">
        <v>912</v>
      </c>
      <c r="H51">
        <v>0.99999999989999999</v>
      </c>
      <c r="I51">
        <v>0.90909090909090906</v>
      </c>
      <c r="J51">
        <v>0.82550527415334274</v>
      </c>
      <c r="K51">
        <v>1</v>
      </c>
    </row>
    <row r="52" spans="1:11" x14ac:dyDescent="0.25">
      <c r="A52" t="s">
        <v>211</v>
      </c>
      <c r="B52" t="s">
        <v>212</v>
      </c>
      <c r="C52" t="s">
        <v>213</v>
      </c>
      <c r="D52" t="s">
        <v>214</v>
      </c>
      <c r="E52">
        <v>32.891825914382927</v>
      </c>
      <c r="F52">
        <v>2527</v>
      </c>
      <c r="G52">
        <v>1129</v>
      </c>
      <c r="H52">
        <v>0.99999999989999999</v>
      </c>
      <c r="I52">
        <v>1</v>
      </c>
      <c r="J52">
        <v>0.8348258825342656</v>
      </c>
      <c r="K52">
        <v>1</v>
      </c>
    </row>
    <row r="53" spans="1:11" x14ac:dyDescent="0.25">
      <c r="A53" t="s">
        <v>215</v>
      </c>
      <c r="B53" t="s">
        <v>216</v>
      </c>
      <c r="C53" t="s">
        <v>217</v>
      </c>
      <c r="D53" t="s">
        <v>218</v>
      </c>
      <c r="E53">
        <v>40.481671571731567</v>
      </c>
      <c r="F53">
        <v>5228</v>
      </c>
      <c r="G53">
        <v>994</v>
      </c>
      <c r="H53">
        <v>0.99999999989999999</v>
      </c>
      <c r="I53">
        <v>1</v>
      </c>
      <c r="J53">
        <v>0.84324720346319582</v>
      </c>
      <c r="K53">
        <v>1</v>
      </c>
    </row>
    <row r="54" spans="1:11" x14ac:dyDescent="0.25">
      <c r="A54" t="s">
        <v>219</v>
      </c>
      <c r="B54" t="s">
        <v>220</v>
      </c>
      <c r="C54" t="s">
        <v>221</v>
      </c>
      <c r="D54" t="s">
        <v>222</v>
      </c>
      <c r="E54">
        <v>33.994966983795173</v>
      </c>
      <c r="F54">
        <v>5772</v>
      </c>
      <c r="G54">
        <v>874</v>
      </c>
      <c r="H54">
        <v>0.99999999995</v>
      </c>
      <c r="I54">
        <v>0.72727272727272729</v>
      </c>
      <c r="J54">
        <v>0</v>
      </c>
      <c r="K54">
        <v>0.25</v>
      </c>
    </row>
    <row r="55" spans="1:11" x14ac:dyDescent="0.25">
      <c r="A55" t="s">
        <v>223</v>
      </c>
      <c r="B55" t="s">
        <v>224</v>
      </c>
      <c r="C55" t="s">
        <v>225</v>
      </c>
      <c r="D55" t="s">
        <v>226</v>
      </c>
      <c r="E55">
        <v>38.731544256210327</v>
      </c>
      <c r="F55">
        <v>5493</v>
      </c>
      <c r="G55">
        <v>1057</v>
      </c>
      <c r="H55">
        <v>0.58888888886925927</v>
      </c>
      <c r="I55">
        <v>0.91666666666666663</v>
      </c>
      <c r="J55">
        <v>0.94222178954329727</v>
      </c>
      <c r="K55">
        <v>0.75</v>
      </c>
    </row>
    <row r="56" spans="1:11" x14ac:dyDescent="0.25">
      <c r="A56" t="s">
        <v>227</v>
      </c>
      <c r="B56" t="s">
        <v>228</v>
      </c>
      <c r="C56" t="s">
        <v>229</v>
      </c>
      <c r="D56" t="s">
        <v>230</v>
      </c>
      <c r="E56">
        <v>38.341592073440552</v>
      </c>
      <c r="F56">
        <v>2871</v>
      </c>
      <c r="G56">
        <v>1156</v>
      </c>
      <c r="H56">
        <v>0.99999999989999999</v>
      </c>
      <c r="I56">
        <v>1</v>
      </c>
      <c r="J56">
        <v>0.83113050969678015</v>
      </c>
      <c r="K56">
        <v>1</v>
      </c>
    </row>
    <row r="57" spans="1:11" x14ac:dyDescent="0.25">
      <c r="H57">
        <f>AVERAGE(H2:H56)</f>
        <v>0.9520923520291974</v>
      </c>
      <c r="I57">
        <f>AVERAGE(I2:I56)</f>
        <v>0.93149483761923912</v>
      </c>
      <c r="J57">
        <f>AVERAGE(J2:J56)</f>
        <v>0.80607982155661884</v>
      </c>
      <c r="K57">
        <f>AVERAGE(K2:K56)</f>
        <v>0.85324736671528112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2025-02-19T17:31:35Z</dcterms:created>
  <dcterms:modified xsi:type="dcterms:W3CDTF">2025-02-19T17:37:00Z</dcterms:modified>
</cp:coreProperties>
</file>