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8_{B421EDFF-E9F7-4DFC-AC84-A75BF3EA60A8}" xr6:coauthVersionLast="47" xr6:coauthVersionMax="47" xr10:uidLastSave="{00000000-0000-0000-0000-000000000000}"/>
  <bookViews>
    <workbookView xWindow="8400" yWindow="585" windowWidth="28800" windowHeight="1536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1" l="1"/>
  <c r="H57" i="1"/>
  <c r="G57" i="1"/>
  <c r="F57" i="1"/>
  <c r="K57" i="1"/>
  <c r="J57" i="1"/>
  <c r="E57" i="1"/>
</calcChain>
</file>

<file path=xl/sharedStrings.xml><?xml version="1.0" encoding="utf-8"?>
<sst xmlns="http://schemas.openxmlformats.org/spreadsheetml/2006/main" count="231" uniqueCount="231">
  <si>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</si>
  <si>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</si>
  <si>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</si>
  <si>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</si>
  <si>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</si>
  <si>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</si>
  <si>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</si>
  <si>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</si>
  <si>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</si>
  <si>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</si>
  <si>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</si>
  <si>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</si>
  <si>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Kỹ sư Công nghệ Nông nghiệp (CNNN) sau khi ra trường có thể làm việc tại nhiều lĩnh vực và vị trí khác nhau, nhờ vào sự kết hợp giữa kiến thức nông nghiệp và các công nghệ tiên tiến. Dưới đây là một số nơi làm việc và vị trí công việc mà các kỹ sư CNNN có thể đảm nhận:
1. **Doanh nghiệp sản xuất và kinh doanh nông sản**: Kỹ sư CNNN có thể làm việc tại các công ty sản xuất, chế biến và tiêu thụ nông sản, thực phẩm, và thiết bị nông nghiệp. Họ có thể đảm nhận vai trò thiết kế, chế tạo, lập trình, lắp đặt và vận hành các hệ thống và thiết bị nông nghiệp công nghệ cao.
2. **Cơ quan nhà nước**: Các kỹ sư có thể làm việc tại Bộ hoặc Sở Nông nghiệp và Phát triển Nông thôn, Bộ Khoa học và Công nghệ, nơi họ có thể tham gia vào việc quản lý, tư vấn chính sách và phát triển dự án nông nghiệp công nghệ cao.
3. **Viện nghiên cứu và trường đại học**: Kỹ sư CNNN có thể trở thành nghiên cứu viên hoặc giảng viên tại các cơ sở giáo dục và nghiên cứu, nơi họ có thể tham gia vào các dự án nghiên cứu về công nghệ nông nghiệp, công nghệ sinh học, hoặc giảng dạy cho các thế hệ sinh viên tiếp theo.
4. **Khởi nghiệp và đổi mới sáng tạo**: Với nền tảng kiến thức vững chắc về công nghệ và nông nghiệp, các kỹ sư CNNN có thể khởi nghiệp trong lĩnh vực công nghệ nông nghiệp, phát triển các sản phẩm và dịch vụ mới, hoặc tham gia vào các dự án khởi nghiệp đổi mới sáng tạo.
5. **Các tổ chức quốc tế**: Kỹ sư CNNN cũng có thể làm việc tại các tổ chức quốc tế, tham gia vào các dự án nghiên cứu và phát triển giải pháp cho nông nghiệp bền vững, đặc biệt trong bối cảnh biến đổi khí hậu.
6. **Công ty công nghệ**: Các kỹ sư có thể làm việc tại các công ty công nghệ, nơi họ có thể phát triển và ứng dụng các công nghệ mới như AI, tự động hóa trong sản xuất nông nghiệp, và nông nghiệp thông minh.
Với sự phát triển của ngành nông nghiệp công nghệ cao và nhu cầu ngày càng tăng về sản phẩm nông nghiệp chất lượng, kỹ sư Công nghệ Nông nghiệp có nhiều cơ hội việc làm hấp dẫn và triển vọng nghề nghiệp rộng mở.</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</si>
  <si>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</si>
  <si>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</si>
  <si>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</si>
  <si>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tại Trường Đại học Công nghệ có nhiều cơ hội thực hành và thực tập tại các địa điểm và cơ sở nghiên cứu khác nhau. Cụ thể, họ có thể thực hành tại:
1. **Phòng thí nghiệm và xưởng thực nghiệm của Trường Đại học Công nghệ**: Đây là nơi sinh viên thực hành các kiến thức về công nghệ thông tin, truyền thông, tự động hóa, công nghệ sinh học và công nghệ nano.
2. **Các Viện nghiên cứu và trung tâm nông nghiệp**: Sinh viên có thể thực tập tại các viện như Viện Di truyền Nông nghiệp, Viện Bảo vệ Thực vật, Viện Thổ nhưỡng Nông hóa, và nhiều viện khác trực thuộc Bộ Nông nghiệp và Phát triển Nông thôn.
3. **Trung tâm Nông nghiệp Nhiệt đới Quốc tế (CIAT)**: Đây là một trung tâm đa quốc gia, nơi sinh viên có thể tham gia thực tập các dự án về Nông nghiệp Kỹ thuật số và Vi sinh Nông nghiệp.
4. **Doanh nghiệp hợp tác với Khoa Công nghệ Nông nghiệp**: Sinh viên có cơ hội thực tập tại các công ty như Công ty CP Giải pháp Thời tiết và Nông nghiệp (AgriMedia), Công ty VinEco (Tập đoàn Vingroup), và nhiều doanh nghiệp khác trong lĩnh vực nông nghiệp.
5. **Khu thực nghiệm Công nghệ nông nghiệp Hòa Lạc**: Đây là nơi sinh viên có thể thực hành và rèn nghề "từ trang trại đến bàn ăn".
Thông qua các hoạt động thực hành và thực tập này, sinh viên không chỉ được trang bị kiến thức lý thuyết mà còn có cơ hội áp dụng vào thực tế, từ đó nâng cao kỹ năng và khả năng làm việc trong môi trường nông nghiệp công nghệ cao.</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</si>
  <si>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</si>
  <si>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</si>
  <si>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</si>
  <si>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có những điểm khác biệt rõ rệt so với các ngành nông nghiệp tại các trường, viện khác. Dưới đây là một số điểm nổi bật:
1. **Tích hợp công nghệ hiện đại**: Sinh viên ngành CNNN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2. **Kết hợp giữa nông nghiệp và công nghệ**: Ngành CNNN chú trọng đào tạo kỹ sư công nghệ có khả năng kết hợp giữa kiến thức nông nghiệp và công nghệ tiên tiến, nhằm nâng cao hiệu quả sản xuất. Trong khi đó, các ngành nông nghiệp truyền thống tại các trường khác thường tập trung vào các phương pháp canh tác truyền thống, ít chú trọng đến ứng dụng công nghệ hiện đại.
3. **Cơ sở vật chất hiện đại**: Trường Đại học Công nghệ sở hữu các phòng thí nghiệm công nghệ cao, phòng học hiện đại và phòng máy tính đầy đủ trang bị, tạo điều kiện thuận lợi cho sinh viên học hỏi và thực hành với các công nghệ tiên tiến trong lĩnh vực nông nghiệp.
4. **Đội ngũ giảng viên chất lượng**: Sinh viên ngành CNNN được giảng dạy bởi các giảng viên có chuyên môn vững về công nghệ và nông nghiệp, năng động và nhiệt huyết, điều này góp phần nâng cao chất lượng đào tạo.
5. **Chương trình đào tạo thực tiễn**: Ngành CNNN tại Trường Đại học Công nghệ áp dụng nguyên tắc "học bằng làm", cho phép sinh viên thực hành tại các phòng thí nghiệm công nghệ tiên tiến và các trung tâm thực nghiệm, giúp họ có trải nghiệm thực tế phong phú.
6. **Định hướng nghề nghiệp rõ ràng**: Sinh viên tốt nghiệp có thể làm việc trong nhiều lĩnh vực khác nhau, từ thiết kế và vận hành hệ thống nông nghiệp công nghệ cao đến quản lý dự án nông nghiệp công nghệ cao, nghiên cứu và giảng dạy trong lĩnh vực công nghệ nông nghiệp.
Những điểm khác biệt này không chỉ giúp sinh viên ngành CNNN tại Trường Đại học Công nghệ có nền tảng vững chắc về công nghệ và nông nghiệp mà còn mở ra nhiều cơ hội nghề nghiệp hấp dẫn trong bối cảnh nông nghiệp hiện đại và hội nhập quốc tế.</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</si>
  <si>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</si>
  <si>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</si>
  <si>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</si>
  <si>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cử nhân với các kiến thức và kỹ năng liên quan đến vật lý hiện đại, công nghệ nano, và ứng dụng của chúng trong nhiều lĩnh vực như vật liệu mới, vi điện tử, y sinh, môi trường và năng lượng sạch. Chương trình đào tạo kéo dài 4 năm và bao gồm các nội dung chính sau:
1. **Kiến thức cơ bản và chuyên sâu**: Sinh viên sẽ được trang bị kiến thức nền tảng về vật lý, khoa học vật liệu, công nghệ thông tin và điện tử. Đồng thời, họ cũng sẽ học các kiến thức chuyên sâu về vật liệu mới, vi điện tử, y sinh, môi trường và năng lượng sạch.
2. **Ứng dụng công nghệ nano**: Chương trình chú trọng vào việc ứng dụng công nghệ nano trong các lĩnh vực như vật liệu mới và vi điện tử, giúp sinh viên nắm vững các công nghệ tiên tiến và có khả năng áp dụng chúng trong thực tế.
3. **Kỹ năng thực hành**: Sinh viên sẽ có cơ hội thực tập và nghiên cứu tại các phòng thực hành hiện đại, cũng như các cơ sở nghiên cứu liên kết, từ đó nắm được nguyên lý vận hành và có khả năng tư vấn, giám sát, thiết kế và lắp ráp các sản phẩm trong sản xuất công nghiệp.
4. **Định hướng nghề nghiệp**: Sau khi tốt nghiệp, cử nhân Vật lý kỹ thuật có thể làm việc trong các tập đoàn công nghệ đa quốc gia, viện nghiên cứu, hoặc trở thành giảng viên. Họ có thể đảm nhận các vị trí liên quan đến nghiên cứu vật liệu, linh kiện mới, công nghệ năng lượng tái tạo, và quản lý, tư vấn, thiết kế trong các lĩnh vực kỹ thuật cao.
5. **Cơ hội học tập và nghiên cứu**: Sinh viên cũng có cơ hội tiếp tục học tập và nghiên cứu tại các trường đại học và viện nghiên cứu trong và ngoài nước, mở rộng kiến thức và kỹ năng của mình.
Tóm lại, chuyên ngành Vật lý kỹ thuật không chỉ cung cấp kiến thức lý thuyết mà còn chú trọng vào thực hành và ứng dụng công nghệ, giúp sinh viên sẵn sàng cho các thách thức trong môi trường làm việc hiện đại.</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</si>
  <si>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</si>
  <si>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</si>
  <si>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</si>
  <si>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là một trong bốn ký túc xá chính của trường, tọa lạc tại khu Đô thị Mỹ Đình II, đường Hàm Nghi, phường Mỹ Đình II, quận Nam Từ Liêm, Hà Nội. Dưới đây là một số thông tin chi tiết về ký túc xá này:
1. **Quy mô và Đối tượng phục vụ**:
   - Ký túc xá Mỹ Đình có khoảng 2.238 chỗ ở, ưu tiên cho sinh viên của Đại học Quốc gia Hà Nội, nhưng cũng phục vụ sinh viên từ các trường đại học và cao đẳng khác trên địa bàn Hà Nội.
2. **Cơ sở vật chất**:
   - Ký túc xá được thiết kế với 2 tòa nhà cao 21 tầng, bao gồm 1 tầng hầm và 1 tầng dịch vụ. Mỗi phòng có diện tích 45m², có thể chứa 6 sinh viên, với diện tích sử dụng trung bình là hơn 7m²/sinh viên, rộng hơn so với nhiều ký túc xá khác.
   - Tầng dịch vụ của ký túc xá cung cấp đầy đủ các tiện ích như phòng y tế, bưu điện, siêu thị, thư viện, phòng thể thao trong nhà, quầy giải khát, và phòng ăn, nhằm đáp ứng nhu cầu sinh hoạt và học tập của sinh viên.
3. **Mục tiêu và Chương trình hoạt động**:
   - Ký túc xá Mỹ Đình được đầu tư xây dựng với mục tiêu trở thành mô hình “ký túc xá kiểu mẫu” của Thành phố Hà Nội, nhằm đáp ứng tối đa nhu cầu sinh hoạt và học tập của sinh viên.
   - Ban Quản lý ký túc xá thường xuyên tổ chức các hoạt động hỗ trợ sinh viên, hướng tới việc phát triển văn hóa, tri thức và tạo ra một cộng đồng giao lưu văn hóa giữa sinh viên Việt Nam và sinh viên quốc tế.
4. **Thông tin liên hệ**:
   - Địa chỉ: Đơn nguyên 1, 2 Khu nhà ở sinh viên Mỹ Đình II, Đường Hàm Nghi, Nam Từ Liêm, Hà Nội.
   - Website: [www.ktxmydinh.net](http://www.ktxmydinh.net)
   - Email: kytucxamydinh@gmail.com
   - Hotline: 0432043999 (máy lẻ 101)
   - Facebook: [KTX Mỹ Đình](https://www.facebook.com/ktxmydinh/)
Ký túc xá Mỹ Đình không chỉ là nơi ở mà còn là một môi trường học tập và phát triển văn hóa cho sinh viên, với nhiều tiện ích và hoạt động phong phú.</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</si>
  <si>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 'None：Phạm Ngọc Hùng là Phó Giáo sư tại Trường Đại học Công nghệ, Đại học Quốc gia Hà Nội (VNU-UET).\nNgoài vai trò là nhà nghiên cứu, ông còn là Phó Chủ nhiệm Khoa Công nghệ thông tin tại VNU-UET, giảng dạy và truyền cảm hứng cho nhiều thế hệ sinh viên. \nÔng cũng đã trình bày nhiều tham luận về việc gắn kết hoạt động đào tạo và nghiên cứu khoa học, đóng góp vào sự phát triển của lĩnh vực công nghệ thông tin tại Việt Nam.\n\nHình ảnh về PGS.TS Phạm Ngọc Hùng:\nhttps://cdn.anh.moe/f/rwWasXj.jpg\n\nhọc thầy Hùng sẽ luôn có kiểm tra đầu giờ, có lúc thầy đọc bài đấy có lúc không. Trước mỗi\nbuổi học sẽ phải hỏi bài trên courses, và nhớ phải tuân thủ quy định về thời gian hỏi nếu không\nmuốn bị mắng và nhớ tên vì vi phạm nha. Thầy còn quy định đọc bài và chép bài ở nhà trước\nnên lên lớp sẽ không ghi chép gì mà chỉ ngồi nghe thầy giảng thôi. Hàng tuần sẽ có bài tập về\nnhà, cá nhân hoặc nhóm. Việc làm bài tập nhóm này cũng sẽ support cho điểm tổng kết vì nếu\nlàm tốt, thầy nhớ tên hoặc nhóm thì sẽ được cho điểm cao nha. CK kiểm tra vấn đáp, thầy\npressing liên tục nhưng mà phải giữ bình tĩnh nha cả nhà, một nụ cười tự tin chứ đừng cry, thầy\ncăng thôi chứ cho điểm cũng ổn lắm. Nói chung là môn này nên học nha, vừa được kiến thức\nvừa được điểm cao.\n',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</si>
  <si>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</si>
  <si>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</si>
  <si>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không miễn tín chỉ tin học cơ bản cho sinh viên có chứng chỉ MOS (Microsoft Office Specialist) hay ICDL (International Computer Driving License). Tất cả sinh viên vẫn phải học và hoàn thiện học phần Tin học cơ bản như bình thường, bất kể họ có những chứng chỉ này hay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</si>
  <si>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</si>
  <si>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Không</t>
  </si>
  <si>
    <t>Tuyển sinh theo phương thức thi đánh giá năng lực thì ngoài điểm đánh giá năng lực có cần thêm điểm IELTS không?</t>
  </si>
  <si>
    <t>Theo thông tin đã cung cấp, phương thức xét tuyển bằng đánh giá năng lực là độc lập với phương thức xét tuyển bằng chứng chỉ IELTS. Điều này có nghĩa là khi bạn sử dụng điểm đánh giá năng lực để xét tuyển, bạn không cần phải cung cấp thêm điểm IELTS.
Cụ thể, trường Đại học Công nghệ có nhiều phương thức xét tuyển, bao gồm xét tuyển thẳng, xét tuyển theo kết quả thi THPT, và xét tuyển theo chứng chỉ quốc tế (như IELTS). Tuy nhiên, các phương thức này không yêu cầu phải kết hợp với nhau. Do đó, nếu bạn chọn phương thức xét tuyển bằng đánh giá năng lực, bạn chỉ cần điểm đánh giá năng lực mà không cần thêm điểm IELTS.</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</si>
  <si>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</si>
  <si>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</si>
  <si>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</si>
  <si>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đang đào tạo nhiều chương trình học đa dạng, bao gồm:
1. **Ngành Công nghệ Nông nghiệp**:
   - Thời gian đào tạo: 4,5 năm (Kỹ sư).
   - Chương trình đào tạo tích hợp các kiến thức về công nghệ thông tin, điều khiển tự động, công nghệ sinh học, công nghệ nano, cùng với các kiến thức về quản trị sản xuất, logistics, marketing và khởi nghiệp.
   - Định hướng chuyên sâu: Nông nghiệp kỹ thuật số và Công nghệ sinh học nông nghiệp.
2. **Ngành Thiết kế Công nghiệp và Đồ họa**:
   - Dự kiến tuyển sinh từ năm 2024.
   - Chương trình đào tạo sẽ có 3 chuyên ngành: Thiết kế Công nghiệp và Kỹ thuật; Thiết kế và Kỹ thuật Đồ họa; Thiết kế Mỹ thuật và Nội thất.
3. **Ngành Khoa học Dữ liệu**:
   - Dự kiến tuyển sinh từ năm 2025.
   - Thời gian đào tạo: 4 năm (Cử nhân).
   - Chương trình cung cấp kiến thức về phân tích dữ liệu, dữ liệu kinh doanh và dữ liệu liên ngành.
4. **Ngành Công nghệ Sinh học**:
   - Dự kiến tuyển sinh từ năm 2025.
   - Thời gian đào tạo: 4,5 năm (Kỹ sư).
   - Chương trình đào tạo chú trọng vào công nghệ tế bào, kỹ thuật gene, kỹ thuật di truyền, và công nghệ vi sinh.
5. **Ngành Công nghệ Vật liệu và Vi điện tử**:
   - Dự kiến tuyển sinh từ năm 2025.
   - Thời gian đào tạo: 4,5 năm (Kỹ sư).
Ngoài ra, trường còn có các ngành khác như Vật lý kỹ thuật, Cơ học kỹ thuật, và các ngành thuộc lĩnh vực Điện tử - Viễn thông. Mỗi ngành học đều có chương trình đào tạo riêng biệt, chú trọng vào việc kết hợp lý thuyết và thực hành, nhằm trang bị cho sinh viên những kỹ năng cần thiết để đáp ứng nhu cầu của thị trường lao động hiện đại. 
Trường Đại học Công nghệ cũng nổi bật với môi trường học tập năng động, nhiều cơ hội thực tập và hợp tác với doanh nghiệp, giúp sinh viên có thể tiếp cận việc làm ngay sau khi tốt nghiệp.</t>
  </si>
  <si>
    <t xml:space="preserve">['None：Ngành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</si>
  <si>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</si>
  <si>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</si>
  <si>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(UET) nằm trong khuôn viên của Đại học Quốc gia Hà Nội, tại quận Cầu Giấy, Hà Nội. Địa chỉ cụ thể của trường là Nhà E3, 144 Xuân Thủy, Cầu Giấy, Hà Nội. Trường có vị trí thuận lợi về giao thông, gần các tuyến đường lớn và cách bến xe Mỹ Đình khoảng 1 km, cách trung tâm thành phố 7 km và cách sân bay Nội Bài khoảng 25 km. Nhiều tuyến xe buýt cũng có điểm dừng ngay cổng trường, tạo điều kiện thuận lợi cho sinh viên và khách đến thăm.</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</si>
  <si>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</si>
  <si>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</si>
  <si>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</si>
  <si>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bạn có thể thực hiện theo các bước sau:
1. **Truy cập các trang web chính thức**:
   - **Thông tin tuyển sinh**: Bạn có thể truy cập vào trang web tuyển sinh của trường tại [https://tuyensinh.uet.vnu.edu.vn](https://tuyensinh.uet.vnu.edu.vn) để tìm hiểu về các ngành đào tạo, chương trình học và các thông tin liên quan đến tuyển sinh.
   - **Điểm chuẩn các năm trước**: Để biết điểm chuẩn của các ngành trong những năm trước, bạn có thể truy cập vào [https://tuyensinh.uet.vnu.edu.vn/category/tra-cuu/diem-chuan-cac-nganh/](https://tuyensinh.uet.vnu.edu.vn/category/tra-cuu/diem-chuan-cac-nganh/).
2. **Liên hệ trực tiếp**:
   - Nếu bạn có thắc mắc hoặc cần thông tin chi tiết hơn, bạn có thể liên hệ qua hotline: **033 492 4224** hoặc gửi email đến địa chỉ: **TuyensinhDHCN@vnu.edu.vn**.
3. **Theo dõi trên mạng xã hội**:
   - Trường cũng công bố thông tin trên trang mạng xã hội chính thức của mình. Bạn có thể theo dõi tại [https://www.facebook.com/UET.VNUH](https://www.facebook.com/UET.VNUH) để cập nhật thông tin mới nhất về tuyển sinh và các hoạt động của trường.
Bằng cách sử dụng các nguồn thông tin này, bạn sẽ có được cái nhìn tổng quan về các ngành đào tạo cũng như điểm chuẩn của trường Đại học Công nghệ.</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</si>
  <si>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</si>
  <si>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</si>
  <si>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</si>
  <si>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Đại học Quốc gia Hà Nội không có thông tin cụ thể về chương trình đào tạo thạc sĩ và tiến sĩ trong nội dung đã cung cấp. Tuy nhiên, có một số thông tin liên quan đến việc đào tạo sau đại học, như việc trường có các chương trình đào tạo tiến sĩ trong lĩnh vực Cơ kỹ thuật, cũng như các chương trình liên kết với các trường đại học quốc tế cho các bậc học sau đại học.
Nếu bạn đang tìm kiếm thông tin chi tiết hơn về các chương trình thạc sĩ và tiến sĩ, tôi khuyên bạn nên truy cập trang web chính thức của trường hoặc liên hệ trực tiếp với bộ phận tuyển sinh của trường để có thông tin chính xác và cập nhật nhất.</t>
  </si>
  <si>
    <t xml:space="preserve">['None：Đại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</si>
  <si>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</si>
  <si>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</si>
  <si>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Cụ thể, trường có trang web https://vieclam.uet.vnu.edu.vn/ được sử dụng để tìm kiếm việc làm cũng như cung cấp các công cụ hỗ trợ cho việc viết CV xin việc. Điều này cho thấy trường rất chú trọng đến việc hỗ trợ sinh viên trong quá trình tìm kiếm cơ hội thực tập và việc làm, giúp sinh viên có thể chuẩn bị tốt hơn cho sự nghiệp tương lai của mình.</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</si>
  <si>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</si>
  <si>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</si>
  <si>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</si>
  <si>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(UET) thuộc Đại học Quốc gia Hà Nội áp dụng nhiều phương thức xét tuyển cho năm 2024. Cụ thể, các phương thức xét tuyển bao gồm:
1. **Xét tuyển thẳng, ưu tiên xét tuyển**: Dành cho học sinh giỏi quốc gia, tỉnh/thành phố, học sinh hệ chuyên, theo quy định của Bộ GD&amp;ĐT và ĐHQGHN. Điều kiện cụ thể cho các ngành như Công nghệ thông tin, Kỹ thuật máy tính, Khoa học máy tính, Trí tuệ nhân tạo, và Kỹ thuật điều khiển và tự động hóa yêu cầu thí sinh phải có học lực giỏi và hạnh kiểm tốt trong 3 năm học THPT, cùng với các giải thưởng trong các kỳ thi học sinh giỏi.
2. **Xét tuyển theo kết quả thi THPT năm 2024**: Thí sinh sẽ được xét tuyển dựa trên điểm thi tốt nghiệp THPT.
3. **Xét tuyển theo chứng chỉ tiếng Anh quốc tế**: Thí sinh có thể sử dụng chứng chỉ IELTS hoặc TOEFL kết hợp với điểm thi hai môn Toán và Vật lý trong kỳ thi THPT năm 2024.
4. **Xét tuyển theo SAT, A-Level hoặc ACT**: Đây là phương thức dành cho thí sinh có chứng chỉ quốc tế.
5. **Xét tuyển theo kết quả thi ĐGNL (Đánh giá năng lực)**: Do ĐHQGHN tổ chức.
### Điều kiện đi kèm:
- Đối với phương thức xét tuyển thẳng, thí sinh cần đạt các tiêu chí cụ thể như đã nêu trong Đề án tuyển sinh của trường. Ví dụ, đối với ngành Công nghệ thông tin, thí sinh cần đạt giải nhất, nhì, ba môn Tin và giải nhất môn Toán cấp tỉnh/thành phố, và có điểm trung bình chung học tập bậc THPT từ 8,5 trở lên.
- Đối với phương thức xét tuyển bằng chứng chỉ tiếng Anh, thí sinh cần có điểm IELTS tối thiểu 5.5 (hoặc tương đương) và tổng điểm hai môn Toán và Lý phải đạt tối thiểu 14 điểm.
Các phương thức xét tuyển này nhằm tạo điều kiện cho nhiều đối tượng thí sinh có cơ hội vào học tại Trường Đại học Công nghệ, đồng thời đảm bảo chất lượng đầu vào cho các ngành học.</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</si>
  <si>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</si>
  <si>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</si>
  <si>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</si>
  <si>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vào Trường Đại học Công nghệ được quy định như sau:
### Ngưỡng đảm bảo chất lượng đầu vào:
1. **Kết quả thi tốt nghiệp THPT**: Ngưỡng sẽ được công bố sau khi có điểm thi.
2. **Kết quả thi ĐGNL (Đánh giá năng lực)**:
   - Các ngành Công nghệ thông tin (CN1), Khoa học máy tính (CN8), Trí tuệ nhân tạo (CN12): ≥ 90/150 điểm.
   - Các ngành còn lại: ≥ 80/150 điểm.
3. **Chứng chỉ quốc tế**:
   - SAT: Từ 1100/1600.
   - A-Level: Mỗi môn đạt từ 60/100.
   - IELTS: Từ 5.5 (hoặc TOEFL iBT từ 65).
### Cách tính điểm xét tuyển:
- **Tổ hợp môn thi tốt nghiệp THPT**:
  - Công thức tính điểm xét tuyển (ĐX) là:
    \[
    ĐX = (Môn1 + Môn2 + Môn3) + Điểm ƯT (ĐT, KV)
    \]
  - Đối với tổ hợp D01, công thức cụ thể là:
    \[
    ĐX = \left[(Toán \times 2 + Anh \times 2 + Văn) \times \frac{3}{5}\right] + Điểm ƯT (ĐT, KV)
    \]
- **Kết quả thi ĐGNL**:
  - Công thức tính điểm xét tuyển là:
    \[
    ĐX = \left[(Tư duy định lượng \times 2 + Tư duy định tính + Điểm Khoa học) \times \frac{30}{200}\right] + Điểm ƯT (ĐT, KV)
    \]
- **Chứng chỉ quốc tế**:
  - Công thức tính điểm xét tuyển là:
    \[
    ĐX = Điểm chứng chỉ quy đổi + Điểm Toán + Điểm Lý + Điểm ƯT (ĐT, KV)
    \]
### Kết luận:
Ngưỡng đảm bảo chất lượng đầu vào và cách tính điểm xét tuyển được quy định rõ ràng, giúp thí sinh có thể chuẩn bị tốt cho kỳ thi và xét tuyển vào Trường Đại học Công nghệ. Thí sinh cần chú ý đến các yêu cầu cụ thể cho từng ngành và phương thức xét tuyển để đảm bảo đủ điều kiện tham gia.</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</si>
  <si>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</si>
  <si>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</si>
  <si>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</si>
  <si>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nhiều chính sách đặc biệt nhằm hỗ trợ sinh viên trong quá trình học tập, bao gồm:
1. **Chính sách học bổng**:
   - **Học bổng khuyến khích học tập**: Trường dành tối thiểu 8% nguồn thu học phí hàng năm để cấp học bổng cho sinh viên có kết quả học tập và điểm rèn luyện tốt.
   - **Học bổng hỗ trợ sinh viên khó khăn**: Dành cho sinh viên thuộc hộ nghèo, cận nghèo hoặc ở vùng kinh tế khó khăn, với mức hỗ trợ từ 1.000.000 đến 2.000.000 VNĐ mỗi đợt.
   - **Học bổng từ doanh nghiệp**: Sinh viên có cơ hội nhận học bổng tài trợ từ các doanh nghiệp đối tác, với mức học bổng theo quy định của doanh nghiệp.
2. **Hỗ trợ sinh viên tại khu Hòa Lạc**:
   - 100% sinh viên các ngành đặc thù được bố trí ký túc xá, giúp giảm bớt gánh nặng chi phí nhà ở.
   - Môi trường học tập hiện đại, với các chương trình đào tạo kỹ năng mềm và hoạt động thể thao, văn hóa.
   - Sinh viên được nhận quà tặng là một laptop trị giá tối đa 15 triệu đồng, nhằm khuyến khích việc sử dụng công nghệ trong học tập và nghiên cứu.
3. **Khuyến khích nghiên cứu khoa học**:
   - Trường khuyến khích sinh viên tham gia nghiên cứu khoa học từ năm thứ hai thông qua các dự án nghiên cứu trong các lĩnh vực công nghệ thông tin, trí tuệ nhân tạo, và điện tử viễn thông. Sinh viên có cơ hội làm việc trong các phòng thí nghiệm hiện đại và tham gia các cuộc thi nghiên cứu cấp trường và quốc gia.
Những chính sách này không chỉ giúp sinh viên giảm bớt gánh nặng tài chính mà còn tạo điều kiện thuận lợi để họ phát triển toàn diện trong học tập và nghiên cứu.</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</si>
  <si>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</si>
  <si>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</si>
  <si>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</si>
  <si>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Đại học Công nghệ, Đại học Quốc gia Hà Nội được phân chia như sau:
### Địa điểm học tập:
1. **Khu Cầu Giấy**: Hầu hết các ngành học tại trường đều được tổ chức giảng dạy tại khu vực này trong suốt thời gian đào tạo.
2. **Khu Hòa Lạc**: Dành riêng cho sinh viên năm nhất của một số ngành học cụ thể, bao gồm:
   - Vật lý kỹ thuật (CN3)
   - Cơ kỹ thuật (CN4)
   - Công nghệ kỹ thuật xây dựng (CN5)
   - Công nghệ hàng không vũ trụ (CN7)
   - Kỹ thuật năng lượng (CN13)
   - Công nghệ nông nghiệp (CN10)
### Thời gian đào tạo:
- **Chương trình Cử nhân**: Thời gian đào tạo là 4 năm.
- **Chương trình Kỹ sư**: Thời gian đào tạo là 4,5 năm. Một số ngành như Kỹ thuật Năng lượng, Công nghệ Nông nghiệp, và Kỹ thuật Robot có thời gian đào tạo kéo dài 4,5 năm do tính đặc thù của ngành học, yêu cầu thực hành nhiều hơn và cơ hội học tập chuyên sâu.
- **Ngành Thiết kế công nghiệp và đồ họa**: Thời gian đào tạo là 4 năm, với 3 chuyên ngành cụ thể.
- **Ngành Truyền thông và Mạng máy tính**: Thời gian đào tạo là 4,5 năm, bao gồm nhiều giờ học thực hành và thực tập tại các doanh nghiệp công nghệ thông tin hàng đầu.
### Các yếu tố ảnh hưởng đến thời gian đào tạo:
- Tính đặc thù của ngành học, yêu cầu thực hành và nghiên cứu.
- Cơ sở vật chất hiện đại tại khu Hòa Lạc, phục vụ cho các ngành công nghệ cao.
- Chương trình đào tạo được xây dựng theo đơn vị tín chỉ, cho phép sinh viên có thể tích lũy tín chỉ và thực hiện chương trình học theo kế hoạch cá nhân.
Tóm lại, Trường Đại học Công nghệ cung cấp một môi trường học tập đa dạng với thời gian đào tạo linh hoạt, phù hợp với từng ngành học và nhu cầu thực tế của sinh viên.</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</si>
  <si>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</si>
  <si>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</si>
  <si>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</si>
  <si>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năm học 2024-2025 tại Trường Đại học Công nghệ, Đại học Quốc gia Hà Nội cho các ngành như sau:
1. **40,000,000 VNĐ/năm** cho các ngành:
   - Công nghệ thông tin
   - Kỹ thuật máy tính
   - Công nghệ kỹ thuật cơ điện tử
   - Khoa học máy tính
   - Công nghệ kỹ thuật điện tử - viễn thông
   - Vật lý kỹ thuật
   - Cơ kỹ thuật
   - Công nghệ kỹ thuật xây dựng
   - Công nghệ hàng không vũ trụ
   - Kỹ thuật năng lượng
   - Mạng máy tính và truyền thông dữ liệu
   - Kỹ thuật Robot
2. **32,000,000 VNĐ/năm** cho các ngành:
   - Kỹ thuật điều khiển và tự động hóa
   - Trí tuệ nhân tạo
Lưu ý rằng mức học phí có thể được điều chỉnh cho các năm học sau, nhưng không tăng quá 15% mỗi năm. Sinh viên cũng có cơ hội nhận học bổng hỗ trợ từ trường và các đối tác doanh nghiệp để giảm bớt gánh nặng tài chính.</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</si>
  <si>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</si>
  <si>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</si>
  <si>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</si>
  <si>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Khi xét tuyển vào Trường Đại học Công nghệ, các chứng chỉ tiếng Anh quốc tế được chấp nhận bao gồm:
1. **IELTS**: Tối thiểu 5.5.
2. **TOEFL iBT**: Tối thiểu 65.
Ngoài ra, trường cũng chấp nhận các chứng chỉ khác như SAT, A-Level và ACT với các yêu cầu điểm tối thiểu cụ thể:
- **SAT**: ≥ 1100/1600.
- **A-Level**: Mỗi môn ≥ 60/100.
- **ACT**: ≥ 22/36.
### Quy đổi điểm chứng chỉ tiếng Anh
Điểm từ các chứng chỉ tiếng Anh sẽ được quy đổi ra thang điểm 10 như sau:
- **IELTS**:
  - 5.5 hoặc TOEFL iBT 65-78: Quy đổi 8.5 điểm.
  - 6.0 hoặc TOEFL iBT 79-87: Quy đổi 9.0 điểm.
  - 6.5 hoặc TOEFL iBT 88-95: Quy đổi 9.25 điểm.
  - 7.0 trở lên hoặc TOEFL iBT từ 96: Quy đổi từ 9.5 đến 10 điểm.
### Cách tính điểm xét tuyển
Điểm xét tuyển sẽ được tính theo công thức:
- **Điểm xét tuyển (ĐX)** = Điểm chứng chỉ quy đổi + Điểm Toán + Điểm Lý + Điểm ưu tiên (nếu có).
Lưu ý rằng các chứng chỉ quốc tế phải còn thời hạn sử dụng tính đến ngày đăng ký xét tuyển (tối đa 2 năm kể từ ngày dự thi) và không chấp nhận các chứng chỉ thi online (home edition). 
Để đủ điều kiện xét tuyển, sinh viên cần có tổng điểm hai môn Toán và Lý đạt tối thiểu 14 điểm.</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</si>
  <si>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</si>
  <si>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</si>
  <si>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</si>
  <si>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tại khu Hòa Lạc bao gồm:
1. **Kỹ thuật Năng lượng** - Thời gian đào tạo: 4.5 năm.
2. **Công nghệ Nông nghiệp** - Thời gian đào tạo: 4.5 năm.
3. **Kỹ thuật Robot** - Thời gian đào tạo: 4.5 năm.
4. **Cơ kỹ thuật** (Mã ngành CN4) - Thời gian đào tạo: 4.5 năm.
5. **Công nghệ kỹ thuật xây dựng** (Mã ngành CN5) - Thời gian đào tạo: 4.5 năm.
6. **Công nghệ hàng không vũ trụ** (Mã ngành CN7) - Thời gian đào tạo: 4.5 năm.
Các ngành này có thời gian đào tạo dài hơn 4 năm chủ yếu do tính đặc thù của ngành học, yêu cầu thực hành nhiều hơn và cơ hội học tập chuyên sâu, giúp sinh viên nắm vững lý thuyết và kỹ năng thực hành cần thiết cho nghề nghiệp sau này.</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</si>
  <si>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</si>
  <si>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</si>
  <si>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</si>
  <si>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Đại học Quốc gia Hà Nội trong hai năm gần nhất (2022 và 2023) như sau:
### Năm 2022:
- Ngành Công nghệ thông tin: 29.15 điểm
- Ngành Kỹ thuật máy tính: 27.5 điểm
- Ngành Khoa học máy tính: 27.25 điểm
- Ngành Kỹ thuật điều khiển và tự động hóa: 27.25 điểm
- Ngành Trí tuệ nhân tạo: 27 điểm
### Năm 2023:
- Ngành Công nghệ thông tin: 27.85 điểm
- Ngành Kỹ thuật máy tính: 27.25 điểm
- Ngành Khoa học máy tính: 27.25 điểm
- Ngành Kỹ thuật điều khiển và tự động hóa: 27.1 điểm
- Ngành Trí tuệ nhân tạo: 27.2 điểm
### Phân tích:
- **Ngành Công nghệ thông tin** có điểm chuẩn cao nhất trong năm 2022 (29.15 điểm) nhưng đã giảm xuống 27.85 điểm trong năm 2023.
- **Ngành Kỹ thuật máy tính** và **Khoa học máy tính** giữ ổn định với điểm chuẩn 27.25 trong cả hai năm.
- **Ngành Trí tuệ nhân tạo** có sự giảm nhẹ từ 27 điểm năm 2022 xuống 27.2 điểm năm 2023.
Điều này cho thấy sự cạnh tranh cao trong các ngành công nghệ thông tin và kỹ thuật, đồng thời phản ánh xu hướng thay đổi trong nhu cầu tuyển sinh và thị trường lao động.</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</si>
  <si>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</si>
  <si>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</si>
  <si>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</si>
  <si>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 Đại học Quốc gia Hà Nội tuyển sinh năm 2024 với các tổ hợp xét tuyển cho các ngành học như sau:
### Lĩnh vực Máy tính và Công nghệ thông tin:
1. **Công nghệ thông tin (CN1)**: 
   - Tổ hợp: A00, A01, D01
2. **Kỹ thuật máy tính (CN2)**: 
   - Tổ hợp: A00, A01, D01
3. **Khoa học máy tính (CN8)**: 
   - Tổ hợp: A00, A01, D01
4. **Trí tuệ nhân tạo (CN12)**: 
   - Tổ hợp: A00, A01, D01
5. **Hệ thống thông tin (CN14)**: 
   - Tổ hợp: A00, A01, D01
6. **Mạng máy tính và truyền thông dữ liệu (CN15)**: 
   - Tổ hợp: A00, A01, D01
### Lĩnh vực Công nghệ kỹ thuật:
1. **Công nghệ kỹ thuật xây dựng (CN5)**: 
   - Tổ hợp: A00, A01, B00
2. **Công nghệ kỹ thuật cơ điện tử (CN6)**: 
   - Tổ hợp: A00, A01, D01
3. **Công nghệ Hàng không vũ trụ (CN7)**: 
   - Tổ hợp: A00, A01, D01
4. **Công nghệ kỹ thuật điện tử - viễn thông (CN9)**: 
   - Tổ hợp: A00, A01, D01
5. **Công nghệ nông nghiệp (CN10)**: 
   - Tổ hợp: A00, A01, B00
### Lĩnh vực Kỹ thuật:
1. **Vật lý kỹ thuật (CN3)**: 
   - Tổ hợp: A00, A01, D01
2. **Cơ kỹ thuật (CN4)**: 
   - Tổ hợp: A00, A01, D01
3. **Kỹ thuật điều khiển và tự động hóa (CN11)**: 
   - Tổ hợp: A00, A01, D01
4. **Kỹ thuật năng lượng (CN13)**: 
   - Tổ hợp: A00, A01, D01
5. **Kỹ thuật robot (CN17)**: 
   - Tổ hợp: A00, A01, D01
6. **Thiết kế công nghiệp và đồ họa (CN18)**: 
   - Tổ hợp: A00, A01, D01
### Lưu ý:
- Tổ hợp D01 có điểm môn Toán và Tiếng Anh nhân hệ số 2.
- Các ngành thuộc lĩnh vực Máy tính và Công nghệ thông tin, Công nghệ kỹ thuật, và Kỹ thuật đều có tổ hợp A00, A01, D01, ngoại trừ ngành Công nghệ nông nghiệp và Công nghệ kỹ thuật xây dựng có tổ hợp B00.
Thông tin chi tiết về từng ngành và tổ hợp xét tuyển sẽ giúp thí sinh có sự chuẩn bị tốt hơn cho kỳ thi tuyển sinh năm 2024.</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</si>
  <si>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</si>
  <si>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</si>
  <si>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</si>
  <si>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như sau:
1. **Thời hạn sử dụng**: Các chứng chỉ quốc tế phải còn thời hạn sử dụng tính đến ngày đăng ký xét tuyển, với thời hạn tối đa là 2 năm kể từ ngày dự thi.
2. **Chấp nhận chứng chỉ**: Trường không chấp nhận các chứng chỉ tiếng Anh thi online (home edition). Các chứng chỉ được chấp nhận bao gồm:
   - IELTS: yêu cầu tối thiểu 5.5.
   - TOEFL iBT: yêu cầu tối thiểu 65 điểm.
   - SAT: yêu cầu tối thiểu 1100/1600 điểm.
   - ACT: yêu cầu tối thiểu 22/36 điểm.
   - A-Level: yêu cầu điểm mỗi môn tối thiểu 60/100.
3. **Điểm quy đổi**: Điểm quy đổi từ các chứng chỉ này sẽ được tính theo bảng quy đổi điểm trong Phụ lục 2. Cụ thể:
   - SAT: Điểm quy đổi = điểm SAT * 30 / 1600.
   - IELTS: Điểm quy đổi trên thang 10 (ví dụ: IELTS 6.5 = 9.25/10).
4. **Kết hợp với điểm thi**: Sinh viên sử dụng chứng chỉ quốc tế cần kết hợp với điểm thi hai môn Toán và Vật lý trong kỳ thi THPT, với tổng điểm tối thiểu là 14 điểm để đủ điều kiện xét tuyển.
Như vậy, việc sử dụng chứng chỉ quốc tế trong xét tuyển vào trường Đại học Công nghệ là một phương thức hữu ích cho những sinh viên có điểm thi quốc tế cao, giúp họ tiếp cận các ngành đào tạo chất lượng.</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</si>
  <si>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</si>
  <si>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</si>
  <si>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</si>
  <si>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hoặc Ba trong các kỳ thi học sinh giỏi quốc gia, quốc tế hoặc thi khoa học kỹ thuật cấp quốc gia, quốc tế do Bộ Giáo dục và Đào tạo tổ chức.
2. **Thời gian đạt giải**: Giải thưởng phải được đạt trong vòng 3 năm tính đến thời điểm xét tuyển.
3. **Tốt nghiệp THPT**: Thí sinh phải tốt nghiệp Trung học phổ thông (THPT) cùng năm với năm tuyển sinh.
4. **Môn thi hoặc đề tài dự thi**: Môn thi hoặc đề tài dự thi của thí sinh phải phù hợp với ngành học mà thí sinh đăng ký xét tuyển.
Ngoài ra, đối với học sinh THPT chuyên thuộc Đại học Quốc gia Hà Nội (ĐHQGHN), còn có các tiêu chí bổ sung như:
- Đạt giải trong kỳ thi chọn học sinh giỏi bậc THPT cấp ĐHQGHN.
- Là thành viên chính thức của đội tuyển tham dự kỳ thi chọn học sinh giỏi quốc gia hoặc các cuộc thi sáng tạo khoa học kỹ thuật quốc gia.
- Đạt danh hiệu học sinh giỏi trong cả 3 năm học THPT và có tổng điểm 4 bài thi/môn thi tốt nghiệp THPT đạt tối thiểu 28,0 điểm, không có môn nào dưới 5,0 điểm.
Những điều kiện này nhằm đảm bảo rằng các thí sinh được xét tuyển thẳng có năng lực học tập xuất sắc và phù hợp với yêu cầu của ngành học mà họ đăng ký.</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</si>
  <si>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</si>
  <si>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</si>
  <si>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</si>
  <si>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thực hiện đăng ký xét tuyển trực tuyến vào Trường Đại học Công nghệ, thí sinh cần thực hiện các bước sau:
1. **Truy cập trang web tuyển sinh**: Thí sinh cần truy cập vào trang web tuyển sinh của trường tại địa chỉ [https://tuyensinh.uet.vnu.edu.vn](https://tuyensinh.uet.vnu.edu.vn).
2. **Đăng ký tài khoản**: Tại trang web, thí sinh sẽ cần đăng ký tài khoản cá nhân. Trong quá trình này, thí sinh cần điền đầy đủ thông tin cá nhân, chọn ngành học và phương thức xét tuyển phù hợp.
3. **Nộp lệ phí xét tuyển**: Sau khi hoàn tất việc điền thông tin, thí sinh cần nộp lệ phí xét tuyển trực tuyến, với mức phí là 30.000 VNĐ cho mỗi phương thức xét tuyển.
4. **Theo dõi kết quả**: Cuối cùng, thí sinh nên theo dõi kết quả và thông báo chính thức từ trường qua cổng thông tin hoặc email mà họ đã đăng ký.
Ngoài ra, nếu thí sinh muốn đăng ký xét tuyển bằng chứng chỉ quốc tế như SAT hoặc IELTS, họ cũng cần thực hiện các bước tương tự, bao gồm việc nộp thông tin chứng chỉ quốc tế và bảng điểm các môn thi THPT. 
Việc thực hiện đúng các bước này sẽ giúp thí sinh hoàn tất quy trình đăng ký xét tuyển một cách thuận lợi và hiệu quả.</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</si>
  <si>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</si>
  <si>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</si>
  <si>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</si>
  <si>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có nhiều tổ chức và câu lạc bộ dành cho sinh viên, tạo điều kiện cho họ phát triển toàn diện. Cụ thể, trường có 2 tổ chức chính và 17 câu lạc bộ trực thuộc. 
### Hai tổ chức chính:
1. **Đoàn TNCS Hồ Chí Minh trường Đại học Công nghệ, ĐHQGHN**
2. **Hội sinh viên trường Đại học Công nghệ, ĐHQGHN**
### Các câu lạc bộ (CLB) tại trường:
1. **CLB Hỗ trợ sinh viên - SGUET**
2. **CLB Nghệ Thuật - Passion Club**
3. **CLB Thuyết trình**
4. **CLB Hàng không Vũ trụ - ACUET**
5. **CLB Bóng đá - UET FC**
6. **CLB Nguồn nhân lực - HRTech**
7. **CLB Sinh viên vận động hiến máu - Đội máu Người Việt Trẻ**
8. **CLB Thư viện Hội Sinh viên - LSA**
9. **CLB Điện tử và Tự động hóa - UETX**
10. **CLB Truyền thông - UETLC**
11. **CLB tiếng Anh - EC**
12. **CLB Cầu lông - B-UET**
13. **CLB Nhảy cổ động - GALAXY - UET Cheerleading Squad**
14. **CLB Tiếng Nhật - JAPIT**
15. **CLB Lý luận trẻ**
16. **CLB Robotics - RCUET**
17. **CLB Bóng rổ - UBC**
Các câu lạc bộ này không chỉ giúp sinh viên kết nối và mở rộng mối quan hệ mà còn là nơi để họ phát triển kỹ năng mềm, kiến thức chuyên môn và tự tin hơn trong giao tiếp.</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</si>
  <si>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</si>
  <si>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</si>
  <si>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</si>
  <si>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tổ chức nhiều hoạt động chính trong năm học, được phân chia theo từng tháng như sau:
1. **Tháng 8, 9 hàng năm**:
   - Hỗ trợ nhà trường trong công tác tư vấn tuyển sinh và đón sinh viên nhập học.
   - Tổ chức các buổi sinh hoạt chính trị đầu năm học.
   - Tổ chức lễ khai giảng năm học.
2. **Tháng 9 hàng năm**:
   - Tổ chức Ngày hội các Câu lạc bộ và Chào Tân sinh viên.
3. **Tháng 10 hàng năm**:
   - Tổ chức hội thi văn nghệ và Hội trại toàn trường để chào mừng kỷ niệm ngày thành lập trường và chào Tân sinh viên.
   - Tuyển cộng tác viên (CTV) cho Hội sinh viên.
   - Tổ chức Ngày hội hiến máu toàn trường mang tên “Sắc hồng hy vọng”.
   - Tổ chức Ngày hội truyền thống “UET Connect”.
4. **Tháng 12, 1 hàng năm**:
   - Thực hiện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Tổ chức cuộc thi Bản lĩnh công nghệ mở rộng.
7. **Tháng 4 hàng năm**:
   - Tổ chức Ngày hội việc làm công nghệ.
   - Tổ chức lớp “Tôi là số 1”.
8. **Tháng 5, 6, 7 hàng năm**:
   - Thực hiện Chiến dịch Tình nguyện hè và Chương trình Tiếp sức mùa thi.
Các hoạt động này không chỉ giúp sinh viên hòa nhập với môi trường học tập mà còn tạo cơ hội để phát triển kỹ năng, giao lưu và kết nối với nhau, đồng thời góp phần vào các hoạt động cộng đồng và xã hội.</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</si>
  <si>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</si>
  <si>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</si>
  <si>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</si>
  <si>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Trường Đại học Công nghệ có yêu cầu chuẩn đầu ra cho sinh viên. Cụ thể, trường đã xây dựng một chương trình đào tạo hiện đại, tập trung vào việc chuẩn bị sinh viên sẵn sàng cho kỷ nguyên chuyển đổi số. Sinh viên được đào tạo kỹ năng toàn diện, bao gồm các môn học về lập trình, quản lý cơ sở dữ liệu, trí tuệ nhân tạo, và an ninh mạng. Những kỹ năng này rất cần thiết trong các doanh nghiệp đang chuyển đổi số.
Ngoài ra, trường cũng hợp tác với hơn 70 công ty công nghệ hàng đầu để thiết kế các khóa thực tập và các dự án nghiên cứu thực tiễn, giúp sinh viên tích lũy kinh nghiệm thực tế. Đặc biệt, trường khuyến khích sinh viên tham gia các chương trình trao đổi học thuật và hội thảo quốc tế, từ đó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cho thấy rõ ràng rằng trường có yêu cầu chuẩn đầu ra nhằm đảm bảo chất lượng đào tạo và khả năng làm việc của sinh viên sau khi tốt nghiệp.</t>
  </si>
  <si>
    <t xml:space="preserve">['None：Điều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11. Xử lý kết quả học tập theo tín chỉ\n1. Cuối mỗi học kỳ chính, sinh viên được cảnh báo học tập dựa trên một số điều kiện như sau:\na) Tổng số tín chỉ không đạt trong học kỳ vượt quá 50% khối lượng đã đăng kí học trong học kỳ, hoặc tổng số tín chỉ nợ đọng từ đầu khóa học vượt quá 24;\nb) Điểm trung bình học kỳ đạt dưới 0,8 đối với học kỳ đầu của khóa học, dưới 1,0 đối với các học kỳ tiếp theo;\nc) Điểm trung bình tích lũy đạt dưới 1,2 đối với sinh viên trình độ năm thứ nhất, dưới 1,4 đối với sinh viên trình độ năm thứ hai, dưới 1,6 đối với sinh viên trình độ năm thứ ba dưới 1,8 đối với sinh viên các năm tiếp theo.\n2. Sinh viên bị buộc thôi học trong các trường hợp sau:\na) Số lần cảnh báo học tập hoặc mức cảnh báo học tập vượt quá giới hạn theo quy định của cơ sở đào tạo; 12\nb) Thời gian học tập vượt quá giới hạn theo quy định tại khoản 5 Điều 2 của Quy chế này.\n3. Quy chế của cơ sở đào tạo quy định cụ thể:\na) Việc lựa chọn áp dụng một số điều kiện cảnh báo học tập, giới hạn số lần hoặc mức cảnh báo học tập nhưng không vượt quá 2 lần cảnh báo liên tiếp;\nb) Quy trình, thủ tục cảnh báo học tập, buộc thôi học; việc thông báo hình thức áp dụng tới sinh viên;\nc) Việc bảo lưu kết quả học tập đã tích l uỹ trong trường hợp sinh viên bị buộc thôi học.',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</si>
  <si>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</si>
  <si>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</si>
  <si>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và môi trường sinh hoạt tại Hòa Lạc của Trường Đại học Công Nghệ được đánh giá là hiện đại và đầy đủ tiện nghi, phục vụ tốt cho nhu cầu học tập và sinh hoạt của sinh viên.
### Cơ sở vật chất
- **Ký túc xá**: Ký túc xá tại Hòa Lạc được đưa vào sử dụng từ năm 2023, với không gian rộng rãi, sạch sẽ và được trang bị đầy đủ các thiết bị cần thiết cho sinh hoạt và học tập. Mỗi phòng ở được thiết kế để đảm bảo sự thoải mái cho sinh viên.
- **Tiện ích**: Trong khuôn viên ký túc xá có đầy đủ các dịch vụ như nhà ăn, siêu thị, dịch vụ giặt là, và hỗ trợ y tế. Điều này giúp sinh viên dễ dàng tiếp cận các nhu cầu thiết yếu mà không cần phải di chuyển xa.
- **Gần gũi với khu học tập**: Ký túc xá nằm rất gần khu giảng đường, giúp sinh viên tiết kiệm thời gian di chuyển giữa các hoạt động học tập và sinh hoạt.
### Môi trường sinh hoạt
- **Môi trường tích cực**: Môi trường sinh hoạt tại Hòa Lạc được xây dựng với mục tiêu tạo ra một không gian tích cực, giúp sinh viên phát triển toàn diện. Đây là một "môi trường xanh" với không khí trong lành và yên tĩnh, rất phù hợp cho việc học tập và nghiên cứu.
- **Gắn kết cộng đồng**: Môi trường sinh hoạt tập thể tại ký túc xá cũng tạo điều kiện cho sinh viên gặp gỡ, gắn kết và học hỏi lẫn nhau, từ đó xây dựng một cộng đồng sinh viên năng động và sáng tạo.
### Kết luận
Tóm lại, cơ sở vật chất tại Hòa Lạc không chỉ mới mẻ và hiện đại mà còn được thiết kế để phục vụ tốt nhất cho sinh viên. Môi trường sinh hoạt tại đây không chỉ hỗ trợ cho việc học tập mà còn tạo ra những trải nghiệm tích cực, giúp sinh viên phát triển cả về mặt tinh thần và thể chất.</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</si>
  <si>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</si>
  <si>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</si>
  <si>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</si>
  <si>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(UET) thuộc Đại học Quốc gia Hà Nội có một hệ thống cơ sở đào tạo đa dạng và hiện đại, phục vụ cho việc giảng dạy và nghiên cứu trong nhiều lĩnh vực kỹ thuật và công nghệ. Dưới đây là một số thông tin chi tiết về các cơ sở của trường:
1. **Khuôn viên và vị trí địa lý**: Trường nằm trong khuôn viên của Đại học Quốc gia Hà Nội, tại quận Cầu Giấy, Hà Nội. Vị trí này rất thuận lợi về giao thông, gần các tuyến đường lớn và các phương tiện công cộng, giúp sinh viên dễ dàng di chuyển.
2. **Các khoa và viện**: Trường có nhiều khoa và viện chuyên ngành, bao gồm:
   - Khoa Công nghệ Thông tin
   - Khoa Điện tử Viễn thông
   - Khoa Vật lý Kỹ thuật &amp; Công nghệ Nano
   - Khoa Cơ học Kỹ thuật &amp; Tự động hóa
   - Khoa Công nghệ Nông nghiệp
   - Viện Công nghệ Hàng không Vũ trụ
   - Viện Trí tuệ nhân tạo
   - Viện Tiên tiến về Kỹ thuật và Công nghệ
3. **Phòng thí nghiệm và cơ sở vật chất**: Trường sở hữu nhiều phòng thí nghiệm hiện đại, phục vụ cho việc nghiên cứu và thực hành trong các lĩnh vực như cơ điện tử, công nghệ nano, trí tuệ nhân tạo, và nhiều lĩnh vực khác. Một số phòng thí nghiệm tiêu biểu bao gồm:
   - Phòng Thí nghiệm Công nghệ Cơ điện tử và Thủy tin học
   - Phòng Thí nghiệm Trọng điểm Micro-Nano
   - Phòng Thí nghiệm Hệ thống Tích hợp Thông minh (SISLAB)
   - Phòng Thí nghiệm Công nghệ Tri thức
4. **Môi trường học tập và nghiên cứu**: Trường khuyến khích sinh viên tham gia vào các hoạt động nghiên cứu khoa học từ năm thứ hai, với nhiều dự án nghiên cứu và cuộc thi cấp trường, quốc gia. Sinh viên có cơ hội thực tập tại các doanh nghiệp và tham gia vào các hoạt động ngoại khóa phong phú.
5. **Hệ thống hỗ trợ sinh viên**: Trường có các câu lạc bộ và tổ chức hỗ trợ sinh viên, như Câu lạc bộ Hỗ trợ sinh viên SGUET, nhằm tạo điều kiện cho sinh viên giao lưu, học hỏi và phát triển kỹ năng.
Tóm lại, Trường Đại học Công nghệ không chỉ cung cấp một môi trường học tập hiện đại và đa dạng mà còn tạo điều kiện cho sinh viên phát triển toàn diện thông qua các hoạt động nghiên cứu, thực tập và hỗ trợ sinh viên.</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</si>
  <si>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 Trường Đại học Công nghệ (UET), thuộc Đại học Quốc gia Hà Nội, bao gồm các khoa và viện sau:\n1. Các khoa:\nKhoa Công nghệ Thông tin: Đào tạo và nghiên cứu trong lĩnh vực công nghệ thông tin.\nKhoa Điện tử Viễn thông: Tập trung vào các lĩnh vực điện tử và viễn thông.\nKhoa Vật lý Kỹ thuật &amp; Công nghệ Nano: Chuyên về vật lý kỹ thuật và công nghệ nano.\nKhoa Cơ học Kỹ thuật &amp; Tự động hóa: Phụ trách các lĩnh vực cơ học kỹ thuật và tự động hóa.\nKhoa Công nghệ Nông nghiệp: Tập trung vào ứng dụng công nghệ trong nông nghiệp.\n2. Các viện và trung tâm:\nViện Công nghệ Hàng không Vũ trụ: Nghiên cứu và đào tạo trong lĩnh vực hàng không và vũ trụ.\nViện Trí tuệ nhân tạo(IAI): Nghiên cứu về trí tuệ nhân tạo\nViện Tiên tiến về Kỹ thuật và Công nghệ (AVITECH): Tập trung vào nghiên cứu các công nghệ và kỹ thuật tiên tiến.\nTrung tâm Công nghệ Điện tử và Viễn thông: Nghiên cứu và phát triển trong lĩnh vực điện tử và viễn thông.\nTrung tâm Công nghệ tích hợp liên ngành giám sát hiện trường (FIMO): Tập trung vào các công nghệ tích hợp liên ngành cho giám sát hiện trường.\nPhòng Thí nghiệm Hệ thống tích hợp thông minh (SISLAB): Nghiên cứu về các hệ thống tích hợp thông minh.\nPhòng Thí nghiệm Công nghệ Micro-Nano: Tập trung vào nghiên cứu công nghệ micro và nano.',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</si>
  <si>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</si>
  <si>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</si>
  <si>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**Kiến thức chuyên sâu**: Chương trình đào tạo cung cấp cho sinh viên kiến thức vững chắc về các lĩnh vực liên quan đến Kỹ thuật Robot, bao gồm cơ khí chính xác, điện tử, lập trình điều khiển, và trí tuệ nhân tạo. Điều này giúp sinh viên có khả năng thiết kế và xây dựng hệ thống robot phức tạp.
2. **Thực hành thực tế**: Tỷ lệ thực hành trong chương trình rất cao, với các dự án phát triển robot tự hành, robot công nghiệp và robot y tế. Sinh viên không chỉ học lý thuyết mà còn có cơ hội áp dụng kiến thức vào thực tế thông qua các dự án cụ thể.
3. **Hợp tác doanh nghiệp**: Chương trình có sự hợp tác chặt chẽ với các doanh nghiệp lớn như Samsung Electronics, LG Display, và FPT Software. Sinh viên sẽ được thực tập tại các doanh nghiệp này, giúp họ nâng cao kỹ năng và tạo cơ hội việc làm ngay sau khi tốt nghiệp.
4. **Định hướng nghề nghiệp rõ ràng**: Sinh viên được trang bị kiến thức và kỹ năng cần thiết để làm việc trong nhiều lĩnh vực khác nhau, từ thiết kế và chế tạo robot đến phát triển hệ thống tự động hóa trong sản xuất, nghiên cứu và ứng dụng robot trong y tế và quốc phòng.
Sau khi tốt nghiệp, sinh viên ngành Kỹ thuật Robot có thể làm việc tại nhiều doanh nghiệp và lĩnh vực khác nhau, bao gồm:
- **Công ty công nghệ cao**: Thiết kế và chế tạo robot, phát triển hệ thống tự động hóa.
- **Ngành sản xuất**: Phát triển và tối ưu hóa quy trình sản xuất tự động.
- **Y tế**: Nghiên cứu và phát triển robot y tế, ứng dụng công nghệ robot trong chăm sóc sức khỏe.
- **Quốc phòng**: Ứng dụng robot trong các lĩnh vực an ninh và quốc phòng.
Với xu hướng công nghiệp 4.0 và sự phát triển mạnh mẽ của trí tuệ nhân tạo, sinh viên ngành Kỹ thuật Robot có triển vọng nghề nghiệp rất rộng mở, đáp ứng nhu cầu ngày càng cao của thị trường lao động.</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</si>
  <si>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</si>
  <si>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</si>
  <si>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</si>
  <si>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tại Trường Đại học Công nghệ, Đại học Quốc gia Hà Nội trong năm 2023 theo phương thức thi THPT là 27.25 điểm. Đây là một trong những ngành có điểm chuẩn cao nhất, cho thấy sự cạnh tranh và sức hút của ngành này.
Về tỷ lệ sinh viên tốt nghiệp có việc làm, theo khảo sát việc làm của nhà trường, tỷ lệ này đạt 97.52% trong năm liền trước. Điều này cho thấy ngành Khoa học Máy tính không chỉ có điểm chuẩn cao mà còn mang lại cơ hội việc làm rất tốt cho sinh viên sau khi ra trường, đặc biệt trong các lĩnh vực như trí tuệ nhân tạo, phần mềm và dữ liệu lớn.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</si>
  <si>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</si>
  <si>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</si>
  <si>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</si>
  <si>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Trường Đại học Công nghệ, ĐHQGHN, bạn cần đáp ứng các điều kiện sau:
1. **Đỗ tốt nghiệp THPT**: Bạn phải hoàn thành kỳ thi tốt nghiệp THPT và có kết quả đỗ.
2. **Hạnh kiểm**: Hạnh kiểm của bạn trong 3 năm học THPT phải đạt loại Tốt.
3. **Tiêu chí xét tuyển**: Bạn cần đáp ứng ít nhất một trong các tiêu chí sau:
   - Là thành viên chính thức của đội tuyển dự kỳ thi Olympic hoặc các cuộc thi sáng tạo, triển lãm khoa học kỹ thuật khu vực, quốc tế.
   - Đạt giải chính thức trong kỳ thi chọn học sinh giỏi bậc THPT cấp ĐHQGHN.
   - Đạt giải chính thức trong kỳ thi Olympic chuyên Khoa học tự nhiên bậc THPT.
   - Là thành viên chính thức của đội tuyển tham dự kỳ thi chọn học sinh giỏi quốc gia hoặc các cuộc thi sáng tạo khoa học kỹ thuật quốc gia.
   - Đạt danh hiệu học sinh giỏi trong cả 3 năm học THPT và có tổng điểm 4 bài thi/môn thi tốt nghiệp THPT đạt tối thiểu 28,0 điểm, trong đó không có môn nào dưới 5,0 điểm.
Với thông tin bạn đã cung cấp, nếu bạn đã có 3 năm học sinh giỏi và học lớp chuyên Tin, bạn cần đảm bảo rằng tổng điểm 4 bài thi/môn thi tốt nghiệp THPT của bạn đạt từ 28 điểm trở lên và không có môn nào dưới 5 điểm để đủ điều kiện xét tuyển thẳng vào trường. 
Nếu bạn đáp ứng được các điều kiện này, bạn có thể nộp hồ sơ xét tuyển thẳng vào Trường Đại học Công nghệ.</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</si>
  <si>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</si>
  <si>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</si>
  <si>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</si>
  <si>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Đại học Quốc gia Hà Nội, là một trong những ngành đào tạo mũi nhọn và có sự hợp tác với các doanh nghiệp hàng đầu như Công ty cổ phần VNG, Samsung Electronics Việt Nam, và FPT Software. Sinh viên theo học ngành này sẽ có cơ hội tham gia vào các dự án nghiên cứu và thực tập tại những công ty này, giúp họ có được kinh nghiệm thực tiễn quý báu và mở rộng cơ hội nghề nghiệp sau khi tốt nghiệp.
Về học phí, dự kiến trong năm học 2024-2025, học phí cho ngành Trí tuệ Nhân tạo là 32,000,000 VNĐ/năm. Mức học phí này được xác định là hợp lý trong bối cảnh đào tạo công nghệ cao và cơ sở vật chất hiện đại. Ngoài ra, sinh viên có thể nhận được học bổng hỗ trợ từ trường và các đối tác doanh nghiệp, giúp giảm bớt gánh nặng tài chính trong quá trình học tập. 
Tóm lại, ngành Trí tuệ Nhân tạo không chỉ có sự hợp tác với các doanh nghiệp lớn mà còn có mức học phí hợp lý cùng với các cơ hội học bổng hỗ trợ cho sinh viên.</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</si>
  <si>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</si>
  <si>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</si>
  <si>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</si>
  <si>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trong năm đầu tiên, sinh viên có thể học các ngành sau:
1. Vật lý Kỹ thuật
2. Cơ Kỹ thuật
3. Công nghệ Kỹ thuật Xây dựng
4. Công nghệ Nông nghiệp
5. Công nghệ Hàng không Vũ trụ
6. Kỹ thuật Năng lượng
Ngoài ra, sinh viên học tại khu Hòa Lạc còn được hưởng nhiều ưu đãi đặc biệt, bao gồm:
- **Mô hình giảng dạy hiện đại**: Chương trình học kết hợp giữa kiến thức chuyên môn và kỹ năng mềm, giúp sinh viên phát triển toàn diện.
- **Hỗ trợ chỗ ở**: Sinh viên được hỗ trợ 100% chỗ ở tại ký túc xá, giảm bớt gánh nặng chi phí nhà ở.
- **Laptop hỗ trợ học tập**: Sinh viên sẽ nhận một laptop trị giá tối đa 15 triệu VNĐ để khuyến khích việc sử dụng công nghệ trong học tập và nghiên cứu.
Những ưu đãi này tạo điều kiện thuận lợi cho sinh viên tập trung vào việc học tập và phát triển bản thân.</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</si>
  <si>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</si>
  <si>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</si>
  <si>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</si>
  <si>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tối thiểu là 5.5. Ngoài IELTS, trường cũng chấp nhận các chứng chỉ quốc tế khác như:
1. **TOEFL iBT**: yêu cầu đạt từ 65 điểm trở lên.
2. **SAT**: yêu cầu đạt từ 1100/1600 điểm trở lên.
3. **ACT**: yêu cầu đạt từ 22/36 điểm trở lên.
4. **A-Level**: yêu cầu điểm mỗi môn từ 60/100.
Ngoài ra, sinh viên sử dụng các chứng chỉ này cần kết hợp với điểm thi hai môn Toán và Vật Lý đạt tối thiểu 14 điểm để đủ điều kiện xét tuyển. 
Việc sử dụng chứng chỉ quốc tế trong xét tuyển là một cơ hội lớn cho sinh viên có điểm thi quốc tế cao, đặc biệt trong các ngành đào tạo chất lượng như Công nghệ Thông tin và Khoa học Máy tính.</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</si>
  <si>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</si>
  <si>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</si>
  <si>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</si>
  <si>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các ngành học có tỷ lệ việc làm sau tốt nghiệp cao nhất bao gồm:
1. **Công nghệ Thông tin**: Ngành này có tỷ lệ việc làm lên đến 98%. Sinh viên tốt nghiệp có thể làm việc tại nhiều vị trí khác nhau như lập trình viên, chuyên viên phân tích dữ liệu, quản trị mạng, và nhiều vị trí khác trong các công ty công nghệ.
2. **Kỹ thuật Robot**: Ngành này cũng có triển vọng việc làm cao, nhờ vào sự phát triển mạnh mẽ của công nghệ tự động hóa và trí tuệ nhân tạo. Sinh viên có thể làm việc trong các lĩnh vực thiết kế và chế tạo robot, phát triển hệ thống tự động hóa.
3. **Công nghệ Nông nghiệp**: Ngành này đang trở thành một lựa chọn hấp dẫn với sự kết hợp giữa nông nghiệp và công nghệ cao. Sinh viên có thể làm việc tại các doanh nghiệp sản xuất nông sản, thực phẩm, hoặc tham gia vào các dự án nghiên cứu và phát triển trong lĩnh vực nông nghiệp công nghệ cao.
4. **Trí tuệ Nhân tạo**: Ngành này cũng đang thu hút sự quan tâm lớn từ thị trường lao động, với nhu cầu cao về nhân lực có khả năng phát triển các hệ thống trí tuệ nhân tạo và phân tích dữ liệu.
### Các yếu tố đảm bảo cơ hội việc làm cho sinh viên:
1. **Chương trình đào tạo hiện đại**: Trường Đại học Công nghệ đã xây dựng chương trình đào tạo tập trung vào các kỹ năng cần thiết cho kỷ nguyên chuyển đổi số, bao gồm lập trình, quản lý cơ sở dữ liệu, trí tuệ nhân tạo, và an ninh mạng.
2. **Hợp tác với doanh nghiệp**: Trường có mối quan hệ hợp tác với hơn 70 công ty công nghệ hàng đầu, giúp sinh viên có cơ hội thực tập và tham gia vào các dự án thực tế, từ đó tích lũy kinh nghiệm và kỹ năng.
3. **Phòng thí nghiệm hiện đại**: Sinh viên được tiếp cận với các công nghệ mới nhất thông qua các phòng thí nghiệm về dữ liệu lớn, IoT, và trí tuệ nhân tạo, giúp họ nắm bắt và ứng dụng công nghệ trong thực tế.
4. **Kết nối quốc tế**: Trường khuyến khích sinh viên tham gia các chương trình trao đổi học thuật và hội thảo quốc tế, mở rộng mạng lưới và tiếp cận với xu hướng toàn cầu.
5. **Môi trường học tập năng động**: Sinh viên có cơ hội tham gia vào nhiều hoạt động ngoại khóa, nghiên cứu khoa học, và các câu lạc bộ, giúp phát triển toàn diện về kỹ năng và phẩm chất cá nhân.
Những yếu tố này không chỉ giúp sinh viên có kiến thức chuyên môn vững vàng mà còn trang bị cho họ những kỹ năng mềm cần thiết để thành công trong môi trường làm việc hiện đại.</t>
  </si>
  <si>
    <t xml:space="preserve">['None：Trường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</si>
  <si>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</si>
  <si>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</si>
  <si>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nhiều kỹ năng quan trọng, bao gồm:
1. **Lập trình thuật toán**: Kỹ năng này giúp bạn hiểu và phát triển các thuật toán cần thiết cho việc xây dựng các hệ thống trí tuệ nhân tạo.
2. **Xử lý dữ liệu lớn**: Bạn sẽ học cách làm việc với các tập dữ liệu lớn, một yếu tố quan trọng trong việc phát triển các ứng dụng AI.
3. **Học máy (Machine Learning)**: Đây là một trong những lĩnh vực cốt lõi của trí tuệ nhân tạo, giúp bạn phát triển các mô hình có khả năng học hỏi từ dữ liệu.
4. **Phát triển ứng dụng trí tuệ nhân tạo**: Bạn sẽ được đào tạo để xây dựng và triển khai các ứng dụng AI trong thực tế.
5. **Phân tích và giải quyết vấn đề**: Kỹ năng này rất quan trọng trong việc áp dụng công nghệ AI để giải quyết các vấn đề trong nhiều lĩnh vực khác nhau.
Sau khi tốt nghiệp, bạn có thể làm việc trong nhiều lĩnh vực khác nhau, bao gồm:
- **Phát triển hệ thống AI cho các doanh nghiệp**: Bạn có thể tham gia vào việc thiết kế và triển khai các giải pháp AI cho các công ty.
- **Xử lý ngôn ngữ tự nhiên (NLP)**: Làm việc trong lĩnh vực phát triển công nghệ chatbot và các ứng dụng liên quan đến ngôn ngữ.
- **Phân tích dữ liệu lớn**: Bạn có thể làm việc trong các lĩnh vực như tài chính hoặc y tế, nơi mà việc phân tích dữ liệu lớn là rất quan trọng.
- **Phát triển xe tự hành hoặc hệ thống tự động hóa thông minh**: Đây là một lĩnh vực đang phát triển mạnh mẽ và có nhiều cơ hội nghề nghiệp.
Tóm lại, ngành Trí tuệ Nhân tạo không chỉ cung cấp cho bạn những kỹ năng kỹ thuật cần thiết mà còn mở ra nhiều cơ hội nghề nghiệp trong các lĩnh vực đa dạng, từ công nghệ thông tin đến các ngành công nghiệp khác.</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</si>
  <si>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</si>
  <si>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</si>
  <si>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</si>
  <si>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trong năm học 2024-2025. Để hỗ trợ sinh viên, trường cung cấp một số chính sách học bổng như sau:
1. **Học bổng khuyến khích học tập**: Dành cho sinh viên có thành tích học tập tốt, yêu cầu sinh viên phải hoàn thành ít nhất 14 tín chỉ và có điểm rèn luyện từ Khá trở lên. Học bổng này có giá trị tối thiểu bằng 1 tháng học phí mà sinh viên phải đóng.
2. **Học bổng hỗ trợ cho sinh viên có hoàn cảnh khó khăn**: Học bổng này có giá trị từ 1,000,000 đến 2,000,000 VNĐ mỗi đợt, nhằm hỗ trợ sinh viên có hoàn cảnh đặc biệt khó khăn.
3. **Học bổng từ các doanh nghiệp đối tác**: Sinh viên cũng có cơ hội nhận học bổng từ các doanh nghiệp, giúp giảm bớt gánh nặng tài chính.
Ngoài ra, sinh viên còn được hưởng nhiều ưu đãi khác như hỗ trợ 100% chỗ ở tại ký túc xá và nhận một laptop hỗ trợ học tập trị giá tối đa 15 triệu VNĐ. Những chính sách này nhằm tạo điều kiện thuận lợi cho sinh viên trong quá trình học tập và phát triển. 
Nếu bạn có thêm câu hỏi hoặc cần thông tin chi tiết hơn, hãy tham khảo trang web chính thức của trường hoặc liên hệ trực tiếp với bộ phận tuyển sinh.</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</si>
  <si>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</si>
  <si>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</si>
  <si>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</si>
  <si>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vào các dự án nghiên cứu khoa học ngay từ năm thứ hai. Nhà trường cung cấp nhiều hỗ trợ cho sinh viên trong việc tham gia nghiên cứu, bao gồm:
1. **Dự án Nghiên cứu**: Sinh viên có cơ hội tham gia vào các dự án nghiên cứu thuộc các lĩnh vực như công nghệ thông tin, trí tuệ nhân tạo, và điện tử viễn thông. Điều này không chỉ giúp sinh viên phát triển kiến thức chuyên môn mà còn tạo ra các bài báo khoa học, tăng cường khả năng nghiên cứu.
2. **Phòng Thí Nghiệm Hiện Đại**: Trường trang bị các phòng thí nghiệm hiện đại, cho phép sinh viên thực hành và áp dụng lý thuyết vào thực tế, từ đó nâng cao kỹ năng nghiên cứu.
3. **Cuộc Thi Nghiên Cứu Khoa Học**: Nhà trường tổ chức các cuộc thi nghiên cứu khoa học cấp trường và cấp quốc gia, tạo cơ hội cho sinh viên phát triển ý tưởng và kỹ năng nghiên cứu.
4. **Học Bổng và Tài Trợ**: Sinh viên xuất sắc có cơ hội nhận học bổng và tài trợ từ các công ty đối tác để triển khai dự án nghiên cứu của mình. Điều này không chỉ giúp giảm bớt gánh nặng tài chính mà còn khuyến khích sinh viên theo đuổi đam mê nghiên cứu.
5. **Hỗ Trợ Từ Giảng Viên**: Sinh viên có thể nhận được sự hướng dẫn và hỗ trợ từ các giảng viên trong quá trình nghiên cứu, giúp họ phát triển kỹ năng và kiến thức cần thiết.
Tóm lại, trường Đại học Công nghệ cung cấp một môi trường học tập và nghiên cứu tích cực, giúp sinh viên vừa học vừa tham gia vào các dự án nghiên cứu một cách hiệu quả.</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</si>
  <si>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</si>
  <si>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</si>
  <si>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</si>
  <si>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Công nghệ. Tuy nhiên, để đăng ký học song song, bạn cần đáp ứng một số điều kiện nhất định:
1. **Hoàn thành năm học đầu tiên**: Bạn phải hoàn thành năm học đầu tiên của chương trình học hiện tại.
2. **Kết quả học tập**: Bạn cần có kết quả học tập từ 2.5 trở lên (trên thang điểm 4) và không có môn nào bị điểm F.
3. **Xếp trình độ**: Bạn phải được xếp vào trình độ năm thứ hai của chương trình học hiện tại.
4. **Đáp ứng điều kiện của chương trình thứ hai**: Bạn cần đáp ứng các điều kiện trúng tuyển của chương trình thứ hai mà bạn muốn đăng ký.
Nếu bạn đáp ứng các điều kiện này, bạn có thể đăng ký học song song hai ngành, điều này sẽ giúp bạn phát triển kiến thức liên ngành, đặc biệt là trong các lĩnh vực có liên quan như Công nghệ Thông tin và Trí tuệ Nhân tạo.</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</si>
  <si>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</si>
  <si>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</si>
  <si>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</si>
  <si>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các bạn tích lũy kinh nghiệm thực tế. Chương trình này không chỉ giúp sinh viên áp dụng kiến thức học tập vào công việc thực tế mà còn tạo cơ hội cho họ làm quen với môi trường làm việc chuyên nghiệp.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Điều này cho thấy sự đa dạng trong các cơ hội thực tập mà sinh viên có thể tham gia, từ đó giúp họ phát triển kỹ năng và kinh nghiệm cần thiết cho sự nghiệp sau này.</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</si>
  <si>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</si>
  <si>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</si>
  <si>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</si>
  <si>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rất cao, cụ thể như sau:
- **Công nghệ Kỹ thuật Điện tử - Viễn thông**: 97.00%
- **Công nghệ Kỹ thuật Cơ Điện Tử**: 95.90%
- **Cơ Kỹ thuật**: 93.94%
- **Kỹ thuật Năng lượng**: 93.48%
Các ngành này có nhiều ưu thế trong thị trường lao động hiện nay, bao gồm:
1. **Nhu cầu nhân lực lớn**: Các lĩnh vực này là trọng yếu trong công nghiệp hiện đại, bao gồm sản xuất, truyền thông, năng lượng tái tạo và xây dựng. Sự phát triển nhanh chóng của công nghệ và nhu cầu cải tiến quy trình sản xuất đã tạo ra nhu cầu cao về nhân lực có chuyên môn trong các ngành này.
2. **Kỹ năng ứng dụng cao**: Sinh viên được đào tạo để giải quyết các bài toán thực tế trong công nghiệp, từ thiết kế, vận hành đến cải tiến hệ thống. Điều này giúp họ có khả năng thích ứng nhanh chóng với yêu cầu công việc và môi trường làm việc thực tế.
3. **Hợp tác doanh nghiệp**: Sinh viên có cơ hội thực tập và làm việc với các doanh nghiệp lớn như Viettel, LG, và các tập đoàn xây dựng. Điều này không chỉ giúp họ tích lũy kinh nghiệm mà còn mở ra cơ hội việc làm ngay từ khi còn học.
Những yếu tố này không chỉ giúp sinh viên có tỷ lệ việc làm cao mà còn đảm bảo rằng họ có thể phát triển sự nghiệp bền vững trong tương lai.</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</si>
  <si>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</si>
  <si>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</si>
  <si>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</si>
  <si>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trang web tuyển sinh**: Vào trang web tuyển sinh của trường tại địa chỉ [https://tuyensinh.uet.vnu.edu.vn](https://tuyensinh.uet.vnu.edu.vn).
2. **Đăng ký tài khoản**: Tạo tài khoản và nộp thông tin chứng chỉ quốc tế (SAT hoặc IELTS), cùng với bảng điểm 2 môn Toán và Lý trong kỳ thi THPT. Lưu ý rằng tổng điểm của hai môn này phải đạt tối thiểu 14 điểm.
3. **Điền thông tin ngành học**: Chọn ngành học và tổ hợp xét tuyển mong muốn.
### Điểm quy đổi tương ứng
- **Đối với SAT**: Điểm quy đổi được tính theo công thức:
  \[
  \text{Điểm quy đổi} = \frac{\text{Điểm SAT} \times 30}{1600}
  \]
- **Đối với IELTS**: Điểm quy đổi được tính trên thang 10. Ví dụ, nếu bạn có điểm IELTS là 6.5, điểm quy đổi sẽ là 9.25/10.
### Yêu cầu điểm tối thiểu
- Đối với IELTS, sinh viên cần đạt tối thiểu 5.5 để đủ điều kiện xét tuyển. 
- Đối với SAT, điểm tối thiểu cần đạt là 1100/1600.
### Cộng điểm ưu tiên
Điểm xét tuyển sẽ được cộng thêm điểm ưu tiên khu vực nếu có, điều này có thể giúp tăng khả năng trúng tuyển của sinh viên.
Phương thức xét tuyển bằng chứng chỉ quốc tế là một cơ hội lớn cho những sinh viên có điểm thi quốc tế cao, đặc biệt là trong các ngành đào tạo chất lượng như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</si>
  <si>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</si>
  <si>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</si>
  <si>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</si>
  <si>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Dựa trên thông tin bạn cung cấp, bạn có điểm IELTS 7.0, điểm thi THPT môn Toán là 8 và môn Lý là 7. 
Theo yêu cầu xét tuyển vào ngành Trí tuệ Nhân tạo năm 2023, bạn cần đáp ứng các điều kiện sau:
1. **Điểm IELTS tối thiểu**: Bạn đã đạt IELTS 7.0, quy đổi ra 9.50/10, vượt qua yêu cầu tối thiểu là 5.5.
2. **Tổng điểm hai môn Toán và Lý**: Tổng điểm của bạn là 8 (Toán) + 7 (Lý) = 15 điểm, vượt qua ngưỡng tối thiểu là 14 điểm.
Tuy nhiên, điểm chuẩn trúng tuyển vào ngành Trí tuệ Nhân tạo năm 2023 là 27.2 điểm. Tổng điểm của bạn (9.50 + 8 + 7 = 24.50) không đạt yêu cầu này.
Vì vậy, bạn không đủ điều kiện để trúng tuyển vào ngành Trí tuệ Nhân tạo năm 2023. Tuy nhiên, bạn có thể xem xét nộp hồ sơ cho năm 2024, khi có thể có những thay đổi trong điều kiện tuyển sinh hoặc điểm chuẩn.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</si>
  <si>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</si>
  <si>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</si>
  <si>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</si>
  <si>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đang đứng trước những cơ hội lớn trong bối cảnh biến đổi khí hậu và nhu cầu nhân lực công nghệ cao trong nông nghiệp. Dưới đây là một số triển vọng chính của ngành này trong tương lai:
1. **Ứng dụng công nghệ cao**: Biến đổi khí hậu đang tạo ra những thách thức lớn cho sản xuất nông nghiệp, từ việc thay đổi thời tiết đến sự xuất hiện của các loại sâu bệnh mới. Ngành Công nghệ Nông nghiệp, với sự tích hợp của các công nghệ tiên tiến như tự động hóa, trí tuệ nhân tạo (AI), và công nghệ sinh học, có khả năng phát triển các giải pháp hiệu quả để tối ưu hóa quy trình sản xuất, giảm thiểu tác động của biến đổi khí hậu. Ví dụ, việc sử dụng AI để dự đoán thời tiết và quản lý nước tưới tiêu có thể giúp nông dân tiết kiệm tài nguyên và nâng cao năng suất.
2. **Nhu cầu nhân lực chất lượng cao**: Với sự chuyển mình của nông nghiệp sang hướng hiện đại hóa và công nghệ hóa, nhu cầu về nhân lực có trình độ chuyên môn cao trong lĩnh vực này ngày càng tăng. Sinh viên tốt nghiệp ngành Công nghệ Nông nghiệp có thể đảm nhận nhiều vị trí quan trọng như kỹ sư công nghệ nông nghiệp kỹ thuật số, kỹ sư công nghệ sinh học, và cán bộ quản lý dự án nông nghiệp công nghệ cao. Điều này không chỉ đáp ứng nhu cầu của thị trường lao động mà còn góp phần vào sự phát triển bền vững của nền nông nghiệp.
3. **Phát triển nông nghiệp thông minh**: Ngành Công nghệ Nông nghiệp có thể đóng vai trò quan trọng trong việc phát triển các dự án nông nghiệp thông minh (smart agriculture). Những dự án này không chỉ giúp nâng cao hiệu quả sản xuất mà còn bảo vệ môi trường và tài nguyên thiên nhiên. Việc áp dụng công nghệ thông tin và các hệ thống tự động trong quản lý nông nghiệp sẽ giúp tối ưu hóa quy trình sản xuất và giảm thiểu lãng phí.
4. **Hợp tác quốc tế và nghiên cứu**: Ngành này cũng mở ra nhiều cơ hội hợp tác với các tổ chức quốc tế và viện nghiên cứu, giúp sinh viên có cơ hội tham gia vào các dự án nghiên cứu về giải pháp giảm thiểu tác động của biến đổi khí hậu. Sự hỗ trợ từ các công ty lớn như FPT và Samsung cũng tạo điều kiện thuận lợi cho sinh viên trong việc thực tập và tìm kiếm việc làm.
5. **Đào tạo đa dạng và thực tiễn**: Chương trình đào tạo tại Trường Đại học Công nghệ không chỉ cung cấp kiến thức lý thuyết mà còn chú trọng đến thực hành và ứng dụng công nghệ trong nông nghiệp. Sinh viên được học theo nguyên tắc "học bằng làm", thực hành tại các phòng thí nghiệm hiện đại và tham gia vào các dự án thực tế, giúp họ sẵn sàng hơn cho thị trường lao động.
Tóm lại, ngành Công nghệ Nông nghiệp có triển vọng rất lớn trong tương lai, đặc biệt trong bối cảnh biến đổi khí hậu và nhu cầu nhân lực công nghệ cao. Với sự phát triển của công nghệ và nhu cầu ngày càng tăng về sản phẩm nông nghiệp chất lượng cao, ngành này sẽ tiếp tục thu hút sự quan tâm của các nhà đầu tư và người học.</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</si>
  <si>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</si>
  <si>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</si>
  <si>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</si>
  <si>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bạn đang phân vân giữa hai ngành Kỹ thuật Năng lượng và Kỹ thuật Robot, có một số yếu tố quan trọng cần xem xét để đảm bảo cơ hội việc làm tốt hơn.
1. **Tỷ lệ có việc làm sau tốt nghiệp**:
   - **Kỹ thuật Năng lượng**: Tỷ lệ sinh viên có việc làm đạt 93.48%. Ngành này chủ yếu tập trung vào năng lượng tái tạo, hệ thống điện và năng lượng sạch, một lĩnh vực đang phát triển mạnh mẽ do nhu cầu chuyển đổi năng lượng toàn cầu.
   - **Kỹ thuật Robot**: Tỷ lệ có việc làm đạt 94.12%, cao hơn một chút so với Kỹ thuật Năng lượng. Ngành này mở ra cơ hội làm việc trong các lĩnh vực tự động hóa, chế tạo robot và trí tuệ nhân tạo, những lĩnh vực đang bùng nổ trong thời đại công nghiệp 4.0.
2. **Xu hướng nghề nghiệp**:
   - **Kỹ thuật Năng lượng**: Với sự gia tăng nhu cầu về năng lượng sạch và bền vững, ngành này có tiềm năng phát triển trong tương lai. Nếu bạn quan tâm đến các giải pháp phát triển bền vững, đây có thể là lựa chọn tốt.
   - **Kỹ thuật Robot**: Ngành này đang phát triển nhanh chóng nhờ vào sự tiến bộ của công nghệ tự động hóa và trí tuệ nhân tạo. Nếu bạn yêu thích nghiên cứu hệ thống phức tạp và muốn tham gia vào các ngành công nghiệp hiện đại, Kỹ thuật Robot có thể là lựa chọn tốt hơn.
3. **Sở thích cá nhân**: Cuối cùng, quyết định của bạn nên dựa vào sở thích cá nhân. Nếu bạn thích làm việc với các hệ thống năng lượng và giải pháp bền vững, Kỹ thuật Năng lượng sẽ phù hợp hơn. Ngược lại, nếu bạn đam mê công nghệ, robot và tự động hóa, Kỹ thuật Robot sẽ là lựa chọn tốt.
Tóm lại, cả hai ngành đều có tỷ lệ việc làm cao và tiềm năng phát triển. Tuy nhiên, Kỹ thuật Robot có một chút lợi thế về tỷ lệ việc làm và xu hướng công nghệ hiện đại. Quyết định cuối cùng nên dựa trên sở thích và định hướng nghề nghiệp của bạn trong tương lai.</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</si>
  <si>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</si>
  <si>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</si>
  <si>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</si>
  <si>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thường có chương trình đào tạo dài hơn (4.5 năm) so với các ngành tại khu Cầu Giấy (4 năm) vì một số lý do chính sau:
1. **Tính đặc thù của ngành học**: Các ngành như Kỹ thuật Năng lượng, Công nghệ Nông nghiệp, và Kỹ thuật Robot yêu cầu sinh viên phải có thời gian thực hành dài hơn, đặc biệt là trong các phòng thí nghiệm hoặc thực địa. Điều này giúp sinh viên có cơ hội áp dụng lý thuyết vào thực tiễn, từ đó nâng cao kỹ năng và kiến thức chuyên môn.
2. **Cơ hội học tập chuyên sâu**: Thời gian đào tạo kéo dài cho phép tích hợp các học phần nghiên cứu và ứng dụng thực tế, đảm bảo sinh viên không chỉ nắm vững lý thuyết mà còn thành thạo kỹ năng thực hành. Việc này rất quan trọng trong các lĩnh vực công nghệ cao, nơi mà kiến thức lý thuyết cần được củng cố bằng kinh nghiệm thực tế.
3. **Cơ sở vật chất hiện đại**: Khu Hòa Lạc được trang bị cơ sở vật chất hiện đại, phục vụ tốt cho các ngành công nghệ cao và đặc thù. Thời gian đào tạo dài hơn giúp sinh viên tận dụng tối đa các trang thiết bị và công nghệ tiên tiến có sẵn tại đây, từ đó nâng cao chất lượng đào tạo.
4. **Chiến lược đầu tư dài hạn**: Sự khác biệt trong thời gian đào tạo cũng phản ánh chiến lược của nhà trường trong việc đầu tư vào các ngành công nghệ mũi nhọn, nhằm đảm bảo sinh viên tốt nghiệp có năng lực đáp ứng nhu cầu thực tế của thị trường lao động.
Tóm lại, thời gian đào tạo dài hơn tại khu Hòa Lạc không chỉ nhằm đáp ứng yêu cầu của các ngành học đặc thù mà còn để đảm bảo sinh viên có đủ thời gian và cơ hội để phát triển toàn diện cả về lý thuyết lẫn thực hành.</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</si>
  <si>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</si>
  <si>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</si>
  <si>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</si>
  <si>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phát triển một loạt kỹ năng và lựa chọn các cơ hội trong chương trình học như sau:
### Kỹ năng cần phát triển:
1. **Kỹ năng công nghệ**:
   - **Phần mềm thiết kế**: Học cách sử dụng các phần mềm thiết kế như AutoCAD và Revit, đây là những công cụ quan trọng trong thiết kế và mô phỏng công trình.
   - **Công nghệ mới**: Nắm vững các công nghệ hiện đại như trí tuệ nhân tạo (AI) và dữ liệu lớn (big data) để phân tích và tối ưu hóa quy trình xây dựng.
2. **Kỹ năng quản lý**:
   - **Quản lý dự án**: Tham gia các khóa học về quản lý dự án xây dựng, giúp bạn hiểu cách giám sát và tối ưu hóa quy trình thi công, từ lập kế hoạch đến thực hiện.
3. **Kỹ năng thực hành**:
   - **Thực tập tại doanh nghiệp**: Chọn các dự án thực tập tại các công ty xây dựng lớn như Viettel Construction hoặc Coteccons, nơi bạn có thể trải nghiệm thực tế về ứng dụng công nghệ IoT trong giám sát công trình.
4. **Kỹ năng nghiên cứu và phát triển**:
   - Tham gia vào các phòng thí nghiệm và hội thảo chuyên đề về xây dựng bền vững và tiết kiệm năng lượng, giúp bạn tiếp cận các xu hướng mới nhất trong ngành.
### Cơ hội trong chương trình học:
1. **Tham gia các dự án thực tế**:
   - Tích cực tham gia vào các dự án nghiên cứu và phát triển trong lĩnh vực xây dựng thông minh, giúp bạn áp dụng lý thuyết vào thực tiễn.
2. **Học các môn học chuyên sâu**:
   - Chọn các môn học liên quan đến công nghệ mới trong xây dựng, thiết kế hệ thống, và phát triển bền vững, để có kiến thức vững chắc về các xu hướng hiện đại trong ngành.
3. **Kết nối với doanh nghiệp**:
   - Tận dụng các mối quan hệ của trường với các doanh nghiệp trong ngành để tìm kiếm cơ hội thực tập và việc làm sau khi tốt nghiệp.
4. **Tham gia các hoạt động ngoại khóa**:
   - Tham gia các câu lạc bộ, hội thảo và cuộc thi về khoa học công nghệ để mở rộng kiến thức và kỹ năng mềm.
### Kết luận:
Việc phát triển các kỹ năng công nghệ, quản lý, và thực hành, cùng với việc tận dụng các cơ hội trong chương trình học sẽ giúp bạn chuẩn bị tốt cho sự nghiệp trong lĩnh vực xây dựng thông minh. Hãy chủ động tìm kiếm và tham gia vào các hoạt động liên quan để nâng cao khả năng cạnh tranh của bản thân trên thị trường lao động.</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</si>
  <si>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</si>
  <si>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</si>
  <si>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</si>
  <si>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thuộc Đại học Quốc gia Hà Nội, đã thực hiện nhiều biện pháp để chuẩn bị cho sinh viên ngành Công nghệ Thông tin đáp ứng nhu cầu nhân lực ngày càng cao trong kỷ nguyên chuyển đổi số. Dưới đây là những điểm nổi bật trong chương trình đào tạo của trường:
1. **Chương trình đào tạo hiện đại**: Trường đã xây dựng một chương trình đào tạo hiện đại, tập trung vào các môn học thiết yếu như lập trình, quản lý cơ sở dữ liệu, trí tuệ nhân tạo và an ninh mạng. Những kỹ năng này rất cần thiết cho sinh viên để có thể làm việc hiệu quả trong các doanh nghiệp đang trong quá trình chuyển đổi số.
2. **Hợp tác với doanh nghiệp**: Trường đã thiết lập mối quan hệ hợp tác với hơn 70 công ty công nghệ hàng đầu như Viettel, FPT, và Samsung. Điều này không chỉ giúp thiết kế các khóa thực tập mà còn cho phép sinh viên tham gia vào các dự án nghiên cứu thực tiễn, từ đó tích lũy kinh nghiệm quý báu.
3. **Phòng thí nghiệm hiện đại**: Trường trang bị các phòng thí nghiệm hiện đại về dữ liệu lớn, Internet of Things (IoT), và trí tuệ nhân tạo. Điều này giúp sinh viên tiếp cận và làm quen với những công nghệ mới nhất, từ đó nâng cao khả năng thực hành và ứng dụng kiến thức vào thực tế.
4. **Kết nối quốc tế**: Trường khuyến khích sinh viên tham gia các chương trình trao đổi học thuật và hội thảo quốc tế. Việc này không chỉ mở rộng mạng lưới quan hệ mà còn giúp sinh viên tiếp cận với những xu hướng toàn cầu trong lĩnh vực chuyển đổi số.
5. **Định hướng nghề nghiệp rõ ràng**: Chương trình đào tạo không chỉ cung cấp kiến thức chuyên môn mà còn phát triển các kỹ năng mềm như tư duy hệ thống, khả năng làm việc nhóm và độc lập. Sinh viên được trang bị kiến thức nền tảng về toán, khoa học cơ bản, công nghệ thông tin, cùng với các kỹ năng cần thiết để tham gia vào thị trường lao động trong thời kỳ Cách mạng công nghiệp 4.0.
Với những nỗ lực này, sinh viên ngành Công nghệ Thông tin của Trường Đại học Công nghệ luôn nằm trong nhóm nhân lực chất lượng cao mà các doanh nghiệp săn đón, đáp ứng tốt nhu cầu nhân lực trong kỷ nguyên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</si>
  <si>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</si>
  <si>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</si>
  <si>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</si>
  <si>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định hướng chương trình đào tạo và cơ hội nghề nghiệp. 
1. **Định hướng chương trình**: Ngành Công nghệ Thông tin định hướng thị trường Nhật Bản không chỉ cung cấp kiến thức chuyên môn về công nghệ thông tin mà còn chú trọng đào tạo về văn hóa, phong cách làm việc và ngôn ngữ Nhật Bản. Điều này rất quan trọng khi sinh viên làm việc với các doanh nghiệp Nhật Bản, nơi mà sự hiểu biết về văn hóa và ngôn ngữ có thể ảnh hưởng lớn đến hiệu quả công việc.
2. **Cơ hội nghề nghiệp**: Ngành này có sự hợp tác trực tiếp với các công ty công nghệ lớn từ Nhật Bản như NEC, Hitachi, và Toshiba. Sinh viên tốt nghiệp có cơ hội làm việc tại các công ty Nhật Bản tại Việt Nam hoặc có khả năng sang Nhật làm việc. Điều này tạo ra một lợi thế cạnh tranh lớn cho sinh viên, giúp họ dễ dàng tìm kiếm việc làm trong môi trường quốc tế.
3. **Kỹ năng mềm và ngoại ngữ**: Sinh viên ngành Công nghệ Thông tin định hướng thị trường Nhật Bản được trang bị thêm kỹ năng mềm và ngoại ngữ, đặc biệt là tiếng Nhật. Những kỹ năng này không chỉ giúp sinh viên tăng khả năng cạnh tranh trên thị trường lao động mà còn mở rộng cơ hội nghề nghiệp trong các công ty Nhật Bản, nơi mà yêu cầu về ngôn ngữ và kỹ năng giao tiếp là rất cao.
**Ý nghĩa với sinh viên**: Đối với sinh viên, việc theo học ngành Công nghệ Thông tin định hướng thị trường Nhật Bản mang lại nhiều lợi ích. Họ không chỉ có cơ hội tiếp cận với các công nghệ tiên tiến mà còn được trang bị những kỹ năng cần thiết để làm việc trong môi trường quốc tế. Điều này không chỉ giúp sinh viên nâng cao khả năng cạnh tranh trong thị trường lao động mà còn mở ra nhiều cơ hội nghề nghiệp hấp dẫn, đặc biệt là trong bối cảnh toàn cầu hóa hiện nay.</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</si>
  <si>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</si>
  <si>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</si>
  <si>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</si>
  <si>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như Viettel, Samsung, FPT Software trong khi đang học tại trường, bạn có thể thực hiện các bước sau:
1. **Chuẩn bị Kỹ Năng Chuyên Môn**: Trước khi bắt đầu thực tập, hãy tìm hiểu và thực hành các công nghệ mà công ty sử dụng. Nếu công ty sử dụng Java, Python hay các công cụ quản lý dự án như Jira, Trello, hãy dành thời gian để học và thực hành những công nghệ này. Điều này sẽ giúp bạn tự tin hơn khi tham gia vào các dự án thực tế.
2. **Xây Dựng Kỹ Năng Mềm**: Kỹ năng mềm như giao tiếp, làm việc nhóm và quản lý thời gian là rất quan trọng trong môi trường doanh nghiệp. Hãy tham gia các hoạt động nhóm, câu lạc bộ hoặc các khóa học để phát triển những kỹ năng này. Chúng sẽ giúp bạn hòa nhập nhanh chóng và hiệu quả hơn trong môi trường làm việc.
3. **Tìm Hiểu Về Doanh Nghiệp**: Nghiên cứu về lĩnh vực hoạt động của công ty, các sản phẩm, dịch vụ và dự án chính mà họ đang thực hiện. Điều này không chỉ giúp bạn hiểu rõ hơn về công ty mà còn giúp bạn đưa ra những ý tưởng đóng góp thiết thực trong quá trình thực tập.
4. **Tận Dụng Mạng Lưới Quan Hệ**: Kết nối với đồng nghiệp, quản lý và các chuyên gia trong công ty. Hãy chủ động tham gia vào các buổi họp, hội thảo hoặc các hoạt động xã hội của công ty để mở rộng mạng lưới quan hệ. Những mối quan hệ này có thể giúp bạn học hỏi kinh nghiệm và tìm kiếm cơ hội việc làm sau khi tốt nghiệp.
5. **Theo Dõi Mục Tiêu Học Tập**: Đặt ra các mục tiêu cụ thể cho kỳ thực tập của bạn, chẳng hạn như hoàn thành một dự án nhỏ hoặc phát triển một kỹ năng mới. Việc này không chỉ giúp bạn có định hướng rõ ràng mà còn tạo động lực để bạn làm việc hiệu quả hơn.
6. **Áp Dụng Lý Thuyết Vào Thực Tế**: Thời gian thực tập là cơ hội tuyệt vời để bạn áp dụng những kiến thức lý thuyết đã học vào thực tế. Hãy chủ động tham gia vào các dự án, đóng góp ý tưởng và thực hiện các nhiệm vụ được giao để tích lũy kinh nghiệm.
Bằng cách thực hiện những bước trên, bạn sẽ có thể tận dụng tối đa thời gian thực tập tại các doanh nghiệp công nghệ lớn, từ đó xây dựng nền tảng vững chắc cho sự nghiệp tương lai của mình.</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</si>
  <si>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'None：Hình thức dạy học\n- Lý thuyết: sinh viên học tập trên lớp qua bài giảng trực tiếp của giảng viên tại lớp học hoặc qua các lớp học trực tuyến;\n- Thực hành: sinh viên học tập qua thực hành, thực tập, làm thí nghiệm, làm bài tập, thảo luận, đọc và nghiên cứu tài liệu dưới sự hướng dẫn của giảng viên;\n- Tự học: sinh viên tự học tập và nghiên cứu theo kế hoạch và nội dung do giảng viên giao và được kiểm tra đánh giá.',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'None：Điều 1. Phạm vi điều chỉnh và đối tượng áp dụng\n1. Quy chế này quy định chung về tổ ch</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</si>
  <si>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</si>
  <si>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</si>
  <si>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một số kỹ năng và kiến thức quan trọng từ chương trình học. Dưới đây là những điểm chính mà bạn nên chú ý:
### Kỹ năng và Kiến thức Cần Thiết
1. **Kiến thức Chuyên Môn**:
   - Học các môn về **bảo mật thông tin**, **mã hóa dữ liệu**, và **quản trị hệ thống mạng**. Những kiến thức này sẽ giúp bạn hiểu rõ về cách bảo vệ thông tin và hệ thống mạng khỏi các mối đe dọa.
2. **Kỹ năng Lập Trình**:
   - Thành thạo các ngôn ngữ lập trình như **Python**, **Java**, hoặc **C++**. Kỹ năng lập trình là rất quan trọng trong việc xây dựng và kiểm tra các hệ thống bảo mật.
3. **Chứng Chỉ Chuyên Ngành**:
   - Bổ sung các chứng chỉ như **CCNA** (Cisco Certified Network Associate), **CEH** (Certified Ethical Hacker), hoặc **CompTIA Security+**. Những chứng chỉ này không chỉ nâng cao giá trị của bạn trong mắt nhà tuyển dụng mà còn cung cấp kiến thức thực tiễn về an ninh mạng.
4. **Kỹ Năng Thực Hành**:
   - Tham gia vào các giờ học thực hành và các dự án nghiên cứu khoa học liên quan đến an ninh mạng. Điều này giúp bạn áp dụng lý thuyết vào thực tế và phát triển kỹ năng giải quyết vấn đề.
### Doanh Nghiệp Phù Hợp Để Thực Tập
Khi tìm kiếm cơ hội thực tập, bạn có thể xem xét các doanh nghiệp sau:
1. **Bkav**: Là một trong những công ty hàng đầu về an ninh mạng tại Việt Nam, Bkav cung cấp nhiều cơ hội thực tập và làm việc trong lĩnh vực bảo mật thông tin.
2. **Viettel**: Là một trong những tập đoàn viễn thông lớn nhất, Viettel có nhiều dự án liên quan đến an ninh mạng và công nghệ thông tin, rất phù hợp cho sinh viên thực tập.
3. **FPT Software**: Công ty này không chỉ nổi tiếng trong lĩnh vực phát triển phần mềm mà còn có các dự án liên quan đến an ninh mạng, giúp bạn có cơ hội học hỏi và phát triển kỹ năng.
Những doanh nghiệp này không chỉ cung cấp cơ hội thực tập mà còn cho phép bạn tham gia vào các dự án bảo mật quy mô lớn, từ đó tích lũy kinh nghiệm quý báu cho sự nghiệp sau này.</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</si>
  <si>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</si>
  <si>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</si>
  <si>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</si>
  <si>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Dựa trên thông tin đã cung cấp, sinh viên có tổng điểm thi THPT đạt 23 điểm (Toán: 8, Lý: 7, Anh: 8) có thể xem xét các ngành học sau:
1. **Ngành Trí tuệ Nhân tạo**: Để trúng tuyển vào ngành này, sinh viên cần có tổng điểm hai môn Toán và Lý tối thiểu 14 điểm, và điểm IELTS tối thiểu 5.5 (hoặc quy đổi tương đương). Với điểm Toán (8) và Lý (7), tổng điểm là 15, đáp ứng yêu cầu về điểm môn. Tuy nhiên, điểm chuẩn trúng tuyển ngành này năm 2023 là 27.2, do đó, với tổng điểm 23, sinh viên không đủ điều kiện trúng tuyển vào ngành này.
2. **Ngành Khoa học Máy tính**: Điểm chuẩn trúng tuyển năm 2023 cho ngành này là 27.25 điểm. Với tổng điểm 23, sinh viên cũng không đủ điều kiện trúng tuyển vào ngành này.
3. **Các ngành khác**: Thông tin không cung cấp điểm chuẩn cụ thể cho các ngành khác, nhưng với tổng điểm 23, sinh viên có thể xem xét các ngành có điểm chuẩn thấp hơn. Tuy nhiên, để có thông tin chính xác về các ngành có thể trúng tuyển, sinh viên cần tham khảo thêm thông tin từ trường về điểm chuẩn của các ngành khác trong năm 2023.
Tóm lại, với tổng điểm 23, sinh viên không đủ điều kiện trúng tuyển vào ngành Trí tuệ Nhân tạo và Khoa học Máy tính, và cần tìm hiểu thêm về các ngành khác có điểm chuẩn thấp hơn để xác định khả năng trúng tuyển.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</si>
  <si>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</si>
  <si>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</si>
  <si>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</si>
  <si>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Để lựa chọn ngành phụ phù hợp nhất với ngành Công nghệ Thông tin (CNTT) tại Trường Đại học Công nghệ, ĐHQGHN, bạn có thể xem xét các ngành học mới được tuyển sinh vào năm 2025, đặc biệt là ngành Khoa học Dữ liệu (CN20) và ngành Mạng máy tính và Truyền thông dữ liệu (CN15).
1. **Khoa học Dữ liệu (CN20)**:
   - Ngành này cung cấp kiến thức chuyên sâu về phân tích dữ liệu, kỹ thuật dữ liệu và ứng dụng trí tuệ nhân tạo. Với sự phát triển mạnh mẽ của dữ liệu lớn và nhu cầu phân tích dữ liệu trong các lĩnh vực khác nhau, việc học ngành này sẽ giúp bạn có thêm kỹ năng quan trọng, bổ trợ cho ngành CNTT. 
   - Sinh viên sẽ được trang bị kỹ năng giao tiếp, tư duy hệ thống và khả năng làm việc nhóm, điều này rất cần thiết trong môi trường làm việc hiện đại.
2. **Mạng máy tính và Truyền thông dữ liệu (CN15)**:
   - Ngành này cung cấp kiến thức về thiết kế, triển khai và quản trị các hệ thống mạng, điều này rất quan trọng trong lĩnh vực CNTT. 
   - Bạn sẽ có cơ hội học hỏi về an ninh mạng, quản trị mạng và phát triển ứng dụng Internet, những kỹ năng này rất cần thiết cho các vị trí trong ngành CNTT.
3. **Công nghệ Sinh học (CN21)**:
   - Nếu bạn có hứng thú với việc ứng dụng CNTT trong lĩnh vực sinh học, ngành này có thể là một lựa chọn thú vị. Ngành này kết hợp giữa công nghệ sinh học và công nghệ thông tin, giúp bạn có thể làm việc trong các lĩnh vực như phân tích dữ liệu sinh học, phát triển phần mềm cho các ứng dụng sinh học.
4. **Công nghệ Vật liệu và Vi điện tử (CN19)**:
   - Ngành này có thể không trực tiếp liên quan đến CNTT, nhưng nếu bạn quan tâm đến việc phát triển các thiết bị điện tử, vi mạch, thì đây cũng là một lựa chọn tốt. 
Tóm lại, ngành Khoa học Dữ liệu và Mạng máy tính và Truyền thông dữ liệu là hai ngành phụ có thể bổ trợ tốt nhất cho sự nghiệp tương lai của bạn trong lĩnh vực Công nghệ Thông tin. Chúng không chỉ giúp bạn mở rộng kiến thức mà còn nâng cao khả năng cạnh tranh trên thị trường lao động.</t>
  </si>
  <si>
    <t>['None：TRƯỜNG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'None：Giới thiệu chung về ngành công nghệ nông nghiệp\</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</si>
  <si>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</si>
  <si>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</si>
  <si>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Để có cơ hội nhận học bổng hoặc được chấp nhận vào các chương trình sau đại học quốc tế, bạn nên duy trì điểm trung bình học tập (GPA) từ 3.5/4 trở lên. Điều này không chỉ giúp bạn nổi bật trong hồ sơ ứng tuyển mà còn thể hiện khả năng học tập tốt.
2. **Tham gia nghiên cứu khoa học**: Hãy tích cực tham gia vào các dự án nghiên cứu do trường tổ chức hoặc hợp tác với doanh nghiệp. Việc này không chỉ giúp bạn phát triển kiến thức chuyên sâu mà còn có thể tạo ra các bài báo khoa học, tăng cơ hội được chấp nhận vào các chương trình sau đại học.
3. **Học ngoại ngữ**: Đầu tư thời gian để đạt được các chứng chỉ tiếng Anh như IELTS (tối thiểu 6.5) hoặc TOEFL (tối thiểu 90). Đây là yêu cầu cần thiết cho hầu hết các trường đại học quốc tế và sẽ giúp bạn tự tin hơn khi học tập và giao tiếp trong môi trường quốc tế.
4. **Tham gia các chương trình trao đổi sinh viên**: Tận dụng các cơ hội hợp tác quốc tế của trường để tham gia chương trình trao đổi sinh viên hoặc thực tập ngắn hạn ở nước ngoài. Điều này không chỉ giúp bạn có trải nghiệm quốc tế mà còn mở rộng mạng lưới quan hệ và cải thiện kỹ năng giao tiếp.
5. **Xây dựng mối quan hệ với giảng viên**: Kết nối với giảng viên hướng dẫn và tham gia các hội thảo chuyên ngành. Họ có thể giúp bạn xây dựng hồ sơ mạnh mẽ và giới thiệu các cơ hội học tập quốc tế.
6. **Tham gia các hoạt động ngoại khóa và phát triển kỹ năng mềm**: Tham gia các câu lạc bộ, tổ chức sự kiện hoặc các hoạt động tình nguyện để phát triển kỹ năng lãnh đạo, làm việc nhóm và giao tiếp. Những kỹ năng này rất quan trọng trong môi trường học tập và làm việc quốc tế.
7. **Tìm hiểu về các chương trình du học**: Nghiên cứu các chương trình sau đại học mà bạn quan tâm, tìm hiểu về yêu cầu đầu vào, học bổng và các cơ hội nghiên cứu. Điều này sẽ giúp bạn có kế hoạch rõ ràng và chuẩn bị tốt hơn cho việc ứng tuyển.
Với những chiến lược này, bạn sẽ có thể tận dụng tối đa thời gian học tại Trường Đại học Công nghệ để chuẩn bị cho việc du học sau đại học ở nước ngoài.</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</si>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</sst>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13" workbookViewId="0">
      <selection activeCell="K44" sqref="K44"/>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16.076918840408329</v>
      </c>
      <c r="F2">
        <v>0.99999999998333333</v>
      </c>
      <c r="G2">
        <v>1</v>
      </c>
      <c r="H2">
        <v>0.79050962667800773</v>
      </c>
      <c r="I2">
        <v>1</v>
      </c>
      <c r="J2">
        <v>14091</v>
      </c>
      <c r="K2">
        <v>946</v>
      </c>
    </row>
    <row r="3" spans="1:11" x14ac:dyDescent="0.25">
      <c r="A3" t="s">
        <v>15</v>
      </c>
      <c r="B3" t="s">
        <v>16</v>
      </c>
      <c r="C3" t="s">
        <v>17</v>
      </c>
      <c r="D3" t="s">
        <v>18</v>
      </c>
      <c r="E3">
        <v>12.660428047180179</v>
      </c>
      <c r="F3">
        <v>0.96825396824013599</v>
      </c>
      <c r="G3">
        <v>1</v>
      </c>
      <c r="H3">
        <v>0.82429587817438499</v>
      </c>
      <c r="I3">
        <v>1</v>
      </c>
      <c r="J3">
        <v>15381</v>
      </c>
      <c r="K3">
        <v>1091</v>
      </c>
    </row>
    <row r="4" spans="1:11" x14ac:dyDescent="0.25">
      <c r="A4" t="s">
        <v>19</v>
      </c>
      <c r="B4" t="s">
        <v>20</v>
      </c>
      <c r="C4" t="s">
        <v>21</v>
      </c>
      <c r="D4" t="s">
        <v>22</v>
      </c>
      <c r="E4">
        <v>18.782583713531491</v>
      </c>
      <c r="F4">
        <v>0.9749999999878125</v>
      </c>
      <c r="G4">
        <v>1</v>
      </c>
      <c r="H4">
        <v>0.88984832574028605</v>
      </c>
      <c r="I4">
        <v>1</v>
      </c>
      <c r="J4">
        <v>19650</v>
      </c>
      <c r="K4">
        <v>1409</v>
      </c>
    </row>
    <row r="5" spans="1:11" x14ac:dyDescent="0.25">
      <c r="A5" t="s">
        <v>23</v>
      </c>
      <c r="B5" t="s">
        <v>24</v>
      </c>
      <c r="C5" t="s">
        <v>25</v>
      </c>
      <c r="D5" t="s">
        <v>26</v>
      </c>
      <c r="E5">
        <v>19.278594255447391</v>
      </c>
      <c r="F5">
        <v>0.94999999997624995</v>
      </c>
      <c r="G5">
        <v>1</v>
      </c>
      <c r="H5">
        <v>0.76085759557969779</v>
      </c>
      <c r="I5">
        <v>1</v>
      </c>
      <c r="J5">
        <v>19593</v>
      </c>
      <c r="K5">
        <v>998</v>
      </c>
    </row>
    <row r="6" spans="1:11" x14ac:dyDescent="0.25">
      <c r="A6" t="s">
        <v>27</v>
      </c>
      <c r="B6" t="s">
        <v>28</v>
      </c>
      <c r="C6" t="s">
        <v>29</v>
      </c>
      <c r="D6" t="s">
        <v>30</v>
      </c>
      <c r="E6">
        <v>26.372741222381588</v>
      </c>
      <c r="F6">
        <v>0.88264070127737793</v>
      </c>
      <c r="G6">
        <v>1</v>
      </c>
      <c r="H6">
        <v>0.86223257291088728</v>
      </c>
      <c r="I6">
        <v>1</v>
      </c>
      <c r="J6">
        <v>17049</v>
      </c>
      <c r="K6">
        <v>1656</v>
      </c>
    </row>
    <row r="7" spans="1:11" x14ac:dyDescent="0.25">
      <c r="A7" t="s">
        <v>31</v>
      </c>
      <c r="B7" t="s">
        <v>32</v>
      </c>
      <c r="C7" t="s">
        <v>33</v>
      </c>
      <c r="D7" t="s">
        <v>34</v>
      </c>
      <c r="E7">
        <v>7.1337735652923584</v>
      </c>
      <c r="F7">
        <v>0.99999999989999999</v>
      </c>
      <c r="G7">
        <v>1</v>
      </c>
      <c r="H7">
        <v>0.8882266965022062</v>
      </c>
      <c r="I7">
        <v>1</v>
      </c>
      <c r="J7">
        <v>14814</v>
      </c>
      <c r="K7">
        <v>290</v>
      </c>
    </row>
    <row r="8" spans="1:11" x14ac:dyDescent="0.25">
      <c r="A8" t="s">
        <v>35</v>
      </c>
      <c r="B8" t="s">
        <v>36</v>
      </c>
      <c r="C8" t="s">
        <v>37</v>
      </c>
      <c r="D8" t="s">
        <v>38</v>
      </c>
      <c r="E8">
        <v>6.9058091640472412</v>
      </c>
      <c r="F8">
        <v>0.62499999998437505</v>
      </c>
      <c r="G8">
        <v>1</v>
      </c>
      <c r="H8">
        <v>0.82031897750093241</v>
      </c>
      <c r="I8">
        <v>1</v>
      </c>
      <c r="J8">
        <v>5849</v>
      </c>
      <c r="K8">
        <v>332</v>
      </c>
    </row>
    <row r="9" spans="1:11" x14ac:dyDescent="0.25">
      <c r="A9" t="s">
        <v>39</v>
      </c>
      <c r="B9" t="s">
        <v>40</v>
      </c>
      <c r="C9" t="s">
        <v>41</v>
      </c>
      <c r="D9" t="s">
        <v>42</v>
      </c>
      <c r="E9">
        <v>21.799945592880249</v>
      </c>
      <c r="F9">
        <v>0.89709595958780419</v>
      </c>
      <c r="G9">
        <v>1</v>
      </c>
      <c r="H9">
        <v>0.9273874726659509</v>
      </c>
      <c r="I9">
        <v>1</v>
      </c>
      <c r="J9">
        <v>38373</v>
      </c>
      <c r="K9">
        <v>1017</v>
      </c>
    </row>
    <row r="10" spans="1:11" x14ac:dyDescent="0.25">
      <c r="A10" t="s">
        <v>43</v>
      </c>
      <c r="B10" t="s">
        <v>44</v>
      </c>
      <c r="C10" t="s">
        <v>45</v>
      </c>
      <c r="D10" t="s">
        <v>46</v>
      </c>
      <c r="E10">
        <v>9.5543901920318604</v>
      </c>
      <c r="F10">
        <v>0.6111111110805556</v>
      </c>
      <c r="G10">
        <v>1</v>
      </c>
      <c r="H10">
        <v>0.91587461523585034</v>
      </c>
      <c r="I10">
        <v>1</v>
      </c>
      <c r="J10">
        <v>29652</v>
      </c>
      <c r="K10">
        <v>442</v>
      </c>
    </row>
    <row r="11" spans="1:11" x14ac:dyDescent="0.25">
      <c r="A11" t="s">
        <v>47</v>
      </c>
      <c r="B11" t="s">
        <v>48</v>
      </c>
      <c r="C11" t="s">
        <v>49</v>
      </c>
      <c r="D11" t="s">
        <v>50</v>
      </c>
      <c r="E11">
        <v>19.857883930206299</v>
      </c>
      <c r="F11">
        <v>0.46215330828723722</v>
      </c>
      <c r="G11">
        <v>1</v>
      </c>
      <c r="H11">
        <v>0.80963282386256896</v>
      </c>
      <c r="I11">
        <v>1</v>
      </c>
      <c r="J11">
        <v>19326</v>
      </c>
      <c r="K11">
        <v>1177</v>
      </c>
    </row>
    <row r="12" spans="1:11" x14ac:dyDescent="0.25">
      <c r="A12" t="s">
        <v>51</v>
      </c>
      <c r="B12" t="s">
        <v>52</v>
      </c>
      <c r="C12" t="s">
        <v>53</v>
      </c>
      <c r="D12" t="s">
        <v>54</v>
      </c>
      <c r="E12">
        <v>18.61008620262146</v>
      </c>
      <c r="F12">
        <v>0.44365854904925273</v>
      </c>
      <c r="G12">
        <v>0.66666666666666663</v>
      </c>
      <c r="H12">
        <v>0</v>
      </c>
      <c r="I12">
        <v>0</v>
      </c>
      <c r="J12">
        <v>32309</v>
      </c>
      <c r="K12">
        <v>535</v>
      </c>
    </row>
    <row r="13" spans="1:11" x14ac:dyDescent="0.25">
      <c r="A13" t="s">
        <v>55</v>
      </c>
      <c r="B13" t="s">
        <v>56</v>
      </c>
      <c r="C13" t="s">
        <v>57</v>
      </c>
      <c r="D13" t="s">
        <v>58</v>
      </c>
      <c r="E13">
        <v>6.2014892101287842</v>
      </c>
      <c r="F13">
        <v>0.99999999989999999</v>
      </c>
      <c r="G13">
        <v>0.8</v>
      </c>
      <c r="H13">
        <v>0.85867725628839919</v>
      </c>
      <c r="I13">
        <v>1</v>
      </c>
      <c r="J13">
        <v>12963</v>
      </c>
      <c r="K13">
        <v>329</v>
      </c>
    </row>
    <row r="14" spans="1:11" x14ac:dyDescent="0.25">
      <c r="A14" t="s">
        <v>59</v>
      </c>
      <c r="B14" t="s">
        <v>60</v>
      </c>
      <c r="C14" t="s">
        <v>61</v>
      </c>
      <c r="D14" t="s">
        <v>62</v>
      </c>
      <c r="E14">
        <v>22.466196537017819</v>
      </c>
      <c r="F14">
        <v>0.99358974358146368</v>
      </c>
      <c r="G14">
        <v>1</v>
      </c>
      <c r="H14">
        <v>0.84465530959007429</v>
      </c>
      <c r="I14">
        <v>0.875</v>
      </c>
      <c r="J14">
        <v>18496</v>
      </c>
      <c r="K14">
        <v>1405</v>
      </c>
    </row>
    <row r="15" spans="1:11" x14ac:dyDescent="0.25">
      <c r="A15" t="s">
        <v>63</v>
      </c>
      <c r="B15" t="s">
        <v>64</v>
      </c>
      <c r="C15" t="s">
        <v>65</v>
      </c>
      <c r="D15" t="s">
        <v>66</v>
      </c>
      <c r="E15">
        <v>24.68805193901062</v>
      </c>
      <c r="F15">
        <v>0.99241727940556224</v>
      </c>
      <c r="G15">
        <v>0.84615384615384615</v>
      </c>
      <c r="H15">
        <v>0.80313856537653694</v>
      </c>
      <c r="I15">
        <v>1</v>
      </c>
      <c r="J15">
        <v>10676</v>
      </c>
      <c r="K15">
        <v>1364</v>
      </c>
    </row>
    <row r="16" spans="1:11" x14ac:dyDescent="0.25">
      <c r="A16" t="s">
        <v>67</v>
      </c>
      <c r="B16" t="s">
        <v>68</v>
      </c>
      <c r="C16" t="s">
        <v>69</v>
      </c>
      <c r="D16" t="s">
        <v>70</v>
      </c>
      <c r="E16">
        <v>10.851880311965941</v>
      </c>
      <c r="F16">
        <v>0.9999999999875</v>
      </c>
      <c r="G16">
        <v>1</v>
      </c>
      <c r="H16">
        <v>0.94819412918291734</v>
      </c>
      <c r="I16">
        <v>1</v>
      </c>
      <c r="J16">
        <v>10425</v>
      </c>
      <c r="K16">
        <v>968</v>
      </c>
    </row>
    <row r="17" spans="1:11" x14ac:dyDescent="0.25">
      <c r="A17" t="s">
        <v>71</v>
      </c>
      <c r="B17" t="s">
        <v>72</v>
      </c>
      <c r="C17" t="s">
        <v>73</v>
      </c>
      <c r="D17" t="s">
        <v>74</v>
      </c>
      <c r="E17">
        <v>26.740639686584469</v>
      </c>
      <c r="F17">
        <v>0.8465156983478872</v>
      </c>
      <c r="G17">
        <v>1</v>
      </c>
      <c r="H17">
        <v>0.87329041325535872</v>
      </c>
      <c r="I17">
        <v>1</v>
      </c>
      <c r="J17">
        <v>19375</v>
      </c>
      <c r="K17">
        <v>1483</v>
      </c>
    </row>
    <row r="18" spans="1:11" x14ac:dyDescent="0.25">
      <c r="A18" t="s">
        <v>75</v>
      </c>
      <c r="B18" t="s">
        <v>76</v>
      </c>
      <c r="C18" t="s">
        <v>77</v>
      </c>
      <c r="D18" t="s">
        <v>78</v>
      </c>
      <c r="E18">
        <v>9.38181471824646</v>
      </c>
      <c r="F18">
        <v>0.99999999996666666</v>
      </c>
      <c r="G18">
        <v>0.83333333333333337</v>
      </c>
      <c r="H18">
        <v>0.90009621984468724</v>
      </c>
      <c r="I18">
        <v>0.75</v>
      </c>
      <c r="J18">
        <v>17487</v>
      </c>
      <c r="K18">
        <v>478</v>
      </c>
    </row>
    <row r="19" spans="1:11" x14ac:dyDescent="0.25">
      <c r="A19" t="s">
        <v>79</v>
      </c>
      <c r="B19" t="s">
        <v>80</v>
      </c>
      <c r="C19" t="s">
        <v>81</v>
      </c>
      <c r="D19" t="s">
        <v>82</v>
      </c>
      <c r="E19">
        <v>13.374795913696291</v>
      </c>
      <c r="F19">
        <v>0.92068452379801513</v>
      </c>
      <c r="G19">
        <v>1</v>
      </c>
      <c r="H19">
        <v>0.80078789831660746</v>
      </c>
      <c r="I19">
        <v>1</v>
      </c>
      <c r="J19">
        <v>8495</v>
      </c>
      <c r="K19">
        <v>715</v>
      </c>
    </row>
    <row r="20" spans="1:11" x14ac:dyDescent="0.25">
      <c r="A20" t="s">
        <v>83</v>
      </c>
      <c r="B20" t="s">
        <v>84</v>
      </c>
      <c r="C20" t="s">
        <v>85</v>
      </c>
      <c r="D20" t="s">
        <v>86</v>
      </c>
      <c r="E20">
        <v>17.461269378662109</v>
      </c>
      <c r="F20">
        <v>0.74090909089056822</v>
      </c>
      <c r="G20">
        <v>0.7</v>
      </c>
      <c r="H20">
        <v>0.91160712961150925</v>
      </c>
      <c r="I20">
        <v>1</v>
      </c>
      <c r="J20">
        <v>29745</v>
      </c>
      <c r="K20">
        <v>786</v>
      </c>
    </row>
    <row r="21" spans="1:11" x14ac:dyDescent="0.25">
      <c r="A21" t="s">
        <v>87</v>
      </c>
      <c r="B21" t="s">
        <v>88</v>
      </c>
      <c r="C21" t="s">
        <v>89</v>
      </c>
      <c r="D21" t="s">
        <v>90</v>
      </c>
      <c r="E21">
        <v>18.652753591537479</v>
      </c>
      <c r="F21">
        <v>0.64212311283216417</v>
      </c>
      <c r="G21">
        <v>0.42857142857142849</v>
      </c>
      <c r="H21">
        <v>0.8293962539926345</v>
      </c>
      <c r="I21">
        <v>1</v>
      </c>
      <c r="J21">
        <v>20262</v>
      </c>
      <c r="K21">
        <v>806</v>
      </c>
    </row>
    <row r="22" spans="1:11" x14ac:dyDescent="0.25">
      <c r="A22" t="s">
        <v>91</v>
      </c>
      <c r="B22" t="s">
        <v>92</v>
      </c>
      <c r="C22" t="s">
        <v>93</v>
      </c>
      <c r="D22" t="s">
        <v>94</v>
      </c>
      <c r="E22">
        <v>22.424546718597409</v>
      </c>
      <c r="F22">
        <v>0.62025641024400513</v>
      </c>
      <c r="G22">
        <v>1</v>
      </c>
      <c r="H22">
        <v>0.87741799853772395</v>
      </c>
      <c r="I22">
        <v>1</v>
      </c>
      <c r="J22">
        <v>18788</v>
      </c>
      <c r="K22">
        <v>1489</v>
      </c>
    </row>
    <row r="23" spans="1:11" x14ac:dyDescent="0.25">
      <c r="A23" t="s">
        <v>95</v>
      </c>
      <c r="B23" t="s">
        <v>96</v>
      </c>
      <c r="C23" t="s">
        <v>97</v>
      </c>
      <c r="D23" t="s">
        <v>98</v>
      </c>
      <c r="E23">
        <v>12.165391206741329</v>
      </c>
      <c r="F23">
        <v>0.9999999999875</v>
      </c>
      <c r="G23">
        <v>1</v>
      </c>
      <c r="H23">
        <v>0.82066294957857799</v>
      </c>
      <c r="I23">
        <v>1</v>
      </c>
      <c r="J23">
        <v>7103</v>
      </c>
      <c r="K23">
        <v>717</v>
      </c>
    </row>
    <row r="24" spans="1:11" x14ac:dyDescent="0.25">
      <c r="A24" t="s">
        <v>99</v>
      </c>
      <c r="B24" t="s">
        <v>100</v>
      </c>
      <c r="C24" t="s">
        <v>101</v>
      </c>
      <c r="D24" t="s">
        <v>102</v>
      </c>
      <c r="E24">
        <v>9.9869439601898193</v>
      </c>
      <c r="F24">
        <v>0.90604056436383051</v>
      </c>
      <c r="G24">
        <v>1</v>
      </c>
      <c r="H24">
        <v>0.82612753384644766</v>
      </c>
      <c r="I24">
        <v>1</v>
      </c>
      <c r="J24">
        <v>9027</v>
      </c>
      <c r="K24">
        <v>802</v>
      </c>
    </row>
    <row r="25" spans="1:11" x14ac:dyDescent="0.25">
      <c r="A25" t="s">
        <v>103</v>
      </c>
      <c r="B25" t="s">
        <v>104</v>
      </c>
      <c r="C25" t="s">
        <v>105</v>
      </c>
      <c r="D25" t="s">
        <v>106</v>
      </c>
      <c r="E25">
        <v>7.7781975269317627</v>
      </c>
      <c r="F25">
        <v>0.79166666664027774</v>
      </c>
      <c r="G25">
        <v>1</v>
      </c>
      <c r="H25">
        <v>0.83093085640420006</v>
      </c>
      <c r="I25">
        <v>1</v>
      </c>
      <c r="J25">
        <v>8478</v>
      </c>
      <c r="K25">
        <v>513</v>
      </c>
    </row>
    <row r="26" spans="1:11" x14ac:dyDescent="0.25">
      <c r="A26" t="s">
        <v>107</v>
      </c>
      <c r="B26" t="s">
        <v>108</v>
      </c>
      <c r="C26" t="s">
        <v>109</v>
      </c>
      <c r="D26" t="s">
        <v>110</v>
      </c>
      <c r="E26">
        <v>11.155876636505131</v>
      </c>
      <c r="F26">
        <v>0.64285714282499995</v>
      </c>
      <c r="G26">
        <v>1</v>
      </c>
      <c r="H26">
        <v>0.82852440034330999</v>
      </c>
      <c r="I26">
        <v>0.76470588235294112</v>
      </c>
      <c r="J26">
        <v>37038</v>
      </c>
      <c r="K26">
        <v>598</v>
      </c>
    </row>
    <row r="27" spans="1:11" x14ac:dyDescent="0.25">
      <c r="A27" t="s">
        <v>111</v>
      </c>
      <c r="B27" t="s">
        <v>112</v>
      </c>
      <c r="C27" t="s">
        <v>113</v>
      </c>
      <c r="D27" t="s">
        <v>114</v>
      </c>
      <c r="E27">
        <v>12.07120728492737</v>
      </c>
      <c r="F27">
        <v>0.92068452379801513</v>
      </c>
      <c r="G27">
        <v>1</v>
      </c>
      <c r="H27">
        <v>0.86018684523782374</v>
      </c>
      <c r="I27">
        <v>0.875</v>
      </c>
      <c r="J27">
        <v>40290</v>
      </c>
      <c r="K27">
        <v>708</v>
      </c>
    </row>
    <row r="28" spans="1:11" x14ac:dyDescent="0.25">
      <c r="A28" t="s">
        <v>115</v>
      </c>
      <c r="B28" t="s">
        <v>116</v>
      </c>
      <c r="C28" t="s">
        <v>117</v>
      </c>
      <c r="D28" t="s">
        <v>118</v>
      </c>
      <c r="E28">
        <v>20.322074890136719</v>
      </c>
      <c r="F28">
        <v>0.2429193899701162</v>
      </c>
      <c r="G28">
        <v>1</v>
      </c>
      <c r="H28">
        <v>0.84047598634546439</v>
      </c>
      <c r="I28">
        <v>1</v>
      </c>
      <c r="J28">
        <v>38079</v>
      </c>
      <c r="K28">
        <v>591</v>
      </c>
    </row>
    <row r="29" spans="1:11" x14ac:dyDescent="0.25">
      <c r="A29" t="s">
        <v>119</v>
      </c>
      <c r="B29" t="s">
        <v>120</v>
      </c>
      <c r="C29" t="s">
        <v>121</v>
      </c>
      <c r="D29" t="s">
        <v>122</v>
      </c>
      <c r="E29">
        <v>25.680359601974491</v>
      </c>
      <c r="F29">
        <v>0.9005262300948883</v>
      </c>
      <c r="G29">
        <v>0.72727272727272729</v>
      </c>
      <c r="H29">
        <v>0.83241093646979714</v>
      </c>
      <c r="I29">
        <v>1</v>
      </c>
      <c r="J29">
        <v>31045</v>
      </c>
      <c r="K29">
        <v>1481</v>
      </c>
    </row>
    <row r="30" spans="1:11" x14ac:dyDescent="0.25">
      <c r="A30" t="s">
        <v>123</v>
      </c>
      <c r="B30" t="s">
        <v>124</v>
      </c>
      <c r="C30" t="s">
        <v>125</v>
      </c>
      <c r="D30" t="s">
        <v>126</v>
      </c>
      <c r="E30">
        <v>25.552358627319339</v>
      </c>
      <c r="F30">
        <v>0.41939393938555147</v>
      </c>
      <c r="G30">
        <v>1</v>
      </c>
      <c r="H30">
        <v>0.83209428654552398</v>
      </c>
      <c r="I30">
        <v>1</v>
      </c>
      <c r="J30">
        <v>39053</v>
      </c>
      <c r="K30">
        <v>1356</v>
      </c>
    </row>
    <row r="31" spans="1:11" x14ac:dyDescent="0.25">
      <c r="A31" t="s">
        <v>127</v>
      </c>
      <c r="B31" t="s">
        <v>128</v>
      </c>
      <c r="C31" t="s">
        <v>129</v>
      </c>
      <c r="D31" t="s">
        <v>130</v>
      </c>
      <c r="E31">
        <v>22.918429374694821</v>
      </c>
      <c r="F31">
        <v>0.74503968252726516</v>
      </c>
      <c r="G31">
        <v>1</v>
      </c>
      <c r="H31">
        <v>0.83106065428298559</v>
      </c>
      <c r="I31">
        <v>1</v>
      </c>
      <c r="J31">
        <v>18531</v>
      </c>
      <c r="K31">
        <v>1381</v>
      </c>
    </row>
    <row r="32" spans="1:11" x14ac:dyDescent="0.25">
      <c r="A32" t="s">
        <v>131</v>
      </c>
      <c r="B32" t="s">
        <v>132</v>
      </c>
      <c r="C32" t="s">
        <v>133</v>
      </c>
      <c r="D32" t="s">
        <v>134</v>
      </c>
      <c r="E32">
        <v>8.1015901565551758</v>
      </c>
      <c r="F32">
        <v>0.91666666663611107</v>
      </c>
      <c r="G32">
        <v>1</v>
      </c>
      <c r="H32">
        <v>0.85011185840875703</v>
      </c>
      <c r="I32">
        <v>1</v>
      </c>
      <c r="J32">
        <v>13896</v>
      </c>
      <c r="K32">
        <v>409</v>
      </c>
    </row>
    <row r="33" spans="1:11" x14ac:dyDescent="0.25">
      <c r="A33" t="s">
        <v>135</v>
      </c>
      <c r="B33" t="s">
        <v>136</v>
      </c>
      <c r="C33" t="s">
        <v>137</v>
      </c>
      <c r="D33" t="s">
        <v>138</v>
      </c>
      <c r="E33">
        <v>18.852744579315189</v>
      </c>
      <c r="F33">
        <v>0.99999999999285716</v>
      </c>
      <c r="G33">
        <v>1</v>
      </c>
      <c r="H33">
        <v>0.82982135056249628</v>
      </c>
      <c r="I33">
        <v>1</v>
      </c>
      <c r="J33">
        <v>12816</v>
      </c>
      <c r="K33">
        <v>1233</v>
      </c>
    </row>
    <row r="34" spans="1:11" x14ac:dyDescent="0.25">
      <c r="A34" t="s">
        <v>139</v>
      </c>
      <c r="B34" t="s">
        <v>140</v>
      </c>
      <c r="C34" t="s">
        <v>141</v>
      </c>
      <c r="D34" t="s">
        <v>142</v>
      </c>
      <c r="E34">
        <v>9.0048139095306396</v>
      </c>
      <c r="F34">
        <v>0.7499999999625</v>
      </c>
      <c r="G34">
        <v>1</v>
      </c>
      <c r="H34">
        <v>0.81306942270482041</v>
      </c>
      <c r="I34">
        <v>1</v>
      </c>
      <c r="J34">
        <v>18654</v>
      </c>
      <c r="K34">
        <v>627</v>
      </c>
    </row>
    <row r="35" spans="1:11" x14ac:dyDescent="0.25">
      <c r="A35" t="s">
        <v>143</v>
      </c>
      <c r="B35" t="s">
        <v>144</v>
      </c>
      <c r="C35" t="s">
        <v>145</v>
      </c>
      <c r="D35" t="s">
        <v>146</v>
      </c>
      <c r="E35">
        <v>10.498275756835939</v>
      </c>
      <c r="F35">
        <v>0.97619047617420629</v>
      </c>
      <c r="G35">
        <v>1</v>
      </c>
      <c r="H35">
        <v>0.89591896457524101</v>
      </c>
      <c r="I35">
        <v>1</v>
      </c>
      <c r="J35">
        <v>12089</v>
      </c>
      <c r="K35">
        <v>583</v>
      </c>
    </row>
    <row r="36" spans="1:11" x14ac:dyDescent="0.25">
      <c r="A36" t="s">
        <v>147</v>
      </c>
      <c r="B36" t="s">
        <v>148</v>
      </c>
      <c r="C36" t="s">
        <v>149</v>
      </c>
      <c r="D36" t="s">
        <v>150</v>
      </c>
      <c r="E36">
        <v>11.13839316368103</v>
      </c>
      <c r="F36">
        <v>0.94841269839689146</v>
      </c>
      <c r="G36">
        <v>1</v>
      </c>
      <c r="H36">
        <v>0.80801853814227043</v>
      </c>
      <c r="I36">
        <v>1</v>
      </c>
      <c r="J36">
        <v>6636</v>
      </c>
      <c r="K36">
        <v>478</v>
      </c>
    </row>
    <row r="37" spans="1:11" x14ac:dyDescent="0.25">
      <c r="A37" t="s">
        <v>151</v>
      </c>
      <c r="B37" t="s">
        <v>152</v>
      </c>
      <c r="C37" t="s">
        <v>153</v>
      </c>
      <c r="D37" t="s">
        <v>154</v>
      </c>
      <c r="E37">
        <v>24.249700784683231</v>
      </c>
      <c r="F37">
        <v>0.74632352940243563</v>
      </c>
      <c r="G37">
        <v>0.95454545454545459</v>
      </c>
      <c r="H37">
        <v>0.85291204305844592</v>
      </c>
      <c r="I37">
        <v>1</v>
      </c>
      <c r="J37">
        <v>21214</v>
      </c>
      <c r="K37">
        <v>1434</v>
      </c>
    </row>
    <row r="38" spans="1:11" x14ac:dyDescent="0.25">
      <c r="A38" t="s">
        <v>155</v>
      </c>
      <c r="B38" t="s">
        <v>156</v>
      </c>
      <c r="C38" t="s">
        <v>157</v>
      </c>
      <c r="D38" t="s">
        <v>158</v>
      </c>
      <c r="E38">
        <v>24.152785062789921</v>
      </c>
      <c r="F38">
        <v>0.67361111109988436</v>
      </c>
      <c r="G38">
        <v>1</v>
      </c>
      <c r="H38">
        <v>0.77517728261213914</v>
      </c>
      <c r="I38">
        <v>1</v>
      </c>
      <c r="J38">
        <v>19163</v>
      </c>
      <c r="K38">
        <v>1302</v>
      </c>
    </row>
    <row r="39" spans="1:11" x14ac:dyDescent="0.25">
      <c r="A39" t="s">
        <v>159</v>
      </c>
      <c r="B39" t="s">
        <v>160</v>
      </c>
      <c r="C39" t="s">
        <v>161</v>
      </c>
      <c r="D39" t="s">
        <v>162</v>
      </c>
      <c r="E39">
        <v>13.272125959396361</v>
      </c>
      <c r="F39">
        <v>0.99999999998</v>
      </c>
      <c r="G39">
        <v>1</v>
      </c>
      <c r="H39">
        <v>0.73521390147697308</v>
      </c>
      <c r="I39">
        <v>1</v>
      </c>
      <c r="J39">
        <v>10070</v>
      </c>
      <c r="K39">
        <v>677</v>
      </c>
    </row>
    <row r="40" spans="1:11" x14ac:dyDescent="0.25">
      <c r="A40" t="s">
        <v>163</v>
      </c>
      <c r="B40" t="s">
        <v>164</v>
      </c>
      <c r="C40" t="s">
        <v>165</v>
      </c>
      <c r="D40" t="s">
        <v>166</v>
      </c>
      <c r="E40">
        <v>24.578014135360721</v>
      </c>
      <c r="F40">
        <v>0.50947376104189279</v>
      </c>
      <c r="G40">
        <v>1</v>
      </c>
      <c r="H40">
        <v>0.90038219800979069</v>
      </c>
      <c r="I40">
        <v>1</v>
      </c>
      <c r="J40">
        <v>19701</v>
      </c>
      <c r="K40">
        <v>1291</v>
      </c>
    </row>
    <row r="41" spans="1:11" x14ac:dyDescent="0.25">
      <c r="A41" t="s">
        <v>167</v>
      </c>
      <c r="B41" t="s">
        <v>168</v>
      </c>
      <c r="C41" t="s">
        <v>169</v>
      </c>
      <c r="D41" t="s">
        <v>170</v>
      </c>
      <c r="E41">
        <v>13.14078640937805</v>
      </c>
      <c r="F41">
        <v>0.77499999998062508</v>
      </c>
      <c r="G41">
        <v>1</v>
      </c>
      <c r="H41">
        <v>0.9460789610774718</v>
      </c>
      <c r="I41">
        <v>1</v>
      </c>
      <c r="J41">
        <v>13010</v>
      </c>
      <c r="K41">
        <v>527</v>
      </c>
    </row>
    <row r="42" spans="1:11" x14ac:dyDescent="0.25">
      <c r="A42" t="s">
        <v>171</v>
      </c>
      <c r="B42" t="s">
        <v>172</v>
      </c>
      <c r="C42" t="s">
        <v>173</v>
      </c>
      <c r="D42" t="s">
        <v>174</v>
      </c>
      <c r="E42">
        <v>7.3130724430084229</v>
      </c>
      <c r="F42">
        <v>0.8666666666377778</v>
      </c>
      <c r="G42">
        <v>1</v>
      </c>
      <c r="H42">
        <v>0.86474511087992256</v>
      </c>
      <c r="I42">
        <v>1</v>
      </c>
      <c r="J42">
        <v>7227</v>
      </c>
      <c r="K42">
        <v>499</v>
      </c>
    </row>
    <row r="43" spans="1:11" x14ac:dyDescent="0.25">
      <c r="A43" t="s">
        <v>175</v>
      </c>
      <c r="B43" t="s">
        <v>176</v>
      </c>
      <c r="C43" t="s">
        <v>177</v>
      </c>
      <c r="D43" t="s">
        <v>178</v>
      </c>
      <c r="E43">
        <v>10.44113397598267</v>
      </c>
      <c r="F43">
        <v>0.81213151926277449</v>
      </c>
      <c r="G43">
        <v>1</v>
      </c>
      <c r="H43">
        <v>0.83071277022144374</v>
      </c>
      <c r="I43">
        <v>1</v>
      </c>
      <c r="J43">
        <v>13176</v>
      </c>
      <c r="K43">
        <v>689</v>
      </c>
    </row>
    <row r="44" spans="1:11" x14ac:dyDescent="0.25">
      <c r="A44" t="s">
        <v>179</v>
      </c>
      <c r="B44" t="s">
        <v>180</v>
      </c>
      <c r="C44" t="s">
        <v>181</v>
      </c>
      <c r="D44" t="s">
        <v>182</v>
      </c>
      <c r="E44">
        <v>10.797053098678591</v>
      </c>
      <c r="F44">
        <v>0.9999999999875</v>
      </c>
      <c r="G44">
        <v>1</v>
      </c>
      <c r="H44">
        <v>0.84316508970493798</v>
      </c>
      <c r="I44">
        <v>1</v>
      </c>
      <c r="J44">
        <v>5427</v>
      </c>
      <c r="K44">
        <v>662</v>
      </c>
    </row>
    <row r="45" spans="1:11" x14ac:dyDescent="0.25">
      <c r="A45" t="s">
        <v>183</v>
      </c>
      <c r="B45" t="s">
        <v>184</v>
      </c>
      <c r="C45" t="s">
        <v>185</v>
      </c>
      <c r="D45" t="s">
        <v>186</v>
      </c>
      <c r="E45">
        <v>19.062677621841431</v>
      </c>
      <c r="F45">
        <v>0.97563978961339026</v>
      </c>
      <c r="G45">
        <v>1</v>
      </c>
      <c r="H45">
        <v>0.81379999999999997</v>
      </c>
      <c r="I45">
        <v>0.83333333333333337</v>
      </c>
      <c r="J45">
        <v>16566</v>
      </c>
      <c r="K45">
        <v>959</v>
      </c>
    </row>
    <row r="46" spans="1:11" x14ac:dyDescent="0.25">
      <c r="A46" t="s">
        <v>187</v>
      </c>
      <c r="B46" t="s">
        <v>188</v>
      </c>
      <c r="C46" t="s">
        <v>189</v>
      </c>
      <c r="D46" t="s">
        <v>190</v>
      </c>
      <c r="E46">
        <v>24.295606851577759</v>
      </c>
      <c r="F46">
        <v>0.91269841268700391</v>
      </c>
      <c r="G46">
        <v>0.95238095238095233</v>
      </c>
      <c r="H46">
        <v>0.84948389134640545</v>
      </c>
      <c r="I46">
        <v>1</v>
      </c>
      <c r="J46">
        <v>18349</v>
      </c>
      <c r="K46">
        <v>1668</v>
      </c>
    </row>
    <row r="47" spans="1:11" x14ac:dyDescent="0.25">
      <c r="A47" t="s">
        <v>191</v>
      </c>
      <c r="B47" t="s">
        <v>192</v>
      </c>
      <c r="C47" t="s">
        <v>193</v>
      </c>
      <c r="D47" t="s">
        <v>194</v>
      </c>
      <c r="E47">
        <v>22.210892200469971</v>
      </c>
      <c r="F47">
        <v>0.8799735244920186</v>
      </c>
      <c r="G47">
        <v>1</v>
      </c>
      <c r="H47">
        <v>0.82989999999999997</v>
      </c>
      <c r="I47">
        <v>1</v>
      </c>
      <c r="J47">
        <v>14587</v>
      </c>
      <c r="K47">
        <v>1453</v>
      </c>
    </row>
    <row r="48" spans="1:11" x14ac:dyDescent="0.25">
      <c r="A48" t="s">
        <v>195</v>
      </c>
      <c r="B48" t="s">
        <v>196</v>
      </c>
      <c r="C48" t="s">
        <v>197</v>
      </c>
      <c r="D48" t="s">
        <v>198</v>
      </c>
      <c r="E48">
        <v>21.797486782073971</v>
      </c>
      <c r="F48">
        <v>0.82142857140803571</v>
      </c>
      <c r="G48">
        <v>0.70588235294117652</v>
      </c>
      <c r="H48">
        <v>0.96255825865580713</v>
      </c>
      <c r="I48">
        <v>1</v>
      </c>
      <c r="J48">
        <v>23311</v>
      </c>
      <c r="K48">
        <v>1297</v>
      </c>
    </row>
    <row r="49" spans="1:11" x14ac:dyDescent="0.25">
      <c r="A49" t="s">
        <v>199</v>
      </c>
      <c r="B49" t="s">
        <v>200</v>
      </c>
      <c r="C49" t="s">
        <v>201</v>
      </c>
      <c r="D49" t="s">
        <v>202</v>
      </c>
      <c r="E49">
        <v>33.877155780792243</v>
      </c>
      <c r="F49">
        <v>0.83035714283638384</v>
      </c>
      <c r="G49">
        <v>1</v>
      </c>
      <c r="H49">
        <v>0.85037278676674166</v>
      </c>
      <c r="I49">
        <v>1</v>
      </c>
      <c r="J49">
        <v>15767</v>
      </c>
      <c r="K49">
        <v>1676</v>
      </c>
    </row>
    <row r="50" spans="1:11" x14ac:dyDescent="0.25">
      <c r="A50" t="s">
        <v>203</v>
      </c>
      <c r="B50" t="s">
        <v>204</v>
      </c>
      <c r="C50" t="s">
        <v>205</v>
      </c>
      <c r="D50" t="s">
        <v>206</v>
      </c>
      <c r="E50">
        <v>55.606132507324219</v>
      </c>
      <c r="F50">
        <v>0.99999999998888889</v>
      </c>
      <c r="G50">
        <v>1</v>
      </c>
      <c r="H50">
        <v>0.92002884375381111</v>
      </c>
      <c r="I50">
        <v>1</v>
      </c>
      <c r="J50">
        <v>12126</v>
      </c>
      <c r="K50">
        <v>1348</v>
      </c>
    </row>
    <row r="51" spans="1:11" x14ac:dyDescent="0.25">
      <c r="A51" t="s">
        <v>207</v>
      </c>
      <c r="B51" t="s">
        <v>208</v>
      </c>
      <c r="C51" t="s">
        <v>209</v>
      </c>
      <c r="D51" t="s">
        <v>210</v>
      </c>
      <c r="E51">
        <v>22.91776180267334</v>
      </c>
      <c r="F51">
        <v>0.77429086064745811</v>
      </c>
      <c r="G51">
        <v>1</v>
      </c>
      <c r="H51">
        <v>0.82679181120985135</v>
      </c>
      <c r="I51">
        <v>1</v>
      </c>
      <c r="J51">
        <v>25851</v>
      </c>
      <c r="K51">
        <v>1417</v>
      </c>
    </row>
    <row r="52" spans="1:11" x14ac:dyDescent="0.25">
      <c r="A52" t="s">
        <v>211</v>
      </c>
      <c r="B52" t="s">
        <v>212</v>
      </c>
      <c r="C52" t="s">
        <v>213</v>
      </c>
      <c r="D52" t="s">
        <v>214</v>
      </c>
      <c r="E52">
        <v>24.111734867095951</v>
      </c>
      <c r="F52">
        <v>0.69211828270989917</v>
      </c>
      <c r="G52">
        <v>0.70588235294117652</v>
      </c>
      <c r="H52">
        <v>0.8379745801366979</v>
      </c>
      <c r="I52">
        <v>1</v>
      </c>
      <c r="J52">
        <v>17777</v>
      </c>
      <c r="K52">
        <v>1578</v>
      </c>
    </row>
    <row r="53" spans="1:11" x14ac:dyDescent="0.25">
      <c r="A53" t="s">
        <v>215</v>
      </c>
      <c r="B53" t="s">
        <v>216</v>
      </c>
      <c r="C53" t="s">
        <v>217</v>
      </c>
      <c r="D53" t="s">
        <v>218</v>
      </c>
      <c r="E53">
        <v>14.258313894271851</v>
      </c>
      <c r="F53">
        <v>0.94999999997624995</v>
      </c>
      <c r="G53">
        <v>1</v>
      </c>
      <c r="H53">
        <v>0.8380930829474641</v>
      </c>
      <c r="I53">
        <v>1</v>
      </c>
      <c r="J53">
        <v>9849</v>
      </c>
      <c r="K53">
        <v>1094</v>
      </c>
    </row>
    <row r="54" spans="1:11" x14ac:dyDescent="0.25">
      <c r="A54" t="s">
        <v>219</v>
      </c>
      <c r="B54" t="s">
        <v>220</v>
      </c>
      <c r="C54" t="s">
        <v>221</v>
      </c>
      <c r="D54" t="s">
        <v>222</v>
      </c>
      <c r="E54">
        <v>17.962280988693241</v>
      </c>
      <c r="F54">
        <v>0.96666666664733325</v>
      </c>
      <c r="G54">
        <v>0.8571428571428571</v>
      </c>
      <c r="H54">
        <v>0.86150000000000004</v>
      </c>
      <c r="I54">
        <v>1</v>
      </c>
      <c r="J54">
        <v>10796</v>
      </c>
      <c r="K54">
        <v>1050</v>
      </c>
    </row>
    <row r="55" spans="1:11" x14ac:dyDescent="0.25">
      <c r="A55" t="s">
        <v>223</v>
      </c>
      <c r="B55" t="s">
        <v>224</v>
      </c>
      <c r="C55" t="s">
        <v>225</v>
      </c>
      <c r="D55" t="s">
        <v>226</v>
      </c>
      <c r="E55">
        <v>25.588998794555661</v>
      </c>
      <c r="F55">
        <v>0.56628831437342897</v>
      </c>
      <c r="G55">
        <v>1</v>
      </c>
      <c r="H55">
        <v>0.85992348203930735</v>
      </c>
      <c r="I55">
        <v>1</v>
      </c>
      <c r="J55">
        <v>29891</v>
      </c>
      <c r="K55">
        <v>1229</v>
      </c>
    </row>
    <row r="56" spans="1:11" x14ac:dyDescent="0.25">
      <c r="A56" t="s">
        <v>227</v>
      </c>
      <c r="B56" t="s">
        <v>228</v>
      </c>
      <c r="C56" t="s">
        <v>229</v>
      </c>
      <c r="D56" t="s">
        <v>230</v>
      </c>
      <c r="E56">
        <v>29.823708057403561</v>
      </c>
      <c r="F56">
        <v>0.74948629800994448</v>
      </c>
      <c r="G56">
        <v>1</v>
      </c>
      <c r="H56">
        <v>0.83113050969678015</v>
      </c>
      <c r="I56">
        <v>1</v>
      </c>
      <c r="J56">
        <v>27327</v>
      </c>
      <c r="K56">
        <v>1712</v>
      </c>
    </row>
    <row r="57" spans="1:11" x14ac:dyDescent="0.25">
      <c r="E57">
        <f>SUM(E2:E56)</f>
        <v>993.96067142486572</v>
      </c>
      <c r="F57">
        <f>AVERAGE(F2:F56)</f>
        <v>0.8224356706881073</v>
      </c>
      <c r="G57">
        <f>AVERAGE(G2:G56)</f>
        <v>0.94868785403544742</v>
      </c>
      <c r="H57">
        <f>AVERAGE(H2:H56)</f>
        <v>0.83392372628888956</v>
      </c>
      <c r="I57">
        <f>AVERAGE(I2:I56)</f>
        <v>0.96541889483065957</v>
      </c>
      <c r="J57">
        <f>SUM(J2:J56)</f>
        <v>1016719</v>
      </c>
      <c r="K57">
        <f>SUM(K2:K56)</f>
        <v>54755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2025-02-23T09:53:59Z</dcterms:created>
  <dcterms:modified xsi:type="dcterms:W3CDTF">2025-02-23T10:48:59Z</dcterms:modified>
</cp:coreProperties>
</file>