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8_{D3779E61-7652-4A9B-B954-E2E9C147401F}" xr6:coauthVersionLast="47" xr6:coauthVersionMax="47" xr10:uidLastSave="{00000000-0000-0000-0000-000000000000}"/>
  <bookViews>
    <workbookView xWindow="8700" yWindow="345" windowWidth="28800" windowHeight="1536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1" l="1"/>
  <c r="H57" i="1"/>
  <c r="G57" i="1"/>
  <c r="F57" i="1"/>
  <c r="K57" i="1"/>
  <c r="J57" i="1"/>
  <c r="E57" i="1"/>
</calcChain>
</file>

<file path=xl/sharedStrings.xml><?xml version="1.0" encoding="utf-8"?>
<sst xmlns="http://schemas.openxmlformats.org/spreadsheetml/2006/main" count="231" uniqueCount="231">
  <si>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</si>
  <si>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</si>
  <si>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</si>
  <si>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</si>
  <si>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</si>
  <si>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</si>
  <si>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</si>
  <si>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</si>
  <si>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</si>
  <si>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</si>
  <si>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</si>
  <si>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</si>
  <si>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Kỹ sư Công nghệ Nông nghiệp (CNNN) sau khi ra trường có thể làm việc tại nhiều lĩnh vực và vị trí khác nhau, nhờ vào sự kết hợp giữa kiến thức nông nghiệp và các công nghệ tiên tiến. Dưới đây là một số nơi và vị trí mà họ có thể làm việc:
1. **Doanh nghiệp sản xuất và kinh doanh nông sản**: Kỹ sư CNNN có thể làm việc tại các công ty sản xuất, chế biến và phân phối nông sản, thực phẩm, và thiết bị nông nghiệp. Họ có thể đảm nhận vai trò thiết kế, chế tạo, lập trình, lắp đặt và vận hành các hệ thống và thiết bị nông nghiệp công nghệ cao.
2. **Cơ quan nhà nước**: Các kỹ sư có thể làm việc tại Bộ hoặc Sở Nông nghiệp và Phát triển Nông thôn, Bộ Khoa học và Công nghệ, nơi họ có thể tham gia vào việc quản lý và tư vấn chính sách về nông nghiệp công nghệ cao.
3. **Viện nghiên cứu và trường đại học**: Họ có thể trở thành nghiên cứu viên hoặc giảng viên tại các cơ sở giáo dục và nghiên cứu, nơi họ có thể tham gia vào các dự án nghiên cứu và giảng dạy về công nghệ nông nghiệp.
4. **Khởi nghiệp và đổi mới sáng tạo**: Với nền tảng kiến thức vững chắc về công nghệ và nông nghiệp, các kỹ sư CNNN có thể khởi nghiệp trong lĩnh vực công nghệ nông nghiệp, phát triển các sản phẩm và dịch vụ mới.
5. **Các tổ chức quốc tế**: Họ cũng có thể làm việc tại các tổ chức quốc tế nghiên cứu về nông nghiệp, tham gia vào các dự án phát triển nông nghiệp bền vững và ứng phó với biến đổi khí hậu.
6. **Công ty công nghệ**: Các kỹ sư CNNN có thể làm việc tại các công ty công nghệ, tham gia vào việc phát triển các giải pháp công nghệ thông minh cho nông nghiệp, như nông nghiệp kỹ thuật số và tự động hóa sản xuất.
Với sự phát triển của nông nghiệp công nghệ cao và nhu cầu ngày càng tăng về sản phẩm nông nghiệp chất lượng, kỹ sư Công nghệ Nông nghiệp có nhiều cơ hội việc làm hấp dẫn và triển vọng trong tương lai.</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</si>
  <si>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</si>
  <si>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</si>
  <si>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</si>
  <si>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tại Trường Đại học Công nghệ có nhiều cơ hội thực hành và thực tập tại các địa điểm và cơ sở nghiên cứu khác nhau. Cụ thể, họ có thể thực hành tại:
1. **Phòng thí nghiệm và xưởng thực nghiệm của Trường Đại học Công nghệ**: Đây là nơi sinh viên thực hành các kiến thức về công nghệ thông tin, tự động hóa, công nghệ sinh học và công nghệ nano.
2. **Các Viện nghiên cứu và trung tâm nông nghiệp**: Sinh viên có thể thực tập tại các viện như Viện Di truyền Nông nghiệp, Viện Bảo vệ Thực vật, Viện Thổ nhưỡng Nông hóa, và nhiều viện khác thuộc Bộ Nông nghiệp và Phát triển Nông thôn.
3. **Trung tâm Nông nghiệp Nhiệt đới Quốc tế (CIAT)**: Đây là một trung tâm đa quốc gia, nơi sinh viên có thể tham gia vào các dự án về Nông nghiệp Kỹ thuật số và Vi sinh Nông nghiệp.
4. **Doanh nghiệp hợp tác**: Sinh viên có cơ hội thực tập tại các công ty như Công ty CP Giải pháp Thời tiết và Nông nghiệp (AgriMedia), Công ty VinEco (Tập đoàn Vingroup), và nhiều doanh nghiệp khác trong lĩnh vực nông nghiệp.
5. **Khu thực nghiệm Công nghệ nông nghiệp Hòa Lạc**: Đây là nơi sinh viên có thể thực hành và rèn nghề từ "trang trại đến bàn ăn".
Thông qua các hoạt động thực hành và thực tập này, sinh viên không chỉ được trang bị kiến thức lý thuyết mà còn có cơ hội áp dụng vào thực tế, từ đó nâng cao kỹ năng và khả năng làm việc trong môi trường chuyên nghiệp.</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</si>
  <si>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</si>
  <si>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</si>
  <si>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</si>
  <si>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có những điểm khác biệt rõ rệt so với các ngành nông nghiệp tại các trường, viện khác. Dưới đây là một số điểm nổi bật:
1. **Tích hợp công nghệ hiện đại**: Sinh viên ngành CNNN được đào tạo không chỉ về nông nghiệp mà còn về các công nghệ tiên tiến như công nghệ thông tin, điện tử viễn thông, tự động hóa, công nghệ sinh học và công nghệ nano. Điều này giúp họ có khả năng ứng dụng các công nghệ cao vào sản xuất nông nghiệp, từ trồng trọt, chăn nuôi đến thủy sản.
2. **Kết hợp giữa nông nghiệp và công nghệ**: Ngành CNNN chú trọng đào tạo kỹ sư có khả năng kết hợp kiến thức về nông nghiệp với các công nghệ tiên tiến, nhằm nâng cao hiệu quả sản xuất. Trong khi đó, các ngành nông nghiệp truyền thống thường tập trung vào các phương pháp canh tác truyền thống, ít chú trọng đến ứng dụng công nghệ hiện đại.
3. **Cơ sở vật chất hiện đại**: Trường Đại học Công nghệ sở hữu các phòng thí nghiệm công nghệ cao và phòng học hiện đại, tạo điều kiện thuận lợi cho sinh viên thực hành và học hỏi về các công nghệ tiên tiến trong lĩnh vực nông nghiệp.
4. **Đội ngũ giảng viên chất lượng**: Sinh viên ngành CNNN được giảng dạy bởi các giảng viên có chuyên môn vững về công nghệ và nông nghiệp, năng động và nhiệt huyết, giúp sinh viên tiếp cận kiến thức và kỹ năng thực tiễn một cách hiệu quả.
5. **Chương trình đào tạo linh hoạt và thực tiễn**: Chương trình đào tạo tại Trường Đại học Công nghệ được thiết kế theo nguyên tắc "học bằng làm", với nhiều cơ hội thực hành tại các phòng thí nghiệm và trung tâm thực nghiệm. Sinh viên cũng có cơ hội thực tập tại các doanh nghiệp và viện nghiên cứu, giúp họ có cái nhìn thực tế về ngành nghề.
6. **Định hướng nghề nghiệp rõ ràng**: Sau khi tốt nghiệp, sinh viên có thể làm việc trong nhiều lĩnh vực khác nhau, từ thiết kế và vận hành hệ thống nông nghiệp công nghệ cao đến nghiên cứu và phát triển sản phẩm nông nghiệp, đáp ứng nhu cầu ngày càng cao về nông nghiệp thông minh và bền vững.
Tóm lại, ngành Công nghệ Nông nghiệp tại Trường Đại học Công nghệ - Đại học Quốc gia Hà Nội không chỉ đào tạo về nông nghiệp mà còn tích hợp các công nghệ hiện đại, tạo ra những kỹ sư có khả năng đáp ứng nhu cầu của thị trường lao động trong bối cảnh cách mạng công nghiệp 4.0.</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</si>
  <si>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</si>
  <si>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</si>
  <si>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</si>
  <si>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cử nhân với các kiến thức và kỹ năng liên quan đến vật lý hiện đại, công nghệ nano, và ứng dụng của chúng trong nhiều lĩnh vực khác nhau. Cụ thể, chương trình đào tạo tập trung vào các lĩnh vực như:
1. **Vật liệu mới**: Sinh viên sẽ được trang bị kiến thức về các loại vật liệu tiên tiến, bao gồm vật liệu nano, và cách ứng dụng chúng trong sản xuất và công nghệ.
2. **Vi điện tử**: Chuyên ngành này cũng bao gồm việc nghiên cứu và phát triển các linh kiện vi điện tử, một lĩnh vực quan trọng trong công nghệ thông tin và điện tử.
3. **Y sinh**: Sinh viên sẽ học cách áp dụng vật lý và công nghệ nano trong lĩnh vực y tế, bao gồm phát triển thiết bị y tế và các phương pháp điều trị mới.
4. **Môi trường**: Chương trình cũng chú trọng đến các ứng dụng công nghệ trong bảo vệ môi trường và phát triển bền vững.
5. **Năng lượng sạch**: Sinh viên sẽ được đào tạo về các công nghệ năng lượng tái tạo và sạch, nhằm đáp ứng nhu cầu ngày càng cao về năng lượng bền vững.
Ngoài ra, sinh viên còn được thực tập và nghiên cứu tại các phòng thực hành hiện đại, giúp họ nắm vững nguyên lý vận hành và có khả năng tư vấn, giám sát, thiết kế và lắp ráp các sản phẩm trong sản xuất công nghiệp. 
Sau khi tốt nghiệp, cử nhân ngành Vật lý kỹ thuật có thể làm việc trong các tập đoàn công nghệ đa quốc gia, viện nghiên cứu, hoặc tiếp tục học tập ở trình độ cao hơn tại các nước như Pháp, Nhật Bản, Hàn Quốc, Singapore, v.v. Họ có thể đảm nhận các vị trí như giảng viên, nghiên cứu viên, cán bộ kỹ thuật, hoặc chuyên viên tư vấn trong các lĩnh vực liên quan.</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</si>
  <si>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</si>
  <si>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</si>
  <si>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</si>
  <si>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là một trong bốn ký túc xá chính của trường, tọa lạc tại khu Đô thị Mỹ Đình II, đường Hàm Nghi, phường Mỹ Đình II, quận Nam Từ Liêm, Hà Nội. Đây là một khu ký túc xá hiện đại với khoảng 2.238 chỗ ở, ưu tiên cho sinh viên của Đại học Quốc gia Hà Nội, nhưng cũng phục vụ cho sinh viên các trường đại học và cao đẳng khác trên địa bàn Hà Nội.
### Cơ sở vật chất và tiện ích
Ký túc xá Mỹ Đình được thiết kế với hai tòa nhà cao 21 tầng, bao gồm 1 tầng hầm và 1 tầng dịch vụ. Mỗi phòng có diện tích 45m², có thể chứa 6 sinh viên, với diện tích sử dụng trung bình hơn 7m²/sinh viên, rộng rãi hơn so với nhiều ký túc xá khác tại Hà Nội. 
Tầng dịch vụ của ký túc xá cung cấp nhiều tiện ích như:
- Phòng y tế
- Bưu điện và dịch vụ tín dụng
- Bách hóa văn phòng phẩm
- Thư viện và kho sách
- Phòng thể thao trong nhà
- Phòng dịch vụ internet
- Quầy giải khát
- Kho bếp và phòng ăn
- Phòng cắt tóc
### Mục tiêu và hoạt động
Ký túc xá Mỹ Đình được đầu tư xây dựng với mục tiêu trở thành mô hình “ký túc xá kiểu mẫu” của Thành phố Hà Nội, nhằm đáp ứng tối đa nhu cầu sinh hoạt và học tập của sinh viên. Ban Quản lý ký túc xá thường xuyên tổ chức các hoạt động hỗ trợ sinh viên, hướng tới việc phát triển văn hóa và tri thức, đồng thời tạo ra một cộng đồng giao lưu văn hóa giữa sinh viên Việt Nam và sinh viên quốc tế.
### Đối tượng đăng ký
Ký túc xá này dành cho:
- Học sinh, sinh viên, học viên cao học, nghiên cứu sinh đang theo học tại Đại học Quốc gia Hà Nội.
### Thông tin liên hệ
- **Website**: [www.ktxmydinh.net](http://www.ktxmydinh.net)
- **Email**: kytucxamydinh@gmail.com
- **Hotline**: 0432043999 (máy lẻ 101)
- **Facebook**: [Ký túc xá Mỹ Đình](https://www.facebook.com/ktxmydinh/)
Ký túc xá Mỹ Đình không chỉ là nơi ở mà còn là một môi trường học tập và sinh hoạt lý tưởng cho sinh viên, với nhiều tiện ích và hoạt động phong phú.</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</si>
  <si>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</si>
  <si>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</si>
  <si>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</si>
  <si>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hiện tại không miễn tín chỉ tin học cơ bản cho sinh viên nếu có chứng chỉ MOS (Microsoft Office Specialist) hay ICDL (International Computer Driving License). Điều này có nghĩa là sinh viên vẫn phải học và hoàn thiện học phần Tin học cơ bản như bình thường, bất kể họ có sở hữu các chứng chỉ này hay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</si>
  <si>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t>
  </si>
  <si>
    <t>Không</t>
  </si>
  <si>
    <t>Tuyển sinh theo phương thức thi đánh giá năng lực thì ngoài điểm đánh giá năng lực có cần thêm điểm IELTS không?</t>
  </si>
  <si>
    <t>Theo thông tin đã cung cấp, phương thức xét tuyển bằng đánh giá năng lực là độc lập với phương thức xét tuyển bằng chứng chỉ IELTS. Điều này có nghĩa là khi bạn sử dụng điểm đánh giá năng lực để xét tuyển, bạn không cần phải bổ sung thêm điểm IELTS.
Cụ thể, trường đại học Công Nghệ có nhiều phương thức xét tuyển khác nhau, bao gồm xét tuyển theo kết quả thi đánh giá năng lực, và phương thức này không yêu cầu điểm IELTS. Tuy nhiên, nếu bạn muốn xét tuyển theo phương thức chứng chỉ quốc tế (bao gồm IELTS), thì bạn sẽ cần đạt yêu cầu tối thiểu về điểm IELTS (từ 5.5 trở lên) cùng với điểm thi hai môn Toán và Vật lý.
Tóm lại, nếu bạn chọn phương thức xét tuyển bằng đánh giá năng lực, bạn không cần thêm điểm IELTS.</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</si>
  <si>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</si>
  <si>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</si>
  <si>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</si>
  <si>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đang đào tạo nhiều chương trình học đa dạng, bao gồm:
1. **Công nghệ Hàng không Vũ trụ (Mã ngành: CN7)**:
   - Thời gian đào tạo: 4,5 năm.
   - Đào tạo kỹ sư với các định hướng nghề nghiệp liên quan đến thiết kế và sản xuất thiết bị bay không người lái, máy bay có người lái cỡ nhỏ, hệ thống điều khiển, công nghệ vệ tinh.
   - Cơ hội việc làm tại các hãng hàng không, viện nghiên cứu trong và ngoài nước.
2. **Công nghệ Nông nghiệp (Mã ngành: CN10)**:
   - Đào tạo kỹ sư công nghệ nông nghiệp với các kiến thức về công nghệ thông tin, điều khiển tự động, công nghệ sinh học, và công nghệ nano.
   - Chương trình có hai định hướng chuyên sâu: Nông nghiệp kỹ thuật số và Công nghệ sinh học nông nghiệp.
   - Cơ hội việc làm tại các doanh nghiệp sản xuất, kinh doanh nông sản, thực phẩm, và các cơ quan nhà nước.
3. **Thiết kế Công nghiệp và Đồ họa (Mã ngành: CN18)**:
   - Dự kiến tuyển sinh từ năm 2024 với thời gian đào tạo 4 năm.
   - Chương trình sẽ có ba chuyên ngành: Thiết kế Công nghiệp và Kỹ thuật; Thiết kế và Kỹ thuật Đồ họa; Thiết kế Mỹ thuật và Nội thất.
4. **Khoa học Dữ liệu (Mã ngành: CN20)**:
   - Dự kiến tuyển sinh từ năm 2025 với thời gian đào tạo 4 năm.
   - Chương trình cung cấp kiến thức về phân tích dữ liệu, dữ liệu kinh doanh, và dữ liệu liên ngành.
5. **Công nghệ Sinh học (Mã ngành: CN21)**:
   - Dự kiến tuyển sinh từ năm 2025 với thời gian đào tạo 4,5 năm.
   - Chương trình tập trung vào công nghệ tế bào, kỹ thuật gene, và phân tích dữ liệu.
6. **Công nghệ Vật liệu và Vi điện tử (Mã ngành: CN19)**:
   - Dự kiến tuyển sinh từ năm 2025 với thời gian đào tạo 4,5 năm.
   - Chương trình cung cấp kiến thức về vật liệu tiên tiến và linh kiện bán dẫn.
Trường Đại học Công nghệ không chỉ chú trọng vào lý thuyết mà còn tạo điều kiện cho sinh viên thực hành tại các phòng thí nghiệm hiện đại và hợp tác với doanh nghiệp, giúp sinh viên có cơ hội tiếp cận thực tế và nâng cao kỹ năng nghề nghiệp.</t>
  </si>
  <si>
    <t>['None：Giải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</si>
  <si>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</si>
  <si>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</si>
  <si>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nằm trong khuôn viên của Đại học Quốc gia Hà Nội, tọa lạc tại quận Cầu Giấy, phía tây thành phố Hà Nội. Địa điểm này rất thuận lợi về giao thông, nằm ngay ngã tư của hai tuyến đường lớn: tuyến đường Phạm Hùng và tuyến đường Xuân Thủy – Hồ Tùng Mậu. Trường cách bến xe Mỹ Đình khoảng 1 km, cách trung tâm thành phố 7 km và cách sân bay quốc tế Nội Bài khoảng 25 km. Nhiều tuyến xe buýt cũng có điểm dừng ngay cổng trường, như các tuyến số 16, 20A, 20B, 26, 32 và 34, giúp việc di chuyển trở nên dễ dàng hơn.</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</si>
  <si>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</si>
  <si>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</si>
  <si>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</si>
  <si>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thí sinh có thể thực hiện các bước sau:
1. **Truy cập các đường link công khai**:
   - Để tìm hiểu thông tin tuyển sinh, bạn có thể truy cập vào trang web [Thông tin tuyển sinh](https://tuyensinh.uet.vnu.edu.vn).
   - Để xem điểm chuẩn của các năm trước, hãy truy cập vào trang [Điểm chuẩn các năm trước](https://tuyensinh.uet.vnu.edu.vn/category/tra-cuu/diem-chuan-cac-nganh/).
2. **Liên hệ trực tiếp**:
   - Bạn có thể gọi điện đến hotline: **033 492 4224** để được hỗ trợ trực tiếp.
   - Ngoài ra, bạn cũng có thể gửi email đến địa chỉ: **TuyensinhDHCN@vnu.edu.vn** để hỏi về thông tin cụ thể.
3. **Theo dõi trên mạng xã hội**:
   - Các thông tin liên quan cũng được công bố trên trang mạng xã hội chính thức của trường tại [Facebook UET](https://www.facebook.com/UET.VNUH), nơi bạn có thể cập nhật tin tức mới nhất.
Bằng cách sử dụng các nguồn thông tin này, bạn sẽ có được cái nhìn rõ ràng về các ngành đào tạo và điểm chuẩn của trường.</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</si>
  <si>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</si>
  <si>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</si>
  <si>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</si>
  <si>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Dựa trên thông tin hiện có, không có dữ liệu cụ thể nào đề cập đến việc Trường Đại học Công nghệ, ĐHQGHN có chương trình đào tạo thạc sĩ hoặc tiến sĩ. Các thông tin chỉ tập trung vào các chương trình đào tạo bậc cử nhân và kỹ sư, cùng với thời gian đào tạo và các ngành học cụ thể.
Nếu bạn cần thông tin chi tiết hơn về các chương trình sau đại học, tôi khuyên bạn nên truy cập vào trang web chính thức của trường hoặc liên hệ trực tiếp với bộ phận tuyển sinh của trường để có thông tin chính xác và cập nhật nhất.</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</si>
  <si>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</si>
  <si>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</si>
  <si>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</si>
  <si>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Cụ thể, trường có trang web https://vieclam.uet.vnu.edu.vn/ được thiết lập để hỗ trợ sinh viên trong việc tìm kiếm việc làm và cung cấp các công cụ hữu ích cho việc viết CV xin việc. Điều này cho thấy trường rất chú trọng đến việc hỗ trợ sinh viên trong quá trình tìm kiếm cơ hội thực tập và việc làm, giúp họ chuẩn bị tốt hơn cho sự nghiệp tương lai.</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</si>
  <si>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</si>
  <si>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</si>
  <si>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</si>
  <si>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(UET) thuộc Đại học Quốc gia Hà Nội áp dụng nhiều phương thức xét tuyển cho năm 2024. Cụ thể, các phương thức xét tuyển bao gồm:
1. **Xét tuyển thẳng, ưu tiên xét tuyển**: Dành cho học sinh giỏi quốc gia, tỉnh/thành phố, học sinh hệ chuyên, theo quy định của Bộ GD&amp;ĐT và ĐHQGHN. Điều kiện cụ thể cho các ngành như Công nghệ thông tin, Kỹ thuật máy tính, Khoa học máy tính, Trí tuệ nhân tạo, và Kỹ thuật điều khiển và tự động hóa yêu cầu thí sinh phải có học lực giỏi, hạnh kiểm tốt trong 3 năm học THPT và đạt giải trong các kỳ thi cấp tỉnh/thành phố.
2. **Xét tuyển theo kết quả thi THPT năm 2024**: Thí sinh sẽ được xét tuyển dựa trên điểm thi của kỳ thi tốt nghiệp THPT.
3. **Xét tuyển theo chứng chỉ tiếng Anh quốc tế**: Thí sinh có thể sử dụng chứng chỉ IELTS, TOEFL kết hợp với điểm 2 môn Toán và Vật lý trong kỳ thi THPT năm 2024.
4. **Xét tuyển theo SAT, A-Level hoặc ACT**: Đây là phương thức dành cho thí sinh có chứng chỉ quốc tế.
5. **Xét tuyển theo kết quả thi ĐGNL bậc THPT**: Kỳ thi do ĐHQGHN tổ chức.
### Điều kiện đi kèm:
- Đối với phương thức xét tuyển thẳng và ưu tiên xét tuyển, thí sinh cần đáp ứng các tiêu chí cụ thể như đã nêu trong Đề án tuyển sinh của trường. Ví dụ, đối với ngành Công nghệ thông tin, thí sinh cần đạt giải nhất, nhì, ba môn Tin và giải nhất môn Toán cấp tỉnh/thành phố, cùng với điểm trung bình chung học tập bậc THPT từ 8,5 trở lên.
- Các ngành khác cũng có yêu cầu tương tự về giải thưởng và điểm trung bình học tập.
Tóm lại, Trường Đại học Công nghệ cung cấp nhiều phương thức xét tuyển đa dạng cho năm 2024, nhằm tạo điều kiện cho nhiều thí sinh có cơ hội trúng tuyển vào các ngành học của trường.</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</si>
  <si>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</si>
  <si>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</si>
  <si>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</si>
  <si>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được quy định như sau:
### Ngưỡng đảm bảo chất lượng đầu vào:
1. **Kết quả thi tốt nghiệp THPT**: Ngưỡng sẽ được công bố sau khi có điểm thi.
2. **Kết quả thi ĐGNL**:
   - Các ngành Công nghệ thông tin (CN1), Khoa học máy tính (CN8), Trí tuệ nhân tạo (CN12): ≥ 90/150 điểm.
   - Các ngành còn lại: ≥ 80/150 điểm.
3. **Chứng chỉ quốc tế**:
   - SAT: Từ 1100/1600.
   - A-Level: Mỗi môn đạt từ 60/100.
   - IELTS: Từ 5.5 (hoặc TOEFL iBT từ 65).
### Cách tính điểm xét tuyển:
- **Tổ hợp môn thi tốt nghiệp THPT**:
  - Công thức tính điểm xét tuyển (ĐX) là:
    \[
    ĐX = (Môn1 + Môn2 + Môn3) + Điểm ƯT (ĐT, KV)
    \]
  - Đối với tổ hợp D01, công thức cụ thể là:
    \[
    ĐX = \left[(Toán \times 2 + Anh \times 2 + Văn) \times \frac{3}{5}\right] + Điểm ƯT (ĐT, KV)
    \]
- **Kết quả thi ĐGNL**:
  - Công thức tính điểm xét tuyển là:
    \[
    ĐX = \left[(Tư duy định lượng \times 2 + Tư duy định tính + Điểm Khoa học) \times \frac{30}{200}\right] + Điểm ƯT (ĐT, KV)
    \]
- **Chứng chỉ quốc tế**:
  - Công thức tính điểm xét tuyển là:
    \[
    ĐX = Điểm chứng chỉ quy đổi + Điểm Toán + Điểm Lý + Điểm ƯT (ĐT, KV)
    \]
### Kết luận:
Ngưỡng đảm bảo chất lượng đầu vào và cách tính điểm xét tuyển được quy định rõ ràng, giúp thí sinh có thể chuẩn bị tốt cho kỳ thi và lựa chọn phương thức xét tuyển phù hợp với khả năng của mình.</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</si>
  <si>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</si>
  <si>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</si>
  <si>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</si>
  <si>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(ĐHQGHN) có nhiều chính sách đặc biệt nhằm hỗ trợ sinh viên trong quá trình học tập, bao gồm:
1. **Chính sách học bổng**:
   - **Học bổng khuyến khích học tập**: Trường dành tối thiểu 8% nguồn thu học phí hàng năm để cấp học bổng cho sinh viên có kết quả học tập và điểm rèn luyện tốt. Sinh viên cần hoàn thành ít nhất 14 tín chỉ và không có học phần nào đạt điểm dưới B để đủ điều kiện nhận học bổng này.
   - **Học bổng hỗ trợ sinh viên khó khăn**: Dành cho sinh viên thuộc hộ nghèo, cận nghèo hoặc ở vùng kinh tế khó khăn, với mức hỗ trợ từ 1.000.000 đến 2.000.000 VNĐ mỗi đợt.
   - **Học bổng từ doanh nghiệp**: Trường cũng có các học bổng được tài trợ bởi các doanh nghiệp đối tác, với mức học bổng theo quy định của từng doanh nghiệp.
2. **Hỗ trợ sinh viên tại khu Hòa Lạc**:
   - 100% sinh viên các ngành đặc thù được bố trí ký túc xá, giúp giảm bớt gánh nặng chi phí nhà ở.
   - Sinh viên được học tập trong môi trường hiện đại, có cơ hội tham gia các hoạt động thể thao, văn hóa và đào tạo kỹ năng mềm.
   - Mỗi sinh viên còn được nhận một laptop hỗ trợ học tập trị giá tối đa 15 triệu VNĐ.
3. **Khuyến khích nghiên cứu khoa học**:
   - Trường khuyến khích sinh viên tham gia nghiên cứu khoa học từ năm thứ hai thông qua các dự án nghiên cứu trong các lĩnh vực công nghệ thông tin, trí tuệ nhân tạo và điện tử viễn thông. Sinh viên có cơ hội nhận học bổng và tài trợ từ các công ty đối tác để triển khai dự án của mình.
4. **Câu lạc bộ Hỗ trợ sinh viên (SGUET)**:
   - Câu lạc bộ này được thành lập nhằm hỗ trợ sinh viên trong quá trình học tập và tham gia các hoạt động ngoại khóa. SGUET cung cấp tư vấn, giải đáp thắc mắc, tổ chức các sự kiện giao lưu và hỗ trợ các hoạt động tình nguyện, giúp sinh viên kết nối và phát triển kỹ năng.
Những chính sách này không chỉ giúp sinh viên giảm bớt gánh nặng tài chính mà còn tạo điều kiện thuận lợi để họ phát triển toàn diện trong môi trường học tập và nghiên cứu.</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</si>
  <si>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</si>
  <si>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</si>
  <si>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</si>
  <si>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Đại học Công nghệ, Đại học Quốc gia Hà Nội được phân chia như sau:
### Địa điểm học tập:
1. **Khu Cầu Giấy**: Hầu hết các ngành học tại trường đều được tổ chức giảng dạy tại khu vực này trong suốt thời gian đào tạo.
2. **Khu Hòa Lạc**: Dành cho sinh viên năm nhất của một số ngành học cụ thể, bao gồm:
   - Vật lý kỹ thuật (CN3)
   - Cơ kỹ thuật (CN4)
   - Công nghệ kỹ thuật xây dựng (CN5)
   - Công nghệ hàng không vũ trụ (CN7)
   - Kỹ thuật năng lượng (CN13)
   - Công nghệ nông nghiệp (CN10)
### Thời gian đào tạo:
- **Chương trình Cử nhân**: Thời gian đào tạo là 4 năm.
- **Chương trình Kỹ sư**: Thời gian đào tạo là 4,5 năm.
- Một số chương trình đào tạo thí điểm, như ngành Thiết kế công nghiệp và đồ họa (CN18), cũng có thời gian đào tạo là 4 năm.
### Đặc điểm thời gian đào tạo:
- Các ngành như Kỹ thuật Năng lượng, Công nghệ Nông nghiệp, và Kỹ thuật Robot có thời gian đào tạo kéo dài 4,5 năm do tính đặc thù của ngành học, yêu cầu thực hành nhiều hơn và cơ hội học tập chuyên sâu.
- Thời gian đào tạo được xây dựng theo đơn vị tín chỉ, với các học phần bắt buộc và tự chọn, đảm bảo sinh viên có thể hoàn thành chương trình đào tạo theo kế hoạch học tập chuẩn.
### Kết luận:
Trường Đại học Công nghệ cung cấp một môi trường học tập hiện đại và chuyên nghiệp, với thời gian đào tạo được thiết kế hợp lý để đáp ứng nhu cầu của sinh viên và thị trường lao động. Sinh viên có thể lựa chọn học tại hai khu vực khác nhau tùy thuộc vào ngành học của mình, với thời gian đào tạo từ 4 đến 4,5 năm.</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</si>
  <si>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</si>
  <si>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</si>
  <si>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</si>
  <si>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năm học 2024-2025 tại Trường Đại học Công nghệ cho các ngành như sau:
- Ngành Công nghệ thông tin (CN1): 40,000,000 VNĐ
- Ngành Kỹ thuật máy tính (CN2): 40,000,000 VNĐ
- Ngành Công nghệ kỹ thuật cơ điện tử (CN6): 40,000,000 VNĐ
- Ngành Khoa học máy tính (CN8): 40,000,000 VNĐ
- Ngành Công nghệ kỹ thuật điện tử - viễn thông (CN9): 40,000,000 VNĐ
- Ngành Hệ thống thông tin (CN14): 40,000,000 VNĐ
- Ngành Kỹ thuật điều khiển và tự động hóa (CN11): 32,000,000 VNĐ
- Ngành Trí tuệ nhân tạo (CN12): 32,000,000 VNĐ
- Ngành Vật lý kỹ thuật (CN3): 40,000,000 VNĐ
- Ngành Cơ kỹ thuật (CN4): 40,000,000 VNĐ
- Ngành Công nghệ kỹ thuật xây dựng (CN5): 40,000,000 VNĐ
- Ngành Công nghệ hàng không vũ trụ (CN7): 40,000,000 VNĐ
- Ngành Kỹ thuật năng lượng (CN13): 40,000,000 VNĐ
- Ngành Mạng máy tính và truyền thông dữ liệu (CN15): 40,000,000 VNĐ
- Ngành Kỹ thuật Robot (CN17): 40,000,000 VNĐ
Lưu ý rằng mức học phí có thể được điều chỉnh cho các năm học sau, nhưng không tăng quá 15% mỗi năm.</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</si>
  <si>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</si>
  <si>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</si>
  <si>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</si>
  <si>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Khi xét tuyển vào Trường Đại học Công nghệ, các chứng chỉ tiếng Anh quốc tế được chấp nhận bao gồm:
1. **IELTS**: Tối thiểu 5.5.
2. **TOEFL iBT**: Tối thiểu 65.
Ngoài ra, trường cũng chấp nhận các chứng chỉ khác như SAT, ACT và A-Level với các yêu cầu điểm tối thiểu cụ thể.
### Quy đổi điểm:
Điểm từ các chứng chỉ tiếng Anh sẽ được quy đổi sang thang điểm 10 như sau:
- **IELTS**:
  - 5.5 hoặc TOEFL iBT 65-78: Quy đổi 8.5 điểm.
  - 6.0 hoặc TOEFL iBT 79-87: Quy đổi 9.0 điểm.
  - 6.5 hoặc TOEFL iBT 88-95: Quy đổi 9.25 điểm.
  - 7.0 trở lên hoặc TOEFL iBT từ 96: Quy đổi từ 9.5 đến 10 điểm.
- **TOEFL iBT**: Điểm quy đổi tương tự như IELTS.
### Lưu ý:
- Các chứng chỉ quốc tế phải còn thời hạn sử dụng tính đến ngày đăng ký xét tuyển (tối đa 2 năm kể từ ngày dự thi).
- Trường không chấp nhận các chứng chỉ tiếng Anh thi online (home edition).
- Để đủ điều kiện xét tuyển, sinh viên cần có tổng điểm hai môn Toán và Vật Lý đạt tối thiểu 14 điểm.
Việc sử dụng chứng chỉ quốc tế trong xét tuyển là một cơ hội lớn cho sinh viên có điểm thi quốc tế cao, đặc biệt trong các ngành đào tạo chất lượng như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</si>
  <si>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</si>
  <si>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</si>
  <si>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</si>
  <si>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tại khu Hòa Lạc bao gồm:
1. **Kỹ thuật Năng lượng** - Thời gian đào tạo: 4.5 năm
2. **Công nghệ Nông nghiệp** - Thời gian đào tạo: 4.5 năm
3. **Công nghệ Hàng không Vũ trụ** - Thời gian đào tạo: 4.5 năm
4. **Cơ Kỹ thuật** - Thời gian đào tạo: 4.5 năm
Các ngành này có thời gian đào tạo dài hơn 4 năm chủ yếu do tính đặc thù của ngành học, yêu cầu sinh viên phải có thời gian thực hành dài hơn, cũng như cơ hội học tập chuyên sâu để đảm bảo sinh viên nắm vững lý thuyết và thành thạo kỹ năng thực hành.</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</si>
  <si>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</si>
  <si>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</si>
  <si>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</si>
  <si>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Đại học Quốc gia Hà Nội trong hai năm gần nhất (2022 và 2023) như sau:
### Năm 2023:
- Ngành Công nghệ thông tin: 27.85
- Ngành Kỹ thuật máy tính: 27.25
- Ngành Khoa học máy tính: 27.25
- Ngành Kỹ thuật điều khiển và tự động hóa: 27.1
- Ngành Trí tuệ nhân tạo: 27.2
### Năm 2022:
- Ngành Công nghệ thông tin: 29.15
- Ngành Kỹ thuật máy tính: 27.5
- Ngành Khoa học máy tính: 27.25
- Ngành Kỹ thuật điều khiển và tự động hóa: 27.25
- Ngành Trí tuệ nhân tạo: 27
### Phân tích:
- **Ngành Công nghệ thông tin** có điểm chuẩn cao nhất trong năm 2022 (29.15) và vẫn giữ vị trí cao trong năm 2023 (27.85), cho thấy sức hút mạnh mẽ của ngành này.
- **Ngành Kỹ thuật máy tính** và **Khoa học máy tính** có điểm chuẩn ổn định, với Kỹ thuật máy tính có điểm chuẩn 27.25 trong năm 2023.
- **Ngành Trí tuệ nhân tạo** cũng cho thấy sự gia tăng trong điểm chuẩn từ 27 (2022) lên 27.2 (2023), phản ánh sự phát triển và nhu cầu ngày càng cao trong lĩnh vực này.
Từ những thông tin trên, có thể thấy rằng các ngành trọng điểm tại Trường Đại học Công nghệ đều có điểm chuẩn cao, thể hiện sự cạnh tranh và chất lượng đào tạo của trường.</t>
  </si>
  <si>
    <t xml:space="preserve">['None：Ngành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</si>
  <si>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</si>
  <si>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</si>
  <si>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 Đại học Quốc gia Hà Nội tuyển sinh năm 2024 với các ngành học và tổ hợp môn xét tuyển như sau:
### Các ngành tuyển sinh năm 2024:
1. **Công nghệ thông tin (CN1)**
   - Tổ hợp: A00, A01, D01
2. **Kỹ thuật máy tính (CN2)**
   - Tổ hợp: A00, A01, D01
3. **Khoa học máy tính (CN8)**
   - Tổ hợp: A00, A01, D01
4. **Trí tuệ nhân tạo (CN12)**
   - Tổ hợp: A00, A01, D01
5. **Hệ thống thông tin (CN14)**
   - Tổ hợp: A00, A01, D01
6. **Mạng máy tính và truyền thông dữ liệu (CN15)**
   - Tổ hợp: A00, A01, D01
7. **Công nghệ kỹ thuật xây dựng (CN5)**
   - Tổ hợp: A00, A01, B00
8. **Công nghệ kỹ thuật cơ điện tử (CN6)**
   - Tổ hợp: A00, A01, D01
9. **Công nghệ Hàng không vũ trụ (CN7)**
   - Tổ hợp: A00, A01, D01
10. **Công nghệ kỹ thuật điện tử - viễn thông (CN9)**
    - Tổ hợp: A00, A01, D01
11. **Công nghệ nông nghiệp (CN10)**
    - Tổ hợp: A00, A01, B00
12. **Vật lý kỹ thuật (CN3)**
    - Tổ hợp: A00, A01, D01
13. **Cơ kỹ thuật (CN4)**
    - Tổ hợp: A00, A01, D01
14. **Kỹ thuật điều khiển và tự động hóa (CN11)**
    - Tổ hợp: A00, A01, D01
15. **Kỹ thuật năng lượng (CN13)**
    - Tổ hợp: A00, A01, D01
16. **Kỹ thuật Robot (CN17)**
    - Tổ hợp: A00, A01, D01
17. **Thiết kế công nghiệp và đồ họa (CN18)**
    - Tổ hợp: A00, A01, D01
### Tổ hợp môn xét tuyển:
- **Các ngành thuộc lĩnh vực Máy tính và Công nghệ thông tin**: Tổ hợp A00 (Toán, Lý, Hóa), A01 (Toán, Lý, Anh), D01 (Toán, Văn, Anh).
- **Ngành Công nghệ nông nghiệp**: Tổ hợp A00, A01, B00 (Toán, Hóa, Sinh).
### Thời gian đào tạo:
- Thời gian đào tạo cho các ngành thường là 4 năm, riêng một số ngành như Kỹ thuật máy tính và Mạng máy tính và truyền thông dữ liệu có thể kéo dài hơn.
### Điểm chuẩn:
Điểm chuẩn cho các ngành sẽ được công bố sau khi có kết quả thi THPT năm 2024, nhưng có thể tham khảo điểm chuẩn năm 2023 để có cái nhìn tổng quát.
Trường không tuyển sinh các ngành không có trong danh sách trên và chỉ tập trung vào các lĩnh vực kỹ thuật, công nghệ, công nghệ thông tin và máy tính.</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</si>
  <si>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</si>
  <si>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</si>
  <si>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</si>
  <si>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bao gồm các điểm chính sau:
1. **Thời hạn sử dụng chứng chỉ**: Các chứng chỉ quốc tế phải còn thời hạn sử dụng tính đến ngày đăng ký xét tuyển, với thời hạn tối đa là 2 năm kể từ ngày dự thi.
2. **Chấp nhận chứng chỉ**: Trường không chấp nhận các chứng chỉ tiếng Anh thi online (home edition). Các chứng chỉ được chấp nhận bao gồm:
   - IELTS: yêu cầu từ 5.5 trở lên.
   - TOEFL iBT: yêu cầu từ 65 điểm trở lên.
   - SAT: yêu cầu đạt tối thiểu 1100/1600.
   - ACT: yêu cầu đạt tối thiểu 22/36.
   - A-Level: yêu cầu điểm mỗi môn từ 60/100.
3. **Điều kiện kết hợp**: Sinh viên sử dụng chứng chỉ quốc tế cần kết hợp với điểm thi hai môn Toán và Vật lý đạt tối thiểu 14 điểm để đủ điều kiện xét tuyển.
4. **Điểm quy đổi**: Điểm quy đổi từ các chứng chỉ quốc tế được tính theo bảng quy đổi điểm cụ thể:
   - SAT: Điểm quy đổi = điểm SAT * 30 / 1600.
   - IELTS: Điểm quy đổi trên thang 10 (ví dụ: IELTS 6.5 = 9.25/10).
5. **Quy trình đăng ký**: Sinh viên cần truy cập vào trang web tuyển sinh của trường, đăng ký tài khoản, nộp thông tin chứng chỉ quốc tế cùng với bảng điểm 2 môn Toán và Lý, và điền thông tin ngành học và tổ hợp xét tuyển mong muốn.
Những quy định này tạo điều kiện cho sinh viên có điểm thi quốc tế cao tiếp cận các ngành đào tạo chất lượng, đặc biệt là trong lĩnh vực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</si>
  <si>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</si>
  <si>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</si>
  <si>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</si>
  <si>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hoặc Ba trong các kỳ thi học sinh giỏi quốc gia, quốc tế hoặc thi khoa học kỹ thuật cấp quốc gia, quốc tế do Bộ Giáo dục và Đào tạo tổ chức.
2. **Thời gian đạt giải**: Giải thưởng phải được đạt trong vòng 3 năm tính đến thời điểm xét tuyển.
3. **Tốt nghiệp THPT**: Thí sinh phải tốt nghiệp THPT cùng năm với năm tuyển sinh và có môn thi hoặc đề tài dự thi phù hợp với ngành học mà thí sinh đăng ký xét tuyển.
Ngoài ra, đối với học sinh THPT chuyên thuộc ĐHQGHN, còn có các tiêu chí bổ sung như:
- Là thành viên chính thức của đội tuyển tham dự kỳ thi Olympic hoặc các cuộc thi sáng tạo, triển lãm khoa học kỹ thuật khu vực, quốc tế.
- Đạt giải trong kỳ thi chọn học sinh giỏi bậc THPT cấp ĐHQGHN hoặc kỳ thi Olympic chuyên Khoa học tự nhiên.
- Đạt danh hiệu học sinh giỏi trong cả 3 năm học THPT và có tổng điểm 4 bài thi/môn thi tốt nghiệp THPT đạt tối thiểu 28,0 điểm, không có môn nào dưới 5,0 điểm.
Những điều kiện này nhằm đảm bảo rằng thí sinh có năng lực học tập xuất sắc và phù hợp với yêu cầu của các ngành học tại các cơ sở giáo dục đại học.</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</si>
  <si>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</si>
  <si>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</si>
  <si>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</si>
  <si>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thực hiện đăng ký xét tuyển trực tuyến vào Trường Đại học Công nghệ, thí sinh cần thực hiện các bước sau:
1. **Truy cập trang web tuyển sinh**: Đầu tiên, thí sinh cần truy cập vào trang web tuyển sinh của trường tại địa chỉ: [https://tuyensinh.uet.vnu.edu.vn](https://tuyensinh.uet.vnu.edu.vn).
2. **Đăng ký tài khoản**: Tiếp theo, thí sinh cần đăng ký tài khoản trên hệ thống và điền đầy đủ thông tin cá nhân, bao gồm họ tên, ngày sinh, địa chỉ, số điện thoại, và các thông tin liên quan khác.
3. **Chọn ngành học và phương thức xét tuyển**: Sau khi đăng ký tài khoản, thí sinh sẽ chọn ngành học mà mình mong muốn và phương thức xét tuyển phù hợp (ví dụ: xét tuyển theo kết quả thi THPT, xét tuyển bằng chứng chỉ quốc tế như SAT hoặc IELTS, v.v.).
4. **Nộp lệ phí xét tuyển**: Thí sinh cần nộp lệ phí xét tuyển trực tuyến, với mức phí là 30.000 VNĐ cho mỗi phương thức xét tuyển.
5. **Theo dõi kết quả**: Cuối cùng, thí sinh nên theo dõi kết quả và thông báo chính thức từ trường qua cổng thông tin hoặc email mà mình đã đăng ký.
Các bước này giúp thí sinh thực hiện quy trình đăng ký một cách thuận lợi và chính xác.</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</si>
  <si>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</si>
  <si>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</si>
  <si>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</si>
  <si>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(UET) có một hệ thống tổ chức và câu lạc bộ phong phú, bao gồm 2 tổ chức chính và 17 câu lạc bộ trực thuộc. Dưới đây là danh sách chi tiết:
### Các tổ chức chính:
1. **Đoàn TNCS Hồ Chí Minh trường Đại học Công nghệ, ĐHQGHN**
   - [Facebook](https://www.facebook.com/DTNHSV.UET.VNU)
2. **Hội sinh viên trường Đại học Công nghệ, ĐHQGHN**
   - [Facebook](https://www.facebook.com/DTNHSV.UET.VNU)
### Các câu lạc bộ (CLB):
1. **CLB Hỗ trợ sinh viên trường Đại học Công nghệ - SGUET**
   - [Facebook](https://www.facebook.com/SupportGroupUET)
2. **CLB Nghệ Thuật trường Đại học Công nghệ - Passion Club**
   - [Facebook](https://www.facebook.com/PCuet)
3. **CLB Thuyết trình trường Đại học Công nghệ**
   - [Facebook](https://www.facebook.com/CaulacboThuyettrinh)
4. **CLB Hàng không Vũ trụ trường Đại học Công nghệ - ACUET**
   - [Facebook](https://www.facebook.com/AerospaceClubUET)
5. **CLB Bóng đá trường Đại học Công nghệ - UET FC**
   - [Facebook](https://www.facebook.com/uetfc.vnu)
6. **CLB Nguồn nhân lực trường Đại học Công nghệ - HRTech**
   - [Facebook](https://www.facebook.com/hrtechclub)
7. **CLB Sinh viên vận động hiến máu trường ĐH Công nghệ - Đội máu Người Việt Trẻ**
   - [Facebook](https://www.facebook.com/NguoiVietTre0601)
8. **CLB Thư viện Hội Sinh viên trường Đại học Công nghệ - LSA**
   - [Facebook](https://www.facebook.com/TVHSV.UET)
9. **CLB Điện tử và Tự động hóa trường Đại học Công nghệ - UETX**
   - [Facebook](https://www.facebook.com/uetX.club)
10. **CLB Truyền thông trường Đại học Công nghệ - UETLC**
    - [Facebook](https://www.facebook.com/uetlc.club)
11. **CLB tiếng Anh trường Đại học Công nghệ - EC**
    - [Facebook](https://www.facebook.com/EnglishClub.UET)
12. **CLB Cầu lông trường Đại học Công nghệ - B-UET**
    - [Facebook](https://www.facebook.com/clbcaulonguet)
13. **CLB Nhảy cổ động trường Đại học Công nghệ - GALAXY - UET Cheerleading Squad**
    - [Facebook](https://www.facebook.com/UET.GALAXY.Cheerleading)
14. **CLB Tiếng Nhật trường Đại học Công nghệ - JAPIT**
    - [Facebook](https://www.facebook.com/uet.clbtiengnhat)
15. **CLB Lý luận trẻ trường Đại học Công nghệ**
    - [Facebook](https://www.facebook.com/CLBLLT.UET/)
16. **CLB Robotics trường Đại học Công nghệ - RCUET**
    - [Facebook](https://www.facebook.com/clbrobotics.uet)
17. **CLB Bóng rổ trường Đại học Công nghệ - UBC**
    - [Facebook](https://www.facebook.com/UET.BasketballClub)
Các câu lạc bộ này không chỉ là nơi để sinh viên giao lưu, học hỏi mà còn giúp phát triển kỹ năng mềm, kiến thức chuyên môn và tạo ra những kỷ niệm đáng nhớ trong quãng đời sinh viên.</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</si>
  <si>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</si>
  <si>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</si>
  <si>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</si>
  <si>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tổ chức nhiều hoạt động chính trong năm học, được phân chia theo từng tháng như sau:
1. **Tháng 8, 9 hàng năm**:
   - Hỗ trợ nhà trường trong công tác tư vấn tuyển sinh và đón sinh viên nhập học.
   - Tổ chức các buổi sinh hoạt chính trị đầu năm học.
   - Tổ chức lễ khai giảng năm học.
2. **Tháng 9 hàng năm**:
   - Tổ chức Ngày hội các Câu lạc bộ và Chào Tân sinh viên.
3. **Tháng 10 hàng năm**:
   - Tổ chức hội thi văn nghệ và Hội trại toàn trường để chào mừng kỷ niệm ngày thành lập trường và chào Tân sinh viên.
   - Tuyển cộng tác viên cho Hội sinh viên.
   - Tổ chức Ngày hội hiến máu toàn trường mang tên “Sắc hồng hy vọng”.
   - Tổ chức Ngày hội truyền thống “UET Connect”.
4. **Tháng 12, 1 hàng năm**:
   - Thực hiện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Tổ chức cuộc thi Bản lĩnh công nghệ mở rộng.
7. **Tháng 4 hàng năm**:
   - Tổ chức Ngày hội việc làm công nghệ.
   - Tổ chức lớp học “Tôi là số 1”.
8. **Tháng 5, 6, 7 hàng năm**:
   - Thực hiện Chiến dịch Tình nguyện hè và Chương trình Tiếp sức mùa thi.
Các hoạt động này không chỉ giúp sinh viên có cơ hội giao lưu, học hỏi mà còn tạo ra môi trường năng động, sáng tạo, góp phần vào sự phát triển toàn diện của sinh viên trong quá trình học tập tại trường.</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</si>
  <si>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</si>
  <si>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</si>
  <si>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</si>
  <si>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Trường Đại học Công nghệ thuộc Đại học Quốc gia Hà Nội không có yêu cầu về chuẩn đầu ra cụ thể được nêu trong thông tin hiện có. Tuy nhiên, có một số điều kiện và tiêu chí liên quan đến việc chuyển trường và xét tuyển mà sinh viên cần phải đáp ứng, như điểm trung bình chung các học phần, sức khỏe, và không thuộc diện bị buộc thôi học.
Nếu bạn đang tìm kiếm thông tin về các yêu cầu cụ thể hơn liên quan đến chuẩn đầu ra cho từng ngành học hoặc chương trình đào tạo, có thể cần tham khảo thêm từ các nguồn thông tin chính thức của trường hoặc liên hệ trực tiếp với nhà trường để có được thông tin chi tiết và chính xác nhất.</t>
  </si>
  <si>
    <t>['None：Điều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</si>
  <si>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</si>
  <si>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</si>
  <si>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của trường Đại học Công Nghệ được đưa vào sử dụng từ năm 2023, mang đến một môi trường học tập và sinh hoạt hiện đại và tiện nghi cho sinh viên. Cụ thể, cơ sở vật chất bao gồm:
- **Ký túc xá**: Không gian rộng rãi, sạch sẽ, được trang bị đầy đủ các thiết bị cần thiết cho sinh hoạt và học tập. Điều này giúp sinh viên có một nơi ở thoải mái, thuận lợi cho việc học tập.
- **Tiện ích trong khuôn viên**: Ký túc xá có đầy đủ các dịch vụ như nhà ăn, siêu thị, dịch vụ giặt là và hỗ trợ y tế. Những tiện ích này không chỉ đáp ứng nhu cầu sinh hoạt hàng ngày mà còn tạo điều kiện thuận lợi cho sinh viên trong việc tiếp cận các dịch vụ cần thiết.
- **Gần gũi với khu giảng đường**: Vị trí của ký túc xá rất gần với khu giảng đường, giúp sinh viên dễ dàng di chuyển giữa nơi ở và nơi học tập, tiết kiệm thời gian và công sức.
Về **môi trường sinh hoạt**, Hòa Lạc được xây dựng với mục tiêu tạo ra một "môi trường xanh" với không khí trong lành và yên tĩnh. Môi trường này không chỉ tốt cho sức khỏe thể chất mà còn có lợi cho tinh thần của sinh viên. Việc xây dựng một môi trường tích cực là rất quan trọng, giúp sinh viên phát triển toàn diện và tạo cơ hội cho họ gặp gỡ, gắn kết và học hỏi lẫn nhau.
Tóm lại, cơ sở vật chất và môi trường sinh hoạt tại Hòa Lạc đều được thiết kế để hỗ trợ tối đa cho sinh viên trong quá trình học tập và phát triển cá nhân.</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</si>
  <si>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</si>
  <si>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</si>
  <si>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</si>
  <si>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(UET) thuộc Đại học Quốc gia Hà Nội có một hệ thống cơ sở vật chất và tổ chức đa dạng, phục vụ cho việc đào tạo và nghiên cứu trong nhiều lĩnh vực kỹ thuật và công nghệ. Dưới đây là một số thông tin chi tiết về các cơ sở của trường:
1. **Các Khoa và Viện**:
   - **Khoa Công nghệ Thông tin**: Đào tạo và nghiên cứu trong lĩnh vực công nghệ thông tin.
   - **Khoa Điện tử Viễn thông**: Tập trung vào các lĩnh vực điện tử và viễn thông.
   - **Khoa Vật lý Kỹ thuật &amp; Công nghệ Nano**: Chuyên về vật lý kỹ thuật và công nghệ nano.
   - **Khoa Cơ học Kỹ thuật &amp; Tự động hóa**: Phụ trách các lĩnh vực cơ học kỹ thuật và tự động hóa.
   - **Khoa Công nghệ Nông nghiệp**: Tập trung vào ứng dụng công nghệ trong nông nghiệp.
   - **Viện Công nghệ Hàng không Vũ trụ**: Nghiên cứu và đào tạo trong lĩnh vực hàng không và vũ trụ.
   - **Viện Trí tuệ nhân tạo (IAI)**: Nghiên cứu về trí tuệ nhân tạo.
   - **Viện Tiên tiến về Kỹ thuật và Công nghệ (AVITECH)**: Tập trung vào nghiên cứu các công nghệ và kỹ thuật tiên tiến.
2. **Phòng Thí Nghiệm**:
   Trường có nhiều phòng thí nghiệm hiện đại phục vụ cho việc nghiên cứu và thực hành, bao gồm:
   - Phòng Thí nghiệm Công nghệ Cơ điện tử và Thủy tin học.
   - Phòng Thí nghiệm Trọng điểm Micro-Nano.
   - Phòng Thí nghiệm Hệ thống Tích hợp Thông minh (SISLAB).
   - Phòng Thí nghiệm Công nghệ Tri thức.
   - Phòng Thí nghiệm Công nghệ Phần mềm.
   - Phòng Thí nghiệm Mạng và Truyền thông Máy tính.
   - Phòng Thí nghiệm Khoa học và Kỹ thuật Tính toán.
3. **Cơ sở vật chất**:
   Trường có các phòng học hiện đại, phòng máy tính đầy đủ trang bị, và các cơ sở thực hành, tạo điều kiện thuận lợi cho sinh viên trong việc học tập và nghiên cứu.
4. **Hợp tác và Đối tác**:
   Trường có nhiều mối quan hệ hợp tác với các viện nghiên cứu, doanh nghiệp và tổ chức trong và ngoài nước, giúp sinh viên có cơ hội thực tập và làm việc trong môi trường thực tế.
5. **Môi trường học tập**:
   Sinh viên được khuyến khích tham gia vào các hoạt động nghiên cứu khoa học, thực tập tại các phòng thí nghiệm và cơ sở hợp tác, từ đó phát triển kỹ năng và kiến thức chuyên môn.
Tóm lại, Trường Đại học Công nghệ không chỉ có một hệ thống cơ sở vật chất hiện đại mà còn có một tổ chức đào tạo đa dạng, giúp sinh viên tiếp cận với nhiều lĩnh vực công nghệ và kỹ thuật tiên tiến.</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</si>
  <si>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 Trường Đại học Công nghệ (UET), thuộc Đại học Quốc gia Hà Nội, bao gồm các khoa và viện sau:\n1. Các khoa:\nKhoa Công nghệ Thông tin: Đào tạo và nghiên cứu trong lĩnh vực công nghệ thông tin.\nKhoa Điện tử Viễn thông: Tập trung vào các lĩnh vực điện tử và viễn thông.\nKhoa Vật lý Kỹ thuật &amp; Công nghệ Nano: Chuyên về vật lý kỹ thuật và công nghệ nano.\nKhoa Cơ học Kỹ thuật &amp; Tự động hóa: Phụ trách các lĩnh vực cơ học kỹ thuật và tự động hóa.\nKhoa Công nghệ Nông nghiệp: Tập trung vào ứng dụng công nghệ trong nông nghiệp.\n2. Các viện và trung tâm:\nViện Công nghệ Hàng không Vũ trụ: Nghiên cứu và đào tạo trong lĩnh vực hàng không và vũ trụ.\nViện Trí tuệ nhân tạo(IAI): Nghiên cứu về trí tuệ nhân tạo\nViện Tiên tiến về Kỹ thuật và Công nghệ (AVITECH): Tập trung vào nghiên cứu các công nghệ và kỹ thuật tiên tiến.\nTrung tâm Công nghệ Điện tử và Viễn thông: Nghiên cứu và phát triển trong lĩnh vực điện tử và viễn thông.\nTrung tâm Công nghệ tích hợp liên ngành giám sát hiện trường (FIMO): Tập trung vào các công nghệ tích hợp liên ngành cho giám sát hiện trường.\nPhòng Thí nghiệm Hệ thống tích hợp thông minh (SISLAB): Nghiên cứu về các hệ thống tích hợp thông minh.\nPhòng Thí nghiệm Công nghệ Micro-Nano: Tập trung vào nghiên cứu công nghệ micro và nano.',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</si>
  <si>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</si>
  <si>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</si>
  <si>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**Kiến thức chuyên sâu**: Chương trình đào tạo cung cấp cho sinh viên kiến thức vững chắc về các lĩnh vực liên quan đến robot, bao gồm cơ khí chính xác, điện tử, lập trình điều khiển và trí tuệ nhân tạo. Điều này giúp sinh viên nắm vững các nguyên lý và công nghệ hiện đại trong lĩnh vực robot.
2. **Thực hành thực tế**: Tỷ lệ thực hành trong chương trình rất cao, với các dự án phát triển robot tự hành, robot công nghiệp và robot y tế. Sinh viên không chỉ học lý thuyết mà còn có cơ hội áp dụng kiến thức vào thực tế, từ đó phát triển kỹ năng thực hành cần thiết cho nghề nghiệp sau này.
3. **Hợp tác doanh nghiệp**: Chương trình có sự hợp tác chặt chẽ với các doanh nghiệp lớn như Samsung Electronics, LG Display và FPT Software. Sinh viên sẽ được thực tập tại các doanh nghiệp này, giúp họ nâng cao kỹ năng và tạo dựng mối quan hệ trong ngành, từ đó mở ra cơ hội việc làm ngay sau khi tốt nghiệp.
Sau khi tốt nghiệp, sinh viên ngành Kỹ thuật Robot có thể làm việc tại nhiều lĩnh vực khác nhau, bao gồm:
- **Thiết kế và chế tạo robot**: Làm việc tại các công ty công nghệ cao, nơi họ có thể tham gia vào quá trình phát triển và sản xuất robot.
- **Phát triển hệ thống tự động hóa**: Tham gia vào việc thiết kế và triển khai các hệ thống tự động hóa trong sản xuất, giúp nâng cao hiệu quả và năng suất lao động.
- **Nghiên cứu và ứng dụng robot**: Làm việc trong các lĩnh vực như y tế và quốc phòng, nơi robot có thể được ứng dụng để cải thiện quy trình và hiệu quả công việc.
Với sự phát triển mạnh mẽ của công nghiệp 4.0 và trí tuệ nhân tạo, sinh viên ngành Kỹ thuật Robot có triển vọng nghề nghiệp rất rộng mở, với nhiều cơ hội việc làm hấp dẫn trong tương lai.</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</si>
  <si>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</si>
  <si>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</si>
  <si>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</si>
  <si>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tại Trường Đại học Công nghệ, Đại học Quốc gia Hà Nội trong năm 2023 theo phương thức thi THPT là 27.25 điểm. Đây là một trong những ngành có điểm chuẩn cao nhất, cho thấy sự cạnh tranh lớn trong việc tuyển sinh.
Về tỷ lệ sinh viên tốt nghiệp có việc làm, theo khảo sát việc làm của nhà trường, tỷ lệ này đạt 97.52% trong năm liền trước. Điều này cho thấy ngành Khoa học Máy tính có sức hấp dẫn lớn đối với các nhà tuyển dụng, đặc biệt trong các lĩnh vực như trí tuệ nhân tạo, phần mềm và dữ liệu lớn.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</si>
  <si>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</si>
  <si>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</si>
  <si>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</si>
  <si>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Trường Đại học Công nghệ, ĐHQGHN, bạn cần đáp ứng một số điều kiện cụ thể. Dựa trên thông tin bạn đã cung cấp, dưới đây là các điều kiện cần thiết:
1. **Đỗ tốt nghiệp THPT**: Bạn phải hoàn thành và đỗ kỳ thi tốt nghiệp THPT.
2. **Hạnh kiểm**: Hạnh kiểm của bạn trong 3 năm học THPT phải đạt loại Tốt.
3. **Danh hiệu học sinh giỏi**: Bạn đã có 3 năm học sinh giỏi, điều này là một lợi thế lớn.
4. **Điểm thi tốt nghiệp THPT**: Bạn cần có tổng điểm 4 bài thi/môn thi tốt nghiệp THPT đạt tối thiểu 28,0 điểm, trong đó không có môn nào dưới 5,0 điểm.
Ngoài ra, nếu bạn là học sinh lớp chuyên Tin, bạn có thể có thêm cơ hội xét tuyển thẳng nếu bạn đạt giải trong các kỳ thi học sinh giỏi hoặc các cuộc thi liên quan đến lĩnh vực công nghệ thông tin. Cụ thể, bạn có thể tham khảo các tiêu chí sau:
- Là thành viên chính thức của đội tuyển dự kỳ thi Olympic hoặc các cuộc thi sáng tạo, triển lãm khoa học kỹ thuật khu vực, quốc tế.
- Đạt giải trong kỳ thi chọn học sinh giỏi bậc THPT cấp ĐHQGHN hoặc kỳ thi Olympic chuyên Khoa học tự nhiên.
Nếu bạn đáp ứng đủ các điều kiện trên, bạn có thể nộp hồ sơ xét tuyển thẳng vào Trường Đại học Công nghệ. Hãy chắc chắn kiểm tra kỹ các yêu cầu cụ thể và thời hạn nộp hồ sơ để không bỏ lỡ cơ hội này.</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</si>
  <si>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</si>
  <si>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</si>
  <si>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</si>
  <si>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là một trong những ngành đào tạo mũi nhọn, hợp tác với các doanh nghiệp hàng đầu như Công ty cổ phần VNG, Samsung Electronics Việt Nam, và FPT Software. Sinh viên theo học ngành này sẽ có cơ hội tham gia vào các dự án nghiên cứu và thực tập tại những công ty này, giúp họ có được kinh nghiệm thực tiễn quý báu.
Về học phí, dự kiến trong năm học 2024-2025, mức học phí cho ngành Trí tuệ Nhân tạo là 32,000,000 VNĐ/năm. Mức học phí này thuộc loại cao nhằm đáp ứng chi phí đào tạo công nghệ cao và cơ sở vật chất hiện đại. Tuy nhiên, sinh viên có thể nhận được học bổng hỗ trợ từ trường và các đối tác doanh nghiệp để giảm bớt gánh nặng tài chính. 
Tóm lại, ngành Trí tuệ Nhân tạo hợp tác với các doanh nghiệp như VNG, Samsung và FPT Software, và học phí dự kiến cho năm học 2024-2025 là 32,000,000 VNĐ/năm.</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</si>
  <si>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</si>
  <si>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</si>
  <si>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</si>
  <si>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trong năm đầu tiên, sinh viên có thể theo học các ngành sau:
1. Vật lý Kỹ thuật
2. Cơ Kỹ thuật
3. Công nghệ Kỹ thuật Xây dựng
4. Công nghệ Nông nghiệp
5. Công nghệ Hàng không Vũ trụ
6. Kỹ thuật Năng lượng
Ngoài việc được học các ngành này, sinh viên tại khu Hòa Lạc còn được hưởng nhiều ưu đãi đặc biệt, bao gồm:
- **Mô hình giảng dạy hiện đại**: Chương trình học kết hợp giữa kiến thức chuyên môn và kỹ năng mềm, giúp sinh viên phát triển toàn diện.
- **Hỗ trợ 100% chỗ ở tại ký túc xá**: Điều này giúp giảm bớt gánh nặng chi phí nhà ở cho sinh viên.
- **Laptop hỗ trợ học tập**: Sinh viên sẽ được nhận một laptop trị giá tối đa 15 triệu VNĐ, khuyến khích việc sử dụng công nghệ trong học tập và nghiên cứu.
Những ưu đãi này tạo điều kiện thuận lợi cho sinh viên tập trung vào việc học tập và phát triển kỹ năng, từ đó nâng cao chất lượng đào tạo và khả năng cạnh tranh của họ trong tương lai.</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</si>
  <si>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</si>
  <si>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</si>
  <si>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</si>
  <si>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tối thiểu là 5.5. Ngoài IELTS, trường cũng chấp nhận các chứng chỉ quốc tế khác như:
1. **TOEFL iBT**: yêu cầu đạt từ 72 điểm trở lên.
2. **SAT**: yêu cầu đạt từ 1100/1600 điểm trở lên.
3. **ACT**: yêu cầu đạt từ 22/36 điểm trở lên.
4. **A-Level**: yêu cầu điểm mỗi môn từ 60/100.
Ngoài ra, sinh viên sử dụng các chứng chỉ này cần kết hợp với điểm thi hai môn Toán và Vật Lý đạt tối thiểu 14 điểm để đủ điều kiện xét tuyển. 
Việc sử dụng chứng chỉ quốc tế trong xét tuyển là một cơ hội lớn cho sinh viên có điểm thi quốc tế cao, đặc biệt trong các ngành đào tạo chất lượng như Công nghệ Thông tin và Khoa học Máy tính.</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</si>
  <si>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</si>
  <si>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</si>
  <si>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</si>
  <si>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các ngành học có tỷ lệ việc làm sau tốt nghiệp cao nhất bao gồm:
1. **Công nghệ Thông tin**: Ngành này có tỷ lệ việc làm lên đến 98%. Sinh viên tốt nghiệp có thể làm việc tại nhiều vị trí khác nhau như lập trình viên, chuyên viên phân tích dữ liệu, quản trị mạng, và nhiều vị trí khác trong các công ty công nghệ hàng đầu.
2. **Kỹ thuật Robot**: Ngành này cũng có triển vọng việc làm cao, nhờ vào sự phát triển mạnh mẽ của công nghệ tự động hóa và trí tuệ nhân tạo. Sinh viên có thể làm việc trong các lĩnh vực thiết kế và chế tạo robot, phát triển hệ thống tự động hóa.
3. **Công nghệ Nông nghiệp**: Ngành này đang ngày càng trở nên quan trọng trong bối cảnh nông nghiệp ứng dụng công nghệ cao. Sinh viên có thể làm việc tại các doanh nghiệp sản xuất nông sản công nghệ cao, hoặc tham gia vào các dự án nghiên cứu và phát triển trong lĩnh vực nông nghiệp.
4. **Kỹ thuật Điều khiển và Tự động hóa**: Ngành này cũng có nhiều cơ hội việc làm trong các doanh nghiệp sản xuất và chế tạo, cũng như trong các viện nghiên cứu.
### Các yếu tố đảm bảo cơ hội việc làm cho sinh viên:
1. **Chương trình đào tạo hiện đại**: Trường Đại học Công nghệ đã xây dựng chương trình đào tạo tập trung vào các kỹ năng cần thiết cho kỷ nguyên chuyển đổi số, bao gồm lập trình, quản lý cơ sở dữ liệu, trí tuệ nhân tạo, và an ninh mạng.
2. **Hợp tác với doanh nghiệp**: Trường có mối quan hệ chặt chẽ với hơn 70 công ty công nghệ hàng đầu, giúp sinh viên có cơ hội thực tập và tham gia vào các dự án thực tế, từ đó tích lũy kinh nghiệm quý báu.
3. **Phòng thí nghiệm hiện đại**: Sinh viên được tiếp cận với các công nghệ mới nhất thông qua các phòng thí nghiệm về dữ liệu lớn, IoT, và trí tuệ nhân tạo, giúp họ nâng cao kỹ năng thực hành.
4. **Kết nối quốc tế**: Trường khuyến khích sinh viên tham gia các chương trình trao đổi học thuật và hội thảo quốc tế, mở rộng mạng lưới và tiếp cận với xu hướng toàn cầu.
5. **Đội ngũ giảng viên chất lượng**: Đội ngũ giảng viên giàu kinh nghiệm và nhiệt huyết, có chuyên môn vững chắc, giúp sinh viên phát triển toàn diện về kiến thức và kỹ năng.
Những yếu tố này không chỉ giúp sinh viên có được kiến thức chuyên môn vững chắc mà còn trang bị cho họ những kỹ năng cần thiết để thành công trong thị trường lao động cạnh tranh hiện nay.</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</si>
  <si>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</si>
  <si>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</si>
  <si>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</si>
  <si>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tại Trường Đại học Công nghệ, bạn sẽ được trang bị một loạt các kỹ năng và kiến thức quan trọng. Chương trình đào tạo ngành này tập trung vào việc phát triển các hệ thống trí tuệ nhân tạo và phân tích dữ liệu tiên tiến, giúp bạn có khả năng làm việc trong các doanh nghiệp lớn ở Việt Nam cũng như các nước trong khu vực. Dưới đây là một số kỹ năng cụ thể mà bạn có thể học được:
1. **Kỹ năng lập trình**: Bạn sẽ học các ngôn ngữ lập trình phổ biến trong lĩnh vực trí tuệ nhân tạo như Python, R, và Java, cùng với các thư viện và công cụ hỗ trợ như TensorFlow, Keras, và PyTorch.
2. **Kỹ năng phân tích dữ liệu**: Bạn sẽ được đào tạo về cách thu thập, xử lý và phân tích dữ liệu lớn, từ đó rút ra những thông tin có giá trị cho các quyết định kinh doanh.
3. **Kỹ năng học máy (Machine Learning)**: Bạn sẽ tìm hiểu về các thuật toán học máy, cách xây dựng và tối ưu hóa mô hình học máy để giải quyết các bài toán thực tiễn.
4. **Kỹ năng xử lý ngôn ngữ tự nhiên (NLP)**: Bạn sẽ học cách phát triển các ứng dụng có khả năng hiểu và xử lý ngôn ngữ tự nhiên, từ đó tạo ra các hệ thống tương tác thông minh.
5. **Kỹ năng làm việc nhóm và giao tiếp**: Chương trình cũng chú trọng đến việc phát triển kỹ năng làm việc nhóm và giao tiếp, giúp bạn có thể làm việc hiệu quả trong môi trường công nghiệp.
Sau khi tốt nghiệp, bạn có thể làm việc trong nhiều lĩnh vực khác nhau, bao gồm:
- **Công nghệ thông tin**: Làm việc tại các công ty công nghệ, phát triển và bảo trì các hệ thống trí tuệ nhân tạo và ứng dụng học máy.
- **Nghiên cứu và phát triển (R&amp;D)**: Tham gia vào các dự án nghiên cứu tại các viện nghiên cứu hoặc các công ty công nghệ lớn.
- **Giáo dục**: Trở thành giảng viên hoặc nghiên cứu viên tại các trường đại học, viện nghiên cứu.
- **Quản lý hệ thống**: Cán bộ quản lý các hệ thống ứng dụng trí tuệ nhân tạo trong các doanh nghiệp.
- **Phân tích dữ liệu**: Cán bộ phân tích dữ liệu, giúp các doanh nghiệp đưa ra quyết định dựa trên dữ liệu.
Với những kỹ năng và kiến thức này, bạn sẽ có nhiều cơ hội nghề nghiệp hấp dẫn trong lĩnh vực trí tuệ nhân tạo và công nghệ thông tin.</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</si>
  <si>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</si>
  <si>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</si>
  <si>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</si>
  <si>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cho năm học 2024-2025. Để hỗ trợ sinh viên trong việc chi trả học phí, trường cung cấp một số chính sách học bổng như sau:
1. **Học bổng khuyến khích học tập**: Dành cho sinh viên có thành tích học tập tốt. Sinh viên cần hoàn thành ít nhất 14 tín chỉ và có điểm rèn luyện từ Khá trở lên, không có học phần nào đạt điểm dưới B. Học bổng này có giá trị khoảng bằng một tháng học phí mà sinh viên phải đóng.
2. **Học bổng hỗ trợ sinh viên có hoàn cảnh khó khăn**: Học bổng này có giá trị từ 1,000,000 đến 2,000,000 VNĐ mỗi đợt, dành cho sinh viên có hoàn cảnh đặc biệt khó khăn.
3. **Học bổng từ các doanh nghiệp đối tác**: Sinh viên cũng có cơ hội nhận học bổng từ các doanh nghiệp, giúp giảm bớt gánh nặng tài chính.
Ngoài ra, sinh viên còn được hưởng nhiều ưu đãi khác như hỗ trợ 100% chỗ ở tại ký túc xá và nhận một laptop hỗ trợ học tập trị giá tối đa 15 triệu VNĐ. Những chính sách này nhằm tạo điều kiện thuận lợi cho sinh viên trong quá trình học tập và phát triển.</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</si>
  <si>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</si>
  <si>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</si>
  <si>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</si>
  <si>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vào các dự án nghiên cứu khoa học ngay từ năm thứ hai. Nhà trường cung cấp nhiều hỗ trợ cho sinh viên trong việc tham gia nghiên cứu, bao gồm:
1. **Dự án Nghiên cứu**: Sinh viên có cơ hội tham gia vào các dự án nghiên cứu thuộc các lĩnh vực như công nghệ thông tin, trí tuệ nhân tạo và điện tử viễn thông. Điều này không chỉ giúp sinh viên phát triển kiến thức chuyên môn mà còn rèn luyện kỹ năng nghiên cứu.
2. **Phòng Thí Nghiệm Hiện Đại**: Trường có các phòng thí nghiệm hiện đại, cho phép sinh viên tiếp cận với công nghệ mới nhất và thực hiện các thí nghiệm, nghiên cứu thực tiễn.
3. **Cuộc Thi Nghiên Cứu Khoa Học**: Nhà trường tổ chức các cuộc thi nghiên cứu khoa học cấp trường và cấp quốc gia, tạo cơ hội cho sinh viên phát triển ý tưởng và kỹ năng nghiên cứu.
4. **Học Bổng và Tài Trợ**: Sinh viên xuất sắc có thể nhận học bổng và tài trợ từ các công ty đối tác để triển khai dự án nghiên cứu của mình, giúp giảm bớt gánh nặng tài chính và khuyến khích sự sáng tạo.
5. **Hợp Tác với Doanh Nghiệp**: Trường có mối quan hệ hợp tác với nhiều doanh nghiệp hàng đầu, tạo điều kiện cho sinh viên tham gia vào các dự án thực tế và thực tập, từ đó tích lũy kinh nghiệm quý báu.
Với những hỗ trợ này, sinh viên có thể vừa học vừa tham gia nghiên cứu một cách hiệu quả, phát triển cả về kiến thức lẫn kỹ năng cần thiết cho sự nghiệp tương lai.</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</si>
  <si>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</si>
  <si>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</si>
  <si>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</si>
  <si>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Công nghệ. Tuy nhiên, để đăng ký học song song, bạn cần đáp ứng một số điều kiện nhất định:
1. **Hoàn thành năm học đầu tiên**: Bạn phải hoàn thành năm học đầu tiên của ngành học chính.
2. **Kết quả học tập**: Điểm trung bình tích lũy của bạn phải đạt từ 2.5 trở lên (trên thang điểm 4) và không có môn nào bị điểm F.
3. **Xếp trình độ**: Bạn chỉ được đăng ký học chương trình thứ hai khi đã được xếp vào trình độ năm thứ hai của chương trình thứ nhất.
Ngoài ra, trong quá trình học song song, nếu điểm trung bình tích lũy của chương trình thứ nhất của bạn đạt dưới mức trung bình hoặc thuộc diện cảnh báo kết quả học tập, bạn sẽ phải dừng học chương trình thứ hai ở học kỳ tiếp theo.
Học song song hai ngành là một cơ hội tốt để bạn phát triển kiến thức liên ngành, đặc biệt nếu các ngành học có liên quan đến nhau.</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</si>
  <si>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</si>
  <si>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</si>
  <si>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</si>
  <si>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các bạn tích lũy kinh nghiệm thực tế. Chương trình này không chỉ giúp sinh viên áp dụng kiến thức học tập vào công việc thực tế mà còn tạo cơ hội cho họ làm quen với môi trường làm việc chuyên nghiệp.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Điều này cho thấy sự đa dạng trong các cơ hội thực tập mà sinh viên có thể tham gia, từ đó giúp họ phát triển kỹ năng và kinh nghiệm cần thiết cho sự nghiệp sau này.</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</si>
  <si>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</si>
  <si>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</si>
  <si>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</si>
  <si>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rất cao. Cụ thể, các ngành này có tỷ lệ sinh viên tốt nghiệp có việc làm như sau:
- Công nghệ Kỹ thuật Điện tử - Viễn thông: 97.00%
- Công nghệ Kỹ thuật Cơ Điện Tử: 95.90%
- Cơ Kỹ thuật: 93.94%
- Kỹ thuật Năng lượng: 93.48%
Những ưu thế của các ngành này trong thị trường lao động hiện nay bao gồm:
1. **Nhu cầu nhân lực lớn**: Các ngành Công nghệ Kỹ thuật và Kỹ thuật là những lĩnh vực trọng yếu trong công nghiệp hiện đại, bao gồm sản xuất, truyền thông, năng lượng tái tạo và xây dựng. Sự phát triển nhanh chóng của công nghệ và nhu cầu cải tiến quy trình sản xuất đã tạo ra nhu cầu cao về nhân lực trong các lĩnh vực này.
2. **Kỹ năng ứng dụng cao**: Sinh viên được đào tạo để giải quyết các bài toán thực tế trong công nghiệp, từ thiết kế, vận hành đến cải tiến hệ thống. Điều này giúp họ có khả năng thích ứng nhanh chóng với yêu cầu công việc và nâng cao giá trị của bản thân trên thị trường lao động.
3. **Hợp tác doanh nghiệp**: Sinh viên có cơ hội thực tập và làm việc với các doanh nghiệp lớn như Viettel, LG, và các tập đoàn xây dựng. Sự hợp tác này không chỉ giúp sinh viên nâng cao kỹ năng mà còn mở ra cơ hội việc làm ngay từ khi còn học tập.
Tóm lại, với tỷ lệ sinh viên có việc làm cao và những ưu thế nổi bật, các ngành Công nghệ Kỹ thuật và Kỹ thuật đang có triển vọng nghề nghiệp rất tốt trong thị trường lao động hiện nay.</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</si>
  <si>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</si>
  <si>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</si>
  <si>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</si>
  <si>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trang web tuyển sinh**: Vào trang web tuyển sinh của trường tại địa chỉ [https://tuyensinh.uet.vnu.edu.vn](https://tuyensinh.uet.vnu.edu.vn).
2. **Đăng ký tài khoản**: Tạo tài khoản và nộp thông tin chứng chỉ quốc tế (SAT hoặc IELTS), cùng với bảng điểm 2 môn Toán và Lý trong kỳ thi THPT. Lưu ý rằng tổng điểm của hai môn này phải đạt tối thiểu 14 điểm.
3. **Điền thông tin ngành học**: Chọn ngành học và tổ hợp xét tuyển mong muốn.
### Điểm quy đổi
- **Đối với SAT**: Điểm quy đổi được tính theo công thức:
  \[
  \text{Điểm quy đổi} = \frac{\text{Điểm SAT} \times 30}{1600}
  \]
- **Đối với IELTS**: Điểm quy đổi được tính trên thang 10. Ví dụ, nếu bạn có điểm IELTS là 6.5, điểm quy đổi sẽ là 9.25/10.
### Yêu cầu về chứng chỉ
- Đối với IELTS, yêu cầu tối thiểu là 5.5. Nếu bạn có IELTS từ 7.0 trở lên, điểm quy đổi sẽ là 9.50/10.
- Đối với SAT, điểm tối thiểu cần đạt là 1100/1600.
### Cộng điểm ưu tiên
Điểm xét tuyển sẽ được cộng thêm điểm ưu tiên khu vực nếu có. 
### Kết luận
Phương thức xét tuyển bằng chứng chỉ quốc tế là cơ hội lớn cho sinh viên có điểm thi quốc tế cao, đặc biệt trong các ngành như Công nghệ Thông tin và Khoa học Máy tính. Hãy đảm bảo bạn đáp ứng đủ các yêu cầu và thực hiện đúng quy trình để có cơ hội trúng tuyển.</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</si>
  <si>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</si>
  <si>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</si>
  <si>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</si>
  <si>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Dựa trên thông tin bạn cung cấp, bạn có điểm IELTS 7.0, điểm thi THPT môn Toán là 8 và môn Lý là 7. 
Theo yêu cầu xét tuyển vào ngành Trí tuệ Nhân tạo năm 2023, bạn cần đáp ứng các điều kiện sau:
1. **Điểm IELTS tối thiểu**: Bạn có điểm IELTS 7.0, được quy đổi thành 9.50/10, vượt qua yêu cầu tối thiểu là 5.5.
2. **Tổng điểm hai môn Toán và Lý**: Bạn có điểm Toán là 8 và điểm Lý là 7, tổng điểm là 8 + 7 = 15. Tổng điểm này vượt qua yêu cầu tối thiểu là 14 điểm.
Tuy nhiên, để trúng tuyển vào ngành Trí tuệ Nhân tạo, bạn cần đạt điểm chuẩn là 27.2. Tổng điểm của bạn (9.50 + 8 + 7 = 24.50) không đủ để đạt điểm chuẩn này.
Vì vậy, với điểm IELTS 7.0 và điểm thi THPT môn Toán và Lý như đã nêu, bạn **không đủ điều kiện để trúng tuyển vào ngành Trí tuệ Nhân tạo năm 2023**. Bạn có thể xem xét nộp hồ sơ cho năm 2024, nhưng cần cải thiện điểm số để đáp ứng yêu cầu điểm chuẩn.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</si>
  <si>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</si>
  <si>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</si>
  <si>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</si>
  <si>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đang đứng trước những cơ hội lớn trong bối cảnh biến đổi khí hậu và nhu cầu ngày càng cao về nhân lực công nghệ cao trong lĩnh vực nông nghiệp. Dưới đây là một số triển vọng chính của ngành này trong tương lai:
1. **Ứng dụng công nghệ cao**: Biến đổi khí hậu đang tạo ra những thách thức lớn cho sản xuất nông nghiệp, từ việc thay đổi thời tiết đến sự xuất hiện của các loại sâu bệnh mới. Ngành Công nghệ Nông nghiệp, với sự tích hợp của các công nghệ tiên tiến như tự động hóa, trí tuệ nhân tạo (AI), và công nghệ sinh học, có khả năng phát triển các giải pháp hiệu quả để tối ưu hóa quy trình sản xuất, giảm thiểu tác động của biến đổi khí hậu. Ví dụ, việc sử dụng AI để phân tích dữ liệu khí hậu và đất đai có thể giúp nông dân đưa ra quyết định chính xác hơn về thời điểm trồng trọt và thu hoạch.
2. **Nhu cầu nhân lực chất lượng cao**: Với sự chuyển mình của nông nghiệp sang hướng hiện đại và bền vững, nhu cầu về nhân lực có trình độ chuyên môn cao trong lĩnh vực công nghệ nông nghiệp ngày càng tăng. Sinh viên tốt nghiệp từ các chương trình đào tạo như tại Trường Đại học Công nghệ sẽ có cơ hội làm việc trong các dự án nông nghiệp thông minh, các tổ chức nghiên cứu quốc tế, hoặc tham gia vào các công ty công nghệ nông nghiệp hàng đầu. Điều này không chỉ giúp nâng cao năng suất và chất lượng sản phẩm nông nghiệp mà còn góp phần vào sự phát triển bền vững của nền nông nghiệp quốc gia.
3. **Khởi nghiệp và đổi mới sáng tạo**: Ngành Công nghệ Nông nghiệp cũng mở ra nhiều cơ hội cho các hoạt động khởi nghiệp. Sinh viên có thể phát triển các dự án khởi nghiệp liên quan đến công nghệ nông nghiệp, từ việc phát triển sản phẩm nông sản hữu cơ đến việc cung cấp giải pháp công nghệ cho nông dân. Sự hỗ trợ từ các công ty lớn như FPT và Samsung cũng tạo điều kiện thuận lợi cho việc phát triển các ý tưởng khởi nghiệp trong lĩnh vực này.
4. **Hợp tác quốc tế và nghiên cứu**: Ngành Công nghệ Nông nghiệp có thể tận dụng các mối quan hệ hợp tác với các tổ chức quốc tế và viện nghiên cứu để phát triển các giải pháp công nghệ mới. Việc tham gia vào các dự án nghiên cứu và phát triển sẽ giúp sinh viên và các kỹ sư có cơ hội tiếp cận với các công nghệ tiên tiến và xu hướng mới trong ngành.
Tóm lại, ngành Công nghệ Nông nghiệp không chỉ có triển vọng lớn trong việc ứng phó với biến đổi khí hậu mà còn đáp ứng nhu cầu ngày càng cao về nhân lực công nghệ cao trong nông nghiệp. Với sự đầu tư vào giáo dục và nghiên cứu, ngành này hứa hẹn sẽ đóng góp tích cực vào sự phát triển bền vững của nền nông nghiệp trong tương lai.</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</si>
  <si>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</si>
  <si>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</si>
  <si>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</si>
  <si>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bạn đang phân vân giữa hai ngành Kỹ thuật Năng lượng và Kỹ thuật Robot, có một số yếu tố quan trọng cần xem xét để đảm bảo cơ hội việc làm tốt hơn.
1. **Tỷ lệ có việc làm sau tốt nghiệp**:
   - Ngành Kỹ thuật Năng lượng có tỷ lệ sinh viên có việc làm đạt 93.48%, chủ yếu trong lĩnh vực năng lượng tái tạo, hệ thống điện và năng lượng sạch.
   - Ngành Kỹ thuật Robot có tỷ lệ có việc làm đạt 94.12%, cao hơn một chút, với cơ hội làm việc trong các ngành công nghiệp tự động hóa, chế tạo robot, và trí tuệ nhân tạo.
2. **Xu hướng phát triển của ngành**:
   - Kỹ thuật Năng lượng đang phát triển mạnh mẽ nhờ nhu cầu chuyển đổi năng lượng toàn cầu, đặc biệt là trong lĩnh vực năng lượng tái tạo và năng lượng sạch. Điều này cho thấy rằng ngành này có tiềm năng lớn trong tương lai.
   - Kỹ thuật Robot cũng đang trên đà phát triển, đặc biệt trong bối cảnh công nghiệp 4.0 và sự gia tăng ứng dụng của trí tuệ nhân tạo. Ngành này có thể mang lại nhiều cơ hội trong các lĩnh vực như tự động hóa sản xuất và nghiên cứu ứng dụng robot trong y tế và quốc phòng.
3. **Sở thích cá nhân**:
   - Nếu bạn yêu thích nghiên cứu hệ thống phức tạp và công nghệ, Kỹ thuật Robot có thể là lựa chọn tốt hơn. Ngành này yêu cầu sự sáng tạo và khả năng làm việc với các công nghệ tiên tiến.
   - Ngược lại, nếu bạn quan tâm đến các giải pháp phát triển bền vững và năng lượng sạch, Kỹ thuật Năng lượng sẽ phù hợp hơn với sở thích của bạn.
4. **Cơ hội thực tập và hợp tác doanh nghiệp**:
   - Cả hai ngành đều có cơ hội thực tập tại các doanh nghiệp lớn, giúp sinh viên có thể tiếp cận việc làm ngay từ khi còn học. Kỹ thuật Robot có thể có nhiều cơ hội hơn trong các công ty công nghệ cao như Samsung và LG.
Tóm lại, cả hai ngành đều có tỷ lệ việc làm cao và tiềm năng phát triển trong tương lai. Quyết định cuối cùng nên dựa vào sở thích cá nhân của bạn và lĩnh vực mà bạn cảm thấy đam mê hơn. Nếu bạn thích công nghệ và tự động hóa, Kỹ thuật Robot có thể là lựa chọn tốt hơn. Nếu bạn quan tâm đến năng lượng bền vững, Kỹ thuật Năng lượng sẽ là sự lựa chọn phù hợp.</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</si>
  <si>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</si>
  <si>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</si>
  <si>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</si>
  <si>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có chương trình đào tạo dài hơn (4.5 năm) so với các ngành tại khu Cầu Giấy (4 năm) vì một số lý do chính sau:
1. **Tính đặc thù của ngành học**: Các ngành như Kỹ thuật Năng lượng, Công nghệ Nông nghiệp, và Kỹ thuật Robot thường yêu cầu sinh viên có thời gian thực hành nhiều hơn. Điều này bao gồm việc thực hành trong phòng thí nghiệm và thực địa, giúp sinh viên có cơ hội áp dụng lý thuyết vào thực tiễn.
2. **Cơ hội học tập chuyên sâu**: Thời gian đào tạo kéo dài cho phép tích hợp các học phần nghiên cứu và ứng dụng thực tế. Điều này đảm bảo rằng sinh viên không chỉ nắm vững lý thuyết mà còn phát triển kỹ năng thực hành cần thiết cho nghề nghiệp tương lai.
3. **Cơ sở vật chất hiện đại**: Khu Hòa Lạc được trang bị cơ sở vật chất hiện đại, phục vụ tốt cho các ngành công nghệ cao và đặc thù. Việc tận dụng tối đa các trang thiết bị và công nghệ tiên tiến trong quá trình học tập và thực hành là một yếu tố quan trọng, đòi hỏi thời gian đào tạo dài hơn.
4. **Chiến lược đầu tư vào công nghệ mũi nhọn**: Sự khác biệt trong thời gian đào tạo cũng phản ánh chiến lược của nhà trường trong việc đầu tư dài hạn vào các ngành công nghệ mũi nhọn, nhằm đảm bảo rằng sinh viên tốt nghiệp có năng lực đáp ứng nhu cầu thực tế của thị trường lao động.
Tóm lại, thời gian đào tạo dài hơn tại khu Hòa Lạc không chỉ nhằm đáp ứng yêu cầu của các ngành học đặc thù mà còn để đảm bảo sinh viên có đủ kiến thức và kỹ năng cần thiết để thành công trong lĩnh vực của họ.</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</si>
  <si>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</si>
  <si>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</si>
  <si>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</si>
  <si>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bạn cần phát triển một số kỹ năng quan trọng và lựa chọn những cơ hội phù hợp trong chương trình học. Dưới đây là những điểm cần chú ý:
### Kỹ năng cần phát triển:
1. **Kỹ năng công nghệ**:
   - **Phần mềm thiết kế**: Học cách sử dụng các phần mềm thiết kế như AutoCAD và Revit. Đây là những công cụ thiết yếu trong việc thiết kế và mô phỏng các công trình xây dựng.
   - **Công nghệ phân tích**: Nắm vững các công cụ phân tích kết cấu xây dựng dựa trên trí tuệ nhân tạo (AI) và dữ liệu lớn (big data). Những công nghệ này giúp tối ưu hóa thiết kế và quản lý dự án.
2. **Kỹ năng quản lý**:
   - **Quản lý dự án**: Tham gia các khóa học về quản lý dự án xây dựng. Kỹ năng này rất quan trọng để giám sát và tối ưu hóa quy trình xây dựng, đảm bảo dự án được thực hiện đúng tiến độ và ngân sách.
3. **Kỹ năng ứng dụng thực tế**:
   - **Thực tập**: Tìm kiếm các cơ hội thực tập tại các doanh nghiệp như Viettel Construction hoặc Coteccons. Đây là những nơi có thể cung cấp cho bạn trải nghiệm thực tế về ứng dụng công nghệ IoT trong giám sát công trình.
### Cơ hội trong chương trình học:
1. **Dự án thực tập**: Chọn các dự án thực tập tại các công ty hợp tác với trường. Điều này không chỉ giúp bạn áp dụng kiến thức đã học mà còn tạo cơ hội để xây dựng mạng lưới quan hệ trong ngành.
2. **Phòng thí nghiệm và hội thảo**: Tham gia vào các phòng thí nghiệm và hội thảo chuyên đề về xây dựng bền vững và tiết kiệm năng lượng. Những hoạt động này sẽ giúp bạn tiếp cận các xu hướng mới nhất trong ngành và phát triển tư duy đổi mới.
3. **Khóa học bổ sung**: Tìm kiếm các khóa học bổ sung về công nghệ mới trong xây dựng, như công nghệ thông tin trong xây dựng (BIM), quản lý dữ liệu lớn, và các giải pháp xây dựng thông minh.
Bằng cách phát triển những kỹ năng này và tận dụng các cơ hội trong chương trình học, bạn sẽ có nền tảng vững chắc để làm việc trong lĩnh vực xây dựng thông minh, đáp ứng nhu cầu ngày càng cao của ngành công nghiệp xây dựng hiện đại.</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</si>
  <si>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</si>
  <si>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</si>
  <si>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</si>
  <si>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thuộc Đại học Quốc gia Hà Nội, đã thực hiện nhiều biện pháp để chuẩn bị sinh viên ngành Công nghệ Thông tin đáp ứng nhu cầu nhân lực ngày càng cao trong kỷ nguyên chuyển đổi số. Dưới đây là những điểm nổi bật trong chương trình đào tạo của trường:
1. **Chương trình đào tạo hiện đại**: Trường đã xây dựng một chương trình đào tạo hiện đại, tập trung vào các môn học thiết yếu như lập trình, quản lý cơ sở dữ liệu, trí tuệ nhân tạo và an ninh mạng. Những kỹ năng này rất quan trọng trong bối cảnh các doanh nghiệp đang chuyển đổi số.
2. **Đào tạo kỹ năng toàn diện**: Sinh viên không chỉ được trang bị kiến thức chuyên môn mà còn phát triển các kỹ năng mềm như tư duy hệ thống, khả năng làm việc nhóm và độc lập, cũng như kỹ năng giao tiếp. Điều này giúp sinh viên có thể thích ứng tốt với môi trường làm việc đa dạng.
3. **Hợp tác với doanh nghiệp**: Trường đã hợp tác với hơn 70 công ty công nghệ hàng đầu như Viettel, FPT và Samsung để thiết kế các khóa thực tập và dự án nghiên cứu thực tiễn. Sinh viên có cơ hội tham gia vào các dự án chuyển đổi số, từ đó tích lũy kinh nghiệm thực tế quý báu.
4. **Phòng thí nghiệm hiện đại**: Trường trang bị các phòng thí nghiệm về dữ liệu lớn, Internet of Things (IoT) và trí tuệ nhân tạo, giúp sinh viên tiếp cận và làm quen với những công nghệ mới nhất.
5. **Kết nối quốc tế**: Trường khuyến khích sinh viên tham gia các chương trình trao đổi học thuật và hội thảo quốc tế, giúp mở rộng mạng lưới và tiếp cận với những xu hướng toàn cầu trong chuyển đổi số.
6. **Định hướng đào tạo mới**: Năm 2025, trường sẽ bổ sung ngành Khoa học dữ liệu, nhằm đáp ứng nhu cầu ngày càng cao trong lĩnh vực công nghệ thông tin và khoa học dữ liệu. Chương trình này không chỉ cung cấp kiến thức chuyên môn mà còn phát triển các kỹ năng cần thiết cho sinh viên.
Với những nỗ lực này, sinh viên ngành Công nghệ Thông tin của Trường Đại học Công nghệ luôn nằm trong nhóm nhân lực chất lượng cao mà các doanh nghiệp săn đón, sẵn sàng đáp ứng nhu cầu của thị trường lao động trong thời kỳ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</si>
  <si>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</si>
  <si>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</si>
  <si>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</si>
  <si>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định hướng chương trình đào tạo và cơ hội nghề nghiệp. Cụ thể:
1. **Định hướng chương trình**: Ngành Công nghệ Thông tin định hướng thị trường Nhật Bản không chỉ cung cấp kiến thức chuyên môn về công nghệ thông tin mà còn chú trọng đào tạo về văn hóa, phong cách làm việc và ngôn ngữ Nhật Bản. Điều này rất quan trọng khi sinh viên làm việc với các doanh nghiệp Nhật Bản, nơi mà sự hiểu biết về văn hóa và cách thức làm việc là yếu tố quyết định cho sự thành công trong công việc.
2. **Cơ hội nghề nghiệp**: Ngành này có sự hợp tác chặt chẽ với các công ty công nghệ lớn từ Nhật Bản như NEC, Hitachi, và Toshiba. Sinh viên tốt nghiệp có cơ hội làm việc tại các công ty Nhật Bản tại Việt Nam hoặc có khả năng sang Nhật làm việc. Điều này tạo ra một lộ trình nghề nghiệp rõ ràng và hấp dẫn cho sinh viên.
3. **Lợi thế cạnh tranh**: Sinh viên không chỉ được trang bị kiến thức chuyên môn mà còn có kỹ năng mềm và ngoại ngữ, đặc biệt là tiếng Nhật. Điều này giúp họ tăng khả năng cạnh tranh trên thị trường lao động, đặc biệt trong bối cảnh toàn cầu hóa và nhu cầu về nhân lực có kỹ năng cao trong lĩnh vực công nghệ thông tin.
**Ý nghĩa đối với sinh viên**: Những khác biệt này có ý nghĩa quan trọng với sinh viên, đặc biệt là những ai mong muốn làm việc trong môi trường quốc tế. Việc được đào tạo bài bản về văn hóa và ngôn ngữ Nhật Bản không chỉ giúp sinh viên dễ dàng hòa nhập vào môi trường làm việc mà còn mở ra nhiều cơ hội nghề nghiệp hấp dẫn, từ đó nâng cao triển vọng nghề nghiệp và thu nhập trong tương lai.</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</si>
  <si>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</si>
  <si>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</si>
  <si>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</si>
  <si>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như Viettel, Samsung, hay FPT Software trong thời gian học tại trường, bạn có thể thực hiện các bước sau:
1. **Chuẩn bị kỹ trước khi thực tập**: Nắm vững các công nghệ mà công ty sử dụng là rất quan trọng. Hãy học và thực hành các ngôn ngữ lập trình như Java, Python, hoặc các công cụ quản lý dự án như Jira và Trello. Việc này sẽ giúp bạn tự tin hơn khi bắt đầu thực tập và có thể đóng góp ngay từ những ngày đầu.
2. **Xây dựng kỹ năng mềm**: Kỹ năng giao tiếp, làm việc nhóm và quản lý thời gian là những yếu tố quan trọng giúp bạn hòa nhập vào môi trường doanh nghiệp. Hãy tham gia các hoạt động nhóm, câu lạc bộ hoặc các khóa học để phát triển những kỹ năng này.
3. **Tìm hiểu về doanh nghiệp**: Nắm rõ lĩnh vực hoạt động và các dự án chính của công ty sẽ giúp bạn có cái nhìn tổng quan và đưa ra những ý tưởng đóng góp thiết thực. Hãy nghiên cứu về sứ mệnh, tầm nhìn và các sản phẩm/dịch vụ của công ty.
4. **Tận dụng mạng lưới**: Kết nối với đồng nghiệp và quản lý trong thời gian thực tập là cơ hội quý giá để học hỏi kinh nghiệm. Hãy chủ động tham gia vào các hoạt động nhóm, hội thảo hoặc sự kiện của công ty để mở rộng mối quan hệ và tìm kiếm cơ hội việc làm lâu dài sau khi tốt nghiệp.
5. **Theo dõi mục tiêu học tập**: Đặt ra các mục tiêu cụ thể cho kỳ thực tập, chẳng hạn như hoàn thành một dự án nhỏ hoặc phát triển một kỹ năng mới. Việc này không chỉ giúp bạn có định hướng rõ ràng mà còn tạo động lực để bạn nỗ lực hơn trong công việc.
6. **Học hỏi từ phản hồi**: Trong suốt thời gian thực tập, hãy luôn sẵn sàng nhận phản hồi từ đồng nghiệp và cấp trên. Điều này sẽ giúp bạn cải thiện kỹ năng và hiệu suất làm việc của mình.
Bằng cách thực hiện những bước này, bạn sẽ có thể tận dụng tối đa thời gian thực tập của mình, không chỉ để học hỏi mà còn để xây dựng nền tảng vững chắc cho sự nghiệp tương lai.</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</si>
  <si>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</si>
  <si>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</si>
  <si>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</si>
  <si>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một số kỹ năng và kiến thức quan trọng từ chương trình học như sau:
1. **Kiến thức chuyên môn**: 
   - Học các môn về bảo mật thông tin, mã hóa dữ liệu, và quản trị hệ thống mạng. Những kiến thức này sẽ giúp bạn hiểu rõ về cách thức bảo vệ thông tin và hệ thống mạng khỏi các mối đe dọa.
2. **Kỹ năng lập trình**: 
   - Thành thạo các ngôn ngữ lập trình như Python, Java hoặc C++. Kỹ năng lập trình là rất cần thiết trong việc xây dựng và kiểm tra các hệ thống bảo mật, cũng như phát triển các ứng dụng an ninh mạng.
3. **Chứng chỉ chuyên ngành**: 
   - Bổ sung các chứng chỉ như CCNA (Cisco Certified Network Associate), CEH (Certified Ethical Hacker), hoặc CompTIA Security+. Những chứng chỉ này không chỉ nâng cao giá trị của bạn trong mắt nhà tuyển dụng mà còn cung cấp kiến thức thực tiễn về an ninh mạng.
4. **Kỹ năng thực hành**: 
   - Tham gia vào các dự án thực hành và nghiên cứu khoa học liên quan đến an ninh mạng. Điều này giúp bạn áp dụng lý thuyết vào thực tế và phát triển kỹ năng giải quyết vấn đề.
Về các doanh nghiệp phù hợp để bạn xin thực tập, một số công ty hàng đầu trong lĩnh vực công nghệ thông tin và an ninh mạng tại Việt Nam mà bạn có thể xem xét bao gồm:
- **Bkav**: Nổi tiếng với các sản phẩm bảo mật và an ninh mạng.
- **Viettel**: Cung cấp dịch vụ viễn thông và công nghệ thông tin, có nhiều dự án liên quan đến an ninh mạng.
- **FPT Software**: Là một trong những công ty công nghệ lớn tại Việt Nam, có nhiều dự án về bảo mật và an ninh thông tin.
Những doanh nghiệp này không chỉ cung cấp cơ hội thực tập mà còn cho phép bạn tham gia vào các dự án bảo mật quy mô lớn, giúp bạn tích lũy kinh nghiệm quý báu cho sự nghiệp tương lai.</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</si>
  <si>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</si>
  <si>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</si>
  <si>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</si>
  <si>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Dựa trên thông tin bạn cung cấp, sinh viên có tổng điểm thi THPT đạt 23 điểm (Toán: 8, Lý: 7, Anh: 8) có thể xem xét các ngành sau đây tại Trường Đại học Công nghệ, Đại học Quốc gia Hà Nội trong năm 2023:
1. **Công nghệ kỹ thuật xây dựng (CN5)**: Điểm chuẩn năm 2023 là 23.1. Với tổng điểm 23, sinh viên có thể trúng tuyển vào ngành này.
2. **Công nghệ kỹ thuật cơ điện tử (CN6)**: Điểm chuẩn năm 2023 là 25. Sinh viên không đủ điểm trúng tuyển vào ngành này.
3. **Công nghệ nông nghiệp (CN10)**: Điểm chuẩn năm 2023 là 22. Sinh viên có thể trúng tuyển vào ngành này.
4. **Kỹ thuật năng lượng (CN13)**: Điểm chuẩn năm 2023 là 23.8. Sinh viên không đủ điểm trúng tuyển vào ngành này.
5. **Công nghệ kỹ thuật điện tử - viễn thông (CN9)**: Điểm chuẩn năm 2023 là 23. Sinh viên có thể trúng tuyển vào ngành này.
6. **Kỹ thuật Robot (CN17)**: Điểm chuẩn năm 2023 là 23. Sinh viên có thể trúng tuyển vào ngành này.
Tóm lại, với tổng điểm 23, sinh viên có thể trúng tuyển vào các ngành: Công nghệ kỹ thuật xây dựng, Công nghệ nông nghiệp, Công nghệ kỹ thuật điện tử - viễn thông, và Kỹ thuật Robot. Các ngành khác có điểm chuẩn cao hơn sẽ không đủ điều kiện trúng tuyển.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</si>
  <si>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</si>
  <si>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</si>
  <si>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</si>
  <si>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đang theo học ngành Công nghệ Thông tin và muốn chọn một ngành phụ để bổ trợ tốt nhất cho sự nghiệp tương lai của mình, có một số lựa chọn rất đáng cân nhắc:
1. **Trí tuệ Nhân tạo (AI)**: Ngành này sẽ giúp bạn phát triển các kỹ năng phân tích và xây dựng hệ thống thông minh. Với sự phát triển mạnh mẽ của công nghệ AI trong nhiều lĩnh vực như học máy và xử lý dữ liệu lớn, việc có kiến thức về AI sẽ tăng cường khả năng cạnh tranh của bạn trên thị trường lao động.
2. **Hệ thống Thông tin**: Ngành này sẽ hỗ trợ bạn hiểu rõ hơn về cách quản lý và triển khai các hệ thống phần mềm trong doanh nghiệp. Kiến thức về hệ thống thông tin sẽ mở rộng phạm vi nghề nghiệp của bạn sang các lĩnh vực quản trị hoặc tư vấn công nghệ, giúp bạn có cái nhìn tổng quát hơn về cách công nghệ thông tin được áp dụng trong thực tiễn.
3. **Khoa học Dữ liệu**: Đây là một ngành học mới được trường Đại học Công nghệ, ĐHQGHN tuyển sinh từ năm 2025. Ngành này sẽ trang bị cho bạn kiến thức về phân tích dữ liệu, giúp bạn trở thành một chuyên gia có khả năng xử lý và phân tích dữ liệu lớn, một kỹ năng rất cần thiết trong thời đại công nghệ 4.0.
4. **Mạng máy tính và Truyền thông dữ liệu**: Nếu bạn quan tâm đến hạ tầng mạng và an toàn thông tin, ngành này sẽ cung cấp cho bạn kiến thức và kỹ năng cần thiết để thiết kế, triển khai và quản lý các hệ thống mạng, một lĩnh vực đang có nhu cầu cao trong thị trường lao động.
Tất cả các ngành phụ này đều có thể bổ trợ tốt cho ngành Công nghệ Thông tin, giúp bạn phát triển một nền tảng vững chắc và đa dạng trong sự nghiệp tương lai. Với chính sách học song ngành của trường, bạn có thể hoàn thành cả hai chương trình học trong khoảng 5.5 - 6 năm, tạo điều kiện thuận lợi cho việc phát triển kiến thức liên ngành.</t>
  </si>
  <si>
    <t xml:space="preserve">['None：Nếu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</si>
  <si>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</si>
  <si>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</si>
  <si>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Để có cơ hội nhận học bổng hoặc được chấp nhận vào các chương trình sau đại học, bạn nên duy trì điểm trung bình học tập (GPA) ở mức cao, từ 3.5/4 trở lên. Điều này không chỉ giúp bạn nổi bật trong hồ sơ ứng tuyển mà còn thể hiện sự nghiêm túc trong học tập.
2. **Tham gia nghiên cứu khoa học**: Hãy tích cực tham gia vào các dự án nghiên cứu do trường tổ chức hoặc hợp tác với doanh nghiệp. Việc này không chỉ giúp bạn phát triển kiến thức chuyên sâu mà còn có thể tạo ra các bài báo khoa học, tăng khả năng được chấp nhận vào các chương trình sau đại học.
3. **Học ngoại ngữ**: Đầu tư thời gian để đạt được các chứng chỉ ngoại ngữ như IELTS (tối thiểu 6.5) hoặc TOEFL (tối thiểu 90). Đây là yêu cầu cần thiết cho hầu hết các trường đại học quốc tế và sẽ giúp bạn tự tin hơn khi học tập và giao tiếp trong môi trường quốc tế.
4. **Tham gia các chương trình trao đổi sinh viên**: Tận dụng các cơ hội hợp tác quốc tế của trường để tham gia chương trình trao đổi sinh viên hoặc thực tập ngắn hạn ở nước ngoài. Điều này không chỉ giúp bạn có trải nghiệm quốc tế mà còn mở rộng mạng lưới quan hệ và hiểu biết về văn hóa khác.
5. **Xây dựng mối quan hệ với giảng viên**: Kết nối với giảng viên hướng dẫn và tham gia các hội thảo chuyên ngành. Họ có thể giúp bạn xây dựng hồ sơ mạnh mẽ và giới thiệu các cơ hội học tập quốc tế.
6. **Tham gia các hoạt động ngoại khóa và tình nguyện**: Tham gia vào các câu lạc bộ, tổ chức tình nguyện hoặc các hoạt động xã hội sẽ giúp bạn phát triển kỹ năng mềm, khả năng làm việc nhóm và lãnh đạo, điều này rất quan trọng trong môi trường học tập và làm việc quốc tế.
7. **Tìm hiểu về các chương trình du học**: Nghiên cứu các chương trình sau đại học mà bạn quan tâm, tìm hiểu về yêu cầu đầu vào, học bổng và các cơ hội nghiên cứu. Điều này sẽ giúp bạn có kế hoạch rõ ràng và chuẩn bị tốt hơn cho việc ứng tuyển.
Bằng cách thực hiện những bước này, bạn sẽ có một nền tảng vững chắc để chuẩn bị cho việc du học sau đại học ở nước ngoài, mở rộng cánh cửa đến với những cơ hội học tập và nghề nghiệp quốc tế.</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</si>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</sst>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workbookViewId="0">
      <selection activeCell="H48" sqref="H48"/>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12.506980657577509</v>
      </c>
      <c r="F2">
        <v>0.99999999998333333</v>
      </c>
      <c r="G2">
        <v>1</v>
      </c>
      <c r="H2">
        <v>0.79053325258522555</v>
      </c>
      <c r="I2">
        <v>1</v>
      </c>
      <c r="J2">
        <v>12579</v>
      </c>
      <c r="K2">
        <v>894</v>
      </c>
    </row>
    <row r="3" spans="1:11" x14ac:dyDescent="0.25">
      <c r="A3" t="s">
        <v>15</v>
      </c>
      <c r="B3" t="s">
        <v>16</v>
      </c>
      <c r="C3" t="s">
        <v>17</v>
      </c>
      <c r="D3" t="s">
        <v>18</v>
      </c>
      <c r="E3">
        <v>11.62234854698181</v>
      </c>
      <c r="F3">
        <v>0.99999999998571432</v>
      </c>
      <c r="G3">
        <v>1</v>
      </c>
      <c r="H3">
        <v>0.82478147749634412</v>
      </c>
      <c r="I3">
        <v>1</v>
      </c>
      <c r="J3">
        <v>14220</v>
      </c>
      <c r="K3">
        <v>1063</v>
      </c>
    </row>
    <row r="4" spans="1:11" x14ac:dyDescent="0.25">
      <c r="A4" t="s">
        <v>19</v>
      </c>
      <c r="B4" t="s">
        <v>20</v>
      </c>
      <c r="C4" t="s">
        <v>21</v>
      </c>
      <c r="D4" t="s">
        <v>22</v>
      </c>
      <c r="E4">
        <v>15.782043695449831</v>
      </c>
      <c r="F4">
        <v>0.99999999998571432</v>
      </c>
      <c r="G4">
        <v>1</v>
      </c>
      <c r="H4">
        <v>0.8906194178514143</v>
      </c>
      <c r="I4">
        <v>1</v>
      </c>
      <c r="J4">
        <v>15654</v>
      </c>
      <c r="K4">
        <v>1446</v>
      </c>
    </row>
    <row r="5" spans="1:11" x14ac:dyDescent="0.25">
      <c r="A5" t="s">
        <v>23</v>
      </c>
      <c r="B5" t="s">
        <v>24</v>
      </c>
      <c r="C5" t="s">
        <v>25</v>
      </c>
      <c r="D5" t="s">
        <v>26</v>
      </c>
      <c r="E5">
        <v>11.542244434356689</v>
      </c>
      <c r="F5">
        <v>0.94999999997624995</v>
      </c>
      <c r="G5">
        <v>0.88235294117647056</v>
      </c>
      <c r="H5">
        <v>0.78306315763770817</v>
      </c>
      <c r="I5">
        <v>1</v>
      </c>
      <c r="J5">
        <v>8349</v>
      </c>
      <c r="K5">
        <v>901</v>
      </c>
    </row>
    <row r="6" spans="1:11" x14ac:dyDescent="0.25">
      <c r="A6" t="s">
        <v>27</v>
      </c>
      <c r="B6" t="s">
        <v>28</v>
      </c>
      <c r="C6" t="s">
        <v>29</v>
      </c>
      <c r="D6" t="s">
        <v>30</v>
      </c>
      <c r="E6">
        <v>29.23064661026001</v>
      </c>
      <c r="F6">
        <v>0.80416666664656256</v>
      </c>
      <c r="G6">
        <v>0.96666666666666667</v>
      </c>
      <c r="H6">
        <v>0.85665206985299702</v>
      </c>
      <c r="I6">
        <v>1</v>
      </c>
      <c r="J6">
        <v>8210</v>
      </c>
      <c r="K6">
        <v>1588</v>
      </c>
    </row>
    <row r="7" spans="1:11" x14ac:dyDescent="0.25">
      <c r="A7" t="s">
        <v>31</v>
      </c>
      <c r="B7" t="s">
        <v>32</v>
      </c>
      <c r="C7" t="s">
        <v>33</v>
      </c>
      <c r="D7" t="s">
        <v>34</v>
      </c>
      <c r="E7">
        <v>5.686701774597168</v>
      </c>
      <c r="F7">
        <v>0.99999999989999999</v>
      </c>
      <c r="G7">
        <v>1</v>
      </c>
      <c r="H7">
        <v>0.83841664656385106</v>
      </c>
      <c r="I7">
        <v>1</v>
      </c>
      <c r="J7">
        <v>2283</v>
      </c>
      <c r="K7">
        <v>217</v>
      </c>
    </row>
    <row r="8" spans="1:11" x14ac:dyDescent="0.25">
      <c r="A8" t="s">
        <v>35</v>
      </c>
      <c r="B8" t="s">
        <v>36</v>
      </c>
      <c r="C8" t="s">
        <v>37</v>
      </c>
      <c r="D8" t="s">
        <v>38</v>
      </c>
      <c r="E8">
        <v>18.259035587310791</v>
      </c>
      <c r="F8">
        <v>0.69166666664937504</v>
      </c>
      <c r="G8">
        <v>1</v>
      </c>
      <c r="H8">
        <v>0.89926012049228177</v>
      </c>
      <c r="I8">
        <v>1</v>
      </c>
      <c r="J8">
        <v>3312</v>
      </c>
      <c r="K8">
        <v>606</v>
      </c>
    </row>
    <row r="9" spans="1:11" x14ac:dyDescent="0.25">
      <c r="A9" t="s">
        <v>39</v>
      </c>
      <c r="B9" t="s">
        <v>40</v>
      </c>
      <c r="C9" t="s">
        <v>41</v>
      </c>
      <c r="D9" t="s">
        <v>42</v>
      </c>
      <c r="E9">
        <v>23.89814925193787</v>
      </c>
      <c r="F9">
        <v>0.99999999998571432</v>
      </c>
      <c r="G9">
        <v>1</v>
      </c>
      <c r="H9">
        <v>0.9273874726659509</v>
      </c>
      <c r="I9">
        <v>1</v>
      </c>
      <c r="J9">
        <v>14796</v>
      </c>
      <c r="K9">
        <v>1239</v>
      </c>
    </row>
    <row r="10" spans="1:11" x14ac:dyDescent="0.25">
      <c r="A10" t="s">
        <v>43</v>
      </c>
      <c r="B10" t="s">
        <v>44</v>
      </c>
      <c r="C10" t="s">
        <v>45</v>
      </c>
      <c r="D10" t="s">
        <v>46</v>
      </c>
      <c r="E10">
        <v>7.5215048789978027</v>
      </c>
      <c r="F10">
        <v>0.99999999989999999</v>
      </c>
      <c r="G10">
        <v>1</v>
      </c>
      <c r="H10">
        <v>0.91587461523585034</v>
      </c>
      <c r="I10">
        <v>1</v>
      </c>
      <c r="J10">
        <v>6456</v>
      </c>
      <c r="K10">
        <v>453</v>
      </c>
    </row>
    <row r="11" spans="1:11" x14ac:dyDescent="0.25">
      <c r="A11" t="s">
        <v>47</v>
      </c>
      <c r="B11" t="s">
        <v>48</v>
      </c>
      <c r="C11" t="s">
        <v>49</v>
      </c>
      <c r="D11" t="s">
        <v>50</v>
      </c>
      <c r="E11">
        <v>12.0070686340332</v>
      </c>
      <c r="F11">
        <v>0.99999999989999999</v>
      </c>
      <c r="G11">
        <v>0.75</v>
      </c>
      <c r="H11">
        <v>0.82316990418457126</v>
      </c>
      <c r="I11">
        <v>0.75</v>
      </c>
      <c r="J11">
        <v>1461</v>
      </c>
      <c r="K11">
        <v>489</v>
      </c>
    </row>
    <row r="12" spans="1:11" x14ac:dyDescent="0.25">
      <c r="A12" t="s">
        <v>51</v>
      </c>
      <c r="B12" t="s">
        <v>52</v>
      </c>
      <c r="C12" t="s">
        <v>53</v>
      </c>
      <c r="D12" t="s">
        <v>54</v>
      </c>
      <c r="E12">
        <v>15.21957445144653</v>
      </c>
      <c r="F12">
        <v>9.9999999990000005E-2</v>
      </c>
      <c r="G12">
        <v>1</v>
      </c>
      <c r="H12">
        <v>0</v>
      </c>
      <c r="I12">
        <v>1</v>
      </c>
      <c r="J12">
        <v>14144</v>
      </c>
      <c r="K12">
        <v>538</v>
      </c>
    </row>
    <row r="13" spans="1:11" x14ac:dyDescent="0.25">
      <c r="A13" t="s">
        <v>55</v>
      </c>
      <c r="B13" t="s">
        <v>56</v>
      </c>
      <c r="C13" t="s">
        <v>57</v>
      </c>
      <c r="D13" t="s">
        <v>58</v>
      </c>
      <c r="E13">
        <v>6.5790367126464844</v>
      </c>
      <c r="F13">
        <v>0.99999999989999999</v>
      </c>
      <c r="G13">
        <v>0.8</v>
      </c>
      <c r="H13">
        <v>0.85867725628839919</v>
      </c>
      <c r="I13">
        <v>1</v>
      </c>
      <c r="J13">
        <v>9159</v>
      </c>
      <c r="K13">
        <v>335</v>
      </c>
    </row>
    <row r="14" spans="1:11" x14ac:dyDescent="0.25">
      <c r="A14" t="s">
        <v>59</v>
      </c>
      <c r="B14" t="s">
        <v>60</v>
      </c>
      <c r="C14" t="s">
        <v>61</v>
      </c>
      <c r="D14" t="s">
        <v>62</v>
      </c>
      <c r="E14">
        <v>24.9032576084137</v>
      </c>
      <c r="F14">
        <v>0.99999999998571432</v>
      </c>
      <c r="G14">
        <v>1</v>
      </c>
      <c r="H14">
        <v>0.81313609677085463</v>
      </c>
      <c r="I14">
        <v>0.875</v>
      </c>
      <c r="J14">
        <v>12129</v>
      </c>
      <c r="K14">
        <v>1253</v>
      </c>
    </row>
    <row r="15" spans="1:11" x14ac:dyDescent="0.25">
      <c r="A15" t="s">
        <v>63</v>
      </c>
      <c r="B15" t="s">
        <v>64</v>
      </c>
      <c r="C15" t="s">
        <v>65</v>
      </c>
      <c r="D15" t="s">
        <v>66</v>
      </c>
      <c r="E15">
        <v>23.87186765670776</v>
      </c>
      <c r="F15">
        <v>0.99999999999</v>
      </c>
      <c r="G15">
        <v>0.84615384615384615</v>
      </c>
      <c r="H15">
        <v>0.82544408951281911</v>
      </c>
      <c r="I15">
        <v>1</v>
      </c>
      <c r="J15">
        <v>7568</v>
      </c>
      <c r="K15">
        <v>1312</v>
      </c>
    </row>
    <row r="16" spans="1:11" x14ac:dyDescent="0.25">
      <c r="A16" t="s">
        <v>67</v>
      </c>
      <c r="B16" t="s">
        <v>68</v>
      </c>
      <c r="C16" t="s">
        <v>69</v>
      </c>
      <c r="D16" t="s">
        <v>70</v>
      </c>
      <c r="E16">
        <v>29.63581395149231</v>
      </c>
      <c r="F16">
        <v>0.9015446674455625</v>
      </c>
      <c r="G16">
        <v>1</v>
      </c>
      <c r="H16">
        <v>0.9330233709515392</v>
      </c>
      <c r="I16">
        <v>1</v>
      </c>
      <c r="J16">
        <v>14494</v>
      </c>
      <c r="K16">
        <v>1336</v>
      </c>
    </row>
    <row r="17" spans="1:11" x14ac:dyDescent="0.25">
      <c r="A17" t="s">
        <v>71</v>
      </c>
      <c r="B17" t="s">
        <v>72</v>
      </c>
      <c r="C17" t="s">
        <v>73</v>
      </c>
      <c r="D17" t="s">
        <v>74</v>
      </c>
      <c r="E17">
        <v>25.275011301040649</v>
      </c>
      <c r="F17">
        <v>0.92941013778629478</v>
      </c>
      <c r="G17">
        <v>0.93333333333333335</v>
      </c>
      <c r="H17">
        <v>0.87329041325535872</v>
      </c>
      <c r="I17">
        <v>1</v>
      </c>
      <c r="J17">
        <v>14304</v>
      </c>
      <c r="K17">
        <v>1422</v>
      </c>
    </row>
    <row r="18" spans="1:11" x14ac:dyDescent="0.25">
      <c r="A18" t="s">
        <v>75</v>
      </c>
      <c r="B18" t="s">
        <v>76</v>
      </c>
      <c r="C18" t="s">
        <v>77</v>
      </c>
      <c r="D18" t="s">
        <v>78</v>
      </c>
      <c r="E18">
        <v>12.77199864387512</v>
      </c>
      <c r="F18">
        <v>0.99999999996666666</v>
      </c>
      <c r="G18">
        <v>1</v>
      </c>
      <c r="H18">
        <v>0.87960000000000005</v>
      </c>
      <c r="I18">
        <v>0.66666666666666663</v>
      </c>
      <c r="J18">
        <v>5985</v>
      </c>
      <c r="K18">
        <v>701</v>
      </c>
    </row>
    <row r="19" spans="1:11" x14ac:dyDescent="0.25">
      <c r="A19" t="s">
        <v>79</v>
      </c>
      <c r="B19" t="s">
        <v>80</v>
      </c>
      <c r="C19" t="s">
        <v>81</v>
      </c>
      <c r="D19" t="s">
        <v>82</v>
      </c>
      <c r="E19">
        <v>9.9842128753662109</v>
      </c>
      <c r="F19">
        <v>0.94841269839689146</v>
      </c>
      <c r="G19">
        <v>0.9375</v>
      </c>
      <c r="H19">
        <v>0.80694669479766912</v>
      </c>
      <c r="I19">
        <v>1</v>
      </c>
      <c r="J19">
        <v>5294</v>
      </c>
      <c r="K19">
        <v>744</v>
      </c>
    </row>
    <row r="20" spans="1:11" x14ac:dyDescent="0.25">
      <c r="A20" t="s">
        <v>83</v>
      </c>
      <c r="B20" t="s">
        <v>84</v>
      </c>
      <c r="C20" t="s">
        <v>85</v>
      </c>
      <c r="D20" t="s">
        <v>86</v>
      </c>
      <c r="E20">
        <v>15.93472504615784</v>
      </c>
      <c r="F20">
        <v>0.65753968252872352</v>
      </c>
      <c r="G20">
        <v>0.75</v>
      </c>
      <c r="H20">
        <v>0.91160712961150925</v>
      </c>
      <c r="I20">
        <v>1</v>
      </c>
      <c r="J20">
        <v>18707</v>
      </c>
      <c r="K20">
        <v>703</v>
      </c>
    </row>
    <row r="21" spans="1:11" x14ac:dyDescent="0.25">
      <c r="A21" t="s">
        <v>87</v>
      </c>
      <c r="B21" t="s">
        <v>88</v>
      </c>
      <c r="C21" t="s">
        <v>89</v>
      </c>
      <c r="D21" t="s">
        <v>90</v>
      </c>
      <c r="E21">
        <v>18.902659893035889</v>
      </c>
      <c r="F21">
        <v>0.81666666665033327</v>
      </c>
      <c r="G21">
        <v>0.6</v>
      </c>
      <c r="H21">
        <v>0.83016777659286367</v>
      </c>
      <c r="I21">
        <v>0.8571428571428571</v>
      </c>
      <c r="J21">
        <v>20466</v>
      </c>
      <c r="K21">
        <v>858</v>
      </c>
    </row>
    <row r="22" spans="1:11" x14ac:dyDescent="0.25">
      <c r="A22" t="s">
        <v>91</v>
      </c>
      <c r="B22" t="s">
        <v>92</v>
      </c>
      <c r="C22" t="s">
        <v>93</v>
      </c>
      <c r="D22" t="s">
        <v>94</v>
      </c>
      <c r="E22">
        <v>24.87920260429382</v>
      </c>
      <c r="F22">
        <v>0.6791666666496875</v>
      </c>
      <c r="G22">
        <v>1</v>
      </c>
      <c r="H22">
        <v>0.90410351068012662</v>
      </c>
      <c r="I22">
        <v>1</v>
      </c>
      <c r="J22">
        <v>17252</v>
      </c>
      <c r="K22">
        <v>1616</v>
      </c>
    </row>
    <row r="23" spans="1:11" x14ac:dyDescent="0.25">
      <c r="A23" t="s">
        <v>95</v>
      </c>
      <c r="B23" t="s">
        <v>96</v>
      </c>
      <c r="C23" t="s">
        <v>97</v>
      </c>
      <c r="D23" t="s">
        <v>98</v>
      </c>
      <c r="E23">
        <v>11.96867823600769</v>
      </c>
      <c r="F23">
        <v>0.999999999975</v>
      </c>
      <c r="G23">
        <v>1</v>
      </c>
      <c r="H23">
        <v>0.81969039460117699</v>
      </c>
      <c r="I23">
        <v>1</v>
      </c>
      <c r="J23">
        <v>3164</v>
      </c>
      <c r="K23">
        <v>756</v>
      </c>
    </row>
    <row r="24" spans="1:11" x14ac:dyDescent="0.25">
      <c r="A24" t="s">
        <v>99</v>
      </c>
      <c r="B24" t="s">
        <v>100</v>
      </c>
      <c r="C24" t="s">
        <v>101</v>
      </c>
      <c r="D24" t="s">
        <v>102</v>
      </c>
      <c r="E24">
        <v>12.62289929389954</v>
      </c>
      <c r="F24">
        <v>0.99999999996666666</v>
      </c>
      <c r="G24">
        <v>0.91666666666666663</v>
      </c>
      <c r="H24">
        <v>0.83167926946634951</v>
      </c>
      <c r="I24">
        <v>0.66666666666666663</v>
      </c>
      <c r="J24">
        <v>3609</v>
      </c>
      <c r="K24">
        <v>787</v>
      </c>
    </row>
    <row r="25" spans="1:11" x14ac:dyDescent="0.25">
      <c r="A25" t="s">
        <v>103</v>
      </c>
      <c r="B25" t="s">
        <v>104</v>
      </c>
      <c r="C25" t="s">
        <v>105</v>
      </c>
      <c r="D25" t="s">
        <v>106</v>
      </c>
      <c r="E25">
        <v>9.4190478324890137</v>
      </c>
      <c r="F25">
        <v>0.99999999995</v>
      </c>
      <c r="G25">
        <v>0.72727272727272729</v>
      </c>
      <c r="H25">
        <v>0.83093085640420006</v>
      </c>
      <c r="I25">
        <v>1</v>
      </c>
      <c r="J25">
        <v>2376</v>
      </c>
      <c r="K25">
        <v>795</v>
      </c>
    </row>
    <row r="26" spans="1:11" x14ac:dyDescent="0.25">
      <c r="A26" t="s">
        <v>107</v>
      </c>
      <c r="B26" t="s">
        <v>108</v>
      </c>
      <c r="C26" t="s">
        <v>109</v>
      </c>
      <c r="D26" t="s">
        <v>110</v>
      </c>
      <c r="E26">
        <v>15.13273906707764</v>
      </c>
      <c r="F26">
        <v>0.58730158728201054</v>
      </c>
      <c r="G26">
        <v>1</v>
      </c>
      <c r="H26">
        <v>0.82890108207178237</v>
      </c>
      <c r="I26">
        <v>0.6470588235294118</v>
      </c>
      <c r="J26">
        <v>32328</v>
      </c>
      <c r="K26">
        <v>1020</v>
      </c>
    </row>
    <row r="27" spans="1:11" x14ac:dyDescent="0.25">
      <c r="A27" t="s">
        <v>111</v>
      </c>
      <c r="B27" t="s">
        <v>112</v>
      </c>
      <c r="C27" t="s">
        <v>113</v>
      </c>
      <c r="D27" t="s">
        <v>114</v>
      </c>
      <c r="E27">
        <v>12.343605518341059</v>
      </c>
      <c r="F27">
        <v>0.99999999996666666</v>
      </c>
      <c r="G27">
        <v>1</v>
      </c>
      <c r="H27">
        <v>0.86018684523782374</v>
      </c>
      <c r="I27">
        <v>1</v>
      </c>
      <c r="J27">
        <v>18921</v>
      </c>
      <c r="K27">
        <v>758</v>
      </c>
    </row>
    <row r="28" spans="1:11" x14ac:dyDescent="0.25">
      <c r="A28" t="s">
        <v>115</v>
      </c>
      <c r="B28" t="s">
        <v>116</v>
      </c>
      <c r="C28" t="s">
        <v>117</v>
      </c>
      <c r="D28" t="s">
        <v>118</v>
      </c>
      <c r="E28">
        <v>15.24431228637695</v>
      </c>
      <c r="F28">
        <v>0.49999999995</v>
      </c>
      <c r="G28">
        <v>0.8571428571428571</v>
      </c>
      <c r="H28">
        <v>0</v>
      </c>
      <c r="I28">
        <v>0</v>
      </c>
      <c r="J28">
        <v>14858</v>
      </c>
      <c r="K28">
        <v>436</v>
      </c>
    </row>
    <row r="29" spans="1:11" x14ac:dyDescent="0.25">
      <c r="A29" t="s">
        <v>119</v>
      </c>
      <c r="B29" t="s">
        <v>120</v>
      </c>
      <c r="C29" t="s">
        <v>121</v>
      </c>
      <c r="D29" t="s">
        <v>122</v>
      </c>
      <c r="E29">
        <v>9.7293233871459961</v>
      </c>
      <c r="F29">
        <v>0.99999999989999999</v>
      </c>
      <c r="G29">
        <v>0.95</v>
      </c>
      <c r="H29">
        <v>0.85601815653636859</v>
      </c>
      <c r="I29">
        <v>1</v>
      </c>
      <c r="J29">
        <v>1896</v>
      </c>
      <c r="K29">
        <v>678</v>
      </c>
    </row>
    <row r="30" spans="1:11" x14ac:dyDescent="0.25">
      <c r="A30" t="s">
        <v>123</v>
      </c>
      <c r="B30" t="s">
        <v>124</v>
      </c>
      <c r="C30" t="s">
        <v>125</v>
      </c>
      <c r="D30" t="s">
        <v>126</v>
      </c>
      <c r="E30">
        <v>23.586507558822628</v>
      </c>
      <c r="F30">
        <v>0.32691729322654428</v>
      </c>
      <c r="G30">
        <v>1</v>
      </c>
      <c r="H30">
        <v>0.8147497294654974</v>
      </c>
      <c r="I30">
        <v>1</v>
      </c>
      <c r="J30">
        <v>26965</v>
      </c>
      <c r="K30">
        <v>1158</v>
      </c>
    </row>
    <row r="31" spans="1:11" x14ac:dyDescent="0.25">
      <c r="A31" t="s">
        <v>127</v>
      </c>
      <c r="B31" t="s">
        <v>128</v>
      </c>
      <c r="C31" t="s">
        <v>129</v>
      </c>
      <c r="D31" t="s">
        <v>130</v>
      </c>
      <c r="E31">
        <v>13.28882813453674</v>
      </c>
      <c r="F31">
        <v>0.99999999995</v>
      </c>
      <c r="G31">
        <v>1</v>
      </c>
      <c r="H31">
        <v>0.83250630121886748</v>
      </c>
      <c r="I31">
        <v>1</v>
      </c>
      <c r="J31">
        <v>4536</v>
      </c>
      <c r="K31">
        <v>1121</v>
      </c>
    </row>
    <row r="32" spans="1:11" x14ac:dyDescent="0.25">
      <c r="A32" t="s">
        <v>131</v>
      </c>
      <c r="B32" t="s">
        <v>132</v>
      </c>
      <c r="C32" t="s">
        <v>133</v>
      </c>
      <c r="D32" t="s">
        <v>134</v>
      </c>
      <c r="E32">
        <v>7.6921579837799072</v>
      </c>
      <c r="F32">
        <v>0.91666666663611107</v>
      </c>
      <c r="G32">
        <v>0.83333333333333337</v>
      </c>
      <c r="H32">
        <v>0.85011185840875703</v>
      </c>
      <c r="I32">
        <v>1</v>
      </c>
      <c r="J32">
        <v>7173</v>
      </c>
      <c r="K32">
        <v>415</v>
      </c>
    </row>
    <row r="33" spans="1:11" x14ac:dyDescent="0.25">
      <c r="A33" t="s">
        <v>135</v>
      </c>
      <c r="B33" t="s">
        <v>136</v>
      </c>
      <c r="C33" t="s">
        <v>137</v>
      </c>
      <c r="D33" t="s">
        <v>138</v>
      </c>
      <c r="E33">
        <v>23.196797847747799</v>
      </c>
      <c r="F33">
        <v>0.99999999999166667</v>
      </c>
      <c r="G33">
        <v>0.81818181818181823</v>
      </c>
      <c r="H33">
        <v>0.82982135056249628</v>
      </c>
      <c r="I33">
        <v>1</v>
      </c>
      <c r="J33">
        <v>10260</v>
      </c>
      <c r="K33">
        <v>1249</v>
      </c>
    </row>
    <row r="34" spans="1:11" x14ac:dyDescent="0.25">
      <c r="A34" t="s">
        <v>139</v>
      </c>
      <c r="B34" t="s">
        <v>140</v>
      </c>
      <c r="C34" t="s">
        <v>141</v>
      </c>
      <c r="D34" t="s">
        <v>142</v>
      </c>
      <c r="E34">
        <v>8.4199581146240234</v>
      </c>
      <c r="F34">
        <v>0.99999999989999999</v>
      </c>
      <c r="G34">
        <v>0.88888888888888884</v>
      </c>
      <c r="H34">
        <v>0.76845996994097465</v>
      </c>
      <c r="I34">
        <v>1</v>
      </c>
      <c r="J34">
        <v>3240</v>
      </c>
      <c r="K34">
        <v>471</v>
      </c>
    </row>
    <row r="35" spans="1:11" x14ac:dyDescent="0.25">
      <c r="A35" t="s">
        <v>143</v>
      </c>
      <c r="B35" t="s">
        <v>144</v>
      </c>
      <c r="C35" t="s">
        <v>145</v>
      </c>
      <c r="D35" t="s">
        <v>146</v>
      </c>
      <c r="E35">
        <v>8.3785302639007568</v>
      </c>
      <c r="F35">
        <v>0.99999999996666666</v>
      </c>
      <c r="G35">
        <v>0.8571428571428571</v>
      </c>
      <c r="H35">
        <v>0.90363096880820126</v>
      </c>
      <c r="I35">
        <v>1</v>
      </c>
      <c r="J35">
        <v>2876</v>
      </c>
      <c r="K35">
        <v>612</v>
      </c>
    </row>
    <row r="36" spans="1:11" x14ac:dyDescent="0.25">
      <c r="A36" t="s">
        <v>147</v>
      </c>
      <c r="B36" t="s">
        <v>148</v>
      </c>
      <c r="C36" t="s">
        <v>149</v>
      </c>
      <c r="D36" t="s">
        <v>150</v>
      </c>
      <c r="E36">
        <v>7.4767634868621826</v>
      </c>
      <c r="F36">
        <v>0.94841269839689146</v>
      </c>
      <c r="G36">
        <v>1</v>
      </c>
      <c r="H36">
        <v>0.80744985652613355</v>
      </c>
      <c r="I36">
        <v>1</v>
      </c>
      <c r="J36">
        <v>4446</v>
      </c>
      <c r="K36">
        <v>482</v>
      </c>
    </row>
    <row r="37" spans="1:11" x14ac:dyDescent="0.25">
      <c r="A37" t="s">
        <v>151</v>
      </c>
      <c r="B37" t="s">
        <v>152</v>
      </c>
      <c r="C37" t="s">
        <v>153</v>
      </c>
      <c r="D37" t="s">
        <v>154</v>
      </c>
      <c r="E37">
        <v>28.276402950286869</v>
      </c>
      <c r="F37">
        <v>0.72471319529337819</v>
      </c>
      <c r="G37">
        <v>0.95</v>
      </c>
      <c r="H37">
        <v>0.85291204305844592</v>
      </c>
      <c r="I37">
        <v>1</v>
      </c>
      <c r="J37">
        <v>18659</v>
      </c>
      <c r="K37">
        <v>1566</v>
      </c>
    </row>
    <row r="38" spans="1:11" x14ac:dyDescent="0.25">
      <c r="A38" t="s">
        <v>155</v>
      </c>
      <c r="B38" t="s">
        <v>156</v>
      </c>
      <c r="C38" t="s">
        <v>157</v>
      </c>
      <c r="D38" t="s">
        <v>158</v>
      </c>
      <c r="E38">
        <v>23.153425216674801</v>
      </c>
      <c r="F38">
        <v>0.44116161615426341</v>
      </c>
      <c r="G38">
        <v>0.6875</v>
      </c>
      <c r="H38">
        <v>0.78088924812577487</v>
      </c>
      <c r="I38">
        <v>0.5</v>
      </c>
      <c r="J38">
        <v>18460</v>
      </c>
      <c r="K38">
        <v>1519</v>
      </c>
    </row>
    <row r="39" spans="1:11" x14ac:dyDescent="0.25">
      <c r="A39" t="s">
        <v>159</v>
      </c>
      <c r="B39" t="s">
        <v>160</v>
      </c>
      <c r="C39" t="s">
        <v>161</v>
      </c>
      <c r="D39" t="s">
        <v>162</v>
      </c>
      <c r="E39">
        <v>9.9614930152893066</v>
      </c>
      <c r="F39">
        <v>0.99999999998</v>
      </c>
      <c r="G39">
        <v>1</v>
      </c>
      <c r="H39">
        <v>0.73688769891298644</v>
      </c>
      <c r="I39">
        <v>1</v>
      </c>
      <c r="J39">
        <v>7934</v>
      </c>
      <c r="K39">
        <v>640</v>
      </c>
    </row>
    <row r="40" spans="1:11" x14ac:dyDescent="0.25">
      <c r="A40" t="s">
        <v>163</v>
      </c>
      <c r="B40" t="s">
        <v>164</v>
      </c>
      <c r="C40" t="s">
        <v>165</v>
      </c>
      <c r="D40" t="s">
        <v>166</v>
      </c>
      <c r="E40">
        <v>27.17646765708923</v>
      </c>
      <c r="F40">
        <v>0.72794612793399549</v>
      </c>
      <c r="G40">
        <v>1</v>
      </c>
      <c r="H40">
        <v>0.90038219800979069</v>
      </c>
      <c r="I40">
        <v>1</v>
      </c>
      <c r="J40">
        <v>6566</v>
      </c>
      <c r="K40">
        <v>1224</v>
      </c>
    </row>
    <row r="41" spans="1:11" x14ac:dyDescent="0.25">
      <c r="A41" t="s">
        <v>167</v>
      </c>
      <c r="B41" t="s">
        <v>168</v>
      </c>
      <c r="C41" t="s">
        <v>169</v>
      </c>
      <c r="D41" t="s">
        <v>170</v>
      </c>
      <c r="E41">
        <v>11.073966026306151</v>
      </c>
      <c r="F41">
        <v>0.79166666664027774</v>
      </c>
      <c r="G41">
        <v>0.88888888888888884</v>
      </c>
      <c r="H41">
        <v>0.90105156103700745</v>
      </c>
      <c r="I41">
        <v>1</v>
      </c>
      <c r="J41">
        <v>10709</v>
      </c>
      <c r="K41">
        <v>543</v>
      </c>
    </row>
    <row r="42" spans="1:11" x14ac:dyDescent="0.25">
      <c r="A42" t="s">
        <v>171</v>
      </c>
      <c r="B42" t="s">
        <v>172</v>
      </c>
      <c r="C42" t="s">
        <v>173</v>
      </c>
      <c r="D42" t="s">
        <v>174</v>
      </c>
      <c r="E42">
        <v>7.1308047771453857</v>
      </c>
      <c r="F42">
        <v>0.99999999995</v>
      </c>
      <c r="G42">
        <v>0.8571428571428571</v>
      </c>
      <c r="H42">
        <v>0.86075247790373555</v>
      </c>
      <c r="I42">
        <v>1</v>
      </c>
      <c r="J42">
        <v>3420</v>
      </c>
      <c r="K42">
        <v>489</v>
      </c>
    </row>
    <row r="43" spans="1:11" x14ac:dyDescent="0.25">
      <c r="A43" t="s">
        <v>175</v>
      </c>
      <c r="B43" t="s">
        <v>176</v>
      </c>
      <c r="C43" t="s">
        <v>177</v>
      </c>
      <c r="D43" t="s">
        <v>178</v>
      </c>
      <c r="E43">
        <v>9.4980354309082031</v>
      </c>
      <c r="F43">
        <v>0.83333333329166659</v>
      </c>
      <c r="G43">
        <v>1</v>
      </c>
      <c r="H43">
        <v>0.82872183567773305</v>
      </c>
      <c r="I43">
        <v>1</v>
      </c>
      <c r="J43">
        <v>3756</v>
      </c>
      <c r="K43">
        <v>739</v>
      </c>
    </row>
    <row r="44" spans="1:11" x14ac:dyDescent="0.25">
      <c r="A44" t="s">
        <v>179</v>
      </c>
      <c r="B44" t="s">
        <v>180</v>
      </c>
      <c r="C44" t="s">
        <v>181</v>
      </c>
      <c r="D44" t="s">
        <v>182</v>
      </c>
      <c r="E44">
        <v>10.28913688659668</v>
      </c>
      <c r="F44">
        <v>0.99999999998</v>
      </c>
      <c r="G44">
        <v>1</v>
      </c>
      <c r="H44">
        <v>0.84313817028843108</v>
      </c>
      <c r="I44">
        <v>1</v>
      </c>
      <c r="J44">
        <v>4347</v>
      </c>
      <c r="K44">
        <v>878</v>
      </c>
    </row>
    <row r="45" spans="1:11" x14ac:dyDescent="0.25">
      <c r="A45" t="s">
        <v>183</v>
      </c>
      <c r="B45" t="s">
        <v>184</v>
      </c>
      <c r="C45" t="s">
        <v>185</v>
      </c>
      <c r="D45" t="s">
        <v>186</v>
      </c>
      <c r="E45">
        <v>18.335177421569821</v>
      </c>
      <c r="F45">
        <v>0.99999999999230771</v>
      </c>
      <c r="G45">
        <v>1</v>
      </c>
      <c r="H45">
        <v>0.8579</v>
      </c>
      <c r="I45">
        <v>0.83333333333333337</v>
      </c>
      <c r="J45">
        <v>8006</v>
      </c>
      <c r="K45">
        <v>1074</v>
      </c>
    </row>
    <row r="46" spans="1:11" x14ac:dyDescent="0.25">
      <c r="A46" t="s">
        <v>187</v>
      </c>
      <c r="B46" t="s">
        <v>188</v>
      </c>
      <c r="C46" t="s">
        <v>189</v>
      </c>
      <c r="D46" t="s">
        <v>190</v>
      </c>
      <c r="E46">
        <v>23.678625583648682</v>
      </c>
      <c r="F46">
        <v>0.99999999998333333</v>
      </c>
      <c r="G46">
        <v>0.91304347826086951</v>
      </c>
      <c r="H46">
        <v>0.84948389134640545</v>
      </c>
      <c r="I46">
        <v>1</v>
      </c>
      <c r="J46">
        <v>12554</v>
      </c>
      <c r="K46">
        <v>1613</v>
      </c>
    </row>
    <row r="47" spans="1:11" x14ac:dyDescent="0.25">
      <c r="A47" t="s">
        <v>191</v>
      </c>
      <c r="B47" t="s">
        <v>192</v>
      </c>
      <c r="C47" t="s">
        <v>193</v>
      </c>
      <c r="D47" t="s">
        <v>194</v>
      </c>
      <c r="E47">
        <v>26.646781444549561</v>
      </c>
      <c r="F47">
        <v>0.9315008520819219</v>
      </c>
      <c r="G47">
        <v>1</v>
      </c>
      <c r="H47">
        <v>0.92149999999999999</v>
      </c>
      <c r="I47">
        <v>1</v>
      </c>
      <c r="J47">
        <v>10204</v>
      </c>
      <c r="K47">
        <v>1479</v>
      </c>
    </row>
    <row r="48" spans="1:11" x14ac:dyDescent="0.25">
      <c r="A48" t="s">
        <v>195</v>
      </c>
      <c r="B48" t="s">
        <v>196</v>
      </c>
      <c r="C48" t="s">
        <v>197</v>
      </c>
      <c r="D48" t="s">
        <v>198</v>
      </c>
      <c r="E48">
        <v>21.879080057144169</v>
      </c>
      <c r="F48">
        <v>0.99999999996666666</v>
      </c>
      <c r="G48">
        <v>0.93333333333333335</v>
      </c>
      <c r="H48">
        <v>0.91310731931988054</v>
      </c>
      <c r="I48">
        <v>1</v>
      </c>
      <c r="J48">
        <v>4225</v>
      </c>
      <c r="K48">
        <v>1434</v>
      </c>
    </row>
    <row r="49" spans="1:11" x14ac:dyDescent="0.25">
      <c r="A49" t="s">
        <v>199</v>
      </c>
      <c r="B49" t="s">
        <v>200</v>
      </c>
      <c r="C49" t="s">
        <v>201</v>
      </c>
      <c r="D49" t="s">
        <v>202</v>
      </c>
      <c r="E49">
        <v>14.745846271514891</v>
      </c>
      <c r="F49">
        <v>0.99999999989999999</v>
      </c>
      <c r="G49">
        <v>0.79166666666666663</v>
      </c>
      <c r="H49">
        <v>0.85039935079765983</v>
      </c>
      <c r="I49">
        <v>1</v>
      </c>
      <c r="J49">
        <v>1791</v>
      </c>
      <c r="K49">
        <v>764</v>
      </c>
    </row>
    <row r="50" spans="1:11" x14ac:dyDescent="0.25">
      <c r="A50" t="s">
        <v>203</v>
      </c>
      <c r="B50" t="s">
        <v>204</v>
      </c>
      <c r="C50" t="s">
        <v>205</v>
      </c>
      <c r="D50" t="s">
        <v>206</v>
      </c>
      <c r="E50">
        <v>16.658524036407471</v>
      </c>
      <c r="F50">
        <v>0.999999999975</v>
      </c>
      <c r="G50">
        <v>1</v>
      </c>
      <c r="H50">
        <v>0.92002884375381111</v>
      </c>
      <c r="I50">
        <v>1</v>
      </c>
      <c r="J50">
        <v>7548</v>
      </c>
      <c r="K50">
        <v>1345</v>
      </c>
    </row>
    <row r="51" spans="1:11" x14ac:dyDescent="0.25">
      <c r="A51" t="s">
        <v>207</v>
      </c>
      <c r="B51" t="s">
        <v>208</v>
      </c>
      <c r="C51" t="s">
        <v>209</v>
      </c>
      <c r="D51" t="s">
        <v>210</v>
      </c>
      <c r="E51">
        <v>11.713321685791019</v>
      </c>
      <c r="F51">
        <v>0.99999999996666666</v>
      </c>
      <c r="G51">
        <v>0.8666666666666667</v>
      </c>
      <c r="H51">
        <v>0.81194845628318202</v>
      </c>
      <c r="I51">
        <v>1</v>
      </c>
      <c r="J51">
        <v>4464</v>
      </c>
      <c r="K51">
        <v>859</v>
      </c>
    </row>
    <row r="52" spans="1:11" x14ac:dyDescent="0.25">
      <c r="A52" t="s">
        <v>211</v>
      </c>
      <c r="B52" t="s">
        <v>212</v>
      </c>
      <c r="C52" t="s">
        <v>213</v>
      </c>
      <c r="D52" t="s">
        <v>214</v>
      </c>
      <c r="E52">
        <v>22.051231622695919</v>
      </c>
      <c r="F52">
        <v>0.76833333331796672</v>
      </c>
      <c r="G52">
        <v>1</v>
      </c>
      <c r="H52">
        <v>0.83504113422607418</v>
      </c>
      <c r="I52">
        <v>1</v>
      </c>
      <c r="J52">
        <v>8322</v>
      </c>
      <c r="K52">
        <v>1523</v>
      </c>
    </row>
    <row r="53" spans="1:11" x14ac:dyDescent="0.25">
      <c r="A53" t="s">
        <v>215</v>
      </c>
      <c r="B53" t="s">
        <v>216</v>
      </c>
      <c r="C53" t="s">
        <v>217</v>
      </c>
      <c r="D53" t="s">
        <v>218</v>
      </c>
      <c r="E53">
        <v>30.175637722015381</v>
      </c>
      <c r="F53">
        <v>0.69832970224351165</v>
      </c>
      <c r="G53">
        <v>1</v>
      </c>
      <c r="H53">
        <v>0.83110985489875</v>
      </c>
      <c r="I53">
        <v>1</v>
      </c>
      <c r="J53">
        <v>12248</v>
      </c>
      <c r="K53">
        <v>1493</v>
      </c>
    </row>
    <row r="54" spans="1:11" x14ac:dyDescent="0.25">
      <c r="A54" t="s">
        <v>219</v>
      </c>
      <c r="B54" t="s">
        <v>220</v>
      </c>
      <c r="C54" t="s">
        <v>221</v>
      </c>
      <c r="D54" t="s">
        <v>222</v>
      </c>
      <c r="E54">
        <v>21.82583570480347</v>
      </c>
      <c r="F54">
        <v>0.96692307691340784</v>
      </c>
      <c r="G54">
        <v>0.8125</v>
      </c>
      <c r="H54">
        <v>0.86228944366556559</v>
      </c>
      <c r="I54">
        <v>1</v>
      </c>
      <c r="J54">
        <v>12104</v>
      </c>
      <c r="K54">
        <v>913</v>
      </c>
    </row>
    <row r="55" spans="1:11" x14ac:dyDescent="0.25">
      <c r="A55" t="s">
        <v>223</v>
      </c>
      <c r="B55" t="s">
        <v>224</v>
      </c>
      <c r="C55" t="s">
        <v>225</v>
      </c>
      <c r="D55" t="s">
        <v>226</v>
      </c>
      <c r="E55">
        <v>22.314215421676639</v>
      </c>
      <c r="F55">
        <v>0.67717914800495704</v>
      </c>
      <c r="G55">
        <v>1</v>
      </c>
      <c r="H55">
        <v>0.78734541437142314</v>
      </c>
      <c r="I55">
        <v>1</v>
      </c>
      <c r="J55">
        <v>21289</v>
      </c>
      <c r="K55">
        <v>1362</v>
      </c>
    </row>
    <row r="56" spans="1:11" x14ac:dyDescent="0.25">
      <c r="A56" t="s">
        <v>227</v>
      </c>
      <c r="B56" t="s">
        <v>228</v>
      </c>
      <c r="C56" t="s">
        <v>229</v>
      </c>
      <c r="D56" t="s">
        <v>230</v>
      </c>
      <c r="E56">
        <v>24.66946363449097</v>
      </c>
      <c r="F56">
        <v>0.8416666666526389</v>
      </c>
      <c r="G56">
        <v>1</v>
      </c>
      <c r="H56">
        <v>0.82810786960458105</v>
      </c>
      <c r="I56">
        <v>1</v>
      </c>
      <c r="J56">
        <v>12462</v>
      </c>
      <c r="K56">
        <v>1704</v>
      </c>
    </row>
    <row r="57" spans="1:11" x14ac:dyDescent="0.25">
      <c r="E57">
        <f>SUM(E2:E56)</f>
        <v>915.76770639419556</v>
      </c>
      <c r="F57">
        <f>AVERAGE(F2:F56)</f>
        <v>0.87564774209968599</v>
      </c>
      <c r="G57">
        <f>AVERAGE(G2:G56)</f>
        <v>0.92755232412579525</v>
      </c>
      <c r="H57">
        <f>AVERAGE(H2:H56)</f>
        <v>0.81805250770103999</v>
      </c>
      <c r="I57">
        <f>AVERAGE(I2:I56)</f>
        <v>0.94174306086070814</v>
      </c>
      <c r="J57">
        <f>SUM(J2:J56)</f>
        <v>552538</v>
      </c>
      <c r="K57">
        <f>SUM(K2:K56)</f>
        <v>53613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2025-02-23T09:53:12Z</dcterms:created>
  <dcterms:modified xsi:type="dcterms:W3CDTF">2025-02-23T10:53:21Z</dcterms:modified>
</cp:coreProperties>
</file>