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_nckh\"/>
    </mc:Choice>
  </mc:AlternateContent>
  <xr:revisionPtr revIDLastSave="0" documentId="13_ncr:1_{83BA9A5A-01A4-43C9-911F-1C5D5C1313F9}" xr6:coauthVersionLast="47" xr6:coauthVersionMax="47" xr10:uidLastSave="{00000000-0000-0000-0000-000000000000}"/>
  <bookViews>
    <workbookView xWindow="8880" yWindow="345"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3" i="1" l="1"/>
  <c r="J53" i="1"/>
  <c r="E53" i="1"/>
  <c r="I53" i="1"/>
  <c r="H53" i="1"/>
  <c r="G53" i="1"/>
  <c r="F53" i="1"/>
</calcChain>
</file>

<file path=xl/sharedStrings.xml><?xml version="1.0" encoding="utf-8"?>
<sst xmlns="http://schemas.openxmlformats.org/spreadsheetml/2006/main" count="215" uniqueCount="215">
  <si>
    <t>user_input</t>
  </si>
  <si>
    <t>response</t>
  </si>
  <si>
    <t>retrieved_contexts</t>
  </si>
  <si>
    <t>reference</t>
  </si>
  <si>
    <t>time</t>
  </si>
  <si>
    <t>context_precision</t>
  </si>
  <si>
    <t>faithfulness</t>
  </si>
  <si>
    <t>answer_relevancy</t>
  </si>
  <si>
    <t>context_recall</t>
  </si>
  <si>
    <t>total_in_token</t>
  </si>
  <si>
    <t>total_out_token</t>
  </si>
  <si>
    <t>Nhà cung cấp dịch vụ thanh toán tiền sử dụng đường bộ có được từ chối khóa tài khoản giao thông không?</t>
  </si>
  <si>
    <t>Nhà cung cấp dịch vụ thanh toán tiền sử dụng đường bộ có quyền từ chối yêu cầu khóa tài khoản giao thông trong trường hợp chủ tài khoản chưa thanh toán xong khoản nợ phải trả cho họ hoặc cho Nhà cung cấp dịch vụ thanh toán giao thông đường bộ. Điều này được quy định rõ trong thông tin mà bạn đã cung cấp, cho thấy rằng thông tin về khoản nợ sẽ được đồng bộ từ Hệ thống quản lý cơ sở dữ liệu thanh toán điện tử giao thông đường bộ.
Tuy nhiên, nếu chủ tài khoản giao thông hoặc người đại diện hợp pháp của họ có yêu cầu khóa tài khoản và không có khoản nợ nào chưa thanh toán, thì Nhà cung cấp dịch vụ thanh toán tiền sử dụng đường bộ sẽ thực hiện khóa tài khoản theo yêu cầu đó. 
Tóm lại, việc từ chối khóa tài khoản giao thông chỉ xảy ra khi có khoản nợ chưa thanh toán.</t>
  </si>
  <si>
    <t>['\r\nb)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</si>
  <si>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</si>
  <si>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</si>
  <si>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Chủ tài khoản giao thông mở tài khoản mạo danh có thể bị khóa hoặc đóng tài khoản giao thông, tùy thuộc vào các quy định hiện hành và hành vi vi phạm cụ thể. Theo thông tin đã cung cấp, có một số trường hợp mà tài khoản giao thông có thể bị đóng hoặc khóa:
1. **Khóa tài khoản giao thông**: 
   - Nếu có yêu cầu bằng văn bản từ cơ quan có thẩm quyền, Nhà cung cấp dịch vụ thanh toán tiền sử dụng đường bộ sẽ thực hiện khóa tài khoản giao thông. Điều này có thể xảy ra nếu tài khoản được mở mạo danh và cơ quan chức năng phát hiện.
   - Nhà cung cấp dịch vụ cũng có thể từ chối yêu cầu khóa tài khoản nếu chủ tài khoản chưa thanh toán xong khoản nợ.
2. **Đóng tài khoản giao thông**: 
   - Tài khoản có thể bị đóng nếu chủ tài khoản thực hiện các hành vi không được phép theo quy định hoặc vi phạm thỏa thuận mở và sử dụng tài khoản giao thông. Nếu việc mở tài khoản mạo danh được coi là hành vi vi phạm, tài khoản có thể bị đóng.
3. **Trách nhiệm của chủ tài khoản**: 
   - Chủ tài khoản giao thông phải cung cấp thông tin chính xác và đầy đủ khi mở tài khoản. Nếu thông tin không chính xác (ví dụ: mở tài khoản mạo danh), chủ tài khoản sẽ chịu trách nhiệm về tính trung thực của thông tin và có thể bị xử lý theo quy định.
Tóm lại, việc mở tài khoản mạo danh có thể dẫn đến việc tài khoản bị khóa hoặc đóng, tùy thuộc vào các quy định và hành vi vi phạm cụ thể. Chủ tài khoản cần lưu ý rằng việc cung cấp thông tin chính xác và tuân thủ các quy định là rất quan trọng để tránh các vấn đề pháp lý.</t>
  </si>
  <si>
    <t>['\r\nĐiều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'\r\n6. Xác thực thông tin chủ phương tiện mở tài khoản giao thông\r\n\r\na) Chủ phương tiện phải cung cấp, cập nhật đầy đủ, chính xác các thông tin trong hồ sơ mở tài khoản giao thông cho Nhà cung cấp dịch vụ thanh toán tiền sử dụng đường bộ và chịu trách nhiệm về tính trung thực của các thông tin mà mình cung cấp.\r\n\r\nb) Nhà cung cấp dịch vụ thanh toán tiền sử dụng đường bộ có trách nhiệm kiểm tra, đối chiếu; xác minh thông tin nhận biết chủ phương tiện đối với trường hợp chủ phương tiện là tổ chức và xác thực thông tin nhận biết chủ phương tiện thông qua cơ sở dữ liệu quốc gia về dân cư đối với chủ phương tiện là cá nhân.\r\n',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</si>
  <si>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</si>
  <si>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</si>
  <si>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Dựa trên thông tin đã cung cấp, có hai phương thức thanh toán tiền sử dụng đường bộ:
1. **Phương thức mở**: Đây là phương thức mà chủ phương tiện phải trả một mức tiền tại trạm thu phí đường bộ không phụ thuộc vào chiều dài quãng đường đã đi, mà chỉ dựa vào kiểu loại phương tiện.
2. **Phương thức kín**: Phương thức này yêu cầu chủ phương tiện phải trả một mức tiền tại trạm thu phí dựa vào chiều dài quãng đường đã đi và kiểu loại phương tiện. Các tuyến đường cao tốc thường được tổ chức thu theo phương thức này, đặc biệt là theo hình thức điện tử không dừng.
Ngoài ra, còn có hình thức thanh toán theo tháng, quý, hoặc năm, nhưng đây không phải là một phương thức thanh toán độc lập mà là một cách thức thanh toán cho các trạm thu phí cụ thể.
Tóm lại, có hai phương thức chính là phương thức mở và phương thức kín.</t>
  </si>
  <si>
    <t>['\r\na)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</si>
  <si>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</si>
  <si>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</si>
  <si>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Theo thông tin đã cung cấp, công dân Việt Nam có thể gửi tiền tiết kiệm bằng ngoại tệ, bao gồm cả tiền Đô la Mỹ, nếu họ là người cư trú. Điều này có nghĩa là bạn có thể gửi tiền tiết kiệm bằng tiền Đô tại các tổ chức tín dụng phù hợp với quy định của pháp luật.
Cụ thể, Điều 4 trong thông tin đã nêu rõ rằng công dân Việt Nam là người cư trú có quyền gửi tiền tiết kiệm bằng ngoại tệ. Tuy nhiên, việc chi trả gốc và lãi sẽ được thực hiện bằng đồng tiền mà người gửi đã gửi, và tổ chức tín dụng sẽ hướng dẫn cụ thể về các thủ tục cần thiết.
Do đó, nếu bạn là công dân Việt Nam và đang cư trú, bạn hoàn toàn có thể gửi tiền tiết kiệm bằng tiền Đô.</t>
  </si>
  <si>
    <t>['\r\na)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</si>
  <si>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</si>
  <si>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</si>
  <si>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Thủ tục gửi tiền tiết kiệm tại ngân hàng có thể được thực hiện theo hai hình thức chính: gửi bằng tiền mặt và gửi từ tài khoản thanh toán. Dưới đây là chi tiết từng bước cho cả hai hình thức:
### 1. Gửi tiền tiết kiệm bằng tiền mặt:
- **Bước 1:** Người gửi tiền đến địa điểm giao dịch của tổ chức tín dụng (ngân hàng) và xuất trình Thẻ tiết kiệm đã cấp.
- **Bước 2:** Thực hiện các thủ tục quy định, bao gồm việc điền thông tin cần thiết và cung cấp giấy tờ xác minh thông tin cá nhân (nếu cần).
- **Bước 3:** Tổ chức tín dụng sẽ nhận tiền gửi, ghi nhận số tiền vào Thẻ tiết kiệm và giao lại Thẻ tiết kiệm cho người gửi tiền.
### 2. Gửi tiền tiết kiệm từ tài khoản thanh toán:
- **Bước 1:** Người gửi tiền thực hiện theo hướng dẫn của tổ chức tín dụng về việc chuyển tiền từ tài khoản thanh toán của mình.
- **Bước 2:** Cung cấp các thông tin cần thiết theo yêu cầu của ngân hàng để hoàn tất giao dịch.
### Lưu ý:
- Đối với cả hai hình thức, người gửi tiền cần đảm bảo rằng các thông tin cá nhân và chữ ký trên giấy tờ phải khớp với thông tin đã đăng ký tại tổ chức tín dụng.
- Tổ chức tín dụng có thể yêu cầu người gửi tiền thực hiện thêm các thủ tục khác để đảm bảo an toàn cho giao dịch.
### Kết luận:
Gửi tiền tiết kiệm tại ngân hàng là một quy trình đơn giản nhưng cần tuân thủ các bước và quy định của tổ chức tín dụng để đảm bảo an toàn và chính xác trong giao dịch.</t>
  </si>
  <si>
    <t>['\r\n6.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'\r\n2.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dụng.\r\n\r\n3. Tổ chức tín dụng đối chiếu, cập nhật các thông tin người gửi tiền theo quy định của pháp luật về phòng, chống rửa tiền.\r\n\r\n4. Người gửi tiền thực hiện thủ tục khác theo hướng dẫn của tổ chức tín dụng.\r\n\r\n5. Sau khi hoàn thành các thủ tục quy định tại khoản 1, 2, 3 và 4 Điều này, tổ chức tín dụng thực hiện việc nhận tiền gửi tiết kiệm và giao Thẻ tiết kiệm cho người gửi tiền.\r\n', '\r\na) Xuất trình Thẻ tiết kiệm;\r\n\r\nb) Xuất trình Giấy tờ xác minh thông tin của người gửi tiền, của tất cả người gửi tiền (đối với tiền gửi tiết kiệm chung). Trường hợp chi trả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tiền;\r\n\r\nc) Nộp giấy rút tiền gửi tiết kiệm có chữ ký đúng với chữ ký mẫu đã đăng ký tại tổ chức tín dụng. Đối với người gửi tiền là người không viết được, người không đọc được, người không nhìn được: người gửi tiền thực hiện theo hướng dẫn của tổ chức tín dụng.\r\n',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</si>
  <si>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</si>
  <si>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</si>
  <si>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Nội dung của thẻ tiết kiệm bao gồm các thông tin cơ bản sau:
1. **Tên tổ chức tín dụng**: Đây là tên của ngân hàng hoặc tổ chức tài chính nơi người gửi tiền thực hiện giao dịch.
2. **Con dấu của tổ chức tín dụng**: Dấu hiệu xác nhận tính hợp pháp và chính thức của thẻ tiết kiệm.
3. **Họ tên và chữ ký của giao dịch viên**: Điều này đảm bảo rằng giao dịch được thực hiện bởi một nhân viên có thẩm quyền.
4. **Chữ ký của người đại diện hợp pháp của tổ chức tín dụng**: Xác nhận rằng thẻ tiết kiệm được cấp và quản lý theo quy định của tổ chức.
Ngoài các nội dung bắt buộc nêu trên, thẻ tiết kiệm cũng có thể bao gồm các thông tin khác theo quy định của từng tổ chức tín dụng. 
Thẻ tiết kiệm không chỉ là một chứng chỉ xác nhận quyền sở hữu tiền gửi mà còn là một tài liệu quan trọng trong việc thực hiện các giao dịch liên quan đến tiền gửi tiết kiệm, bao gồm việc nhận và chi trả tiền gửi.</t>
  </si>
  <si>
    <t>['\r\n1.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</si>
  <si>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</si>
  <si>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</si>
  <si>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Khi kết hôn, việc có cần phải theo tôn giáo của chồng hay không phụ thuộc vào nhiều yếu tố, bao gồm sự tự nguyện của cả hai bên và sự tôn trọng quyền tự do tín ngưỡng, tôn giáo của nhau.
Theo thông tin từ Luật Hôn nhân và Gia đình, hôn nhân phải được thực hiện trên cơ sở tự nguyện của nam và nữ, không bị ràng buộc bởi phong tục, tập quán hay tôn giáo. Điều này có nghĩa là cả hai bên có quyền tự do lựa chọn tôn giáo của mình mà không bị ép buộc phải theo tôn giáo của đối phương.
Cụ thể, Điều 22 của Luật quy định rằng vợ chồng có nghĩa vụ tôn trọng quyền tự do tín ngưỡng, tôn giáo của nhau. Điều này cho thấy rằng việc theo tôn giáo của chồng không phải là điều kiện bắt buộc để kết hôn. Hơn nữa, Luật cũng khẳng định rằng hôn nhân giữa người theo tôn giáo và người không theo tôn giáo được pháp luật bảo vệ.
Tóm lại, khi kết hôn, bạn không cần phải theo tôn giáo của chồng, miễn là cả hai bên tôn trọng quyền tự do tín ngưỡng của nhau và quyết định kết hôn trên cơ sở tự nguyện.</t>
  </si>
  <si>
    <t>['\r\n\r\nb)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'\r\nĐiều 20. Lựa chọn nơi cư trú của vợ chồng\r\n\r\nViệc lựa chọn nơi cư trú của vợ chồng do vợ chồng thỏa thuận, không bị ràng buộc bởi phong tục, tập quán, địa giới hành chính.\r\n\r\nĐiều 21. Tôn trọng danh dự, nhân phẩm, uy tín của vợ, chồng\r\n\r\nVợ, chồng có nghĩa vụ tôn trọng, giữ gìn và bảo vệ danh dự, nhân phẩm, uy tín cho nhau.\r\n\r\nĐiều 22. Tôn trọng quyền tự do tín ngưỡng, tôn giáo của vợ, chồng\r\n\r\nVợ, chồng có nghĩa vụ tôn trọng quyền tự do tín ngưỡng, tôn giáo của nhau.\r\n\r\nĐiều 23. Quyền, nghĩa vụ về học tập, làm việc, tham gia hoạt động chính trị, kinh tế, văn hóa, xã hội\r\n',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'\r\n11. Kết hôn giả tạo là việc lợi dụng kết hôn để xuất cảnh, nhập cảnh, cư trú, nhập quốc tịch Việt Nam, quốc tịch nước ngoài; hưởng chế độ ưu đãi của Nhà nước hoặc để đạt được mục đích khác mà không nhằm mục đích xây dựng gia đình.\r\n\r\n12. Yêu sách của cải trong kết hôn là việc đòi hỏi về vật chất một cách quá đáng và coi đó là điều kiện để kết hôn nhằm cản trở việc kết hôn tự nguyện của nam, nữ.\r\n\r\n13. Thời kỳ hôn nhân là khoảng thời gian tồn tại quan hệ vợ chồng, được tính từ ngày đăng ký kết hôn đến ngày chấm dứt hôn nhân.\r\n',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</si>
  <si>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</si>
  <si>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</si>
  <si>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Chồng ép buộc vợ theo tôn giáo của mình có thể vi phạm pháp luật, cụ thể là vi phạm quyền tự do tín ngưỡng, tôn giáo của vợ. Theo Điều 22 của Luật Hôn nhân và Gia đình, vợ chồng có nghĩa vụ tôn trọng quyền tự do tín ngưỡng, tôn giáo của nhau. Điều này có nghĩa là mỗi người trong mối quan hệ hôn nhân đều có quyền tự do lựa chọn tôn giáo mà không bị ép buộc hay áp đặt từ phía đối phương.
Nếu một bên (trong trường hợp này là chồng) sử dụng các hình thức đe dọa, uy hiếp, hoặc các hành vi khác để buộc vợ phải theo tôn giáo của mình, thì hành vi này có thể được coi là cưỡng ép, vi phạm quyền tự do tín ngưỡng của vợ. Cưỡng ép trong hôn nhân, bao gồm cả việc ép buộc theo tôn giáo, có thể dẫn đến việc yêu cầu Tòa án can thiệp, và trong một số trường hợp nghiêm trọng, có thể dẫn đến việc ly hôn.
Ngoài ra, nếu hành vi ép buộc này gây ra bạo lực gia đình hoặc làm tổn hại đến danh dự, nhân phẩm của vợ, thì có thể bị xử lý theo quy định của pháp luật về bạo lực gia đình. Tóm lại, việc chồng ép buộc vợ theo tôn giáo của mình không chỉ vi phạm các quy định về quyền tự do tín ngưỡng mà còn có thể dẫn đến các hậu quả pháp lý nghiêm trọng.</t>
  </si>
  <si>
    <t>['\r\nĐiều 20. Lựa chọn nơi cư trú của vợ chồng\r\n\r\nViệc lựa chọn nơi cư trú của vợ chồng do vợ chồng thỏa thuận, không bị ràng buộc bởi phong tục, tập quán, địa giới hành chính.\r\n\r\nĐiều 21. Tôn trọng danh dự, nhân phẩm, uy tín của vợ, chồng\r\n\r\nVợ, chồng có nghĩa vụ tôn trọng, giữ gìn và bảo vệ danh dự, nhân phẩm, uy tín cho nhau.\r\n\r\nĐiều 22. Tôn trọng quyền tự do tín ngưỡng, tôn giáo của vợ, chồng\r\n\r\nVợ, chồng có nghĩa vụ tôn trọng quyền tự do tín ngưỡng, tôn giáo của nhau.\r\n\r\nĐiều 23. Quyền, nghĩa vụ về học tập, làm việc, tham gia hoạt động chính trị, kinh tế, văn hóa, xã hội\r\n',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'\r\nĐiều 182. Tội vi phạm chế độ một vợ, một chồng\r\n\r\n1. Người nào đang có vợ, có chồng mà kết hôn hoặc chung sống như vợ chồng với người khác hoặc người chưa có vợ, chưa có chồng mà kết hôn hoặc chung sống như vợ chồng với người mà mình biết rõ là đang có chồng, có vợ thuộc một trong các trường hợp sau đây, thì bị phạt cảnh cáo, phạt cải tạo không giam giữ đến 01 năm hoặc phạt tù từ 03 tháng đến 01 năm:\r\n\r\na) Làm cho quan hệ hôn nhân của một hoặc hai bên dẫn đến ly hôn;\r\n\r\nb) Đã bị xử phạt vi phạm hành chính về hành vi này mà còn vi phạm.\r\n',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'\r\nVợ, chồng có quyền, nghĩa vụ tạo điều kiện, giúp đỡ nhau chọn nghề nghiệp; học tập, nâng cao trình độ văn hóa, chuyên môn, nghiệp vụ; tham gia hoạt động chính trị, kinh tế, văn hóa, xã hội.\r\n\r\nMục 2: ĐẠI DIỆN GIỮA VỢ VÀ CHỒNG\r\n\r\nĐiều 24. Căn cứ xác lập đại diện giữa vợ và chồng\r\n\r\n1. Việc đại diện giữa vợ và chồng trong xác lập, thực hiện, chấm dứt giao dịch được xác định theo quy định của Luật này, Bộ luật dân sự và các luật khác có liên quan.\r\n\r\n2. Vợ, chồng có thể ủy quyền cho nhau xác lập, thực hiện và chấm dứt giao dịch mà theo quy định của Luật này, Bộ luật dân sự và các luật khác có liên quan phải có sự đồng ý của cả hai vợ chồng.\r\n', '\r\nCơ quan, tổ chức, cá nhân có quyền yêu cầu Tòa án, cơ quan khác có thẩm quyền áp dụng biện pháp kịp thời ngăn chặn và xử lý người có hành vi vi phạm pháp luật về hôn nhân và gia đình.\r\n\r\n4. Danh dự, nhân phẩm, uy tín, bí mật đời tư và các quyền riêng tư khác của các bên được tôn trọng, bảo vệ trong quá trình giải quyết vụ việc về hôn nhân và gia đình.\r\n\r\nĐiều 6. Áp dụng quy định của Bộ luật dân sự và các luật khác có liên quan\r\n\r\nCác quy định của Bộ luật dân sự và các luật khác có liên quan đến quan hệ hôn nhân và gia đình được áp dụng đối với quan hệ hôn nhân và gia đình trong trường hợp Luật này không quy định.\r\n',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'\r\n\r\nc) Nội dung của thỏa thuận vi phạm nghiêm trọng quyền được cấp dưỡng, quyền được thừa kế và quyền, lợi ích hợp pháp khác của cha, mẹ, con và thành viên khác của gia đình.\r\n\r\n2. Tòa án nhân dân tối cao chủ trì phối hợp với Viện kiểm sát nhân dân tối cao và Bộ Tư pháp hướng dẫn khoản 1 Điều này.\r\n\r\nChương IV\r\n\r\nCHẤM DỨT HÔN NHÂN\r\n\r\nMục 1: LY HÔN\r\n\r\nĐiều 51. Quyền yêu cầu giải quyết ly hôn\r\n\r\n1. Vợ, chồng hoặc cả hai người có quyền yêu cầu Tòa án giải quyết ly hôn.\r\n\r\n2. Cha, mẹ, người thân thích khác có quyền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họ.\r\n', '\r\n2. Khi có yêu cầu về chia di sản thì tài sản chung của vợ chồng được chia đôi, trừ trường hợp vợ chồng có thỏa thuận về chế độ tài sản. Phần tài sản của vợ, chồng chết hoặc bị Tòa án tuyên bố là đã chết được chia theo quy định của pháp luật về thừa kế.\r\n\r\n3. Trong trường hợp việc chia di sản ảnh hưởng nghiêm trọng đến đời sống của vợ hoặc chồng còn sống, gia đình thì vợ, chồng còn sống có quyền yêu cầu Tòa án hạn chế phân chia di sản theo quy định của Bộ luật dân sự.\r\n\r\n4. Tài sản của vợ chồng trong kinh doanh được giải quyết theo quy định tại các khoản 1, 2 và 3 Điều này, trừ trường hợp pháp luật về kinh doanh có quy định khác.\r\n', '\r\n3. Vợ, chồng đại diện cho nhau khi một bên mất năng lực hành vi dân sự mà bên kia có đủ điều kiện làm người giám hộ hoặc khi một bên bị hạn chế năng lực hành vi dân sự mà bên kia được Tòa án chỉ định làm người đại diện theo pháp luật cho người đó, trừ trường hợp theo quy định của pháp luật thì người đó phải tự mình thực hiện quyền, nghĩa vụ có liên quan.\r\n\r\nTrong trường hợp một bên vợ, chồng mất năng lực hành vi dân sự mà bên kia có yêu cầu Tòa án giải quyết ly hôn thì căn cứ vào quy định về giám hộ trong Bộ luật dân sự, Tòa án chỉ định người khác đại diện cho người bị mất năng lực hành vi dân sự để giải quyết việc ly hôn.\r\n', '\r\n1. Việc đại diện giữa vợ và chồng trong việc xác lập, thực hiện và chấm dứt giao dịch liên quan đến tài sản chung có giấy chứng nhận quyền sở hữu, giấy chứng nhận quyền sử dụng tài sản chỉ ghi tên vợ hoặc chồng được thực hiện theo quy định tại Điều 24 và Điều 25 của Luật này.\r\n\r\n2. Trong trường hợp vợ hoặc chồng có tên trên giấy chứng nhận quyền sở hữu, giấy chứng nhận quyền sử dụng tài sản tự mình xác lập, thực hiện và chấm dứt giao dịch với người thứ ba trái với quy định về đại diện giữa vợ và chồng của Luật này thì giao dịch đó vô hiệu, trừ trường hợp theo quy định của pháp luật mà người thứ ba ngay tình được bảo vệ quyền lợi.\r\n',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'\r\n2. Cơ quan có thẩm quyền giải quyết đơn yêu cầu cấp dưỡng của người quy định tại khoản 1 Điều này là cơ quan của nước nơi người yêu cầu cấp dưỡng cư trú.\r\n\r\nĐiều 130. Áp dụng chế độ tài sản của vợ chồng theo thỏa thuận; giải quyết hậu quả của việc nam, nữ chung sống với nhau như vợ chồng mà không đăng ký kết hôn có yếu tố nước ngoài\r\n\r\nTrong trường hợp có yêu cầu giải quyết việc áp dụng chế độ tài sản của vợ chồng theo thỏa thuận; quan hệ nam, nữ chung sống với nhau như vợ chồng mà không đăng ký kết hôn có yếu tố nước ngoài thì cơ quan có thẩm quyền của Việt Nam áp dụng các quy định của Luật này và các luật khác có liên quan của Việt Nam để giải quyết.\r\n',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</si>
  <si>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</si>
  <si>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</si>
  <si>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Theo quy định tại Điều 164 của Bộ luật Hình sự, hành vi ép buộc người khác thực hiện quyền tự do tín ngưỡng, tôn giáo, hoặc ngăn cản họ theo hoặc không theo một tôn giáo nào, có thể bị truy cứu trách nhiệm hình sự. Cụ thể, nếu người nào dùng vũ lực, đe dọa dùng vũ lực hoặc dùng thủ đoạn khác để thực hiện hành vi này, và đã từng bị xử lý kỷ luật hoặc xử phạt vi phạm hành chính về các hành vi tương tự mà vẫn tiếp tục vi phạm, thì có thể bị phạt cải tạo không giam giữ đến 01 năm hoặc phạt tù từ 03 tháng đến 01 năm.
Nếu hành vi phạm tội thuộc một trong các trường hợp nghiêm trọng hơn, như có tổ chức, lợi dụng chức vụ, quyền hạn, hoặc gây ảnh hưởng xấu đến an ninh, trật tự, an toàn xã hội, thì mức phạt có thể tăng lên từ 01 năm đến 03 năm tù giam.
Ngoài ra, người phạm tội còn có thể bị cấm đảm nhiệm chức vụ, cấm hành nghề hoặc làm công việc nhất định từ 01 năm đến 05 năm.
Tóm lại, việc ép buộc người khác theo tôn giáo của mình có thể bị truy cứu trách nhiệm hình sự theo quy định của pháp luật, tùy thuộc vào tính chất và mức độ vi phạm của hành vi đó.</t>
  </si>
  <si>
    <t>['\r\n1.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bị phạt tù từ 01 năm đến 03 năm:\r\n\r\na) Có tổ chức;',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'\r\n2. Thanh tra chuyên ngành về tín ngưỡng, tôn giáo thực hiện các nhiệm vụ sau đây:\r\n\r\na) Thanh tra việc thực hiện chính sách, pháp luật về tín ngưỡng, tôn giáo của Ủy ban nhân dân các cấp;\r\n\r\nb) Thanh tra những vụ việc có dấu hiệu vi phạm pháp luật về tín ngưỡng, tôn giáo.\r\n\r\nĐiều 63. Khiếu nại, tố cáo, khởi kiện về tín ngưỡng, tôn giáo\r\n\r\n1. Người đại diện, ban quản lý cơ sở tín ngưỡng, tổ chức tôn giáo, tổ chức tôn giáo trực thuộc, chức sắc, chức việc, nhà tu hành, tín đồ và các tổ chức, cá nhân khác có quyền lợi và nghĩa vụ liên quan có quyền khiếu nại, khởi kiện vụ án hành chính, khởi kiện vụ án dân sự, yêu cầu giải quyết việc dân sự tại Tòa án để bảo vệ quyền và lợi ích hợp pháp của mình theo quy định của pháp luật có liên quan.\r\n', '\r\n\r\nb) Người đang bị cấm hành nghề thẩm định giá theo bản án, quyết định của Tòa án đã có hiệu lực pháp luật; người đang trong thời gian bị khởi tố, truy tố, xét xử theo quy định của pháp luật về tố tụng hình sự; người đã bị kết án về một trong các tội về kinh tế, chức vụ liên quan đến tài chính, giá, thẩm định giá mà chưa được xóa án tích; người đang bị áp dụng biện pháp xử lý hành chính giáo dục tại xã, phường, thị trấn; người đang bị đưa vào cơ sở cai nghiện bắt buộc, đưa vào cơ sở giáo dục bắt buộc;', ' riêng đối với hình phạt tiền thì các khoản tiền được cộng lại thành hình phạt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</si>
  <si>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</si>
  <si>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</si>
  <si>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Đăng ký bản quyền phần mềm là một quy trình mà tác giả hoặc chủ sở hữu quyền tác giả nộp đơn và hồ sơ cho cơ quan nhà nước có thẩm quyền để ghi nhận các thông tin liên quan đến tác phẩm phần mềm, bao gồm thông tin về tác giả, tác phẩm và chủ sở hữu quyền tác giả. Theo quy định tại Điều 49 của Luật về quyền tác giả, việc đăng ký này không phải là thủ tục bắt buộc để được hưởng quyền tác giả, nhưng nó giúp xác lập và bảo vệ quyền lợi của tác giả hoặc chủ sở hữu quyền tác giả đối với phần mềm.
Phần mềm máy tính được bảo hộ như một tác phẩm văn học, bất kể nó được thể hiện dưới dạng mã nguồn hay mã máy. Điều này có nghĩa là tác giả có quyền kiểm soát việc sao chép, phân phối và sử dụng phần mềm của mình. Việc đăng ký bản quyền phần mềm cũng giúp tạo ra một bằng chứng pháp lý về quyền sở hữu, từ đó giảm thiểu rủi ro tranh chấp về quyền tác giả trong tương lai.
Ngoài ra, việc đăng ký bản quyền cũng có thể giúp tác giả hoặc chủ sở hữu quyền tác giả thu được tiền bản quyền từ việc khai thác, sử dụng phần mềm, theo các thỏa thuận đã được ký kết. Điều này có thể bao gồm việc thu tiền bản quyền từ các tổ chức, cá nhân sử dụng phần mềm cho mục đích thương mại.</t>
  </si>
  <si>
    <t>['\r\n10.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'\r\n\r\nd) Giá, phương thức thanh toán;\r\n\r\nđ) Quyền và nghĩa vụ của các bên;\r\n\r\ne) Trách nhiệm do vi phạm hợp đồng.\r\n\r\n2. Việc thực hiện, sửa đổi, chấm dứt, huỷ bỏ hợp đồng sử dụng quyền tác giả, quyền liên quan được áp dụng theo quy định của Bộ luật dân sự.\r\n\r\nChương V\r\n\r\nCHỨNG NHẬN ĐĂNG KÝ QUYỀN TÁC GIẢ, QUYỀN LIÊN QUAN\r\n\r\nĐiều 49. Đăng ký quyền tác giả, quyền liên quan\r\n\r\n1. Đăng ký quyền tác giả, quyền liên quan là việc tác giả, chủ sở hữu quyền tác giả, chủ sở hữu quyền liên quan nộp đơn và hồ sơ kèm theo (sau đây gọi chung là đơn) cho cơ quan nhà nước có thẩm quyền để ghi nhận các thông tin về tác giả, tác phẩm, chủ sở hữu quyền tác giả, chủ sở hữu quyền liên quan.\r\n', '\r\n\r\nb) Phân phối lần tiếp theo, nhập khẩu để phân phối đối với bản gốc, bản sao bản định hình cuộc biểu diễn đã được chủ sở hữu quyền thực hiện hoặc cho phép thực hiện việc phân phối.\r\n\r\nĐiều 30. Quyền của nhà sản xuất bản ghi âm, ghi hình\r\n\r\n1. Nhà sản xuất bản ghi âm, ghi hình có độc quyền thực hiện hoặc cho phép tổ chức, cá nhân khác thực hiện các quyền sau đây:\r\n\r\na) Sao chép toàn bộ hoặc một phần bản ghi âm, ghi hình của mình bằng bất kỳ phương tiện hay hình thức nào, trừ trường hợp quy định tại điểm a khoản 3 Điều này;',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'\r\n\r\nb) Trường hợp tác phẩm đã được chủ sở hữu quyền tác giả cho phép định hình trên bản ghi âm, ghi hình công bố nhằm mục đích thương mại thì tổ chức, cá nhân sử dụng bản ghi âm, ghi hình này trong hoạt động kinh doanh, thương mại không phải xin phép nhưng phải trả tiền bản quyền cho chủ sở hữu quyền tác giả của tác phẩm đó theo thỏa thuận kể từ khi sử dụng; trường hợp không đạt được thỏa thuận thì thực hiện theo quy định của Chính phủ. Chính phủ quy định chi tiết các hoạt động kinh doanh, thương mại quy định tại điểm này. \r\n\r\n2. Việc sử dụng tác phẩm quy định tại khoản 1 Điều này không được mâu thuẫn với việc khai thác bình thường tác phẩm và không gây thiệt hại một cách bất hợp lý đến lợi ích hợp pháp của tác giả, chủ sở hữu quyền tác giả.\r\n', '\r\nĐiều 98. Sổ đăng ký quốc gia về sở hữu công nghiệp\r\n\r\n1. Sổ đăng ký quốc gia về sở hữu công nghiệp là tài liệu ghi nhận việc xác lập, thay đổi và chuyển giao quyền sở hữu công nghiệp đối với sáng chế, kiểu dáng công nghiệp, thiết kế bố trí, nhãn hiệu và chỉ dẫn địa lý theo quy định của Luật này.\r\n\r\n2. Quyết định cấp văn bằng bảo hộ, nội dung chủ yếu của văn bằng bảo hộ, quyết định sửa đổi, chấm dứt, huỷ bỏ hiệu lực văn bằng bảo hộ, quyết định đăng ký hợp đồng chuyển giao quyền sở hữu công nghiệp được ghi nhận vào Sổ đăng ký quốc gia về sở hữu công nghiệp.\r\n', 'Chương trình máy tính được bảo hộ như tác phẩm văn học, dù được thể hiện dưới dạng mã nguồn hay mã máy.\r\n\r\n2. Sưu tập dữ liệu là tập hợp có tính sáng tạo thể hiện ở sự tuyển chọn, sắp xếp các tư liệu dưới dạng điện tử hoặc dạng khác.\r\n\r\nViệc bảo hộ quyền tác giả đối với sưu tập dữ liệu không bao hàm chính các tư liệu đó, không gây phương hại đến quyền tác giả của chính tư liệu đó.\r\n\r\nĐiều 23. Quyền tác giả đối với tác phẩm văn học, nghệ thuật dân gian\r\n\r\n1. Tác phẩm văn học, nghệ thuật dân gian là sáng tạo tập thể trên nền tảng truyền thống của một nhóm hoặc các cá nhân nhằm phản ánh khát vọng của cộng đồng, thể hiện tương xứng đặc điểm văn hoá và xã hội của họ, các tiêu chuẩn và giá trị được lưu truyền bằng cách mô phỏng hoặc bằng cách khác. Tác phẩm văn học, nghệ thuật dân gian bao gồm:\r\n', '\r\n\r\ne) Tiền bản quyền khi khai thác, sử dụng tác phẩm, bản ghi âm, ghi hình trong trường hợp giới hạn quyền tác giả, giới hạn quyền liên quan, tiền đền bù đối với quyền sử dụng sáng chế được chuyển giao theo quyết định bắt buộc trong trường hợp người được chuyển giao quyền sử dụng sáng chế và người nắm độc quyền sử dụng sáng chế không thỏa thuận được, tiền đền bù đối với quyền sử dụng giống cây trồng được chuyển giao theo quyết định bắt buộc được thực hiện theo quy định của pháp luật về sở hữu trí tuệ.\r\n\r\nĐiều 4. Giải thích từ ngữ\r\n',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'\r\n3. Chính phủ quy định chi tiết Điều này.\r\n\r\nĐiều 33. Giới hạn quyền liên quan \r\n\r\n1. Các trường hợp sử dụng bản ghi âm, ghi hình đã công bố không phải xin phép nhưng phải trả tiền bản quyền, phải thông tin về bản ghi âm, ghi hình bao gồm:\r\n\r\na) Tổ chức, cá nhân sử dụng bản ghi âm, ghi hình đã công bố nhằm mục đích thương mại để phát sóng có tài trợ, quảng cáo hoặc thu tiền dưới bất kỳ hình thức nào không phải xin phép nhưng phải trả tiền bản quyền cho người biểu diễn, nhà sản xuất bản ghi âm, ghi hình, tổ chức phát sóng kể từ khi sử dụng. Mức tiền bản quyền và phương thức thanh toán do các bên thỏa thuận;', '\r\n2.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'\r\nĐiều 31. Quyền của tổ chức phát sóng\r\n\r\n1. Tổ chức phát sóng có độc quyền thực hiện hoặc cho phép tổ chức, cá nhân khác thực hiện các quyền sau đây:\r\n\r\na) Phát sóng, tái phát sóng chương trình phát sóng của mình;\r\n\r\nb) Sao chép trực tiếp hoặc gián tiếp toàn bộ hoặc một phần bản định hình chương trình phát sóng của mình bằng bất kỳ phương tiện hay hình thức nào, trừ trường hợp quy định tại điểm a khoản 3 Điều này; \r\n\r\nc) Định hình chương trình phát sóng của mình;\r\n\r\nd) Phân phối, nhập khẩu để phân phối đến công chúng thông qua bán hoặc hình thức chuyển giao quyền sở hữu khác đối với bản định hình chương trình phát sóng của mình dưới dạng hữu hình, trừ trường hợp quy định tại điểm b khoản 3 Điều này.\r\n', '\r\n25. Văn bằng bảo hộ là văn bản do cơ quan nhà nước có thẩm quyền cấp cho tổ chức, cá nhân nhằm xác lập quyền sở hữu công nghiệp đối với sáng chế, kiểu dáng công nghiệp, thiết kế bố trí, nhãn hiệu, chỉ dẫn địa lý; quyền đối với giống cây trồng.\r\n\r\nĐiều 5. Áp dụng pháp luật\r\n\r\n1. Trong trường hợp có những vấn đề dân sự liên quan đến sở hữu trí tuệ không được quy định trong Luật này thì áp dụng quy định của Bộ luật dân sự.\r\n\r\n2. Trong trường hợp có sự khác nhau giữa quy định về sở hữu trí tuệ của Luật này với quy định của luật khác thì áp dụng quy định của Luật này.\r\n', '\r\na) Tổ chức phát sóng sử dụng tác phẩm đã công bố, tác phẩm đã được chủ sở hữu quyền tác giả cho phép định hình trên bản ghi âm, ghi hình công bố nhằm mục đích thương mại để phát sóng có tài trợ, quảng cáo hoặc thu tiền dưới bất kỳ hình thức nào không phải xin phép nhưng phải trả tiền bản quyền cho chủ sở hữu quyền tác giả kể từ khi sử dụng. Mức tiền bản quyền và phương thức thanh toán do các bên thỏa thuận; trường hợp không đạt được thỏa thuận thì thực hiện theo quy định của Chính phủ. \r\n\r\nTổ chức phát sóng sử dụng tác phẩm đã công bố, tác phẩm đã được chủ sở hữu quyền tác giả cho phép định hình trên bản ghi âm, ghi hình công bố nhằm mục đích thương mại để phát sóng không có tài trợ, quảng cáo hoặc không thu tiền dưới bất kỳ hình thức nào không phải xin phép nhưng phải trả tiền bản quyền cho chủ sở hữu quyền tác giả kể từ khi sử dụng theo quy định của Chính phủ;', '\r\n2. Tổ chức đại diện tập thể quyền tác giả, quyền liên quan thực hiện các hoạt động sau đây theo ủy quyền bằng văn bản của tác giả, chủ sở hữu quyền tác giả, chủ sở hữu quyền liên quan:\r\n\r\na) Thực hiện việc quản lý quyền tác giả, quyền liên quan; đàm phán cấp phép, thu và phân chia tiền bản quyền, các quyền lợi vật chất khác từ việc cho phép khai thác các quyền được ủy quyền;\r\n\r\nb) Bảo vệ quyền, lợi ích hợp pháp của thành viên; tổ chức hòa giải khi có tranh chấp.\r\n\r\n3. Tổ chức đại diện tập thể quyền tác giả, quyền liên quan có các quyền và nghĩa vụ sau đây:\r\n', '\r\nĐiều 33. Các trường hợp sử dụng quyền liên quan không phải xin phép nhưng phải trả tiền nhuận bút, thù lao\r\n\r\n1. Tổ chức, cá nhân sử dụng quyền liên quan trong các trường hợp sau đây không phải xin phép nhưng phải trả tiền nhuận bút, thù lao theo thoả thuận cho tác giả, chủ sở hữu quyền tác giả, người biểu diễn, nhà sản xuất bản ghi âm, ghi hình, tổ chức phát sóng:\r\n\r\na) Sử dụng trực tiếp hoặc gián tiếp bản ghi âm, ghi hình đã được công bố nhằm mục đích thương mại để thực hiện chương trình phát sóng có tài trợ, quảng cáo hoặc thu tiền dưới bất kỳ hình thức nào;',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'\r\na) Thực hiện việc quản lý quyền tác giả, quyền liên quan; đàm phán cấp phép, thu và phân chia tiền nhuận bút, thù lao, các quyền lợi vật chất khác từ việc cho phép khai thác các quyền được uỷ quyền;\r\n\r\nb) Bảo vệ quyền, lợi ích hợp pháp của thành viên; tổ chức hòa giải khi có tranh chấp.\r\n\r\n3. Tổ chức đại diện tập thể quyền tác giả, quyền liên quan có các quyền và nhiệm vụ sau đây:\r\n\r\na) Thực hiện các hoạt động khuyến khích sáng tạo và các hoạt động xã hội khác;\r\n\r\nb) Hợp tác với các tổ chức tương ứng của tổ chức quốc tế và của các quốc gia trong việc bảo vệ quyền tác giả, quyền liên quan;', '\r\na) Sao chép chương trình phát sóng chỉ để thực hiện các quyền khác theo quy định của Luật này; sao chép tạm thời theo một quy trình công nghệ, trong quá trình hoạt động của các thiết bị để truyền phát trong một mạng lưới giữa các bên thứ ba thông qua trung gian hoặc sử dụng hợp pháp chương trình phát sóng, không có mục đích kinh tế độc lập và bản sao bị tự động xóa bỏ, không có khả năng phục hồi lại;\r\n\r\nb) Phân phối lần tiếp theo, nhập khẩu để phân phối đối với bản định hình chương trình phát sóng đã được chủ sở hữu quyền thực hiện hoặc cho phép thực hiện việc phân phối.\r\n\r\n', ' người biểu diễn không được chuyển quyền sử dụng các quyền nhân thân quy định tại khoản 2 Điều 29 của Luật này.\r\n\r\n3. Trong trường hợp tác phẩm, cuộc biểu diễn, bản ghi âm, ghi hình, chương trình phát sóng có đồng chủ sở hữu thì việc chuyển quyền sử dụng quyền tác giả, quyền liên quan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thể chuyển quyền sử dụng quyền tác giả, quyền liên quan đối với phần riêng biệt của mình cho tổ chức, cá nhân khác.\r\n', '\r\n“1. Khi thực hiện thủ tục duy trì hiệu lực Bằng độc quyền sáng chế, chủ Bằng độc quyền sáng chế không phải nộp phí sử dụng văn bằng bảo hộ cho khoảng thời gian mà thủ tục đăng ký lưu hành lần đầu của dược phẩm được sản xuất theo Bằng độc quyền sáng chế đó tại Việt Nam bị chậm. \r\n\r\n2. Thủ tục đăng ký lưu hành dược phẩm bị xem là chậm nếu kết thúc thời hạn hai năm, kể từ ngày nhận đủ hồ sơ đăng ký lưu hành mà cơ quan có thẩm quyền cấp phép lưu hành dược phẩm không có văn bản phản hồi lần đầu đối với hồ sơ. Khoảng thời gian bị chậm được tính từ ngày đầu tiên sau khi kết thúc hai năm kể từ ngày cơ quan có thẩm quyền cấp phép lưu hành dược phẩm nhận đủ hồ sơ đến khi có văn bản phản hồi lần đầu.\r\n']</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</si>
  <si>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</si>
  <si>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</si>
  <si>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Quyền đăng ký bản quyền phần mềm thuộc về các tổ chức và cá nhân có liên quan đến việc sáng tạo hoặc đầu tư vào việc phát triển phần mềm đó. Cụ thể, theo thông tin đã cung cấp, có một số điểm quan trọng như sau:
1. **Tổ chức và cá nhân sáng tạo**: Những người hoặc tổ chức đã trực tiếp sáng tạo ra phần mềm có quyền đăng ký bản quyền. Điều này bao gồm cả các đồng tác giả nếu phần mềm được tạo ra bởi nhiều người.
2. **Tổ chức, cá nhân đầu tư**: Nếu một tổ chức hoặc cá nhân đã đầu tư tài chính và cơ sở vật chất để phát triển phần mềm, họ cũng có quyền đăng ký bản quyền. Điều này có thể áp dụng cho các công ty phát triển phần mềm hoặc các tổ chức nghiên cứu.
3. **Đồng sở hữu**: Trong trường hợp nhiều tổ chức hoặc cá nhân cùng nhau tạo ra hoặc đầu tư vào phần mềm, tất cả các bên đều có quyền đăng ký bản quyền. Tuy nhiên, quyền đăng ký này chỉ được thực hiện nếu có sự đồng ý của tất cả các bên liên quan.
4. **Chuyển nhượng quyền**: Người có quyền đăng ký cũng có quyền chuyển nhượng quyền đăng ký cho tổ chức hoặc cá nhân khác thông qua hợp đồng bằng văn bản, hoặc quyền này có thể được thừa kế theo quy định của pháp luật.
Tóm lại, quyền đăng ký bản quyền phần mềm thuộc về những người sáng tạo, tổ chức đầu tư vào việc phát triển phần mềm, và trong trường hợp có nhiều bên tham gia, cần có sự đồng thuận giữa các bên.</t>
  </si>
  <si>
    <t>['\r\n2. Chính phủ quy định quyền đăng ký đối với sáng chế, kiểu dáng công nghiệp, thiết kế bố trí được tạo ra do sử dụng cơ sở vật chất - kỹ thuật, kinh phí từ ngân sách nhà nước.\r\n\r\n3. Trường hợp nhiều tổ chức, cá nhân cùng nhau tạo ra hoặc đầu tư để tạo ra sáng chế, kiểu dáng công nghiệp, thiết kế bố trí thì các tổ chức, cá nhân đó đều có quyền đăng ký và quyền đăng ký đó chỉ được thực hiện nếu được tất cả các tổ chức, cá nhân đó đồng ý.\r\n\r\n4. Người có quyền đăng ký quy định tại Điều này có quyền chuyển giao quyền đăng ký cho tổ chức, cá nhân khác dưới hình thức hợp đồng bằng văn bản, để thừa kế hoặc kế thừa theo quy định của pháp luật, kể cả trường hợp đã nộp đơn đăng ký.Bổ sung\r\n', '\r\n\r\nb) Phân phối lần tiếp theo, nhập khẩu để phân phối đối với bản gốc, bản sao bản định hình cuộc biểu diễn đã được chủ sở hữu quyền thực hiện hoặc cho phép thực hiện việc phân phối.\r\n\r\nĐiều 30. Quyền của nhà sản xuất bản ghi âm, ghi hình\r\n\r\n1. Nhà sản xuất bản ghi âm, ghi hình có độc quyền thực hiện hoặc cho phép tổ chức, cá nhân khác thực hiện các quyền sau đây:\r\n\r\na) Sao chép toàn bộ hoặc một phần bản ghi âm, ghi hình của mình bằng bất kỳ phương tiện hay hình thức nào, trừ trường hợp quy định tại điểm a khoản 3 Điều này;', '\r\n2. Trường hợp nhiều tổ chức, cá nhân cùng nhau tạo ra hoặc đầu tư để tạo ra sáng chế, kiểu dáng công nghiệp, thiết kế bố trí thì các tổ chức, cá nhân đó đều có quyền đăng ký và quyền đăng ký đó chỉ được thực hiện nếu được tất cả các tổ chức, cá nhân đó đồng ý.\r\n\r\n3. Tổ chức, cá nhân có quyền đăng ký quy định tại Điều này có quyền chuyển giao quyền đăng ký cho tổ chức, cá nhân khác dưới hình thức hợp đồng bằng văn bản, để thừa kế hoặc kế thừa theo quy định của pháp luật, kể cả trường hợp đã nộp đơn đăng ký.\r\n', '2. Các đồng tác giả sáng tạo ra tác phẩm quy định tại khoản 1 Điều này, nếu có phần riêng biệt có thể tách ra sử dụng độc lập mà không làm phương hại đến phần của các đồng tác giả khác thì có các quyền quy định tại Điều 19 và Điều 20 của Luật này đối với phần riêng biệt đó.\r\n\r\nĐiều 39. Chủ sở hữu quyền tác giả là tổ chức, cá nhân giao nhiệm vụ cho tác giả hoặc giao kết hợp đồng với tác giả\r\n\r\n1. Tổ chức giao nhiệm vụ sáng tạo tác phẩm cho tác giả là người thuộc tổ chức mình là chủ sở hữu các quyền quy định tại Điều 20 và khoản 3 Điều 19 của Luật này, trừ trường hợp có thoả thuận khác.\r\n', '\r\n\r\nb) Nhà sản xuất bản ghi âm, ghi hình sử dụng thời gian, đầu tư tài chính và cơ sở vật chất - kỹ thuật của mình để sản xuất bản ghi âm, ghi hình là chủ sở hữu quyền đối với bản ghi âm, ghi hình đó, trừ trường hợp có thỏa thuận khác với bên liên quan;\r\n\r\nc) Tổ chức phát sóng là chủ sở hữu quyền đối với chương trình phát sóng của mình, trừ trường hợp có thỏa thuận khác với bên liên quan.\r\n\r\n2. Chủ sở hữu quyền liên quan là tổ chức giao nhiệm vụ cho tổ chức, cá nhân thuộc tổ chức của mình thực hiện cuộc biểu diễn, bản ghi âm, ghi hình, chương trình phát sóng là chủ sở hữu các quyền tương ứng quy định tại khoản 3 Điều 29, khoản 1 Điều 30 và khoản 1 Điều 31 của Luật này, trừ trường hợp có thỏa thuận khác.\r\n', '\r\n2. Việc nộp đơn để được cấp Giấy chứng nhận đăng ký quyền tác giả, Giấy chứng nhận đăng ký quyền liên quan không phải là thủ tục bắt buộc để được hưởng quyền tác giả, quyền liên quan theo quy định của Luật này.\r\n\r\n3.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lại.\r\n\r\nĐiều 50. Đơn đăng ký quyền tác giả, quyền liên quan\r\n\r\n1. Tác giả, chủ sở hữu quyền tác giả, chủ sở hữu quyền liên quan có thể trực tiếp hoặc uỷ quyền cho tổ chức, cá nhân khác nộp đơn đăng ký quyền tác giả, quyền liên quan.\r\n',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'\r\nĐiều 4. Giải thích từ ngữ\r\n\r\nTrong Luật này, các từ ngữ dưới đây được hiểu như sau:\r\n\r\n1. Quyền sở hữu trí tuệ là quyền của tổ chức, cá nhân đối với tài sản trí tuệ, bao gồm quyền tác giả và quyền liên quan đến quyền tác giả, quyền sở hữu công nghiệp và quyền đối với giống cây trồng.\r\n\r\n2. Quyền tác giả là quyền của tổ chức, cá nhân đối với tác phẩm do mình sáng tạo ra hoặc sở hữu.\r\n\r\n3. Quyền liên quan đến quyền tác giả (sau đây gọi là quyền liên quan) là quyền của tổ chức, cá nhân đối với cuộc biểu diễn, bản ghi âm, ghi hình, chương trình phát sóng, tín hiệu vệ tinh mang chương trình được mã hóa.\r\n', '\r\n\r\nc) Tổ chức, cá nhân đầu tư tài chính và cơ sở vật chất - kỹ thuật để xây dựng tác phẩm sân khấu là chủ sở hữu các quyền quy định tại khoản 3 Điều 19 và khoản 1 Điều 20 của Luật này, trừ trường hợp có thỏa thuận khác bằng văn bản; có nghĩa vụ trả tiền bản quyền, các quyền lợi vật chất khác (nếu có) theo hợp đồng với những người quy định tại điểm a và điểm b khoản này;\r\n\r\nd) Tổ chức, cá nhân đầu tư tài chính và cơ sở vật chất - kỹ thuật để xây dựng tác phẩm sân khấu có thể thỏa thuận với những người quy định tại điểm a khoản này về việc đặt tên, sửa đổi tác phẩm;', '\r\nBộ trưởng Bộ Văn hóa, Thể thao và Du lịch quy định mẫu tờ khai đăng ký quyền tác giả, đăng ký quyền liên quan;\r\n\r\nb) Hai bản sao tác phẩm đăng ký quyền tác giả hoặc hai bản sao bản định hình đối tượng đăng ký quyền liên quan;\r\n\r\nc) Giấy ủy quyền, nếu người nộp hồ sơ đăng ký quyền tác giả, đăng ký quyền liên quan là người được ủy quyền;\r\n\r\nd) Tài liệu chứng minh là chủ sở hữu quyền do tự sáng tạo hoặc do giao nhiệm vụ sáng tạo, giao kết hợp đồng sáng tạo, được thừa kế, được chuyển giao quyền;\r\n', '\r\n\r\nd) Giá, phương thức thanh toán;\r\n\r\nđ) Quyền và nghĩa vụ của các bên;\r\n\r\ne) Trách nhiệm do vi phạm hợp đồng.\r\n\r\n2. Việc thực hiện, sửa đổi, chấm dứt, huỷ bỏ hợp đồng sử dụng quyền tác giả, quyền liên quan được áp dụng theo quy định của Bộ luật dân sự.\r\n\r\nChương V\r\n\r\nCHỨNG NHẬN ĐĂNG KÝ QUYỀN TÁC GIẢ, QUYỀN LIÊN QUAN\r\n\r\nĐiều 49. Đăng ký quyền tác giả, quyền liên quan\r\n\r\n1. Đăng ký quyền tác giả, quyền liên quan là việc tác giả, chủ sở hữu quyền tác giả, chủ sở hữu quyền liên quan nộp đơn và hồ sơ kèm theo (sau đây gọi chung là đơn) cho cơ quan nhà nước có thẩm quyền để ghi nhận các thông tin về tác giả, tác phẩm, chủ sở hữu quyền tác giả, chủ sở hữu quyền liên quan.\r\n', ' người biểu diễn không được chuyển quyền sử dụng các quyền nhân thân quy định tại khoản 2 Điều 29 của Luật này.\r\n\r\n3. Trong trường hợp tác phẩm, cuộc biểu diễn, bản ghi âm, ghi hình, chương trình phát sóng có đồng chủ sở hữu thì việc chuyển quyền sử dụng quyền tác giả, quyền liên quan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thể chuyển quyền sử dụng quyền tác giả, quyền liên quan đối với phần riêng biệt của mình cho tổ chức, cá nhân khác.\r\n', '\r\n2. Mọi tổ chức, cá nhân đều có quyền sử dụng tác phẩm, cuộc biểu diễn, bản ghi âm, ghi hình, chương trình phát sóng quy định tại khoản 1 Điều này nhưng phải tôn trọng các quyền nhân thân của tác giả, người biểu diễn quy định tại Luật này và quy định khác của pháp luật có liên quan.\r\n\r\n3. Chính phủ quy định chi tiết việc sử dụng tác phẩm, cuộc biểu diễn, bản ghi âm, ghi hình, chương trình phát sóng thuộc về công chúng.\r\n\r\nĐiều 44. Chủ sở hữu quyền liên quan \r\n\r\n1. Chủ sở hữu quyền liên quan bao gồm:\r\n\r\na) Người biểu diễn sử dụng thời gian, đầu tư tài chính và cơ sở vật chất - kỹ thuật của mình để thực hiện cuộc biểu diễn là chủ sở hữu quyền đối với cuộc biểu diễn đó, trừ trường hợp có thỏa thuận khác với bên liên quan;',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'\r\n3. Chủ sở hữu quyền liên quan là tổ chức, cá nhân giao kết hợp đồng với tổ chức, cá nhân khác thực hiện cuộc biểu diễn, bản ghi âm, ghi hình, chương trình phát sóng là chủ sở hữu các quyền tương ứng quy định tại khoản 3 Điều 29, khoản 1 Điều 30 và khoản 1 Điều 31 của Luật này, trừ trường hợp có thỏa thuận khác.\r\n\r\n4. Tổ chức, cá nhân được thừa kế quyền liên quan theo quy định của pháp luật về thừa kế là chủ sở hữu các quyền tương ứng quy định tại khoản 3 Điều 29, khoản 1 Điều 30 và khoản 1 Điều 31 của Luật này.\r\n', '\r\n2. Tổ chức, cá nhân sử dụng thời gian, đầu tư tài chính và cơ sở vật chất - kỹ thuật của mình để sản xuất bản ghi âm, ghi hình là chủ sở hữu đối với bản ghi âm, ghi hình đó, trừ trường hợp có thoả thuận khác với bên liên quan.\r\n\r\n3. Tổ chức phát sóng là chủ sở hữu đối với chương trình phát sóng của mình, trừ trường hợp có thoả thuận khác với bên liên quan.Bổ sung\r\n\r\nChương IV\r\n\r\nCHUYỂN GIAO QUYỀN TÁC GIẢ, QUYỀN LIÊN QUAN\r\n\r\nMục 1. CHUYỂN NHƯỢNG QUYỀN TÁC GIẢ, QUYỀN LIÊN QUAN\r\n\r\nĐiều 45. Quy định chung về chuyển nhượng quyền tác giả, quyền liên quan\r\n', '\r\n2. Tổ chức, cá nhân khi khai thác, sử dụng một, một số hoặc toàn bộ các quyền quy định tại khoản 1 Điều này phải được sự cho phép của chủ sở hữu quyền đối với chương trình phát sóng và trả tiền bản quyền, các quyền lợi vật chất khác (nếu có) cho chủ sở hữu quyền đối với chương trình phát sóng theo quy định của pháp luật hoặc theo thỏa thuận trong trường hợp pháp luật không quy định, trừ trường hợp quy định tại khoản 3 Điều này, các điều 25, 25a, 26, 32 và 33 của Luật này.\r\n\r\n3. Chủ sở hữu quyền đối với chương trình phát sóng không có quyền ngăn cấm tổ chức, cá nhân khác thực hiện các hành vi sau đây:\r\n', '\r\nĐiều 89. Cách thức nộp đơn đăng ký xác lập quyền sở hữu công nghiệp\r\n\r\n1. Tổ chức, cá nhân Việt Nam, cá nhân nước ngoài thường trú tại Việt Nam, tổ chức, cá nhân nước ngoài có cơ sở sản xuất, kinh doanh tại Việt Nam nộp đơn đăng ký xác lập quyền sở hữu công nghiệp trực tiếp hoặc thông qua đại diện hợp pháp tại Việt Nam.\r\n\r\n2. Cá nhân nước ngoài không thường trú tại Việt Nam, tổ chức, cá nhân nước ngoài không có cơ sở sản xuất, kinh doanh tại Việt Nam nộp đơn đăng ký xác lập quyền sở hữu công nghiệp thông qua đại diện hợp pháp tại Việt Nam.Bổ sung\r\n', '\r\n3. Trong trường hợp tác phẩm, cuộc biểu diễn, bản ghi âm, ghi hình, chương trình phát sóng có đồng chủ sở hữu thì việc chuyển nhượng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quyền chuyển nhượng quyền tác giả, quyền liên quan đối với phần riêng biệt của mình cho tổ chức, cá nhân khác.\r\n\r\nĐiều 46. Hợp đồng chuyển nhượng quyền tác giả, quyền liên quan\r\n']</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</si>
  <si>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</si>
  <si>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</si>
  <si>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Hồ sơ làm thủ tục đăng ký bản quyền phần mềm bao gồm các tài liệu sau:
1. **Tờ khai đăng ký quyền tác giả**: Tờ khai này phải được làm bằng tiếng Việt và cần có đầy đủ thông tin về người nộp hồ sơ, tác giả, chủ sở hữu quyền tác giả, nội dung tóm tắt của phần mềm, thời gian hoàn thành, và cam đoan về trách nhiệm đối với các thông tin ghi trong tờ khai.
2. **Hai bản sao tác phẩm**: Cần nộp hai bản sao của phần mềm hoặc tài liệu thể hiện nội dung của phần mềm mà bạn muốn đăng ký bản quyền.
3. **Giấy ủy quyền**: Nếu người nộp hồ sơ không phải là tác giả hoặc chủ sở hữu quyền tác giả, cần có giấy ủy quyền từ tác giả hoặc chủ sở hữu quyền tác giả.
4. **Tài liệu chứng minh quyền nộp đơn**: Nếu người nộp đơn thụ hưởng quyền đó từ người khác (ví dụ: do thừa kế, chuyển giao), cần có tài liệu chứng minh quyền này.
5. **Văn bản đồng ý của các đồng tác giả**: Nếu phần mềm có nhiều tác giả, cần có sự đồng ý của tất cả các đồng tác giả.
6. **Chứng từ nộp phí, lệ phí**: Cần có chứng từ chứng minh việc nộp phí, lệ phí theo quy định.
Tất cả các tài liệu này cần được chuẩn bị đầy đủ và chính xác để đảm bảo quá trình đăng ký bản quyền phần mềm diễn ra thuận lợi.</t>
  </si>
  <si>
    <t>['\r\n\r\ne) Chứng từ nộp phí, lệ phí.\r\n\r\n2. Đơn đăng ký sở hữu công nghiệp và giấy tờ giao dịch giữa người nộp đơn và cơ quan quản lý nhà nước về quyền sở hữu công nghiệp phải được làm bằng tiếng Việt, trừ các tài liệu sau đây có thể được làm bằng ngôn ngữ khác nhưng phải được dịch ra tiếng Việt khi cơ quan quản lý nhà nước về quyền sở hữu công nghiệp yêu cầu:\r\n\r\na) Giấy uỷ quyền;\r\n\r\nb) Tài liệu chứng minh quyền đăng ký;\r\n\r\nc) Tài liệu chứng minh quyền ưu tiên;\r\n\r\nd) Các tài liệu khác để bổ trợ cho đơn.\r\n\r\n3. Tài liệu chứng minh quyền ưu tiên đối với đơn đăng ký sở hữu công nghiệp bao gồm:\r\n', '\r\nĐiều 100. Yêu cầu chung đối với đơn đăng ký sở hữu công nghiệp\r\n\r\n1. Đơn đăng ký sở hữu công nghiệp bao gồm các tài liệu sau đây:\r\n\r\na) Tờ khai đăng ký theo mẫu quy định;\r\n\r\nb) Tài liệu, mẫu vật, thông tin thể hiện đối tượng sở hữu công nghiệp đăng ký bảo hộ quy định tại các điều từ Điều 102 đến Điều 106 của Luật này;\r\n\r\nc) Giấy uỷ quyền, nếu đơn nộp thông qua đại diện;\r\n\r\nd) Tài liệu chứng minh quyền đăng ký, nếu người nộp đơn thụ hưởng quyền đó của người khác;\r\n\r\nđ) Tài liệu chứng minh quyền ưu tiên, nếu có yêu cầu hưởng quyền ưu tiên;',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lại.\r\n\r\n4. Tổ chức, cá nhân phải nộp phí, lệ phí khi tiến hành các thủ tục đăng ký quyền tác giả, đăng ký quyền liên quan về cấp, cấp lại, cấp đổi, hủy bỏ hiệu lực Giấy chứng nhận đăng ký quyền tác giả, Giấy chứng nhận đăng ký quyền liên quan.\r\n\r\n5. Chính phủ quy định chi tiết về điều kiện, trình tự và thủ tục cấp Giấy chứng nhận đăng ký quyền tác giả, Giấy chứng nhận đăng ký quyền liên quan.\r\n', '\r\n\r\n5. Chứng từ nộp phí, lệ phí;\r\n\r\n6. Giấy uỷ quyền nếu nộp hồ sơ thông qua đại diện.\r\n\r\nĐiều 150. Xử lý hồ sơ đăng ký hợp đồng chuyển giao quyền sở hữu công nghiệp\r\n\r\nTrình tự, thủ tục tiếp nhận và xử lý hồ sơ đăng ký hợp đồng sử dụng đối tượng sở hữu công nghiệp, hợp đồng chuyển nhượng quyền sở hữu công nghiệp do Chính phủ quy định.\r\n\r\nChương XI\r\n\r\nĐẠI DIỆN SỞ HỮU CÔNG NGHIỆP\r\n\r\nĐiều 151. Dịch vụ đại diện sở hữu công nghiệp\r\n\r\n1. Dịch vụ đại diện sở hữu công nghiệp bao gồm:\r\n', ' thời gian, địa điểm, hình thức công bố; cam đoan về trách nhiệm đối với các thông tin ghi trong đơn.\r\n\r\nBộ Văn hóa - Thông tin quy định mẫu tờ khai đăng ký quyền tác giả, đăng ký quyền liên quan;\r\n\r\nb) Hai bản sao tác phẩm đăng ký quyền tác giả hoặc hai bản sao bản định hình đối tượng đăng ký quyền liên quan;\r\n\r\nc) Giấy uỷ quyền, nếu người nộp đơn là người được uỷ quyền;\r\n\r\nd) Tài liệu chứng minh quyền nộp đơn, nếu người nộp đơn thụ hưởng quyền đó của người khác do được thừa kế, chuyển giao, kế thừa;\r\n\r\nđ) Văn bản đồng ý của các đồng tác giả, nếu tác phẩm có đồng tác giả;', '\r\n\r\nd) Giá, phương thức thanh toán;\r\n\r\nđ) Quyền và nghĩa vụ của các bên;\r\n\r\ne) Trách nhiệm do vi phạm hợp đồng.\r\n\r\n2. Việc thực hiện, sửa đổi, chấm dứt, huỷ bỏ hợp đồng sử dụng quyền tác giả, quyền liên quan được áp dụng theo quy định của Bộ luật dân sự.\r\n\r\nChương V\r\n\r\nCHỨNG NHẬN ĐĂNG KÝ QUYỀN TÁC GIẢ, QUYỀN LIÊN QUAN\r\n\r\nĐiều 49. Đăng ký quyền tác giả, quyền liên quan\r\n\r\n1. Đăng ký quyền tác giả, quyền liên quan là việc tác giả, chủ sở hữu quyền tác giả, chủ sở hữu quyền liên quan nộp đơn và hồ sơ kèm theo (sau đây gọi chung là đơn) cho cơ quan nhà nước có thẩm quyền để ghi nhận các thông tin về tác giả, tác phẩm, chủ sở hữu quyền tác giả, chủ sở hữu quyền liên quan.\r\n', '\r\nTờ khai phải được làm bằng tiếng Việt có đầy đủ thông tin về người nộp hồ sơ, tác giả, chủ sở hữu quyền tác giả hoặc chủ sở hữu quyền liên quan; thời gian hoàn thành;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thông tin về cấp lại, cấp đổi (nếu có), cam đoan về trách nhiệm đối với các thông tin ghi trong tờ khai. Tờ khai do chính tác giả, chủ sở hữu quyền tác giả, chủ sở hữu quyền liên quan ký tên hoặc điểm chỉ, trừ trường hợp không có khả năng về thể chất để ký tên hoặc điểm chỉ.\r\n', '\r\na) Người nộp đơn đăng ký không có quyền đăng ký và không được chuyển nhượng quyền đăng ký đối với sáng chế, kiểu dáng công nghiệp, thiết kế bố trí, nhãn hiệu;\r\n\r\nb) Đối tượng sở hữu công nghiệp không đáp ứng các điều kiện bảo hộ tại thời điểm cấp văn bằng bảo hộ.\r\n\r\n2. Văn bằng bảo hộ bị hủy bỏ một phần hiệu lực trong trường hợp phần đó không đáp ứng điều kiện bảo hộ.\r\n\r\n3. Tổ chức, cá nhân có quyền yêu cầu cơ quan quản lý nhà nước về quyền sở hữu công nghiệp hủy bỏ hiệu lực văn bằng bảo hộ trong các trường hợp quy định tại khoản 1 và khoản 2 Điều này với điều kiện phải nộp phí và lệ phí.\r\n',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'\r\n2. Hồ sơ thành lập:\r\n\r\na) Trường hợp địa điểm kiểm tra tập trung do cơ quan hải quan làm chủ đầu tư:\r\n\r\na.1) Đơn đề nghị thành lập (theo mẫu số 03 Phụ lục IX ban hành kèm Thông tư này): 01 bản chính;\r\n\r\na.2) Giấy chứng nhận quyền sử dụng đất: 01 bản chụp.\r\n\r\nb) Trường hợp địa điểm kiểm tra tập trung do doanh nghiệp kinh doanh làm chủ đầu tư:\r\n\r\nb.1) Đơn đề nghị thành lập (theo mẫu số 03 Phụ lục IX ban hành kèm Thông tư này): 01 bản chính;\r\n\r\nb.2) Chứng từ chứng minh quyền sử dụng đất: 01 bản chụp;\r\n\r\n', '\r\nBộ trưởng Bộ Văn hóa, Thể thao và Du lịch quy định mẫu tờ khai đăng ký quyền tác giả, đăng ký quyền liên quan;\r\n\r\nb) Hai bản sao tác phẩm đăng ký quyền tác giả hoặc hai bản sao bản định hình đối tượng đăng ký quyền liên quan;\r\n\r\nc) Giấy ủy quyền, nếu người nộp hồ sơ đăng ký quyền tác giả, đăng ký quyền liên quan là người được ủy quyền;\r\n\r\nd) Tài liệu chứng minh là chủ sở hữu quyền do tự sáng tạo hoặc do giao nhiệm vụ sáng tạo, giao kết hợp đồng sáng tạo, được thừa kế, được chuyển giao quyền;\r\n']</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</si>
  <si>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</si>
  <si>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</si>
  <si>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Chứng chỉ hành nghề y có thời hạn là 5 năm. Theo quy định, chứng chỉ hành nghề được cấp trước ngày 01 tháng 01 năm 2024 sẽ được chuyển đổi sang giấy phép hành nghề và sẽ phải gia hạn theo định kỳ 5 năm một lần kể từ ngày chuyển đổi. 
Để gia hạn giấy phép hành nghề, người hành nghề cần đáp ứng một số điều kiện, bao gồm việc cập nhật kiến thức y khoa liên tục, có đủ sức khỏe để hành nghề, và thực hiện thủ tục gia hạn ít nhất 60 ngày trước khi giấy phép hết hạn. 
Tóm lại, thời hạn của chứng chỉ hành nghề y là 5 năm, và việc gia hạn cần được thực hiện theo quy định của pháp luật.</t>
  </si>
  <si>
    <t>['\r\n2.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'\r\nĐiều 121. Quy định chuyển tiếp\r\n\r\n1. Chứng chỉ hành nghề được cấp trước ngày 01 tháng 01 năm 2024 được chuyển đổi sang giấy phép hành nghề theo lộ trình do Chính phủ quy định và thực hiện việc gia hạn theo định kỳ 05 năm một lần kể từ ngày chuyển đổi theo quy định của Luật này.\r\n\r\n2. Việc cấp chứng chỉ hành nghề đối với hồ sơ đã nộp trước ngày 01 tháng 01 năm 2024 được thực hiện theo quy định tại Luật Khám bệnh, chữa bệnh số 40/2009/QH12 đã được sửa đổi, bổ sung một số điều theo Luật số 21/2017/QH14.\r\n\r\n3. Chứng chỉ hành nghề được cấp theo quy định tại khoản 2 Điều này phải được chuyển đổi sang giấy phép hành nghề và gia hạn theo quy định tại khoản 1 Điều này.\r\n', '\r\n\r\nb) Còn hiệu lực tại thời điểm đề nghị thừa nhận;\r\n\r\nc) Có thông tin về chức danh chuyên môn và chức danh đó phải tương đương với một trong các chức danh chuyên môn quy định tại các điểm a, b, c, d, đ, e, g và h khoản 1 Điều 26 của Luật này.\r\n\r\n2. Thủ tục thừa nhận giấy phép hành nghề được quy định như sau:\r\n\r\na) Người có giấy phép hành nghề gửi hồ sơ đề nghị thừa nhận giấy phép hành nghề đến Bộ Y tế, bao gồm đơn đề nghị thừa nhận giấy phép hành nghề và bản sao hợp lệ giấy phép hành nghề đã được cấp;\r\n\r\nb) Trong thời hạn 30 ngày kể từ ngày nhận được hồ sơ đề nghị, Bộ Y tế phải có văn bản trả lời về việc thừa nhận hoặc không thừa nhận giấy phép hành nghề;',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'\r\n\r\nc) Trường hợp cần xác minh đối với việc đào tạo ở nước ngoài của người hành nghề thì thời hạn thừa nhận là 30 ngày kể từ ngày có kết quả xác minh.\r\n\r\n3. Nội dung đánh giá để thừa nhận cơ quan, tổ chức cấp phép hành nghề của nước ngoài bao gồm:\r\n\r\na) Đánh giá về hệ thống đào tạo;\r\n\r\nb) Đánh giá về hệ thống, quy trình, thủ tục cấp giấy phép hành nghề và các quy định về chức danh, phạm vi hành nghề.\r\n\r\n4. Người có giấy phép hành nghề do cơ quan, tổ chức có thẩm quyền của nước ngoài cấp được thừa nhận tại Việt Nam không phải thực hành khám bệnh, chữa bệnh theo quy định tại Điều 23 của Luật này và không phải tham dự kiểm tra đánh giá năng lực hành nghề khám bệnh, chữa bệnh theo quy định tại Điều 24 của Luật này.\r\n',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</si>
  <si>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</si>
  <si>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</si>
  <si>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Cơ quan có thẩm quyền cấp chứng chỉ hành nghề y là Bộ Y tế và cơ quan chuyên môn về y tế thuộc Ủy ban nhân dân cấp tỉnh. Cụ thể:
1. **Bộ Y tế**: Cấp mới, cấp lại, gia hạn, điều chỉnh giấy phép hành nghề đối với các chức danh như bác sĩ, y sĩ, điều dưỡng, hộ sinh, kỹ thuật y, dinh dưỡng lâm sàng, cấp cứu viên ngoại viện và tâm lý lâm sàng cho những người làm việc tại cơ sở khám bệnh, chữa bệnh thuộc thẩm quyền quản lý của Bộ.
2. **Cơ quan chuyên môn về y tế thuộc Ủy ban nhân dân cấp tỉnh**: Cũng có thẩm quyền cấp mới, cấp lại, gia hạn, điều chỉnh giấy phép hành nghề đối với các chức danh chuyên môn khác, trừ những trường hợp mà Bộ Y tế quy định.
Như vậy, tùy thuộc vào chức danh và cơ sở làm việc, thẩm quyền cấp chứng chỉ hành nghề y có thể thuộc về một trong hai cơ quan này.</t>
  </si>
  <si>
    <t>['\r\n\r\nd)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'\r\n\r\nb) Người có thẩm quyền cấp giấy phép hoạt động cho thuê lại lao động đối với một trong các hành vi vi phạm quy định tại điểm a, b, d, đ, e, g, h khoản 6 Điều 13 Nghị định này;\r\n\r\nc) Cơ quan nhà nước có thẩm quyền cấp giấy chứng nhận đủ điều kiện hoạt động huấn luyện an toàn, vệ sinh lao động đối với hành vi vi phạm quy định tại điểm c, d khoản 2; điểm c, d khoản 3 Điều 25 Nghị định này;\r\n\r\nd) Cơ quan nhà nước có thẩm quyền cấp giấy chứng nhận đủ điều kiện hoạt động kiểm định kỹ thuật an toàn lao động đối với hành vi vi phạm quy định tại điểm d, đ khoản 1, khoản 6 Điều 26 Nghị định này;',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</si>
  <si>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</si>
  <si>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</si>
  <si>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Dựa trên thông tin đã cung cấp, dưới đây là 10 trường hợp có thể dẫn đến việc thu hồi chứng chỉ hành nghề y:
1. **Hồ sơ đề nghị cấp giấy phép hành nghề không đúng quy định**: Nếu hồ sơ không đáp ứng các yêu cầu pháp lý, chứng chỉ có thể bị thu hồi.
2. **Giả mạo tài liệu trong hồ sơ đề nghị cấp giấy phép hành nghề**: Việc sử dụng tài liệu giả mạo để xin cấp chứng chỉ sẽ dẫn đến việc thu hồi.
3. **Cấp sai chức danh chuyên môn hoặc phạm vi hành nghề**: Nếu chứng chỉ được cấp không đúng với chức danh hoặc phạm vi hành nghề đã đăng ký, nó có thể bị thu hồi.
4. **Vi phạm đạo đức nghề nghiệp**: Người hành nghề bị xác định có vi phạm đạo đức nghề nghiệp đến mức phải đình chỉ hành nghề sẽ bị thu hồi chứng chỉ.
5. **Bị kết án và bản án đã có hiệu lực pháp luật**: Nếu người hành nghề bị kết án và bản án có hiệu lực, chứng chỉ hành nghề sẽ bị thu hồi.
6. **Tự đề nghị thu hồi giấy phép hành nghề**: Người hành nghề có quyền tự nguyện đề nghị thu hồi chứng chỉ của mình.
7. **Lần thứ hai vi phạm quy định**: Nếu người hành nghề bị xác định có vi phạm lần thứ hai trong thời gian giấy phép còn hiệu lực, chứng chỉ sẽ bị thu hồi.
8. **Cơ quan chuyên môn về y tế xác định vi phạm**: Nếu cơ quan chuyên môn xác định người hành nghề có sai sót chuyên môn kỹ thuật nghiêm trọng, chứng chỉ có thể bị thu hồi.
9. **Không gia nhập Đoàn Luật sư (đối với luật sư)**: Nếu người hành nghề luật sư không gia nhập Đoàn Luật sư theo quy định, chứng chỉ sẽ bị thu hồi.
10. **Trường hợp khác do Chính phủ quy định**: Ngoài các trường hợp nêu trên, còn có thể có các trường hợp khác do Chính phủ quy định sau khi đã báo cáo Ủy ban Thường vụ Quốc hội.
Những trường hợp này phản ánh các quy định pháp lý nhằm đảm bảo chất lượng và đạo đức trong hành nghề y tế, bảo vệ quyền lợi của người bệnh và xã hội.</t>
  </si>
  <si>
    <t>['\r\n\r\ne) Bị kết án và bản án đã có hiệu lực pháp luật.\r\n\r\n2. Bộ trưởng Bộ Tư pháp có thẩm quyền thu hồi Chứng chỉ hành nghề luật sư và quy định thủ tục thu hồi Chứng chỉ hành nghề luật sư.\r\n\r\nĐiều 19. Cấp lại Chứng chỉ hành nghề luật sư\r\n\r\n1. Người đã bị thu hồi Chứng chỉ hành nghề luật sư quy định tại các điểm a, b và c khoản 1 Điều 18 của Luật này khi có đủ tiêu chuẩn quy định tại Điều 10 của Luật này thì được xem xét cấp lại Chứng chỉ hành nghề luật sư.\r\n\r\n2. Người đã bị thu hồi Chứng chỉ hành nghề luật sư quy định tại các điểm d, đ và e khoản 1 Điều 18 của Luật này thì chỉ được xem xét cấp lại Chứng chỉ hành nghề luật sư khi có đủ tiêu chuẩn quy định tại Điều 10 của Luật này và một trong các điều kiện sau đây:\r\n',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'\r\n4. Trong thời hạn 07 ngày làm việc, kể từ ngày nhận được Quyết định thu hồi Chứng chỉ hành nghề luật sư, Liên đoàn Luật sư Việt Nam ra quyết định thu hồi Thẻ luật sư của người bị thu hồi Chứng chỉ hành nghề luật sư. Quyết định thu hồi Thẻ luật sư được đăng trên Cổng thông tin điện tử của Liên đoàn Luật sư Việt Nam.\r\n\r\n5. Người bị thu hồi Chứng chỉ hành nghề luật sư có trách nhiệm nộp lại bản gốc Chứng chỉ hành nghề luật sư và Thẻ luật sư cho Đoàn Luật sư nơi mình đã là thành viên. Ban chủ nhiệm Đoàn Luật sư có trách nhiệm thu và tiêu hủy Chứng chỉ hành nghề luật sư, Thẻ luật sư.\r\n',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'\r\n3. Sau khi bị đình chỉ hành nghề, tùy tính chất, mức độ sai sót chuyên môn kỹ thuật mà người hành nghề phải cập nhật kiến thức y khoa theo kết luận của Hội đồng chuyên môn quy định tại Điều 101 của Luật này.\r\n\r\n4. Chính phủ quy định chi tiết Điều này.\r\n\r\nĐiều 35. Thu hồi giấy phép hành nghề\r\n\r\n1. Giấy phép hành nghề bị thu hồi trong trường hợp sau đây:\r\n\r\na) Hồ sơ đề nghị cấp giấy phép hành nghề không đúng quy định;\r\n\r\nb) Giả mạo tài liệu trong hồ sơ đề nghị cấp giấy phép hành nghề;\r\n\r\nc) Cấp sai chức danh chuyên môn hoặc phạm vi hành nghề trong giấy phép hành nghề so với hồ sơ đề nghị cấp giấy phép hành nghề;', '\r\n1. Bộ Y tế cấp mới, cấp lại, điều chỉnh giấy phép hoạt động, đình chỉ hoạt động và thu hồi giấy phép hoạt động đối với cơ sở khám bệnh, chữa bệnh trực thuộc Bộ Y tế; đình chỉ hoạt động của cơ sở khám bệnh, chữa bệnh khác trên phạm vi toàn quốc.\r\n\r\n2. Bộ Quốc phòng cấp mới, cấp lại, điều chỉnh giấy phép hoạt động, đình chỉ hoạt động và thu hồi giấy phép hoạt động đối với cơ sở khám bệnh, chữa bệnh thuộc thẩm quyền quản lý.\r\n\r\n3. Bộ Công an cấp mới, cấp lại, điều chỉnh giấy phép hoạt động, đình chỉ hoạt động và thu hồi giấy phép hoạt động đối với cơ sở khám bệnh, chữa bệnh thuộc thẩm quyền quản lý.\r\n', '\r\n\r\nh) Người hành nghề lần thứ hai bị cơ quan nhà nước có thẩm quyền xác định là có vi phạm đạo đức nghề nghiệp đến mức phải đình chỉ hành nghề trong thời hạn của giấy phép hành nghề;\r\n\r\ni) Người hành nghề tự đề nghị thu hồi giấy phép hành nghề;\r\n\r\nk) Trường hợp khác do Chính phủ quy định sau khi đã báo cáo Ủy ban Thường vụ Quốc hội.\r\n\r\n2. Sau khi thu hồi giấy phép hành nghề, trường hợp muốn tiếp tục hành nghề, người hành nghề phải đề nghị cấp mới giấy phép hành nghề quy định tại điểm c khoản 1 Điều 30 của Luật này hoặc đề nghị cấp lại giấy phép hành nghề quy định tại điểm c khoản 1 Điều 31 của Luật này.\r\n',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'\r\nĐiều 6. Cấp lại Chứng chỉ hành nghề luật sư\r\n\r\n1. Việc cấp lại Chứng chỉ hành nghề luật sư được thực hiện theo quy định tại Điều 19 của Luật Luật sư. Người đề nghị cấp lại Chứng chỉ hành nghề luật sư thuộc trường hợp đạt yêu cầu kiểm tra kết quả tập sự hành nghề luật sư nộp hồ sơ đề nghị cấp lại Chứng chỉ hành nghề luật sư cho Ban chủ nhiệm Đoàn Luật sư theo quy định tại khoản 1 Điều 17 của Luật Luật sư. Người đề nghị cấp lại Chứng chỉ hành nghề luật sư thuộc trường hợp được miễn tập sự hành nghề luật sư nộp hồ sơ đề nghị cấp lại Chứng chỉ hành nghề luật sư tại Sở Tư pháp nơi người đó thường trú theo quy định tại khoản 2 Điều 17 của Luật Luật sư.\r\n',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</si>
  <si>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</si>
  <si>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</si>
  <si>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Quy hoạch sử dụng đất là một quá trình lập kế hoạch nhằm phân bổ và khoanh vùng đất đai theo không gian sử dụng cho các mục tiêu phát triển kinh tế - xã hội, quốc phòng, an ninh, bảo vệ môi trường và thích ứng với biến đổi khí hậu. Quá trình này dựa trên tiềm năng đất đai và nhu cầu sử dụng đất của các ngành, lĩnh vực trong từng vùng kinh tế - xã hội và đơn vị hành chính trong một khoảng thời gian xác định.
Cụ thể, quy hoạch sử dụng đất bao gồm các nội dung như:
1. **Định hướng sử dụng đất**: Xác định các chỉ tiêu sử dụng đất theo loại đất và nhu cầu sử dụng đất của các cấp hành chính.
2. **Phân bổ đất đai**: Xác định khu vực và diện tích đất sử dụng cho các mục đích khác nhau, từ phát triển kinh tế đến bảo vệ môi trường.
3. **Thời gian thực hiện**: Quy hoạch sử dụng đất thường được lập cho một khoảng thời gian nhất định, thường là 10 năm hoặc 5 năm, tùy thuộc vào từng cấp quản lý.
4. **Căn cứ lập quy hoạch**: Quy hoạch phải dựa trên các yếu tố như điều kiện tự nhiên, kinh tế - xã hội, hiện trạng sử dụng đất, và nhu cầu sử dụng đất của các ngành, lĩnh vực.
Quy hoạch sử dụng đất không chỉ giúp tối ưu hóa việc sử dụng tài nguyên đất mà còn đảm bảo sự phát triển bền vững, bảo vệ môi trường và đáp ứng nhu cầu của cộng đồng.</t>
  </si>
  <si>
    <t>['\r\n\r\nd) Giải pháp thực hiện kế hoạch sử dụng đất quốc phòng, kế hoạch sử dụng đất an ninh.\r\n\r\nĐiều 42. Trách nhiệm tổ chức lập quy hoạch, kế hoạch sử dụng đất\r\n\r\n1. Chính phủ tổ chức lập quy hoạch, kế hoạch sử dụng đất quốc gia. Bộ Tài nguyên và Môi trường chủ trì giúp Chính phủ trong việc lập quy hoạch, kế hoạch sử dụng đất quốc gia.\r\n\r\n2. Ủy ban nhân dân cấp tỉnh tổ chức lập phương án phân bổ và khoanh vùng đất đai theo khu chức năng và theo loại đất đến từng đơn vị hành chính cấp huyện trong quy hoạch tỉnh, tổ chức lập kế hoạch sử dụng đất cấp tỉnh;',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'\r\n2. Việc lập kế hoạch sử dụng đất phải tuân thủ các nguyên tắc sau đây:\r\n\r\na) Phù hợp với chiến lược, kế hoạch phát triển kinh tế-xã hội, quốc phòng, an ninh;\r\n\r\nb) Kế hoạch sử dụng đất phải phù hợp với quy hoạch sử dụng đất cùng cấp đã được cơ quan nhà nước có thẩm quyền phê duyệt; đối với kế hoạch sử dụng đất cấp tỉnh phải phù hợp với phương án phân bổ, khoanh vùng đất đai trong quy hoạch tỉnh;\r\n\r\nc) Sử dụng đất tiết kiệm và có hiệu quả;\r\n\r\nd) Khai thác hợp lý tài nguyên thiên nhiên và bảo vệ môi trường;',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'\r\n3. Kế hoạch sử dụng đất là việc phân chia quy hoạch sử dụng đất theo thời gian để thực hiện trong kỳ quy hoạch sử dụng đất.\r\n\r\n4. Bản đồ địa chính là bản đồ thể hiện các thửa đất và các yếu tố địa lý có liên quan, lập theo đơn vị hành chính xã, phường, thị trấn, được cơ quan nhà nước có thẩm quyền xác nhận.\r\n\r\n5. Bản đồ hiện trạng sử dụng đất là bản đồ thể hiện sự phân bố các loại đất tại một thời điểm xác định, được lập theo từng đơn vị hành chính.\r\n\r\n6. Bản đồ quy hoạch sử dụng đất là bản đồ được lập tại thời điểm đầu kỳ quy hoạch, thể hiện sự phân bổ các loại đất tại thời điểm cuối kỳ của quy hoạch đó.\r\n', '\r\n\r\nđ) Định mức sử dụng đất;\r\n\r\ne) Tiến bộ khoa học và công nghệ có liên quan đến việc sử dụng đất.\r\n\r\n2. Nội dung quy hoạch sử dụng đất cấp huyện bao gồm:\r\n\r\na) Định hướng sử dụng đất 10 năm;\r\n\r\nb) Xác định các chỉ tiêu sử dụng đất theo loại đất gồm chỉ tiêu sử dụng đất do quy hoạch tỉnh phân bổ cho cấp huyện và chỉ tiêu sử dụng đất theo nhu cầu sử dụng đất của cấp huyện và cấp xã;\r\n\r\nc) Xác định các khu vực sử dụng đất theo chức năng sử dụng đến từng đơn vị hành chính cấp xã;\r\n\r\n', '\r\na) Tiềm năng đất đai và kết quả thực hiện phương án sử dụng đất cấp tỉnh thời kỳ trước;\r\n\r\nb) Nhu cầu sử dụng đất của các ngành, lĩnh vực, của cấp tỉnh, cấp huyện;\r\n\r\nc) Định mức sử dụng đất;\r\n\r\nd) Tiến bộ khoa học và công nghệ có liên quan đến việc sử dụng đất\r\n\r\n2. Nội dung phương án phân bổ và khoanh vùng đất đai theo khu chức năng và theo loại đất đến từng đơn vị hành chính cấp huyện trong quy hoạch tỉnh thực hiện theo quy định của pháp luật về quy hoạch.\r\n\r\n3. Căn cứ lập kế hoạch sử dụng đất cấp tỉnh bao gồm:\r\n', '\r\nĐiều 2. Đối tượng áp dụng\r\n\r\n1. Cơ quan nhà nước thực hiện quyền hạn và trách nhiệm đại diện chủ sở hữu toàn dân về đất đai, thực hiện nhiệm vụ thống nhất quản lý nhà nước về đất đai.\r\n\r\n2. Người sử dụng đất.\r\n\r\n3. Các đối tượng khác có liên quan đến việc quản lý, sử dụng đất.\r\n\r\nĐiều 3. Giải thích từ ngữ\r\n\r\nTrong Luật này, các từ ngữ dưới đây được hiểu như sau:\r\n\r\n1. Thửa đất là phần diện tích đất được giới hạn bởi ranh giới xác định trên thực địa hoặc được mô tả trên hồ sơ.\r\n\r\n2.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định.\r\n',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'\r\nĐiều 46. Điều chỉnh quy hoạch, kế hoạch sử dụng đất\r\n\r\n1. Việc điều chỉnh quy hoạch sử dụng đất quốc gia, quy hoạch sử dụng đất quốc phòng, quy hoạch sử dụng đất an ninh được thực hiện theo quy định của pháp luật về quy hoạch.\r\n\r\n2. Việc điều chỉnh quy hoạch sử dụng đất cấp huyện được thực hiện khi có một trong các căn cứ sau đây:\r\n\r\na) Có sự điều chỉnh chiến lược phát triển kinh tế - xã hội, quốc phòng, an ninh của quốc gia, quy hoạch cấp quốc gia, quy hoạch vùng, quy hoạch tỉnh mà sự điều chỉnh đó làm thay đổi cơ cấu sử dụng đất;', '\r\n4. Việc tổ chức lập quy hoạch sử dụng đất quốc gia, quy hoạch sử dụng đất quốc phòng, quy hoạch sử dụng đất an ninh, phương án phân bổ và khoanh vùng đất đai theo khu chức năng và theo loại đất đến từng đơn vị hành chính cấp huyện trong quy hoạch tỉnh được thực hiện theo quy định của pháp luật về quy hoạch.\r\n\r\n5. Chính phủ quy định chi tiết Điều này.\r\n\r\nĐiều 43. Lấy ý kiến về quy hoạch sử dụng đất\r\n\r\n1. Việc lấy ý kiến đối với quy hoạch sử dụng đất quốc gia, quy hoạch sử dụng đất quốc phòng, quy hoạch sử dụng đất an ninh được thực hiện theo quy định của pháp luật về quy hoạch.\r\n', '\r\n\r\nđ) Lập bản đồ kế hoạch sử dụng đất hàng năm của cấp huyện; đối với khu vực quy hoạch chuyển mục đích sử dụng đất quy định tại các điểm a, b, c, d và e khoản 1 Điều 57 của Luật này thì thể hiện chi tiết đến từng đơn vị hành chính cấp xã;\r\n\r\ne) Giải pháp thực hiện kế hoạch sử dụng đất.\r\n\r\n5. Đối với quận đã có quy hoạch đô thị được cơ quan nhà nước có thẩm quyền phê duyệt thì không lập quy hoạch sử dụng đất nhưng phải lập kế hoạch sử dụng đất hàng năm; trường hợp quy hoạch đô thị của quận không phù hợp với diện tích đã được phân bổ trong quy hoạch tỉnh thì phải điều chỉnh quy hoạch đô thị cho phù hợp với quy hoạch tỉnh.\r\n', '\r\nĐiều 44. Thẩm định quy hoạch, kế hoạch sử dụng đất\r\n\r\n1. Việc thẩm định quy hoạch sử dụng đất quốc gia, quy hoạch sử dụng đất quốc phòng, quy hoạch sử dụng đất an ninh được thực hiện theo quy định của pháp luật về quy hoạch.\r\n\r\n2. Thẩm quyền thành lập Hội đồng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quy định như sau:\r\n\r\na) Thủ tướng Chính phủ thành lập Hội đồng thẩm định kế hoạch sử dụng đất quốc gia.\r\n']</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</si>
  <si>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</si>
  <si>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</si>
  <si>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Kế hoạch sử dụng đất là một tài liệu quan trọng trong quản lý và quy hoạch đất đai, nhằm phân chia và xác định cách thức sử dụng đất trong một khoảng thời gian nhất định. Theo thông tin đã cung cấp, kế hoạch sử dụng đất bao gồm các nội dung sau:
1. **Phân chia theo thời gian**: Kế hoạch sử dụng đất được lập để thực hiện trong kỳ quy hoạch sử dụng đất, thường là 5 năm cho cấp quốc gia, cấp tỉnh và các kế hoạch liên quan đến quốc phòng, an ninh. Kế hoạch sử dụng đất cấp huyện được lập hàng năm.
2. **Nội dung kế hoạch**: Kế hoạch sử dụng đất bao gồm:
   - Phân tích, đánh giá kết quả thực hiện kế hoạch sử dụng đất trong thời kỳ trước.
   - Xác định diện tích các loại đất cần sử dụng trong kỳ kế hoạch, bao gồm các loại đất đã được phân bổ trong quy hoạch sử dụng đất cấp quốc gia và cấp tỉnh.
   - Định mức sử dụng đất và nhu cầu sử dụng đất của các ngành, lĩnh vực trong thời gian kế hoạch.
3. **Căn cứ lập kế hoạch**: Kế hoạch sử dụng đất được lập dựa trên các quy hoạch và kế hoạch sử dụng đất cấp quốc gia, cấp tỉnh, cấp huyện, cũng như các quy hoạch liên quan đến quốc phòng và an ninh.
4. **Nguyên tắc thực hiện**: Kế hoạch sử dụng đất phải phù hợp với chiến lược phát triển kinh tế - xã hội, quốc phòng, an ninh, và phải đảm bảo sử dụng đất tiết kiệm, hiệu quả, khai thác hợp lý tài nguyên thiên nhiên và bảo vệ môi trường.
Tóm lại, kế hoạch sử dụng đất là một công cụ quản lý quan trọng giúp đảm bảo việc sử dụng đất đai một cách hợp lý và hiệu quả, đồng thời đáp ứng nhu cầu phát triển kinh tế - xã hội của từng địa phương và quốc gia.</t>
  </si>
  <si>
    <t>['\r\n\r\nd) Giải pháp thực hiện kế hoạch sử dụng đất quốc phòng, kế hoạch sử dụng đất an ninh.\r\n\r\nĐiều 42. Trách nhiệm tổ chức lập quy hoạch, kế hoạch sử dụng đất\r\n\r\n1. Chính phủ tổ chức lập quy hoạch, kế hoạch sử dụng đất quốc gia. Bộ Tài nguyên và Môi trường chủ trì giúp Chính phủ trong việc lập quy hoạch, kế hoạch sử dụng đất quốc gia.\r\n\r\n2. Ủy ban nhân dân cấp tỉnh tổ chức lập phương án phân bổ và khoanh vùng đất đai theo khu chức năng và theo loại đất đến từng đơn vị hành chính cấp huyện trong quy hoạch tỉnh, tổ chức lập kế hoạch sử dụng đất cấp tỉnh;',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'\r\n2. Việc lập kế hoạch sử dụng đất phải tuân thủ các nguyên tắc sau đây:\r\n\r\na) Phù hợp với chiến lược, kế hoạch phát triển kinh tế-xã hội, quốc phòng, an ninh;\r\n\r\nb) Kế hoạch sử dụng đất phải phù hợp với quy hoạch sử dụng đất cùng cấp đã được cơ quan nhà nước có thẩm quyền phê duyệt; đối với kế hoạch sử dụng đất cấp tỉnh phải phù hợp với phương án phân bổ, khoanh vùng đất đai trong quy hoạch tỉnh;\r\n\r\nc) Sử dụng đất tiết kiệm và có hiệu quả;\r\n\r\nd) Khai thác hợp lý tài nguyên thiên nhiên và bảo vệ môi trường;', '\r\na) Phân tích, đánh giá kết quả thực hiện kế hoạch sử dụng đất quốc phòng, an ninh kỳ trước;\r\n\r\nb) Xác định khu vực, diện tích đất sử dụng vào mục đích quốc phòng, an ninh trong kỳ kế hoạch 05 năm và cụ thể đến từng năm;\r\n\r\nc) Xác định cụ thể vị trí, diện tích đất quốc phòng, an ninh bàn giao lại cho địa phương quản lý trong kỳ kế hoạch 05 năm;\r\n\r\nd) Giải pháp thực hiện kế hoạch sử dụng đất quốc phòng, an ninh.\r\n\r\nĐiều 42. Trách nhiệm tổ chức lập quy hoạch, kế hoạch sử dụng đất\r\n\r\n1. Chính phủ tổ chức lập quy hoạch, kế hoạch sử dụng đất cấp quốc gia. Bộ Tài nguyên và Môi trường chủ trì giúp Chính phủ trong việc lập quy hoạch, kế hoạch sử dụng đất cấp quốc gia.\r\n', '\r\n3. Kế hoạch sử dụng đất là việc phân chia quy hoạch sử dụng đất theo thời gian để thực hiện trong kỳ quy hoạch sử dụng đất.\r\n\r\n4. Bản đồ địa chính là bản đồ thể hiện các thửa đất và các yếu tố địa lý có liên quan, lập theo đơn vị hành chính xã, phường, thị trấn, được cơ quan nhà nước có thẩm quyền xác nhận.\r\n\r\n5. Bản đồ hiện trạng sử dụng đất là bản đồ thể hiện sự phân bố các loại đất tại một thời điểm xác định, được lập theo từng đơn vị hành chính.\r\n\r\n6. Bản đồ quy hoạch sử dụng đất là bản đồ được lập tại thời điểm đầu kỳ quy hoạch, thể hiện sự phân bổ các loại đất tại thời điểm cuối kỳ của quy hoạch đó.\r\n', '\r\n\r\nđ) Nhu cầu sử dụng đất của các ngành, lĩnh vực, của cấp tỉnh;\r\n\r\ne) Định mức sử dụng đất;\r\n\r\ng) Tiến bộ khoa học và công nghệ có liên quan đến việc sử dụng đất.\r\n\r\n2. Nội dung quy hoạch sử dụng đất cấp tỉnh bao gồm:\r\n\r\na) Định hướng sử dụng đất 10 năm;\r\n\r\nb) Xác định diện tích các loại đất đã được phân bổ trong quy hoạch sử dụng đất cấp quốc gia và diện tích các loại đất theo nhu cầu sử dụng đất cấp tỉnh;\r\n\r\nc) Xác định các khu vực sử dụng đất theo chức năng sử dụng;\r\n\r\nd) Xác định diện tích các loại đất quy định tại điểm b khoản này đến từng đơn vị hành chính cấp huyện;', '\r\n\r\nd) Kết quả thực hiện kế hoạch sử dụng đất cấp quốc gia kỳ trước;\r\n\r\nđ) Khả năng đầu tư, huy động nguồn lực để thực hiện kế hoạch sử dụng đất.\r\n\r\n4. Nội dung kế hoạch sử dụng đất cấp quốc gia bao gồm:\r\n\r\na) Phân tích, đánh giá kết quả thực hiện kế hoạch sử dụng đất cấp quốc gia kỳ trước;\r\n\r\nb) Xác định diện tích các loại đất quy định tại điểm b khoản 2 Điều này trong kỳ kế hoạch sử dụng đất 05 năm;\r\n\r\nc) Kế hoạch sử dụng đất 05 năm cho từng đơn vị hành chính cấp tỉnh và vùng kinh tế - xã hội;', '\r\n\r\nđ) Định mức sử dụng đất;\r\n\r\ne) Tiến bộ khoa học và công nghệ có liên quan đến việc sử dụng đất.\r\n\r\n2. Nội dung quy hoạch sử dụng đất cấp huyện bao gồm:\r\n\r\na) Định hướng sử dụng đất 10 năm;\r\n\r\nb) Xác định các chỉ tiêu sử dụng đất theo loại đất gồm chỉ tiêu sử dụng đất do quy hoạch tỉnh phân bổ cho cấp huyện và chỉ tiêu sử dụng đất theo nhu cầu sử dụng đất của cấp huyện và cấp xã;\r\n\r\nc) Xác định các khu vực sử dụng đất theo chức năng sử dụng đến từng đơn vị hành chính cấp xã;\r\n\r\n', '\r\na) Tiềm năng đất đai và kết quả thực hiện phương án sử dụng đất cấp tỉnh thời kỳ trước;\r\n\r\nb) Nhu cầu sử dụng đất của các ngành, lĩnh vực, của cấp tỉnh, cấp huyện;\r\n\r\nc) Định mức sử dụng đất;\r\n\r\nd) Tiến bộ khoa học và công nghệ có liên quan đến việc sử dụng đất\r\n\r\n2. Nội dung phương án phân bổ và khoanh vùng đất đai theo khu chức năng và theo loại đất đến từng đơn vị hành chính cấp huyện trong quy hoạch tỉnh thực hiện theo quy định của pháp luật về quy hoạch.\r\n\r\n3. Căn cứ lập kế hoạch sử dụng đất cấp tỉnh bao gồm:\r\n',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'\r\n\r\nc) Nhu cầu sử dụng đất 05 năm của các ngành, lĩnh vực, của cấp tỉnh;\r\n\r\nd) Kết quả thực hiện kế hoạch sử dụng đất quốc gia thời kỳ trước;\r\n\r\nđ) Khả năng đầu tư, huy động nguồn lực để thực hiện kế hoạch sử dụng đất.\r\n\r\n4. Nội dung kế hoạch sử dụng đất quốc gia bao gồm:\r\n\r\na) Phân tích, đánh giá kết quả thực hiện kế hoạch sử dụng đất quốc gia thời kỳ trước;\r\n\r\nb) Xác định diện tích các loại đất trong quy hoạch sử dụng đất quốc gia theo từng thời kỳ kế hoạch sử dụng đất 05 năm;']</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</si>
  <si>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</si>
  <si>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</si>
  <si>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Có, bạn có quyền ly hôn ngay cả khi một bên ở nước ngoài. Theo quy định tại Điều 127 của Luật Hôn nhân và Gia đình Việt Nam, việc ly hôn giữa công dân Việt Nam với người nước ngoài, hoặc giữa những người nước ngoài thường trú tại Việt Nam, sẽ được giải quyết tại cơ quan có thẩm quyền của Việt Nam.
Cụ thể, nếu một bên là công dân Việt Nam không thường trú ở Việt Nam vào thời điểm yêu cầu ly hôn, thì việc ly hôn sẽ được giải quyết theo pháp luật của nước nơi thường trú chung của vợ chồng. Nếu không có nơi thường trú chung, thì việc ly hôn sẽ được giải quyết theo pháp luật Việt Nam.
Điều này có nghĩa là bạn vẫn có thể tiến hành thủ tục ly hôn tại Việt Nam, bất kể một bên có đang sinh sống ở nước ngoài hay không. Tuy nhiên, cần lưu ý rằng việc giải quyết tài sản, đặc biệt là bất động sản ở nước ngoài, sẽ tuân theo pháp luật của nước nơi có bất động sản đó.
Tóm lại, bạn hoàn toàn có quyền ly hôn khi một bên ở nước ngoài, và quy trình sẽ được thực hiện theo các quy định của pháp luật Việt Nam.</t>
  </si>
  <si>
    <t>['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'\r\nChương VIII\r\n\r\nQUAN HỆ HÔN NHÂN VÀ GIA ĐÌNH CÓ YẾU TỐ NƯỚC NGOÀI\r\n\r\nĐiều 121. Bảo vệ quyền, lợi ích hợp pháp của các bên trong quan hệ hôn nhân và gia đình có yếu tố nước ngoài\r\n\r\n1. Ở nước Cộng hòa xã hội chủ nghĩa Việt Nam, quan hệ hôn nhân và gia đình có yếu tố nước ngoài được tôn trọng và bảo vệ phù hợp với các quy định của pháp luật Việt Nam và điều ước quốc tế mà Cộng hòa xã hội chủ nghĩa Việt Nam là thành viên.\r\n\r\n2. Trong quan hệ hôn nhân và gia đình với công dân Việt Nam, người nước ngoài tại Việt Nam có các quyền, nghĩa vụ như công dân Việt Nam, trừ trường hợp pháp luật Việt Nam có quy định khác.\r\n', '\r\n2. Thẩm quyền giải quyết các vụ việc hôn nhân và gia đình có yếu tố nước ngoài tại Tòa án được thực hiện theo quy định của Bộ luật tố tụng dân sự.\r\n\r\n3.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Nam.\r\n']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</si>
  <si>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</si>
  <si>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</si>
  <si>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Khổ giới hạn đường bộ là khoảng trống có kích thước giới hạn về chiều cao và chiều rộng của các công trình giao thông như đường, cầu, bến phà, và hầm đường bộ, nhằm đảm bảo rằng các phương tiện giao thông, bao gồm cả hàng hóa xếp trên xe, có thể di chuyển qua một cách an toàn.
Cụ thể, khổ giới hạn về chiều cao của đường bộ được quy định là 4,75 mét đối với các loại đường cao tốc và đường cấp I, II, III, trong khi đó, đối với đường cấp IV trở xuống, chiều cao tối đa là 4,5 mét. Ngoài ra, khổ giới hạn về chiều rộng của đường bộ cũng được xác định dựa trên cấp kỹ thuật của đường và địa hình xây dựng tuyến đường.
Việc công bố khổ giới hạn này được thực hiện bởi Tổng cục Đường bộ Việt Nam cho các quốc lộ và Sở Giao thông vận tải cho các đường địa phương, nhằm đảm bảo an toàn giao thông và quản lý hiệu quả việc khai thác đường bộ.</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</si>
  <si>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</si>
  <si>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</si>
  <si>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</si>
  <si>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Mức phạt đối với xe quá khổ giới hạn của cầu, đường bộ được quy định trong các điều khoản của Nghị định liên quan đến xử phạt vi phạm hành chính trong lĩnh vực giao thông vận tải. Cụ thể, theo thông tin đã cung cấp, mức phạt có thể bao gồm:
1. **Cảnh cáo**: Đây là hình thức xử phạt nhẹ nhất, áp dụng cho những vi phạm không nghiêm trọng.
2. **Phạt tiền**: Mức phạt tiền có thể lên đến **1.000.000 đồng** đối với các hành vi vi phạm quy định về tải trọng và khổ giới hạn của đường bộ.
3. **Tịch thu tang vật, phương tiện vi phạm**: Trong trường hợp vi phạm nghiêm trọng, có thể tịch thu tang vật hoặc phương tiện vi phạm hành chính, với giá trị không vượt quá **2.000.000 đồng**.
4. **Áp dụng các biện pháp khắc phục hậu quả**: Ngoài việc phạt tiền, cơ quan có thẩm quyền có thể áp dụng các biện pháp khắc phục hậu quả theo quy định.
Do đó, mức phạt cụ thể sẽ phụ thuộc vào tính chất và mức độ vi phạm của từng trường hợp. Nếu xe vi phạm có tải trọng hoặc kích thước vượt quá quy định mà không có giấy phép lưu hành, mức phạt có thể được áp dụng theo các quy định nêu trên.</t>
  </si>
  <si>
    <t>['\r\n\r\nc)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'\r\n6.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cầu.”.\r\n\r\n6. Sửa đổi, bổ sung khoản 3 Điều 8 như sau:\r\n\r\n“3. Trường hợp bắt buộc phải vận chuyển hàng không thể tháo rời hoặc lưu hành phương tiện có tổng trọng lượng, kích thước bao ngoài vượt quá tải trọng, khổ giới hạn của đường bộ trên đường bộ, chủ phương tiện, người thuê vận tải hoặc người điều khiển phương tiện phải lập phương án vận chuyển và đề nghị cơ quan có thẩm quyền cấp Giấy phép lưu hành xe trước khi đưa phương tiện tham gia giao thông trên đường bộ.”.\r\n',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'\r\n5. Người có thẩm quyền xử phạt quy định tại Điều 77 Nghị định này được lập biên bản vi phạm hành chính đối với hành vi quy định tại Điều 6 Nghị định này.\r\n\r\nĐiều 73. Thẩm quyền xử phạt của thanh tra viên xây dựng (hoặc thanh tra viên Giao thông vận tải - Xây dựng)\r\n\r\n1. Cảnh cáo.\r\n\r\n2. Phạt tiền đến 1.000.000 đồng.\r\n\r\n3. Tịch thu tang vật, phương tiện vi phạm hành chính có giá trị không vượt quá 2.000.000 đồng.\r\n\r\n4. Áp dụng các biện pháp khắc phục hậu quả quy định tại điểm a, điểm b khoản 4 Điều 4 Nghị định này.\r\n',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</si>
  <si>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</si>
  <si>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</si>
  <si>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Cơ quan công bố khổ giới hạn đường bộ tại Việt Nam được phân chia theo cấp quản lý như sau:
1. **Tổng cục Đường bộ Việt Nam**: Chịu trách nhiệm công bố tải trọng và khổ giới hạn của các quốc lộ. Tổng cục cũng có nhiệm vụ cập nhật thông tin này trên Trang thông tin điện tử của mình.
2. **Sở Giao thông vận tải**: Chịu trách nhiệm công bố tải trọng và khổ giới hạn của các đường địa phương. Sau khi Chủ tịch Ủy ban nhân dân cấp tỉnh công bố, Sở Giao thông vận tải sẽ cập nhật thông tin này trên Trang thông tin điện tử của Sở.
3. **Chủ tịch Ủy ban nhân dân cấp tỉnh**: Có thẩm quyền công bố tải trọng và khổ giới hạn của đường bộ do địa phương quản lý, bao gồm cả các dự án đường bộ đầu tư theo phương thức đối tác công tư.
Tóm lại, khổ giới hạn đường bộ được công bố bởi Tổng cục Đường bộ Việt Nam cho quốc lộ và Sở Giao thông vận tải cho đường địa phương, với sự phê duyệt của Chủ tịch Ủy ban nhân dân cấp tỉnh.</t>
  </si>
  <si>
    <t>['\r\n3.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'3. Cục Đường sắt Việt Nam chịu trách nhiệm công bố tình trạng kỹ thuật đường ngang của mạng lưới đường sắt Việt Nam trên Trang Thông tin điện tử của Cục Đường sắt Việt Nam; đồng thời gửi số liệu về Cục Đường bộ Việt Nam để cập nhật trên Trang thông tin điện tử của Cục Đường bộ Việt Nam.\r\n\r\n4. Chủ tịch Ủy ban nhân dân cấp tỉnh công bố tải trọng và khổ giới hạn của đường bộ do địa phương quản lý (bao gồm cả dự án đường bộ đầu tư theo phương thức đối tác công tư trên hệ thống quốc lộ mà Ủy ban nhân dân cấp tỉnh là cơ quan có thẩm quyền) trên Cổng Thông tin điện tử của Ủy ban nhân dân cấp tỉnh. Sau khi Chủ tịch Ủy ban nhân dân cấp tỉnh công bố tải trọng, khổ giới hạn của đường bộ theo thẩm quyền, Sở Giao thông vận tải (cơ quan chuyên môn thuộc Ủy ban nhân dân cấp tỉnh) gửi số liệu về Cục Đường bộ Việt Nam để cập nhật trên Trang thông tin điện tử của Cục Đường bộ Việt Nam.\r\n',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</si>
  <si>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</si>
  <si>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</si>
  <si>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Đối tượng chịu thuế nhập khẩu bao gồm:
1. **Hàng hóa xuất khẩu, nhập khẩu qua cửa khẩu, biên giới Việt Nam**: Tất cả hàng hóa được đưa vào hoặc ra khỏi lãnh thổ Việt Nam qua các cửa khẩu đều phải chịu thuế nhập khẩu.
2. **Hàng hóa xuất khẩu từ thị trường trong nước vào khu phi thuế quan, hàng hóa nhập khẩu từ khu phi thuế quan vào thị trường trong nước**: Những hàng hóa này cũng thuộc đối tượng chịu thuế nhập khẩu khi chúng được đưa vào thị trường trong nước.
3. **Hàng hóa xuất khẩu, nhập khẩu tại chỗ và hàng hóa xuất khẩu, nhập khẩu của doanh nghiệp thực hiện quyền xuất khẩu, quyền nhập khẩu, quyền phân phối**: Các doanh nghiệp có quyền xuất khẩu và nhập khẩu cũng phải chịu thuế nhập khẩu đối với hàng hóa mà họ giao dịch.
Ngoài ra, cần lưu ý rằng có một số trường hợp không áp dụng thuế nhập khẩu, chẳng hạn như hàng hóa quá cảnh, chuyển khẩu, trung chuyển.</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</si>
  <si>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</si>
  <si>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</si>
  <si>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</si>
  <si>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Người nộp thuế nhập khẩu là cá nhân hoặc tổ chức có trách nhiệm nộp thuế đối với hàng hóa nhập khẩu vào Việt Nam. Theo quy định, người nộp thuế có thể là:
1. **Doanh nghiệp hoặc tổ chức**: Các doanh nghiệp, tổ chức có hoạt động xuất nhập khẩu hàng hóa và thực hiện nghĩa vụ thuế theo quy định của pháp luật.
2. **Cá nhân**: Các cá nhân có hàng hóa nhập khẩu, bao gồm cả những người nhập khẩu hàng hóa cho mục đích cá nhân hoặc thương mại.
3. **Người được ủy quyền**: Trong một số trường hợp, người nộp thuế có thể ủy quyền cho đại lý làm thủ tục hải quan hoặc tổ chức tín dụng để thực hiện nghĩa vụ nộp thuế thay cho mình.
Người nộp thuế có trách nhiệm kê khai, nộp đủ các loại thuế theo quy định của pháp luật trước khi hoàn thành thủ tục hải quan cho hàng hóa nhập khẩu. Họ cũng phải tự chịu trách nhiệm về việc khai báo và thực hiện nghĩa vụ thuế, bao gồm cả việc nộp thuế đúng hạn và đầy đủ.</t>
  </si>
  <si>
    <t>['\r\n4.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'\r\nTrường hợp cơ quan hải quan kiểm tra, xác định hàng hoá xuất khẩu, nhập khẩu không thuộc đối tượng miễn thuế như khai báo thì thực hiện các thủ tục để thu thuế và xử phạt vi phạm (nếu có) theo quy định;\r\n\r\na.2) Trường hợp người nộp thuế gặp khó khăn do nguyên nhân khách quan và các trường hợp khác thuộc đối tượng miễn thuế xuất khẩu, thuế nhập khẩu theo quy định của Chính phủ:\r\n\r\na.2.1) Người nộp thuế tự xác định số tiền thuế đề nghị miễn và có văn bản (kèm hồ sơ liên quan) gửi Tổng cục Hải quan đề nghị báo cáo Bộ Tài chính trình Thủ tướng Chính phủ xem xét miễn thuế;',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 hàng hóa là nguyên liệu, vật tư nhập khẩu để sản xuất hàng hoá xuất khẩu và hàng hóa tạm nhập - tái xuất chuyển tiêu thụ nội địa thì người nộp thuế phải thực hiện khai hải quan đối với hàng hóa thay đổi mục đích sử dụng, chuyển tiêu thụ nội địa theo quy định tại Điều 21 Thông tư này;\r\n\r\nd) Cử người đại diện khi làm thủ tục hải quan và các thủ tục hành chính khác với cơ quan hải quan.\r\n\r\n2. Việc kế thừa các quyền và hoàn thành nghĩa vụ nộp thuế của doanh nghiệp hình thành sau khi tổ chức lại thực hiện theo quy định tại Điều 55 Luật Quản lý thuế, cụ thể như sau:\r\n', '\r\n\r\nđ.3) Trường hợp không đáp ứng đủ một trong các điều kiện quy định tại điểm a khoản này (và không có bảo lãnh): người nộp thuế phải nộp đủ các loại thuế và tiền chậm nộp kể từ ngày đăng ký tờ khai hàng hóa nhập khẩu đến ngày thực nộp thuế và bị xử phạt vi phạm theo quy định.\r\n\r\n2. Đối với hàng hóa kinh doanh tạm nhập-tái xuất\r\n\r\na) Người nộp thuế phải nộp thuế nhập khẩu, các loại thuế khác theo quy định của pháp luật (nếu có) trước khi hoàn thành thủ tục hải quan hàng tạm nhập. Trường hợp chưa nộp thuế, nếu được tổ chức tín dụng nhận bảo lãnh số tiền thuế phải nộp thì việc bảo lãnh thực hiện theo quy định tại Điều 43 Thông tư này. Thời hạn nộp thuế theo thời hạn bảo lãnh nhưng tối đa không quá 15 ngày kể từ ngày hết thời hạn tạm nhập-tái xuất (không áp dụng cho thời gian gia hạn thời hạn tạm nhập-tái xuất) và không phải nộp tiền chậm nộp trong thời hạn bảo lãnh;', '\r\n\r\ng.3) Hàng hoá nhập khẩu từ các nước thuộc diện Việt Nam thông báo đang ở trong thời điểm áp dụng thuế chống bán phá giá, thuế chống trợ cấp, thuế chống phân biệt đối xử, thuế tự vệ, thuế suất áp dụng theo hạn ngạch thuế quan;\r\n\r\ng.4) Hàng hoá nhập khẩu phải tuân thủ các chế độ quản lý nhập khẩu theo quy định của pháp luật Việt Nam hoặc các Điều ước quốc tế mà Việt Nam là thành viên.\r\n\r\nTrường hợp theo thoả thuận về áp dụng thuế suất ưu đãi đặc biệt với Việt Nam hoặc theo các Điều ước quốc tế mà Việt Nam ký kết hoặc tham gia có quy định về việc nộp Giấy chứng nhận xuất xứ hàng hóa nhập khẩu là chứng từ điện tử hoặc Chứng từ tự chứng nhận xuất xứ hàng hóa của người sản xuất/người xuất khẩu/người nhập khẩu thì cơ quan hải quan chấp nhận các chứng từ này.\r\n', ' hoặc\r\n\r\nb) Người nộp thuế được tạm nộp thuế bằng đồng Việt Nam trước khi thông quan hoặc giải phóng hàng, sau khi có giá chính thức, người nộp thuế nhận được tiền ngoại tệ thanh toán từ khách hàng nước ngoài thì nộp tiền thuế chênh lệch (nếu có) bằng ngoại tệ. Tỷ giá quy đổi ngoại tệ ra đồng Việt Nam thực hiện theo quy định tại khoản 2 Điều 35 Thông tư này.\r\n\r\nĐiều 42. Thời hạn nộp thuế\r\n\r\nThời hạn nộp thuế đối với hàng hoá xuất khẩu, nhập khẩu thực hiện theo quy định tại khoản 3 Điều 42 Luật Quản lý thuế được sửa đổi, bổ sung tại khoản 11 Điều 1 Luật sửa đổi, bổ sung một số điều của Luật quản lý thuế số 21/2012/QH13 và được hướng dẫn cụ thể như sau:\r\n', '\r\nb) Kê khai, nộp đủ thuế theo quy định trên tờ khai hải quan mới và ghi rõ số tờ khai hải quan hàng hóa xuất khẩu, nhập khẩu cũ, hình thức thay đổi mục đích sử dụng hoặc chuyển tiêu thụ nội địa vào ô “Phần ghi chú” của tờ khai hải quan điện tử hoặc ô “Ghi chép khác” trên tờ khai hải quan giấy.\r\n\r\nTrường hợp thay đổi mục đích sử dụng bằng hình thức tái xuất hoặc chuyển nhượng cho đối tượng thuộc diện không chịu thuế, miễn thuế, người nộp thuế phải kê khai theo quy định nêu trên, nhưng không phải nộp thuế.\r\n\r\nTrường hợp người nộp thuế thay đổi mục đích sử dụng, chuyển tiêu thụ nội địa nhưng không tự giác kê khai, nộp thuế với cơ quan hải quan, nếu cơ quan hải quan hoặc cơ quan chức năng khác kiểm tra, phát hiện thì người nộp thuế bị ấn định số tiền thuế phải nộp theo tờ khai hải quan hàng hóa nhập khẩu ban đầu và bị xử phạt theo quy định hiện hành. Người nộp thuế có trách nhiệm nộp đủ số tiền thuế còn thiếu, tiền chậm nộp và tiền phạt (nếu có) theo quyết định của cơ quan hải quan.\r\n',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'\r\nb) Đối với trường hợp phải đăng ký Danh mục hàng hoá xuất khẩu, nhập khẩu miễn thuế:\r\n\r\nb.1) Người nộp thuế, cơ quan hải quan thực hiện theo hướng dẫn như điểm a.1 khoản 2 Điều này;\r\n\r\nb.2) Hệ thống tự động trừ lùi số lượng hàng hóa xuất khẩu, nhập khẩu tương ứng với số lượng hàng hóa trong Danh mục hàng hóa miễn thuế.\r\n\r\nTrường hợp đăng ký Danh mục hàng hóa xuất khẩu, nhập khẩu miễn thuế bằng giấy, ngoài thủ tục hải quan theo hướng dẫn như điểm a.1 khoản 2 Điều này, cơ quan hải quan cập nhật số lượng, theo dõi trừ lùi hàng hoá đã xuất khẩu, nhập khẩu miễn thuế vào bản chính phiếu theo dõi trừ lùi của người nộp thuế và ký xác nhận theo quy định, lưu 01 bản chụp Danh mục hàng hoá xuất khẩu, nhập khẩu miễn thuế và phiếu trừ lùi đã ghi rõ tên hàng, số lượng hàng hoá đã miễn thuế xuất khẩu, thuế nhập khẩu cùng hồ sơ xuất khẩu, nhập khẩu (bao gồm cả trường hợp hàng hoá của đối tượng miễn thuế chuyển nhượng cho đối tượng miễn thuế khác).\r\n', '\r\nNgười nộp thuế phải nộp đủ thuế theo quy định đối với lượng nguyên liệu, vật tư, linh kiện nhập khẩu đã được miễn thuế vượt quá nhu cầu sản xuất khi hết thời hạn miễn thuế 05 năm.\r\n\r\n16. Hàng hoá sản xuất, gia công, tái chế, lắp ráp tại khu phi thuế quan không sử dụng nguyên liệu, linh kiện nhập khẩu từ nước ngoài khi nhập khẩu vào thị trường trong nước được miễn thuế nhập khẩu. Trường hợp có sử dụng nguyên liệu, linh kiện nhập khẩu từ nước ngoài thì khi nhập khẩu vào thị trường trong nước phải nộp thuế nhập khẩu, căn cứ và cách tính thuế nhập khẩu thực hiện theo hướng dẫn tại khoản 2 Điều 40 Thông tư này.\r\n', '\r\nCơ quan hải quan có trách nhiệm giải quyết không thu thuế trong thời hạn làm thủ tục hải quan theo quy định tại Điều 23 Luật Hải quan.\r\n\r\n13. Chi cục trưởng Chi cục Hải quan nơi đăng ký tờ khai hải quan quyết định việc hoàn thuế, không thu thuế cho người nộp thuế theo quy định tại Thông tư này.\r\n\r\nĐiều 130. Kiểm tra hồ sơ hoàn thuế, không thu thuế tại trụ sở người nộp thuế\r\n\r\n1. Đối với hàng hóa nhập khẩu để sản xuất hàng hóa xuất khẩu: thực hiện theo quy định tại khoản 2, 3, 4, 5, 6 Điều 59 và khoản 5 Điều 60 Thông tư này.\r\n\r\n2. Đối với các trường hợp khác:\r\n',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'\r\n\r\nd) Trường hợp khai hải quan trên tờ khai hải quan giấy, nộp thêm 01 bản chính tờ khai hải quan hàng hoá xuất khẩu, nhập khẩu đã được thông quan theo quy định tại khoản 1 Điều 3 Thông tư này.\r\n\r\nĐiều 129. Thủ tục nộp, tiếp nhận và xử lý hồ sơ xét hoàn thuế, không thu thuế\r\n\r\n1. Việc nộp, tiếp nhận hồ sơ xét hoàn thuế, không thu thuế thực hiện theo quy định tại Điều 59 Luật Quản lý thuế.\r\n\r\n2. Thời hạn nộp hồ sơ hoàn thuế, không thu thuế (áp dụng đối với cả các trường hợp có mức thuế suất thuế nhập khẩu, xuất khẩu là 0%):\r\n\r\na) Người nộp thuế tự quyết định thời hạn nộp hồ sơ hoàn thuế đối với các trường hợp đã nộp đủ các loại thuế theo quy định;', '\r\n\r\nb) Người nộp thuế gặp khó khăn khách quan đặc biệt thuộc diện do Thủ tướng Chính phủ quyết định gia hạn theo đề nghị của Bộ trưởng Bộ Tài chính phải lập và gửi hồ sơ gia hạn nộp tiền thuế, tiền chậm nộp, tiền phạt cho Tổng cục Hải quan;\r\n\r\nc) Cơ quan hải quan nơi người nộp thuế có khoản nợ tiền thuế, tiền chậm nộp, tiền phạt tiếp nhận, kiểm tra, xác nhận thông tin và xử lý hồ sơ gia hạn theo quy định tại Điều 52 Luật quản lý thuế.\r\n\r\nĐối với nguyên liệu, vật tư nhập khẩu để sản xuất xuất hàng xuất khẩu được gia hạn theo quy định tại điểm c khoản 1 Điều 31 Nghị định 83/2013/NĐ-CP được sửa đổi, bổ sung tại khoản 8 Điều 5 Nghị định số 12/2015/NĐ-CP, Chi cục Hải quan, nơi đăng ký tờ khai hải quan hàng hóa nhập khẩu tiếp nhận, kiểm tra sơ bộ hồ sơ và xử lý như sau:\r\n', '\r\nThuế suất ưu đãi được quy định cụ thể cho từng mặt hàng tại Biểu thuế nhập khẩu ưu đãi do Bộ trưởng Bộ Tài chính ban hành.\r\n\r\nNgười nộp thuế tự khai và tự chịu trách nhiệm trước pháp luật về xuất xứ hàng hóa để làm cơ sở xác định mức thuế suất thuế nhập khẩu ưu đãi;\r\n\r\nc.2.2) Thuế suất thông thường thực hiện theo quy định tại Luật Thuế xuất khẩu, thuế nhập khẩu và quy định của Chính phủ về thi hành Luật Thuế xuất khẩu, thuế nhập khẩu;\r\n\r\nc.2.3) Thuế suất thuế nhập khẩu ưu đãi đặc biệt được quy định cụ thể cho từng mặt hàng và đáp ứng các điều kiện áp dụng thuế suất nhập khẩu ưu đãi đặc biệt quy định tại các Thông tư của Bộ trưởng Bộ Tài chính ban hành Biểu thuế nhập khẩu ưu đãi đặc biệt để thực hiện Hiệp định thương mại tự do.\r\n', '\r\n3. Cơ quan hải quan, công chức hải quan thực hiện trách nhiệm và quyền hạn quy định tại Điều 19 Luật Hải quan, Điều 8, Điều 9 Luật Quản lý thuế được sửa đổi, bổ sung tại khoản 5, khoản 6 Điều 1 Luật sửa đổi, bổ sung một số điều của Luật Quản lý thuế số 21/2012/QH13.\r\n\r\nĐiều 3. Quy định về nộp, xác nhận và sử dụng các chứng từ thuộc hồ sơ hải quan, hồ sơ thuế\r\n\r\n1. Người khai hải quan, người nộp thuế không phải nộp tờ khai hải quan hàng hóa xuất khẩu, nhập khẩu (sau đây gọi tắt là tờ khai hải quan) khi đề nghị cơ quan hải quan thực hiện các thủ tục xét miễn thuế, giảm thuế, hoàn thuế, không thu thuế, xử lý tiền thuế, tiền chậm nộp, tiền phạt nộp thừa, gia hạn nộp thuế, nộp dần tiền thuế nợ, xác nhận hoàn thành nghĩa vụ nộp thuế, xoá nợ tiền thuế, tiền chậm nộp, tiền phạt, trừ trường hợp khai hải quan trên tờ khai hải quan giấy.\r\n', '\r\nTrường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này;\r\n\r\nd.2) Đối với hàng hóa tạm nhập tái xuất: Người nộp thuế phải kê khai nộp đủ các loại thuế theo quy định và tiền chậm nộp (nếu có) kể từ ngày hết thời hạn nộp thuế.\r\n\r\nTrường hợp hàng hóa thay đổi mục đích sử dụng, chuyển tiêu thụ nội địa thì thực hiện kê khai, nộp thuế theo quy định tại Điều 21 Thông tư này.\r\n', '\r\n4. Người được ủy quyền, bảo lãnh và nộp thuế thay cho người nộp thuế, bao gồm:\r\n\r\na) Đại lý làm thủ tục hải quan trong trường hợp được người nộp thuế ủy quyền nộp thuế xuất khẩu, thuế nhập khẩu;\r\n\r\nb) Doanh nghiệp cung cấp dịch vụ bưu chính, dịch vụ chuyển phát nhanh quốc tế trong trường hợp nộp thuế thay cho người nộp thuế;\r\n\r\nc) Tổ chức tín dụng hoặc tổ chức khác hoạt động theo quy định của Luật các tổ chức tín dụng trong trường hợp bảo lãnh, nộp thuế thay cho người nộp thuế;\r\n\r\nd) Người được chủ hàng hóa ủy quyền trong trường hợp hàng hóa là quà biếu, quà tặng của cá nhân;',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 số tiền thuế, tiền chậm nộp, tiền phạt phải nộp; số tiền thuế, tiền chậm nộp, tiền phạt nộp thừa; lý do nộp thừa, hướng xử lý;\r\n\r\na.2) Các chứng từ, tài liệu chứng minh số tiền thuế, tiền chậm nộp, tiền phạt nộp thừa: 01 bản chụp (trừ trường hợp khi đăng ký tờ khai hải quan, người nộp thuế đã nộp chứng từ này trong hồ sơ hải quan);\r\n\r\na.3) Biên lai nộp phạt: nộp 01 bản chụp.\r\n\r\nb) Cơ quan hải quan nơi người nộp thuế có số tiền thuế, tiền chậm nộp, tiền phạt nộp thừa có trách nhiệm tiếp nhận, kiểm tra hồ sơ do người nộp thuế nộp, đối chiếu với hồ sơ hải quan gốc lưu tại đơn vị, tính chính xác, đúng quy định của hồ sơ và xử lý như sau:\r\n', '\r\nTrường hợp người nộp thuế không khai bổ sung thì cơ quan hải quan thực hiện ấn định thuế. Người nộp thuế có trách nhiệm nộp đủ số tiền thuế còn thiếu, tiền chậm nộp và tiền phạt (nếu có) theo quy định.\r\n\r\nĐiều 47. Thứ tự thanh toán tiền thuế, tiền chậm nộp, tiền phạt\r\n\r\n1. Tiền thuế chưa nộp của hàng hóa đã được thông quan hoặc giải phóng hàng là tiền thuế nợ.\r\n\r\n2. Tiền thuế, tiền chậm nộp, tiền phạt đã đến hạn nộp phải thanh toán theo thứ tự quy định tại Điều 45 Luật Quản lý thuế được sửa đổi, bổ sung tại khoản 12 Điều 1 Luật sửa đổi, bổ sung một số điều của Luật Quản lý thuế số 21/2012/QH13, trong đó:\r\n', '\r\n- Tài khoản 13399- Khác.\r\n\r\nĐiều 29. Tài khoản 137- Phải thu về thuế tạm thu\r\n\r\n1. Nguyên tắc kế toán thuế tạm thu\r\n\r\na)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thuế.\r\n\r\nb) Không phản ánh vào tài khoản này các khoản thuế đối với hàng xuất nhập khẩu theo quy định phải nộp ngay vào ngân sách nhà nước.\r\n\r\nc) Căn cứ để hạch toán vào tài khoản này là: Chứng từ ghi số thuế tạm thu phải thu;', '\r\n\r\nb.2) Chứng từ chuyển nhượng hàng hoá thuộc đối tượng miễn thuế đối với trường hợp hàng hoá của đối tượng miễn thuế chuyển nhượng cho đối tượng miễn thuế khác: nộp 01 bản chụp.\r\n\r\n4. Hồ sơ hải quan đối với hàng hóa xuất khẩu, nhập khẩu thuộc đối tượng không chịu thuế:\r\n\r\nTrường hợp hàng hoá xuất khẩu, nhập khẩu thuộc đối tượng không chịu thuế, ngoài các chứng từ nêu tại khoản 1, khoản 2 Điều này, người khai hải quan nộp, xuất trình thêm các chứng từ sau:\r\n\r\na) Tờ khai xác nhận viện trợ không hoàn lại của cơ quan tài chính theo quy định của Bộ Tài chính đối với hàng hóa viện trợ không hoàn lại thuộc đối tượng không chịu thuế nhập khẩu, thuế tiêu thụ đặc biệt, thuế giá trị gia tăng: nộp 01 bản chính.\r\n', '\r\n1. Sổ kế toán thuế xuất khẩu, nhập khẩu là một dạng dữ liệu được thiết lập trong phần mềm kế toán và hệ thống kế toán thuế xuất khẩu, nhập khẩu.\r\n\r\n2. Sổ kế toán dùng để ghi chép, phản ánh, lưu giữ toàn bộ và có hệ thống các nghiệp vụ kinh tế, tài chính đã phát sinh liên quan đến thuế và các khoản thu khác đối với hàng hóa xuất khẩu, nhập khẩu; theo dõi, quản lý tình hình thực hiện nghĩa vụ của người nộp thuế và tình hình thanh toán với ngân sách nhà nước của cơ quan hải quan các cấp.\r\n\r\n3. Thông tin trên sổ kế toán phải bảo đảm phản ánh đầy đủ, kịp thời, chính xác, trung thực, liên tục, có hệ thống toàn bộ hoạt động thu thuế và thu khác đối với hàng hóa xuất khẩu, nhập khẩu trong mỗi đơn vị và toàn bộ hệ thống Hải quan. Bộ phận kế toán của đơn vị Hải quan không được để ngoài sổ kế toán bất kỳ khoản thuế, phí, lệ phí phải thu, đã thu và còn phải thu của người nộp thuế.\r\n', '\r\nBên Có:\r\n\r\n- Tiền thuế chuyên thu của người nộp thuế hàng xuất khẩu, nhập khẩu đã nộp vào ngân sách nhà nước;\r\n\r\n- Các trường hợp giảm nghĩa vụ phải thu của người nộp thuế;\r\n\r\nSố dư bên Nợ: Phản ánh tiền thuế chuyên thu còn phải thu của người nộp thuế hàng xuất khẩu, nhập khẩu.\r\n\r\nTrường hợp có số dư bên Có: phản ánh số tiền người nộp thuế nộp thừa chưa xử lý.\r\n\r\nTài khoản 131- Phải thu về thuế chuyên thu có 10 tài khoản cấp 2, như sau:\r\n\r\n- Tài khoản 13101- Thuế xuất khẩu\r\n\r\n- Tài khoản 13102- Thuế nhập khẩu\r\n\r\n- Tài khoản 13103- Thuế GTGT\r\n\r\n- Tài khoản 13104- Thuế TTĐB\r\n', '\r\n3. Đối với hàng hóa xuất khẩu, nhập khẩu theo quy định tại điểm c khoản 3 Điều 42 Luật Quản lý thuế được sửa đổi, bổ sung tại khoản 11 Điều 1 Luật sửa đổi, bổ sung một số điều của Luật quản lý thuế số 21/2012/QH13 người nộp thuế phải nộp thuế trước khi thông quan hoặc giải phóng hàng.\r\n\r\nTrường hợp được tổ chức tín dụng bảo lãnh số thuế phải nộp thì việc bảo lãnh thực hiện theo quy định tại Điều 43 Thông tư này. Thời hạn nộp thuế là thời hạn bảo lãnh tối đa là 30 ngày kể từ ngày đăng ký tờ khai hải quan nhưng trong thời gian bảo lãnh phải nộp tiền chậm nộp kể từ ngày thông quan hoặc giải phóng hàng đến ngày thực nộp thuế. Tiền chậm nộp thực hiện theo quy định tại Điều 106 Luật sửa đổi, bổ sung một số điều của Luật Quản lý thuế số 21/2012/QH13 và được sửa đổi, bổ sung tại Luật sửa đổi, bổ sung một số điều của các Luật về thuế số 71/2014/QH13 và hướng dẫn tại Điều 133 Thông tư này.\r\n', '\r\n\r\nb) Kiểm tra tại trụ sở người nộp thuế theo quyết định của Cục trưởng Cục Hải quan. Việc kiểm tra được thực hiện theo quy định tại Chương VIII Thông tư này;\r\n\r\nc) Thu đủ thuế, xử phạt (nếu có) đối với các trường hợp:\r\n\r\nc.1) Hàng hoá đã được miễn thuế theo kê khai nhưng sử dụng sai mục đích;\r\n\r\nc.2) Hàng hoá không đúng đối tượng miễn thuế nhưng kê khai thuộc đối tượng miễn thuế và đã được thông quan theo kê khai của người nộp thuế;\r\n\r\nc.3) Toàn bộ số nguyên liệu, vật tư nhập khẩu vượt quá nhu cầu sản xuất còn tồn đối với số hàng hoá nhập khẩu miễn thuế trong thời gian 05 năm quy định tại khoản 15, khoản 18 Điều 103 Thông tư này.\r\n']</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</si>
  <si>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</si>
  <si>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</si>
  <si>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Tội vi phạm quy định về phòng cháy chữa cháy được quy định tại Điều 313 của Bộ luật Hình sự. Theo đó, người phạm tội có thể bị phạt cải tạo không giam giữ đến 03 năm hoặc phạt tù từ 02 năm đến 05 năm trong các trường hợp cụ thể, chẳng hạn như:
- Làm chết 01 người hoặc gây thương tích hoặc tổn hại cho sức khỏe của 01 người với tỷ lệ tổn thương cơ thể 61% trở lên.
Ngoài ra, nếu người đứng đầu cơ quan, tổ chức thiếu trách nhiệm trong việc tổ chức, quản lý, kiểm tra hoạt động phòng cháy và chữa cháy mà để xảy ra cháy, họ cũng có thể bị xử lý kỷ luật hoặc bị truy cứu trách nhiệm hình sự tùy theo tính chất và mức độ thiệt hại.
Tóm lại, mức phạt tù cho tội vi phạm quy định về phòng cháy chữa cháy có thể từ 02 năm đến 05 năm tù giam, tùy thuộc vào mức độ nghiêm trọng của hành vi vi phạm.</t>
  </si>
  <si>
    <t>['\r\n5. Người phạm tội còn có thể bị cấm đảm nhiệm chức vụ, cấm hành nghề hoặc làm công việc nhất định từ 01 năm đến 05 năm.\r\n\r\nĐiều 313. Tội vi phạm quy định về phòng cháy, chữa cháy\r\n\r\n1. Người nào vi phạm quy định về phòng cháy, chữa cháy thuộc một trong những trường hợp sau đây, thì bị phạt cải tạo không giam giữ đến 03 năm hoặc phạt tù từ 02 năm đến 05 năm:\r\n\r\na) Làm chết 01 người hoặc gây thương tích hoặc gây tổn hại cho sức khỏe của 01 người với tỷ lệ tổn thương cơ thể 61% trở lên;', '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'\r\nChương 8\r\n\r\nKHEN THƯỞNG VÀ XỬ LÝ VI PHẠM\r\n\r\nĐiều 62. Khen thưởng\r\n\r\nCơ quan, tổ chức, hộ gia đình và cá nhân có thành tích trong hoạt động phòng cháy và chữa cháy thì được khen thưởng theo quy định của pháp luật.\r\n\r\nĐiều 63. Xử lý vi phạm\r\n\r\n1. Người nào có hành vi vi phạm các quy định của Luật này thì tuỳ theo tính chất, mức độ vi phạm mà bị xử phạt hành chính hoặc bị truy cứu trách nhiệm hình sự; nếu gây thiệt hại thì phải bồi thường theo quy định của pháp luật.\r\n\r\n2. Người nào lợi dụng chức vụ, quyền hạn trong hoạt động phòng cháy và chữa cháy để xâm hại đến lợi ích của Nhà nước, quyền và lợi ích hợp pháp của tổ chức, cá nhân thì tùy theo tính chất, mức độ vi phạm mà bị xử lý kỷ luật hoặc bị truy cứu trách nhiệm hình sự;']</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</si>
  <si>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</si>
  <si>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</si>
  <si>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Các hành vi bị nghiêm cấm về phòng cháy chữa cháy theo thông tin đã cung cấp bao gồm:
1. **Cố ý gây cháy, nổ**: Hành vi này không chỉ làm tổn hại đến tính mạng và sức khỏe của con người mà còn gây thiệt hại cho tài sản của Nhà nước, cơ quan, tổ chức và cá nhân. Ngoài ra, nó còn ảnh hưởng xấu đến môi trường, an ninh và trật tự an toàn xã hội.
2. **Cản trở các hoạt động phòng cháy và chữa cháy**: Hành vi này có thể làm giảm hiệu quả của các biện pháp phòng cháy và chữa cháy, gây nguy hiểm cho cộng đồng.
3. **Chống người thi hành nhiệm vụ phòng cháy và chữa cháy**: Đây là hành vi vi phạm nghiêm trọng, cản trở công tác cứu hỏa và bảo vệ an toàn cho mọi người.
4. **Lợi dụng hoạt động phòng cháy và chữa cháy**: Hành vi này nhằm xâm hại đến tính mạng và sức khỏe con người, có thể gây ra những hậu quả nghiêm trọng.
Ngoài ra, việc không tuân thủ các biện pháp quản lý chất cháy, nguồn lửa, nguồn điện, thiết bị và dụng cụ sinh lửa, sinh nhiệt cũng có thể dẫn đến các hành vi bị coi là vi phạm quy định về phòng cháy chữa cháy.</t>
  </si>
  <si>
    <t>[' có biện pháp quản lý chặt chẽ chất cháy, nguồn lửa, nguồn điện, thiết bị và dụng cụ sinh lửa, sinh nhiệt, chất sinh lửa, sinh nhiệt và các biện pháp khác về phòng cháy khi rời nơi làm việc.\r\n\r\nĐiều 29. Tạm đình chỉ, đình chỉ hoạt động của cơ sở, phương tiện giao thông cơ giới, hộ gia đình và cá nhân không bảo đảm an toàn về phòng cháy và chữa cháy\r\n\r\n1. Hoạt động của cơ sở, phương tiện giao thông cơ giới, hộ gia đình và cá nhân bị tạm đình chỉ trong các trường hợp sau đây:\r\n\r\na) Khi có nguy cơ trực tiếp phát sinh cháy, nổ;\r\n\r\nb) Vi phạm đặc biệt nghiêm trọng quy định về phòng cháy và chữa cháy;', '\r\nTrong điều kiện khả năng của mình, Nhà nước Việt Nam sẵn sàng giúp đỡ, hỗ trợ các nước về phòng cháy và chữa cháy khi có yêu cầu.\r\n\r\nĐiều 13. Các hành vi bị nghiêm cấm\r\n\r\n1. Cố ý gây cháy, nổ làm tổn hại đến tính mạng, sức khoẻ con người; gây thiệt hại tài sản của Nhà nước, cơ quan, tổ chức, cá nhân; ảnh hưởng xấu đến môi trường, an ninh và trật tự an toàn xã hội.\r\n\r\n2. Cản trở các hoạt động phòng cháy và chữa cháy; chống người thi hành nhiệm vụ phòng cháy và chữa cháy.\r\n\r\n3. Lợi dụng hoạt động phòng cháy và chữa cháy để xâm hại đến tính mạng, sức khoẻ con người;']</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</si>
  <si>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</si>
  <si>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</si>
  <si>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Trong lĩnh vực bảo vệ bí mật nhà nước, có một số hành vi bị nghiêm cấm, được quy định rõ ràng. Cụ thể, các hành vi bị nghiêm cấm bao gồm:
1. **Làm lộ, chiếm đoạt, mua, bán bí mật nhà nước**: Đây là hành vi vi phạm nghiêm trọng, có thể dẫn đến việc bị xử lý hình sự với mức phạt tù từ 02 năm đến 07 năm, hoặc từ 05 năm đến 10 năm nếu bí mật nhà nước thuộc độ tối mật.
2. **Làm sai lệch, hư hỏng, mất tài liệu, vật chứa bí mật nhà nước**: Hành vi này không chỉ gây tổn hại đến thông tin quan trọng mà còn có thể ảnh hưởng đến an ninh quốc gia.
3. **Thu thập, trao đổi, cung cấp, chuyển giao bí mật nhà nước trái pháp luật**: Việc này bao gồm cả việc sao, chụp, lưu giữ, vận chuyển, giao, nhận, thu hồi, tiêu hủy tài liệu, vật chứa bí mật nhà nước trái pháp luật.
4. **Mang tài liệu, vật chứa bí mật nhà nước ra khỏi nơi lưu giữ trái pháp luật**: Hành vi này có thể dẫn đến việc lộ thông tin nhạy cảm.
5. **Lợi dụng, lạm dụng việc bảo vệ bí mật nhà nước**: Sử dụng bí mật nhà nước để thực hiện hoặc che giấu hành vi vi phạm pháp luật, xâm phạm quyền và lợi ích hợp pháp của tổ chức, cá nhân khác.
6. **Soạn thảo, lưu giữ tài liệu có chứa nội dung bí mật nhà nước trên máy tính hoặc thiết bị khác đã kết nối hoặc đang kết nối với mạng Internet**: Điều này có thể dẫn đến nguy cơ bị xâm phạm thông tin.
Những hành vi này không chỉ vi phạm pháp luật mà còn có thể gây ra những hậu quả nghiêm trọng đối với an ninh quốc gia và lợi ích của dân tộc. Do đó, việc tuân thủ các quy định về bảo vệ bí mật nhà nước là trách nhiệm của mọi cơ quan, tổ chức và cá nhân.</t>
  </si>
  <si>
    <t>['\r\n\r\nd)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'\r\n1. Ban hành nội quy bảo vệ bí mật nhà nước trong cơ quan, tổ chức, trừ cơ quan, tổ chức quy định tại khoản 3 Điều 24 của Luật này.\r\n\r\n2. Chỉ đạo, kiểm tra, đôn đốc việc thực hiện quy định của pháp luật và quy chế, nội quy về bảo vệ bí mật nhà nước trong cơ quan, tổ chức thuộc phạm vi quản lý.\r\n\r\n3. Chỉ đạo xử lý và kịp thời thông báo với cơ quan có thẩm quyền khi xảy ra lộ, mất bí mật nhà nước thuộc phạm vi quản lý.\r\n\r\n4. Tổ chức thu hồi tài liệu, vật chứa bí mật nhà nước khi người được phân công quản lý bí mật nhà nước thôi việc, chuyển công tác, nghỉ hưu, từ trần hoặc vì lý do khác mà không được phân công tiếp tục quản lý bí mật nhà nước.\r\n',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</si>
  <si>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</si>
  <si>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</si>
  <si>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Hành vi làm lộ bí mật nhà nước mà chưa đến mức truy cứu trách nhiệm hình sự có thể bị xử phạt theo quy định tại Điều 338 của Bộ luật Hình sự. Cụ thể, nếu người nào vô ý làm lộ bí mật nhà nước hoặc làm mất vật, tài liệu bí mật nhà nước, thì sẽ bị phạt cải tạo không giam giữ đến 03 năm hoặc phạt tù từ 06 tháng đến 03 năm.
Ngoài ra, nếu hành vi này không gây ra hậu quả nghiêm trọng hoặc không thuộc các trường hợp đặc biệt, thì mức phạt tiền có thể áp dụng là từ 10.000.000 đồng đến 50.000.000 đồng, theo quy định tại Điều 361 về tội cố ý làm lộ bí mật công tác.
Tóm lại, mức phạt tiền cho hành vi làm lộ bí mật nhà nước mà chưa đến mức truy cứu trách nhiệm hình sự có thể dao động từ 10.000.000 đồng đến 50.000.000 đồng, tùy thuộc vào tính chất và mức độ vi phạm cụ thể.</t>
  </si>
  <si>
    <t>['\r\nĐiều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 '\r\n\r\nđ) Trong tình trạng khẩn cấp;\r\n\r\ne) Gây hậu quả nghiêm trọng.\r\n\r\n3. Phạm tội gây hậu quả rất nghiêm trọng hoặc đặc biệt nghiêm trọng, thì bị phạt tù từ 05 năm đến 10 năm.\r\n\r\nĐiều 404. Tội cố ý làm lộ bí mật công tác quân sự\r\n\r\n1. Người nào cố ý làm lộ bí mật công tác quân sự, nếu không thuộc một trong các trường hợp quy định tại các điều 110, 337 và 361 của Bộ luật này, thì bị phạt tù từ 06 tháng đến 05 năm.\r\n\r\n2. Phạm tội thuộc một trong các trường hợp sau đây, thì bị phạt tù từ 03 năm đến 10 năm:\r\n', '\r\nĐiều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các điều 110, 337 và 342 của Bộ luật này, thì bị phạt cải tạo không giam giữ đến 03 năm hoặc phạt tù từ 06 tháng đến 03 năm.\r\n\r\n2. Phạm tội thuộc một trong các trường hợp sau đây, thì bị phạt tù từ 02 năm đến 07 năm:\r\n\r\na) Có tổ chức;',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'\r\n5. Người phạm tội còn bị cấm đảm nhiệm chức vụ, cấm hành nghề hoặc làm công việc nhất định từ 01 năm đến 05 năm.\r\n\r\nĐiều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các điều 110, 337 và 342 của Bộ luật này, thì bị phạt cải tạo không giam giữ đến 03 năm hoặc phạt tù từ 06 tháng đến 03 năm.\r\n', '\r\n4. Người phạm tội còn có thể bị phạt tiền từ 10.000.000 đồng đến 50.000.000 đồng.\r\n\r\nChương XXIV\r\n\r\nCÁC TỘI XÂM PHẠM HOẠT ĐỘNG TƯ PHÁP\r\n\r\nĐiều 367. Khái niệm tội xâm phạm hoạt động tư pháp\r\n\r\nCác tội xâm phạm hoạt động tư pháp là những hành vi xâm phạm sự đúng đắn của hoạt động tố tụng và thi hành án.\r\n\r\nĐiều 368. Tội truy cứu trách nhiệm hình sự người không có tội\r\n\r\n1. Người nào có thẩm quyền mà truy cứu trách nhiệm hình sự người mà mình biết rõ là không có tội, thì bị phạt tù từ 01 năm đến 05 năm.\r\n']</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</si>
  <si>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</si>
  <si>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</si>
  <si>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Bí mật nhà nước được phân loại thành ba độ mật dựa trên tính chất quan trọng của nội dung thông tin và mức độ nguy hại nếu bị lộ hoặc mất. Cụ thể như sau:
1. **Bí mật nhà nước độ Tuyệt mật**: Đây là loại bí mật liên quan đến các lĩnh vực như chính trị, quốc phòng, an ninh, cơ yếu, và đối ngoại. Nếu thông tin này bị lộ hoặc mất, nó có thể gây nguy hại đặc biệt nghiêm trọng đến lợi ích quốc gia và dân tộc.
2. **Bí mật nhà nước độ Tối mật**: Loại bí mật này cũng liên quan đến các lĩnh vực quan trọng như chính trị, quốc phòng, an ninh, và nhiều lĩnh vực khác như kinh tế, tài nguyên và môi trường, khoa học và công nghệ, giáo dục, văn hóa, y tế, và phòng chống tham nhũng. Việc lộ hoặc mất thông tin này có thể gây nguy hại rất nghiêm trọng đến lợi ích quốc gia và dân tộc.
3. **Bí mật nhà nước độ Mật**: Mặc dù không được đề cập chi tiết trong thông tin bạn cung cấp, nhưng theo quy định chung, độ Mật thường được hiểu là loại bí mật có mức độ nguy hại thấp hơn so với hai độ mật trên, nhưng vẫn cần được bảo vệ để đảm bảo an ninh và lợi ích quốc gia.
Ngoài ra, người đứng đầu cơ quan, tổ chức có trách nhiệm xác định bí mật nhà nước, độ mật, và phạm vi lưu hành của thông tin này. Độ mật của bí mật nhà nước được thể hiện bằng dấu chỉ độ mật hoặc văn bản xác định độ mật phù hợp với hình thức chứa bí mật.</t>
  </si>
  <si>
    <t>['\r\n\r\nb) Thông tin kiểm toán về tài chính công, tài sản công.\r\n\r\nĐiều 8. Phân loại bí mật nhà nước\r\n\r\nCăn cứ vào tính chất quan trọng của nội dung thông tin, mức độ nguy hại nếu bị lộ, bị mất, bí mật nhà nước được phân loại thành 03 độ mật, bao gồm:\r\n\r\n1. Bí mật nhà nước độ Tuyệt mật là bí mật nhà nước liên quan đến chính trị, quốc phòng, an ninh, cơ yếu, đối ngoại, nếu bị lộ, bị mất có thể gây nguy hại đặc biệt nghiêm trọng đến lợi ích quốc gia, dân tộc;\r\n\r\n2.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'\r\n1. Thẩm quyền quyết định việc cung cấp, chuyển giao bí mật nhà nước cho cơ quan, tổ chức, cá nhân nước ngoài được quy định như sau:\r\n\r\na) Thủ tướng Chính phủ quyết định cung cấp, chuyển giao bí mật nhà nước độ Tuyệt mật;\r\n\r\nb) Bộ trưởng Bộ Quốc phòng, Bộ trưởng Bộ Công an, người có thẩm quyền quy định tại các điểm a, b, c, d, đ, g, h, i và k khoản 1 Điều 11 của Luật này quyết định cung cấp, chuyển giao bí mật nhà nước độ Tối mật, độ Mật thuộc phạm vi quản lý.\r\n\r\n2. Bí mật nhà nước chỉ được cung cấp, chuyển giao cho cơ quan, tổ chức, cá nhân nước ngoài tham gia vào chương trình hợp tác quốc tế hoặc thi hành công vụ có liên quan đến bí mật nhà nước.\r\n']</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</si>
  <si>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</si>
  <si>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</si>
  <si>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Tiền chất ma túy là các hóa chất cần thiết trong quá trình điều chế và sản xuất chất ma túy. Những hóa chất này được quy định trong danh mục tiền chất do Chính phủ ban hành. Tiền chất không phải là chất ma túy trực tiếp, nhưng chúng có vai trò quan trọng trong việc tạo ra các chất ma túy.
**Phân biệt chất ma túy và tiền chất ma túy:**
1. **Chất ma túy**: Đây là các hợp chất hóa học có khả năng gây nghiện, ảnh hưởng đến tâm thần và thể chất của con người. Chất ma túy có thể được chiết xuất từ các nguồn tự nhiên (như cây thuốc phiện, cây côca, cây cần sa) hoặc được tổng hợp hóa học. Chất ma túy thường bị kiểm soát chặt chẽ và bị cấm sử dụng trái phép.
2. **Tiền chất ma túy**: Là các hóa chất không thể thiếu trong quá trình sản xuất chất ma túy. Mặc dù tiền chất không có tác dụng gây nghiện trực tiếp, nhưng chúng có thể được sử dụng để sản xuất ra chất ma túy. Do đó, việc kiểm soát và quản lý tiền chất cũng rất quan trọng trong công tác phòng, chống ma túy.
Tóm lại, sự khác biệt chính giữa chất ma túy và tiền chất ma túy nằm ở vai trò và tác dụng của chúng: chất ma túy là sản phẩm cuối cùng có tác dụng gây nghiện, trong khi tiền chất là nguyên liệu cần thiết để sản xuất ra chất ma túy.</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</si>
  <si>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</si>
  <si>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</si>
  <si>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</si>
  <si>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Nghiên cứu thuốc thú y có chứa tiền chất ma túy là một hoạt động có thể thực hiện, nhưng phải tuân thủ các quy định pháp luật nghiêm ngặt. Theo thông tin đã cung cấp, việc nghiên cứu, giám định, kiểm nghiệm, sản xuất thuốc thú y có chứa chất ma túy và tiền chất được quy định rõ ràng và phải được cơ quan có thẩm quyền cho phép.
Cụ thể, các hoạt động liên quan đến thuốc thú y có chứa chất ma túy, tiền chất phải được kiểm soát chặt chẽ theo quy định của Chính phủ. Điều này bao gồm việc nghiên cứu, sản xuất và các hoạt động khác như nhập khẩu, xuất khẩu, và phân phối. Tất cả các hoạt động này đều phải được thực hiện trong khuôn khổ pháp luật và dưới sự giám sát của các cơ quan chức năng.
Ngoài ra, việc kiểm soát các hoạt động này cũng nhằm mục đích phòng, chống ma túy, đảm bảo rằng các chất ma túy và tiền chất không bị lạm dụng hoặc sử dụng trái phép. Do đó, nếu bạn đang xem xét việc nghiên cứu thuốc thú y có chứa tiền chất ma túy, bạn cần phải đảm bảo rằng tất cả các quy trình và thủ tục pháp lý được tuân thủ đầy đủ để tránh vi phạm pháp luật.</t>
  </si>
  <si>
    <t>['\r\na)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</si>
  <si>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</si>
  <si>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</si>
  <si>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Chứng thư thẩm định giá có thời hạn hiệu lực tối đa không quá 6 tháng kể từ ngày phát hành, tùy thuộc vào các yếu tố như đặc điểm pháp lý, kinh tế - kỹ thuật của tài sản thẩm định giá, cũng như biến động về pháp lý và thị trường liên quan đến tài sản đó. Điều này có nghĩa là chứng thư sẽ hết hạn sau 6 tháng nếu không có sự thay đổi nào về các yếu tố này.
Về việc cập nhật chứng thư thẩm định giá vào Cơ sở dữ liệu quốc gia về giá, chứng thư này không bắt buộc phải được cập nhật trong trường hợp thuộc danh mục bí mật nhà nước. Điều này có nghĩa là nếu thông tin liên quan đến chứng thư thẩm định giá được coi là bí mật theo quy định của pháp luật, thì việc cập nhật vào cơ sở dữ liệu sẽ không được thực hiện.</t>
  </si>
  <si>
    <t>['\r\n4.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 biến động về pháp lý, thị trường liên quan đến tài sản thẩm định giá và mục đích thẩm định giá nhưng tối đa không quá 6 (sáu) tháng kể từ thời điểm phát hành thông báo kết quả thẩm định giá.\r\n\r\nChương V\r\n\r\nHỒ SƠ THẨM ĐỊNH GIÁ\r\n\r\nĐiều 11. Hồ sơ thẩm định giá\r\n\r\n1. Người thực hiện hoạt động thẩm định giá có trách nhiệm lập hồ sơ thẩm định giá để chứng minh quá trình thẩm định giá đã được thực hiện theo đúng các Chuẩn mực thẩm định giá Việt Nam.\r\n\r\n2. Hồ sơ thẩm định giá bao gồm toàn bộ những thông tin, tài liệu cần thiết, phục vụ cho quá trình thẩm định giá tài sản để hình thành kết quả thẩm định giá cuối cùng. Tài liệu trong hồ sơ thẩm định giá phải được phân loại, sắp xếp theo thứ tự và được thể hiện trên giấy, phim ảnh hay những vật mang tin khác theo quy dinh của pháp luật hiện hành. Thành phần của từng hồ sơ thẩm định giá có thể khác biệt căn cứ vào mục đích thẩm định giá và loại tài sản cần thẩm định giá.\r\n', '\r\n\r\nc)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'\r\n14. Thời hạn có hiệu lực của chứng thư thẩm định giá.\r\n\r\nĐiều 7. Hiệu lực của chứng thư thẩm định giá\r\n\r\n1. Thời điểm bắt đầu có hiệu lực của chứng thư thẩm định giá là ngày, tháng, năm phát hành chứng thư thẩm định giá.\r\n\r\n2.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giá.\r\n', '\r\n7. Giá trị tài sản thẩm định giá.\r\n\r\n8. Thời hạn có hiệu lực của báo cáo thẩm định giá: Được xác định theo thời hạn có hiệu lực của chứng thư thẩm định giá.\r\n\r\n9. Những điều khoản loại trừ và hạn chế:\r\n\r\na)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'\r\n\r\ne) Biên bản khảo sát, thông tin thu thập được để hình thành kết quả thẩm định giá; ảnh chụp, các tài liệu, thông tin cần thiết khác (nếu có);\r\n\r\ng) Những tài liệu phân tích, đánh giá của thẩm định viên (nếu có).\r\n\r\n3. Doanh nghiệp thẩm định giá phải có biện pháp để duy trì tính bảo mật, an toàn, toàn vẹn, có khả năng tiếp cận và phục hồi được của hồ sơ thẩm định giá trong thời hạn lưu trữ. Đối với hồ sơ thẩm định giá đã hết thời hạn lưu trữ, được tiêu hủy theo quy định của pháp luật./.', '\r\n\r\nk)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</si>
  <si>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</si>
  <si>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ai?Giấy tờ chứng minh người được miễn đào tạo nghề luật sư gồm những giấy tờ gì?</t>
  </si>
  <si>
    <t>Người được miễn đào tạo nghề luật sư theo quy định tại Điều 13 của Luật Luật sư bao gồm các đối tượng cụ thể được nêu trong các khoản 1, 2 và 3 của điều này. Cụ thể, những người này có thể là:
1. Thẩm phán, kiểm sát viên, điều tra viên đã được bổ nhiệm.
2. Những người có thời gian công tác trong lĩnh vực pháp luật, như chuyên viên, nghiên cứu viên, giảng viên, thẩm tra viên, kiểm tra viên từ mười năm trở lên.
3. Những người có bằng thạc sĩ hoặc tiến sĩ luật.
Để chứng minh là người được miễn đào tạo nghề luật sư, cần có các giấy tờ sau:
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2. Bản sao Giấy chứng nhận tốt nghiệp đào tạo nghề luật sư hoặc giấy tờ chứng minh là người được miễn đào tạo nghề luật sư.
3. Các giấy tờ hợp pháp khác chứng minh là người được miễn đào tạo nghề luật sư hoặc miễn, giảm thời gian tập sự hành nghề luật sư.
Ngoài ra, hồ sơ cấp Chứng chỉ hành nghề luật sư cũng cần bao gồm các giấy tờ như Giấy đề nghị cấp Chứng chỉ, Sơ yếu lý lịch, Phiếu lý lịch tư pháp, và Bản sao Bằng cử nhân luật hoặc các bằng cấp cao hơn trong lĩnh vực luật.</t>
  </si>
  <si>
    <t>['\r\n2.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</si>
  <si>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</si>
  <si>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</si>
  <si>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Bảng lương của Thống kê viên trung cấp (mã số 23.264) hiện nay áp dụng bảng lương công chức loại A0, với hệ số lương từ 2,10 đến 4,89. Điều này có nghĩa là mức lương cụ thể sẽ phụ thuộc vào hệ số lương mà công chức này được xếp, thường được xác định dựa trên thâm niên công tác và các yếu tố khác liên quan đến vị trí việc làm.
Về tiêu chuẩn năng lực chuyên môn, nghiệp vụ của Thống kê viên trung cấp, có một số yêu cầu cụ thể như sau:
1. **Trình độ đào tạo**: Thống kê viên trung cấp cần có bằng tốt nghiệp trung cấp trở lên với ngành hoặc chuyên ngành đào tạo phù hợp với yêu cầu của vị trí việc làm.
2. **Kỹ năng chuyên môn**: Cần có khả năng thu thập, xử lý, tổng hợp và phân tích thông tin thống kê. Điều này bao gồm việc thực hiện các công việc như thu thập thông tin qua báo cáo thống kê, điều tra thống kê, và khai thác hồ sơ đăng ký hành chính.
3. **Sử dụng công nghệ**: Cần sử dụng thành thạo các thiết bị văn phòng và các trang thiết bị khác phục vụ yêu cầu nhiệm vụ.
Những tiêu chuẩn này đảm bảo rằng Thống kê viên trung cấp có đủ năng lực để thực hiện các nhiệm vụ chuyên môn trong lĩnh vực thống kê, góp phần vào việc thu thập và phân tích dữ liệu thống kê chính xác và hiệu quả.</t>
  </si>
  <si>
    <t>['\r\nĐiều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 '\r\na) Ngạch Thống kê viên cao cấp (mã số 23.261) áp dụng bảng lương công chức loại A3, nhóm 1 (A3.1), từ hệ số lương 6,20 đến hệ số lương 8,00;\r\n\r\nb) Ngạch Thống kê viên chính (mã số 23.262) áp dụng bảng lương công chức loại A2, nhóm 1 (A2.1), từ hệ số lương 4,40 đến hệ số lương 6,78;\r\n\r\nc) Ngạch Thống kê viên (mã số 23.263) áp dụng bảng lương công chức loại A1, từ hệ số lương 2,34 đến hệ số lương 4,98;\r\n\r\nd) Ngạch Thống kê viên trung cấp (mã số 23.264) áp dụng bảng lương công chức loại A0, từ hệ số lương 2,10 đến hệ số lương 4,89;', '\r\n\r\nđ)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'\r\n2. Khi bổ nhiệm vào các ngạch công chức chuyên ngành thống kê tương ứng không được kết hợp nâng bậc lương hoặc nâng ngạch công chức.\r\n\r\nĐiều 11. Xếp lương các ngạch công chức chuyên ngành thống kê\r\n\r\n1.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sau:\r\n', '\r\nd) Sử dụng thành thạo các thiết bị văn phòng và các trang thiết bị khác phục vụ yêu cầu nhiệm vụ.\r\n\r\n4. Tiêu chuẩn về trình độ đào tạo, bồi dưỡng\r\n\r\nCó bằng tốt nghiệp trung cấp trở lên với ngành hoặc chuyên ngành đào tạo phù hợp với yêu cầu của vị trí việc làm.\r\n\r\nChương III\r\n\r\nXẾP LƯƠNG CÁC NGẠCH CÔNG CHỨC CHUYÊN NGÀNH THỐNG KÊ\r\n\r\nĐiều 10. Nguyên tắc xếp lương các ngạch công chức chuyên ngành thống kê\r\n\r\n1. Việc bổ nhiệm và xếp lương vào các ngạch công chức chuyên ngành thống kê quy định tại Thông tư này phải căn cứ vào vị trí việc làm, chức trách, nhiệm vụ và nghiệp vụ chuyên môn đảm nhận của công chức.\r\n']</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</si>
  <si>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</si>
  <si>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</si>
  <si>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Khi người lao động muốn đơn phương chấm dứt hợp đồng lao động, họ cần tuân thủ các điều kiện sau:
1. **Thời gian báo trước**: Người lao động phải thông báo trước cho người sử dụng lao động theo thời gian quy định:
   - Ít nhất 45 ngày nếu làm việc theo hợp đồng lao động không xác định thời hạn.
   - Ít nhất 30 ngày nếu làm việc theo hợp đồng lao động xác định thời hạn có thời hạn từ 12 tháng đến 36 tháng.
   - Ít nhất 03 ngày làm việc nếu làm việc theo hợp đồng lao động xác định thời hạn có thời hạn dưới 12 tháng.
2. **Thông báo bằng văn bản**: Người lao động cần thông báo bằng văn bản cho người sử dụng lao động về việc chấm dứt hợp đồng.
Tuy nhiên, người lao động có quyền đơn phương chấm dứt hợp đồng lao động mà không cần báo trước trong các trường hợp sau:
- **Không được bố trí công việc đúng theo thỏa thuận**: Nếu người lao động không được bố trí theo đúng công việc, địa điểm làm việc hoặc không được bảo đảm điều kiện làm việc theo thỏa thuận.
- **Không được trả đủ lương hoặc trả lương không đúng thời hạn**: Nếu người lao động không được trả đủ lương hoặc lương không được trả đúng thời hạn.
- **Trường hợp đặc thù**: Đối với một số ngành, nghề, công việc đặc thù, thời hạn báo trước có thể được quy định theo quy định của Chính phủ.
Như vậy, người lao động cần lưu ý các điều kiện và trường hợp cụ thể để thực hiện quyền đơn phương chấm dứt hợp đồng lao động một cách hợp pháp và đúng quy định.</t>
  </si>
  <si>
    <t>['\r\nMỗi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'\r\n\r\nd) Đối với một số ngành, nghề, công việc đặc thù thì thời hạn báo trước được thực hiện theo quy định của Chính phủ.\r\n\r\n2. Người lao động có quyền đơn phương chấm dứt hợp đồng lao động không cần báo trước trong trường hợp sau đây:\r\n\r\na) Không được bố trí theo đúng công việc, địa điểm làm việc hoặc không được bảo đảm điều kiện làm việc theo thỏa thuận, trừ trường hợp quy định tại Điều 29 của Bộ luật này;\r\n\r\nb) Không được trả đủ lương hoặc trả lương không đúng thời hạn, trừ trường hợp quy định tại khoản 4 Điều 97 của Bộ luật này;', '\r\n\r\nc) Ít nhất 03 ngày làm việc đối với hợp đồng lao động xác định thời hạn có thời hạn dưới 12 tháng và đối với trường hợp quy định tại điểm b khoản 1 Điều này;\r\n\r\nd) Đối với một số ngành, nghề, công việc đặc thù thì thời hạn báo trước được thực hiện theo quy định của Chính phủ.\r\n\r\n3. Khi đơn phương chấm dứt hợp đồng lao động quy định tại điểm d và điểm e khoản 1 Điều này thì người sử dụng lao động không phải báo trước cho người lao động.\r\n\r\nĐiều 37. Trường hợp người sử dụng lao động không được thực hiện quyền đơn phương chấm dứt hợp đồng lao động\r\n', '\r\nĐiều 35. Quyền đơn phương chấm dứt hợp đồng lao động của người lao động\r\n\r\n1. Người lao động có quyền đơn phương chấm dứt hợp đồng lao động nhưng phải báo trước cho người sử dụng lao động như sau:\r\n\r\na) Ít nhất 45 ngày nếu làm việc theo hợp đồng lao động không xác định thời hạn;\r\n\r\nb) Ít nhất 30 ngày nếu làm việc theo hợp đồng lao động xác định thời hạn có thời hạn từ 12 tháng đến 36 tháng;\r\n\r\nc) Ít nhất 03 ngày làm việc nếu làm việc theo hợp đồng lao động xác định thời hạn có thời hạn dưới 12 tháng;', '\r\nĐiều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'\r\n1. Khi kết thúc thời gian thử việc, người sử dụng lao động phải thông báo kết quả thử việc cho người lao động.\r\n\r\nTrường hợp thử việc đạt yêu cầu thì người sử dụng lao động tiếp tục thực hiện hợp đồng lao động đã giao kết đối với trường hợp thỏa thuận thử việc trong hợp đồng lao động hoặc phải giao kết hợp đồng lao động đối với trường hợp giao kết hợp đồng thử việc.\r\n\r\nTrường hợp thử việc không đạt yêu cầu thì chấm dứt hợp đồng lao động đã giao kết hoặc hợp đồng thử việc.\r\n\r\n2. Trong thời gian thử việc, mỗi bên có quyền hủy bỏ hợp đồng thử việc hoặc hợp đồng lao động đã giao kết mà không cần báo trước và không phải bồi thường.\r\n', '\r\n\r\ng) Người lao động cung cấp không trung thực thông tin theo quy định tại khoản 2 Điều 16 của Bộ luật này khi giao kết hợp đồng lao động làm ảnh hưởng đến việc tuyển dụng người lao động.\r\n\r\n2. Khi đơn phương chấm dứt hợp đồng lao động trong trường hợp quy định tại các điểm a, b, c, đ và g khoản 1 Điều này, người sử dụng lao động phải báo trước cho người lao động như sau:\r\n\r\na) Ít nhất 45 ngày đối với hợp đồng lao động không xác định thời hạn;\r\n\r\nb) Ít nhất 30 ngày đối với hợp đồng lao động xác định thời hạn có thời hạn từ 12 tháng đến 36 tháng;', '\r\nTrường hợp đơn phương chấm dứt hợp đồng lao động hoặc tạm hoãn thực hiện hợp đồng lao động thì phải thông báo cho người sử dụng lao động kèm theo xác nhận của cơ sở khám bệnh, chữa bệnh có thẩm quyền về việc tiếp tục làm việc sẽ ảnh hưởng xấu tới thai nhi.\r\n\r\n2. Trường hợp tạm hoãn thực hiện hợp đồng lao động, thời gian tạm hoãn do người lao động thỏa thuận với người sử dụng lao động nhưng tối thiểu phải bằng thời gian do cơ sở khám bệnh, chữa bệnh có thẩm quyền chỉ định tạm nghỉ. Trường hợp không có chỉ định của cơ sở khám bệnh, chữa bệnh có thẩm quyền về thời gian tạm nghỉ thì hai bên thỏa thuận về thời gian tạm hoãn thực hiện hợp đồng lao động.\r\n', '\r\n1.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báo.\r\n']</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</si>
  <si>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</si>
  <si>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</si>
  <si>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Trong trường hợp thay đổi cơ cấu, công nghệ hoặc vì lý do kinh tế, người sử dụng lao động cần thực hiện một số nghĩa vụ quan trọng để đảm bảo quyền lợi của người lao động. Cụ thể, các nghĩa vụ này được quy định như sau:
1. **Thực hiện hợp đồng lao động và thỏa ước lao động**: Người sử dụng lao động phải tuân thủ các điều khoản trong hợp đồng lao động, thỏa ước lao động tập thể và các thỏa thuận hợp pháp khác. Điều này bao gồm việc tôn trọng danh dự và nhân phẩm của người lao động.
2. **Xây dựng và thực hiện phương án sử dụng lao động**: Khi có sự thay đổi cơ cấu, công nghệ hoặc vì lý do kinh tế ảnh hưởng đến việc làm của nhiều người lao động, người sử dụng lao động phải xây dựng và thực hiện phương án sử dụng lao động theo quy định tại Điều 44 của Bộ luật Lao động. Phương án này cần phải đảm bảo rằng người lao động có cơ hội được đào tạo lại hoặc chuyển đổi nghề nghiệp để tiếp tục làm việc.
3. **Đối thoại và trao đổi với người lao động**: Người sử dụng lao động cần thiết lập cơ chế để thực hiện đối thoại, trao đổi với người lao động và tổ chức đại diện của họ. Việc này giúp tạo ra một môi trường làm việc dân chủ và minh bạch, nơi mà người lao động có thể bày tỏ ý kiến và nguyện vọng của mình.
4. **Đào tạo và bồi dưỡng**: Người sử dụng lao động có nghĩa vụ đào tạo, đào tạo lại và bồi dưỡng nâng cao trình độ, kỹ năng nghề cho người lao động. Điều này không chỉ giúp người lao động duy trì công việc mà còn tạo điều kiện cho họ chuyển đổi nghề nghiệp nếu cần thiết.
5. **Thực hiện các quyền khác theo quy định của pháp luật**: Ngoài các nghĩa vụ nêu trên, người sử dụng lao động cũng cần tuân thủ các quyền khác của người lao động theo quy định của pháp luật, đảm bảo rằng quyền lợi của họ được bảo vệ trong mọi tình huống.
Tóm lại, người sử dụng lao động cần thực hiện các nghĩa vụ này để bảo vệ quyền lợi của người lao động trong bối cảnh thay đổi cơ cấu, công nghệ hoặc vì lý do kinh tế, nhằm đảm bảo sự ổn định và phát triển bền vững cho cả hai bên.</t>
  </si>
  <si>
    <t>['\r\nĐiều 42. Nghĩa vụ của người sử dụng lao động trong trường hợp thay đổi cơ cấu, công nghệ hoặc vì lý do kinh tế\r\n\r\n1. Những trường hợp sau đây được coi là thay đổi cơ cấu, công nghệ:\r\n\r\na) Thay đổi cơ cấu tổ chức, tổ chức lại lao động;\r\n\r\nb) Thay đổi quy trình, công nghệ, máy móc, thiết bị sản xuất, kinh doanh gắn với ngành, nghề sản xuất, kinh doanh của người sử dụng lao động;\r\n\r\nc) Thay đổi sản phẩm hoặc cơ cấu sản phẩm.\r\n\r\n2. Những trường hợp sau đây được coi là vì lý do kinh tế:\r\n\r\na) Khủng hoảng hoặc suy thoái kinh tế;', '\r\n\r\nb)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</si>
  <si>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</si>
  <si>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</si>
  <si>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Khi hợp đồng lao động bị tuyên bố vô hiệu, cả người sử dụng lao động và người lao động cần thực hiện các bước cụ thể tùy thuộc vào việc hợp đồng bị tuyên bố vô hiệu từng phần hay toàn bộ.
1. **Khi hợp đồng lao động bị tuyên bố vô hiệu từng phần:**
   - **Giải quyết quyền, nghĩa vụ và lợi ích:** Hai bên cần tham khảo thỏa ước lao động tập thể đang áp dụng. Nếu không có thỏa ước lao động tập thể, thì quyền và nghĩa vụ sẽ được thực hiện theo quy định của pháp luật.
   - **Sửa đổi, bổ sung hợp đồng:** Hai bên cần tiến hành sửa đổi, bổ sung phần của hợp đồng lao động bị tuyên bố vô hiệu để đảm bảo phù hợp với thỏa ước lao động tập thể hoặc các quy định của pháp luật về lao động.
2. **Khi hợp đồng lao động bị tuyên bố vô hiệu toàn bộ:**
   - **Giải quyết quyền, nghĩa vụ và lợi ích:** Quyền, nghĩa vụ và lợi ích của người lao động sẽ được giải quyết theo quy định của pháp luật. Điều này có thể bao gồm việc bồi thường hoặc các quyền lợi khác mà người lao động có thể được hưởng.
   - **Ký lại hợp đồng:** Nếu nguyên nhân dẫn đến việc tuyên bố vô hiệu là do ký sai thẩm quyền, hai bên cần ký lại hợp đồng lao động để đảm bảo tính hợp pháp và hiệu lực của hợp đồng mới.
Trong cả hai trường hợp, việc tuân thủ các quy định pháp luật và thực hiện các bước cần thiết là rất quan trọng để bảo vệ quyền lợi của cả hai bên.</t>
  </si>
  <si>
    <t>['\r\nTòa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'\r\n2. Thỏa ước lao động tập thể vô hiệu toàn bộ thuộc một trong các trường hợp sau đây:\r\n\r\na) Toàn bộ nội dung thỏa ước lao động tập thể vi phạm pháp luật;\r\n\r\nb) Người ký kết không đúng thẩm quyền;\r\n\r\nc) Không tuân thủ đúng quy trình thương lượng, ký kết thỏa ước lao động tập thể.\r\n\r\nĐiều 87. Thẩm quyền tuyên bố thỏa ước lao động tập thể vô hiệu\r\n\r\nTòa án nhân dân có quyền tuyên bố thỏa ước lao động tập thể vô hiệu.\r\n\r\nĐiều 88. Xử lý thỏa ước lao động tập thể vô hiệu\r\n\r\nKhi thỏa ước lao động tập thể bị tuyên bố vô hiệu thì quyền, nghĩa vụ và lợi ích của các bên ghi trong thỏa ước lao động tập thể tương ứng với toàn bộ hoặc phần bị tuyên bố vô hiệu được giải quyết theo quy định của pháp luật và các thỏa thuận hợp pháp trong hợp đồng lao động.\r\n']</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</si>
  <si>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</si>
  <si>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</si>
  <si>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Để xác định tính hợp pháp của hành vi phạm tội của pháp nhân thương mại và cá nhân theo Bộ luật Hình sự, cần xem xét các yếu tố sau:
### Đối với pháp nhân thương mại:
1. **Điều kiện chịu trách nhiệm hình sự**:
   - **Hành vi phạm tội được thực hiện nhân danh pháp nhân thương mại**: Điều này có nghĩa là hành vi phạm tội phải được thực hiện bởi cá nhân có thẩm quyền đại diện cho pháp nhân.
   - **Hành vi phạm tội vì lợi ích của pháp nhân thương mại**: Hành vi đó phải mang lại lợi ích cho pháp nhân, không chỉ cho cá nhân thực hiện hành vi.
   - **Có sự chỉ đạo, điều hành hoặc chấp thuận của pháp nhân thương mại**: Hành vi phạm tội phải được thực hiện dưới sự chỉ đạo hoặc chấp thuận của các cá nhân có thẩm quyền trong pháp nhân.
   - **Chưa hết thời hiệu truy cứu trách nhiệm hình sự**: Pháp nhân chỉ bị truy cứu trách nhiệm hình sự nếu hành vi phạm tội chưa hết thời hiệu theo quy định của Bộ luật.
2. **Căn cứ quyết định hình phạt**:
   - Tòa án sẽ căn cứ vào tính chất và mức độ nguy hiểm cho xã hội của hành vi phạm tội, việc chấp hành pháp luật của pháp nhân và các tình tiết giảm nhẹ, tăng nặng trách nhiệm hình sự.
### Đối với cá nhân:
- **Trách nhiệm hình sự của cá nhân**: Việc pháp nhân thương mại chịu trách nhiệm hình sự không loại trừ trách nhiệm hình sự của cá nhân. Điều này có nghĩa là cá nhân thực hiện hành vi phạm tội có thể bị truy cứu trách nhiệm hình sự độc lập với pháp nhân.
### Quy trình xét xử:
- Khi một pháp nhân thương mại đã bị kết án mà lại thực hiện hành vi phạm tội mới, Tòa án sẽ quyết định hình phạt cho tội mới và tổng hợp với phần hình phạt chưa chấp hành của bản án trước đó.
- Nếu pháp nhân thương mại phạm nhiều tội cùng một lúc, Tòa án sẽ quyết định hình phạt cho từng tội và tổng hợp hình phạt theo quy định của Bộ luật.
### Kết luận:
Để xác định tính hợp pháp của hành vi phạm tội của pháp nhân thương mại và cá nhân, cần phân tích các yếu tố liên quan đến hành vi phạm tội, lợi ích của pháp nhân, sự chỉ đạo của pháp nhân, và thời hiệu truy cứu trách nhiệm hình sự. Việc áp dụng các quy định này sẽ giúp đảm bảo tính công bằng và hợp pháp trong xử lý các hành vi phạm tội.</t>
  </si>
  <si>
    <t>['\r\n\r\nd) Buộc tiêu hủy hàng hóa, vật phẩm gây hại cho sức khỏe con người, vật nuôi, cây trồng và môi trường, văn hóa phẩm có nội dung độc hại hoặc tang vật khác thuộc đối tượng bị tiêu hủy theo quy định của pháp luật;\r\n\r\nđ) Buộc loại bỏ yếu tố vi phạm trên hàng hóa, bao bì hàng hóa, phương tiện kinh doanh, vật phẩm;\r\n\r\ne) Buộc thu hồi sản phẩm, hàng hóa vi phạm đang lưu thông trên thị trường.\r\n\r\nĐiều 83. Căn cứ quyết định hình phạt đối với pháp nhân thương mại phạm tội\r\n\r\nKhi quyết định hình phạt, Tòa án căn cứ vào quy định của Bộ luật này, cân nhắc tính chất và mức độ nguy hiểm cho xã hội của hành vi phạm tội, việc chấp hành pháp luật của pháp nhân thương mại và các tình tiết giảm nhẹ và tăng nặng trách nhiệm hình sự áp dụng đối với pháp nhân thương mại.\r\n',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</si>
  <si>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</si>
  <si>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</si>
  <si>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Bộ luật Hình sự Việt Nam quy định rõ về hiệu lực áp dụng đối với các hành vi phạm tội xảy ra trong và ngoài lãnh thổ nước Cộng hòa xã hội chủ nghĩa Việt Nam. Dưới đây là phân tích chi tiết về các nguyên tắc này:
### 1. Hiệu lực đối với hành vi phạm tội xảy ra trên lãnh thổ Việt Nam
Theo Điều 5 của Bộ luật Hình sự, Bộ luật này được áp dụng đối với mọi hành vi phạm tội thực hiện trên lãnh thổ Việt Nam. Điều này có nghĩa là bất kỳ hành vi phạm tội nào diễn ra trong ranh giới lãnh thổ của Việt Nam đều bị truy cứu trách nhiệm hình sự theo quy định của Bộ luật Hình sự.
### 2. Hiệu lực đối với hành vi phạm tội xảy ra ngoài lãnh thổ Việt Nam
Theo Điều 6, có một số nguyên tắc cụ thể áp dụng cho các hành vi phạm tội xảy ra ngoài lãnh thổ:
- **Công dân và pháp nhân thương mại Việt Nam**: Nếu công dân Việt Nam hoặc pháp nhân thương mại Việt Nam thực hiện hành vi phạm tội ở ngoài lãnh thổ mà Bộ luật quy định là tội phạm, họ có thể bị truy cứu trách nhiệm hình sự tại Việt Nam.
- **Người nước ngoài**: Đối với người nước ngoài hoặc pháp nhân thương mại nước ngoài phạm tội ở ngoài lãnh thổ, họ có thể bị truy cứu trách nhiệm hình sự theo Bộ luật Hình sự trong các trường hợp:
  - Hành vi phạm tội xâm hại quyền, lợi ích hợp pháp của công dân Việt Nam.
  - Hành vi phạm tội xâm hại lợi ích của Nhà nước Việt Nam.
  - Theo quy định của điều ước quốc tế mà Việt Nam là thành viên.
- **Tàu bay, tàu biển**: Đối với hành vi phạm tội xảy ra trên tàu bay, tàu biển không mang quốc tịch Việt Nam ở biển cả hoặc trong không phận ngoài lãnh thổ, người phạm tội có thể bị truy cứu trách nhiệm hình sự nếu có quy định trong điều ước quốc tế mà Việt Nam tham gia.
### 3. Thời gian áp dụng
Theo Điều 7, điều luật được áp dụng đối với một hành vi phạm tội là điều luật đang có hiệu lực thi hành tại thời điểm mà hành vi phạm tội được thực hiện. Điều này đảm bảo rằng các quy định pháp luật được áp dụng một cách công bằng và hợp lý.
### 4. Giải quyết trách nhiệm hình sự qua con đường ngoại giao
Trong trường hợp không có quy định trong điều ước quốc tế hoặc không có tập quán quốc tế, trách nhiệm hình sự của các cá nhân có thể được giải quyết bằng con đường ngoại giao.
### Kết luận
Bộ luật Hình sự Việt Nam có những quy định rõ ràng về hiệu lực áp dụng đối với hành vi phạm tội xảy ra trong và ngoài lãnh thổ. Điều này không chỉ bảo vệ quyền lợi của công dân Việt Nam mà còn thể hiện trách nhiệm của Việt Nam trong việc thực thi pháp luật quốc tế.</t>
  </si>
  <si>
    <t>['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</si>
  <si>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</si>
  <si>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</si>
  <si>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Các tình tiết giảm nhẹ và tăng nặng trách nhiệm hình sự đối với người phạm tội được quy định rõ ràng trong Bộ luật Hình sự. Dưới đây là phân tích chi tiết về các tình tiết này:
### Tình tiết giảm nhẹ trách nhiệm hình sự
Theo Điều 51 của Bộ luật Hình sự, các tình tiết giảm nhẹ trách nhiệm hình sự bao gồm:
1. **Ngăn chặn hoặc làm giảm bớt tác hại của tội phạm**: Người phạm tội có hành động tích cực để giảm thiểu hậu quả của hành vi phạm tội.
2. **Tự nguyện sửa chữa, bồi thường thiệt hại hoặc khắc phục hậu quả**: Hành động này thể hiện sự thiện chí và trách nhiệm của người phạm tội đối với nạn nhân.
3. **Phạm tội trong trường hợp vượt quá giới hạn phòng vệ chính đáng**: Khi người phạm tội hành động để bảo vệ bản thân hoặc người khác nhưng đã vượt quá mức cần thiết.
4. **Phạm tội trong trường hợp vượt quá yêu cầu của tình thế cấp thiết**: Tương tự như trên, nhưng trong bối cảnh khẩn cấp.
5. **Phạm tội trong trường hợp vượt quá mức cần thiết khi bắt giữ người phạm tội**: Hành động này có thể được xem là cần thiết trong một số tình huống.
6. **Người có thành tích xuất sắc trong sản xuất, chiến đấu, học tập hoặc công tác**: Điều này thể hiện rằng người phạm tội có những đóng góp tích cực cho xã hội.
7. **Người là cha, mẹ, vợ, chồng, con của liệt sĩ, người có công với cách mạng**: Tình tiết này thể hiện sự tôn trọng đối với những người có công với đất nước.
8. **Đầu thú hoặc tình tiết khác**: Tòa án có thể xem xét các tình tiết khác như đầu thú là tình tiết giảm nhẹ, nhưng phải ghi rõ lý do trong bản án.
### Tình tiết tăng nặng trách nhiệm hình sự
Theo Điều 52 của Bộ luật Hình sự, các tình tiết tăng nặng trách nhiệm hình sự bao gồm:
1. **Phạm tội có tổ chức**: Hành vi phạm tội được thực hiện bởi một nhóm người có sự phối hợp.
2. **Phạm tội có tính chất chuyên nghiệp**: Người phạm tội thực hiện hành vi phạm tội như một nghề nghiệp.
3. **Lợi dụng chức vụ, quyền hạn để phạm tội**: Hành vi này thể hiện sự lạm dụng quyền lực.
4. **Phạm tội có tính chất côn đồ**: Hành vi phạm tội mang tính chất hung hãn, bạo lực.
5. **Phạm tội vì động cơ đê hèn**: Hành vi phạm tội được thực hiện với động cơ xấu.
6. **Cố tình thực hiện tội phạm đến cùng**: Người phạm tội không từ bỏ hành vi phạm tội dù có cơ hội để dừng lại.
7. **Phạm tội 02 lần trở lên**: Tái phạm là một yếu tố làm tăng nặng trách nhiệm.
8. **Tái phạm hoặc tái phạm nguy hiểm**: Người phạm tội đã có tiền án và tiếp tục vi phạm.
9. **Phạm tội đối với người dưới 16 tuổi, phụ nữ có thai, hoặc người đủ 70 tuổi trở lên**: Hành vi này thể hiện sự tàn nhẫn và thiếu nhân đạo.
10. **Phạm tội đối với người ở trong tình trạng không thể tự vệ được, người khuyết tật nặng hoặc khuyết tật đặc biệt nặng**: Tình tiết này cho thấy sự lợi dụng sự yếu thế của nạn nhân.
Như vậy, việc xác định các tình tiết giảm nhẹ và tăng nặng trách nhiệm hình sự là rất quan trọng trong quá trình xét xử, giúp đảm bảo tính công bằng và hợp lý trong việc áp dụng hình phạt.</t>
  </si>
  <si>
    <t>['\r\nĐiều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lớn;\r\n\r\nd)[27] Tích cực hợp tác với cơ quan có trách nhiệm trong việc phát hiện tội phạm hoặc trong quá trình giải quyết vụ án;',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 Tích cực hợp tác với các cơ quan tiến hành tố tụng trong quá trình giải quyết vụ án;\r\n\r\nđ) Có nhiều đóng góp trong việc thực hiện chính sách xã hội.\r\n',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'\r\nĐiều 52. Các tình tiết tăng nặng trách nhiệm hình sự\r\n\r\n1.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hoặc[17] người đủ 70 tuổi trở lên;', '\r\n1.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người đủ 70 tuổi trở lên;\r\n\r\nk)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</si>
  <si>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</si>
  <si>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</si>
  <si>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Trong trường hợp hành vi phạm tội được chuẩn bị nhưng chưa thực hiện đến cùng, mức hình phạt sẽ được áp dụng theo quy định tại Điều 57 của Bộ luật Hình sự. Cụ thể:
1. **Hành vi chuẩn bị phạm tội và hành vi phạm tội chưa đạt**: Hình phạt sẽ được quyết định dựa trên các điều của Bộ luật Hình sự liên quan đến các tội phạm tương ứng. Việc quyết định hình phạt sẽ phụ thuộc vào tính chất, mức độ nguy hiểm cho xã hội của hành vi, mức độ thực hiện ý định phạm tội, cũng như các tình tiết khác khiến cho tội phạm không thực hiện được đến cùng.
2. **Đối với trường hợp chuẩn bị phạm tội**: Hình phạt sẽ được quyết định trong phạm vi khung hình phạt được quy định trong các điều luật cụ thể liên quan đến tội phạm đó.
Tóm lại, mức hình phạt cho hành vi chuẩn bị phạm tội sẽ được xác định dựa trên các yếu tố như tính chất của hành vi, mức độ nguy hiểm và các tình tiết liên quan, nhưng sẽ không vượt quá khung hình phạt đã được quy định cho tội phạm tương ứng.</t>
  </si>
  <si>
    <t>['\r\nĐiều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</si>
  <si>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</si>
  <si>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</si>
  <si>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Trong trường hợp một công nhân gây tai nạn lao động nghiêm trọng dẫn đến hậu quả chết người, người đó có thể phải chịu trách nhiệm hình sự và trách nhiệm bồi thường theo quy định của pháp luật.
1. **Trách nhiệm hình sự**: Nếu tai nạn lao động xảy ra do lỗi của công nhân, đặc biệt là trong trường hợp có hành vi vi phạm nghiêm trọng các quy định về an toàn lao động, công nhân có thể bị truy cứu trách nhiệm hình sự. Điều này có thể xảy ra nếu hành vi của công nhân được coi là có tính chất cố ý hoặc có sự sơ suất nghiêm trọng dẫn đến cái chết của người khác. Tùy thuộc vào mức độ vi phạm và hậu quả, hình phạt có thể từ phạt tiền đến tù giam.
2. **Trách nhiệm bồi thường**: Theo quy định, nếu công nhân gây thiệt hại do sơ suất, họ có thể phải bồi thường thiệt hại. Trong trường hợp thiệt hại không nghiêm trọng, mức bồi thường tối đa là 03 tháng tiền lương. Tuy nhiên, nếu tai nạn dẫn đến cái chết của người khác, mức bồi thường sẽ được xác định dựa trên mức độ thiệt hại thực tế và hoàn cảnh cụ thể của gia đình nạn nhân. Việc bồi thường có thể bao gồm chi phí y tế, chi phí mai táng, và các khoản bồi thường khác theo quy định của pháp luật.
3. **Các yếu tố ảnh hưởng đến trách nhiệm**: Mức độ trách nhiệm của công nhân cũng có thể bị ảnh hưởng bởi các yếu tố như việc có hợp đồng trách nhiệm hay không, và các biện pháp an toàn lao động đã được thực hiện tại nơi làm việc. Nếu công nhân không được cung cấp đầy đủ các phương tiện bảo vệ cá nhân hoặc bị buộc làm việc trong điều kiện nguy hiểm, trách nhiệm có thể được xem xét giảm nhẹ.
Tóm lại, trong trường hợp tai nạn lao động nghiêm trọng dẫn đến cái chết, công nhân có thể phải đối mặt với cả trách nhiệm hình sự và trách nhiệm bồi thường, tùy thuộc vào các yếu tố cụ thể của vụ việc.</t>
  </si>
  <si>
    <t>['\r\nTrường hợp người lao động gây thiệt hại không nghiêm trọng do sơ suất với giá trị không quá 10 tháng lương tối thiểu vùng do Chính phủ công bố được áp dụng tại nơi người lao động làm việc thì người lao động phải bồi thường nhiều nhất là 03 tháng tiền lương và bị khấu trừ hằng tháng vào lương theo quy định tại khoản 3 Điều 102 của Bộ luật này.\r\n\r\n2. Người lao động làm mất dụng cụ, thiết bị, tài sản của người sử dụng lao động hoặc tài sản khác do người sử dụng lao động giao hoặc tiêu hao vật tư quá định mức cho phép thì phải bồi thường thiệt hại một phần hoặc toàn bộ theo thời giá thị trường hoặc nội quy lao động;', '\r\nTrong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'\r\n\r\nb) Không thực hiện các biện pháp khử độc, khử trùng cho người lao động làm việc ở nơi có yếu tố gây nhiễm độc, nhiễm trùng;\r\n\r\nc)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động.\r\n\r\n8. Phạt tiền đối với người sử dụng lao động có một trong các hành vi: Không trang cấp hoặc trang cấp không đầy đủ phương tiện bảo vệ cá nhân hoặc có trang cấp nhưng không đạt chất lượng theo quy định;', '\r\na) Buộc người lao động phải làm việc khi có nguy cơ xảy ra tai nạn lao động đe dọa nghiêm trọng sức khỏe, tính mạng của họ không đúng quy định của pháp luật;\r\n\r\nb) Buộc người lao động không được rời khỏi nơi làm việc khi có nguy cơ xảy ra tai nạn lao động đe dọa nghiêm trọng sức khỏe, tính mạng của họ không đúng quy định của pháp luật;\r\n\r\nc) Buộc người lao động tiếp tục làm việc khi các nguy cơ xảy ra tai nạn lao động đe dọa nghiêm trọng sức khỏe, tính mạng của họ chưa được khắc phục không đúng quy định của pháp luật.\r\n', '\r\n2. Chính phủ quy định trình tự, thủ tục, thời hiệu xử lý việc bồi thường thiệt hại.\r\n\r\nĐiều 131. Khiếu nại về kỷ luật lao động, trách nhiệm vật chất\r\n\r\nNgười bị xử lý kỷ luật lao động, bị tạm đình chỉ công việc hoặc phải bồi thường theo chế độ trách nhiệm vật chất nếu thấy không thỏa đáng có quyền khiếu nại với người sử dụng lao động, với cơ quan có thẩm quyền theo quy định của pháp luật hoặc yêu cầu giải quyết tranh chấp lao động theo trình tự do pháp luật quy định.\r\n\r\nChính phủ quy định chi tiết Điều này.\r\n', '\r\nBuộc thực hiện trước một phần nghĩa vụ bồi thường thiệt hại do tính mạng, sức khoẻ bị xâm phạm được áp dụng nếu việc giải quyết vụ án có liên quan đến yêu cầu đòi bồi thường thiệt hại do tính mạng, sức khoẻ bị xâm phạm.\r\n\r\nĐiều 118.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'\r\n\r\nd) Không giới thiệu người lao động bị tai nạn lao động, bệnh nghề nghiệp được giám định y khoa, xác định mức độ suy giảm khả năng lao động, được điều trị, điều dưỡng phục hồi chức năng lao động theo quy định của pháp luật;\r\n\r\nđ) Không trả phí khám giám định mức suy giảm khả năng lao động thuộc trách nhiệm của người sử dụng lao động theo quy định của pháp luật;\r\n\r\ne) Không thực hiện hoặc thực hiện không đủ hoặc thực hiện không đúng thời hạn việc bồi thường hoặc chế độ trợ cấp cho người lao động bị tai nạn lao động, bệnh nghề nghiệp theo quy định của pháp luật.\r\n', '\r\n2.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'\r\n\r\nb) Buộc người sử dụng lao động thanh toán toàn bộ chi phí y tế từ khi sơ cứu, cấp cứu đến khi điều trị ổn định đối với người lao động bị tai nạn lao động, bệnh nghề nghiệp không tham gia bảo hiểm y tế đối với hành vi vi phạm quy định tại điểm c khoản 1 Điều này;\r\n\r\nc) Buộc người sử dụng lao động giới thiệu người lao động bị tai nạn lao động, bệnh nghề nghiệp được giám định y khoa, xác định mức độ suy giảm khả năng lao động, được điều trị, điều dưỡng phục hồi chức năng lao động theo quy định của pháp luật khi có hành vi vi phạm quy định tại điểm d khoản 1 Điều này;', '\r\n\r\ne) Không bảo đảm đủ buồng tắm, buồng vệ sinh phù hợp tại nơi làm việc theo quy định của pháp luật;\r\n\r\ng) Không trang bị phương tiện kỹ thuật, y tế để đảm bảo ứng cứu, sơ cứu kịp thời khi xảy ra sự cố kỹ thuật gây mất an toàn, vệ sinh lao động nghiêm trọng hoặc gây tai nạn lao động.\r\n\r\n4. Phạt tiền đối với người sử dụng lao động có hành vi không thực hiện hoặc thực hiện không đầy đủ các chế độ bảo hộ lao động và chăm sóc sức khỏe đối với người lao động làm nghề, công việc nặng nhọc, độc hại, nguy hiểm và nghề, công việc đặc biệt nặng nhọc, độc hại, nguy hiểm theo quy định của pháp luật theo một trong các mức sau đây:\r\n']</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</si>
  <si>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</si>
  <si>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</si>
  <si>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Khi một doanh nghiệp thuê lại lao động và lao động gây thiệt hại tài sản nghiêm trọng cho bên thứ ba, trách nhiệm bồi thường thuộc về ai sẽ phụ thuộc vào các yếu tố như hợp đồng lao động, quy định pháp luật và các thỏa thuận giữa các bên liên quan.
1. **Trách nhiệm của doanh nghiệp thuê lại lao động**: Theo quy định, doanh nghiệp thuê lại lao động có trách nhiệm đối với người lao động mà họ thuê. Nếu lao động gây thiệt hại cho bên thứ ba trong quá trình thực hiện công việc, doanh nghiệp thuê lại lao động có thể phải chịu trách nhiệm bồi thường cho bên thứ ba, đặc biệt nếu thiệt hại xảy ra trong khuôn khổ công việc mà lao động được giao.
2. **Trách nhiệm của doanh nghiệp cho thuê lại lao động**: Doanh nghiệp cho thuê lại lao động cũng có thể có trách nhiệm, đặc biệt nếu có thỏa thuận cụ thể về trách nhiệm bồi thường trong hợp đồng giữa doanh nghiệp cho thuê và doanh nghiệp thuê lại. Nếu hợp đồng không quy định rõ ràng về trách nhiệm bồi thường, thì trách nhiệm có thể được xác định theo quy định của pháp luật.
3. **Trách nhiệm của người lao động**: Trong một số trường hợp, nếu người lao động có hành vi gây thiệt hại do lỗi cố ý hoặc vi phạm quy định nội bộ, họ cũng có thể phải chịu trách nhiệm bồi thường theo quy định của pháp luật hoặc nội quy lao động.
4. **Thỏa thuận giữa các bên**: Nếu có thỏa thuận cụ thể giữa doanh nghiệp thuê lại lao động và doanh nghiệp cho thuê lại lao động về trách nhiệm bồi thường, thì thỏa thuận này sẽ được ưu tiên thực hiện.
Tóm lại, trách nhiệm bồi thường thiệt hại tài sản nghiêm trọng cho bên thứ ba có thể thuộc về doanh nghiệp thuê lại lao động, doanh nghiệp cho thuê lại lao động, hoặc người lao động, tùy thuộc vào các thỏa thuận và quy định pháp luật liên quan.</t>
  </si>
  <si>
    <t>['\r\n\r\nc)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'\r\n55. Buộc doanh nghiệp dịch vụ bồi thường cho người lao động về những thiệt hại do doanh nghiệp, chi nhánh doanh nghiệp gây ra.\r\n\r\n56. Buộc doanh nghiệp dịch vụ trả lại cho người lao động khoản tiền đã thu trái pháp luật của người lao động và khoản tiền lãi của số tiền này.\r\n\r\n57. Buộc doanh nghiệp dịch vụ hoàn trả đầy đủ cho người lao động phần tiền dịch vụ và tiền lãi theo quy định.\r\n\r\n58. Buộc doanh nghiệp Việt Nam trúng thầu, nhận thầu công trình, dự án ở nước ngoài đưa người lao động về nước hoặc trả chi phí cho người lao động về nước.\r\n',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'\r\nTrong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luật.\r\n', '\r\nTrường hợp người lao động gây thiệt hại không nghiêm trọng do sơ suất với giá trị không quá 10 tháng lương tối thiểu vùng do Chính phủ công bố được áp dụng tại nơi người lao động làm việc thì người lao động phải bồi thường nhiều nhất là 03 tháng tiền lương và bị khấu trừ hằng tháng vào lương theo quy định tại khoản 3 Điều 102 của Bộ luật này.\r\n\r\n2. Người lao động làm mất dụng cụ, thiết bị, tài sản của người sử dụng lao động hoặc tài sản khác do người sử dụng lao động giao hoặc tiêu hao vật tư quá định mức cho phép thì phải bồi thường thiệt hại một phần hoặc toàn bộ theo thời giá thị trường hoặc nội quy lao động;',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lại.\r\n\r\n2. Trong thời hạn 05 ngày làm việc kể từ ngày hòa giải viên lao động nhận được yêu cầu từ bên yêu cầu giải quyết tranh chấp hoặc từ cơ quan quy định tại khoản 3 Điều 181 của Bộ luật này, hòa giải viên lao động phải kết thúc việc hòa giải.\r\n\r\n3. Tại phiên họp hòa giải phải có mặt hai bên tranh chấp. Các bên tranh chấp có thể ủy quyền cho người khác tham gia phiên họp hòa giải.\r\n',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'\r\n6. Người có thẩm quyền trưng dụng đất có trách nhiệm giao cho tổ chức, cá nhân quản lý, sử dụng đất trưng dụng đúng mục đích, hiệu quả; hoàn trả đất khi hết thời hạn trưng dụng; bồi thường thiệt hại do việc trưng dụng đất gây ra.\r\n\r\n7. Việc bồi thường thiệt hại do việc trưng dụng đất gây ra thực hiện theo quy định sau đây:\r\n\r\na) Người có đất trưng dụng được bồi thường thiệt hại trong trường hợp đất trưng dụng bị hủy hoại; trường hợp người có đất trưng dụng bị thiệt hại về thu nhập do việc trưng dụng đất trực tiếp gây ra;', '\r\n\r\nc) Thay thế người lao động bị cho thôi việc do thay đổi cơ cấu, công nghệ, vì lý do kinh tế hoặc chia, tách, hợp nhất, sáp nhập.\r\n\r\n4. Bên thuê lại lao động không được chuyển người lao động thuê lại cho người sử dụng lao động khác; không được sử dụng người lao động thuê lại được cung cấp bởi doanh nghiệp không có Giấy phép hoạt động cho thuê lại lao động.\r\n\r\nĐiều 54. Doanh nghiệp cho thuê lại lao động\r\n\r\n1. Doanh nghiệp cho thuê lại lao động phải ký quỹ và được cấp Giấy phép hoạt động cho thuê lại lao động.\r\n\r\n2. Chính phủ quy định việc ký quỹ, điều kiện, trình tự, thủ tục cấp, cấp lại, gia hạn, thu hồi Giấy phép hoạt động cho thuê lại lao động và danh mục công việc được thực hiện cho thuê lại lao động.\r\n',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'\r\n3. Thỏa thuận với người lao động thuê lại về làm việc vào ban đêm, làm thêm giờ theo quy định của Bộ luật này.\r\n\r\n4. Thỏa thuận với người lao động thuê lại và doanh nghiệp cho thuê lại lao động để tuyển dụng chính thức người lao động thuê lại làm việc cho mình trong trường hợp hợp đồng lao động của người lao động thuê lại với doanh nghiệp cho thuê lại lao động chưa chấm dứt.\r\n\r\n5. Trả lại người lao động thuê lại không đáp ứng yêu cầu như đã thỏa thuận hoặc vi phạm kỷ luật lao động cho doanh nghiệp cho thuê lại lao động.\r\n\r\n6. Cung cấp cho doanh nghiệp cho thuê lại lao động chứng cứ về hành vi vi phạm kỷ luật lao động của người lao động thuê lại để xem xét xử lý kỷ luật lao động.\r\n']</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</si>
  <si>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</si>
  <si>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</si>
  <si>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Nhiệm vụ thực hiện kế toán thuế xuất nhập khẩu tại các đơn vị được quy định rõ ràng trong các văn bản pháp luật liên quan. Cụ thể, tại Tổng cục Hải quan, nhiệm vụ bao gồm:
1. **Hướng dẫn, chỉ đạo và kiểm tra** việc chấp hành quy định về kế toán thuế xuất khẩu, nhập khẩu ở các bộ phận kế toán trong toàn ngành Hải quan.
2. **Tổng hợp báo cáo** kế toán nghiệp vụ thuế xuất khẩu, nhập khẩu toàn ngành, phân tích các thông tin báo cáo phục vụ yêu cầu quản lý nghiệp vụ thuế và thu khác đối với hàng hóa xuất khẩu, nhập khẩu.
3. **Nghiên cứu, đánh giá thực trạng** và đề xuất những nội dung cần bổ sung, sửa đổi về kế toán thuế xuất khẩu, nhập khẩu trình cấp có thẩm quyền phê duyệt.
Tại các Cục Hải quan và tương đương, nhiệm vụ bao gồm:
1. **Tổ chức công tác kế toán** tại đơn vị mình đảm bảo thực hiện nhiệm vụ được giao theo quy định pháp luật thuế, hải quan và pháp luật kế toán.
2. **Hướng dẫn, chỉ đạo và kiểm tra** việc chấp hành quy định về kế toán thuế xuất khẩu, nhập khẩu tại các đơn vị cơ sở thuộc sự quản lý của đơn vị mình.
3. **Tổng hợp báo cáo** và phân tích các thông tin kế toán xuất khẩu, nhập khẩu thuộc đơn vị theo yêu cầu quản lý; lập và nộp báo cáo gửi cơ quan cấp trên đúng thời hạn quy định.
### Nội dung của công tác kiểm soát nội bộ kế toán thuế xuất khẩu, nhập khẩu
Công tác kiểm soát nội bộ kế toán thuế xuất khẩu, nhập khẩu bao gồm các nội dung sau:
1. **Kiểm soát chứng từ gốc và chứng từ ghi sổ kế toán thuế**: Đảm bảo rằng các chứng từ được lập và lưu trữ đúng quy định, có tính hợp pháp và chính xác.
2. **Kiểm tra, xem xét thường xuyên**: Thực hiện kiểm tra, xem xét liên tục trong phạm vi của đơn vị kế toán để đảm bảo tính hợp pháp, chính xác, đầy đủ, kịp thời cả về hình thức, nội dung, số liệu của chứng từ, sổ, báo cáo kế toán.
3. **Quy trình thực hiện xử lý, hạch toán và phê duyệt**: Đảm bảo rằng quy trình thực hiện các công việc này tuân thủ đúng trình tự, nội dung, thẩm quyền đã được quy định trong đơn vị kế toán.
4. **Trách nhiệm tự kiểm tra**: Cán bộ được phân công thực hiện các nhiệm vụ kế toán có trách nhiệm tự kiểm tra, soát xét trong quá trình thực hiện nhiệm vụ được giao.
5. **Kiểm soát nội bộ đầy đủ**: Phụ trách kế toán thuế xuất khẩu, nhập khẩu có trách nhiệm kiểm soát nội bộ đầy đủ các nội dung kế toán thuộc phạm vi, chức năng, nhiệm vụ của bộ phận kế toán thuế xuất khẩu, nhập khẩu.
Những quy định này nhằm đảm bảo rằng công tác kế toán thuế xuất nhập khẩu được thực hiện một cách chính xác, minh bạch và tuân thủ pháp luật, từ đó góp phần nâng cao hiệu quả quản lý thuế và hải quan.</t>
  </si>
  <si>
    <t>[' lưu báo cáo kế toán; lập, gửi và thuyết minh báo cáo kế toán thuế xuất khẩu, nhập khẩu với cơ quan quản lý cấp trên và các cơ quan nhà nước có thẩm quyền;\r\n\r\nđ) Kiểm soát công tác tổ chức bộ máy kế toán thuế xuất khẩu, nhập khẩu: phân công cán bộ trong đơn vị kế toán; tình hình thực thi trách nhiệm, quyền hạn của cán bộ được giao thực hiện công việc kế toán.\r\n\r\n3. Trách nhiệm thực hiện kiểm soát nội bộ\r\n\r\na) Cán bộ được phân công thực hiện các nhiệm vụ kế toán có trách nhiệm tự kiểm tra, soát xét trong quá trình thực hiện nhiệm vụ được giao;\r\n\r\nb) Phụ trách kế toán thuế xuất khẩu, nhập khẩu có trách nhiệm kiểm soát nội bộ đầy đủ các nội dung kế toán thuộc phạm vi, chức năng, nhiệm vụ của bộ phận kế toán thuế xuất khẩu, nhập khẩu;', '\r\nĐiều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'\r\nĐiều 10. Kiểm soát nội bộ kế toán thuế xuất khẩu, nhập khẩu\r\n\r\n1.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toán.\r\n\r\n2. Nội dung của công tác kiểm soát nội bộ kế toán thuế xuất khẩu, nhập khẩu\r\n\r\na) Kiểm soát chứng từ gốc, chứng từ ghi sổ kế toán thuế: mẫu chứng từ;', '\r\n\r\nd) Các công việc khác được giao.\r\n\r\n2. Tại các Cục Hải quan và tương đương:\r\n\r\na)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mình;\r\n\r\nb) Tổng hợp báo cáo, phân tích các thông tin kế toán xuất khẩu, nhập khẩu thuộc đơn vị theo yêu cầu quản lý; lập và nộp báo báo gửi cơ quan cấp trên đúng thời hạn quy định.\r\n']</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</si>
  <si>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</si>
  <si>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</si>
  <si>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Khi một doanh nghiệp không thực hiện đúng nghĩa vụ đóng bảo hiểm xã hội cho người lao động, doanh nghiệp có thể bị xử lý theo nhiều hình thức khác nhau, bao gồm cả xử phạt hành chính và các biện pháp khắc phục hậu quả. Dưới đây là các hình thức xử lý và biện pháp chế tài áp dụng:
### 1. Xử phạt hành chính
- **Mức phạt tiền**: Doanh nghiệp có thể bị phạt tiền từ 1.000.000 đồng đến 3.000.000 đồng cho mỗi hành vi vi phạm, tùy thuộc vào tính chất và mức độ vi phạm. Cụ thể:
  - Phạt từ 500.000 đồng đến 1.000.000 đồng đối với người lao động có hành vi thỏa thuận không tham gia bảo hiểm xã hội bắt buộc.
  - Phạt từ 1.000.000 đồng đến 3.000.000 đồng đối với người sử dụng lao động không niêm yết công khai thông tin đóng bảo hiểm xã hội.
  - Đặc biệt, nếu doanh nghiệp không đóng bảo hiểm xã hội cho toàn bộ người lao động thuộc diện tham gia, mức phạt có thể lên đến 18% đến 20% tổng số tiền phải đóng, nhưng tối đa không quá 75.000.000 đồng.
### 2. Biện pháp khắc phục hậu quả
- **Buộc đóng đủ số tiền bảo hiểm**: Doanh nghiệp sẽ bị buộc phải đóng đủ số tiền bảo hiểm xã hội bắt buộc và bảo hiểm thất nghiệp cho cơ quan bảo hiểm xã hội.
- **Nộp lãi chậm**: Doanh nghiệp cũng phải nộp khoản tiền lãi bằng 02 lần mức lãi suất đầu tư quỹ bảo hiểm xã hội bình quân của năm trước liền kề tính trên số tiền và thời gian chậm đóng.
- **Hoàn trả tiền cho người lao động**: Doanh nghiệp có thể bị buộc hoàn trả cho người lao động số tiền bảo hiểm xã hội đã chiếm dụng, kèm theo lãi suất theo quy định.
### 3. Hình thức xử phạt bổ sung
- **Đình chỉ hoạt động**: Doanh nghiệp có thể bị đình chỉ hoạt động đánh giá an toàn, vệ sinh lao động từ 01 tháng đến 03 tháng nếu có hành vi vi phạm quy định liên quan.
### 4. Các biện pháp khác
- **Trích từ tài khoản ngân hàng**: Nếu doanh nghiệp không thực hiện nghĩa vụ đóng bảo hiểm, cơ quan có thẩm quyền có thể yêu cầu ngân hàng trích từ tài khoản của doanh nghiệp để nộp số tiền chưa đóng, chậm đóng và khoản tiền lãi.
### Kết luận
Việc không thực hiện nghĩa vụ đóng bảo hiểm xã hội không chỉ gây thiệt hại cho người lao động mà còn có thể dẫn đến những hậu quả nghiêm trọng cho doanh nghiệp, bao gồm cả việc bị xử phạt hành chính và các biện pháp khắc phục hậu quả. Do đó, doanh nghiệp cần tuân thủ nghiêm ngặt các quy định về bảo hiểm xã hội để bảo vệ quyền lợi của người lao động và tránh các rủi ro pháp lý.</t>
  </si>
  <si>
    <t>['\r\n9. Hình thức xử phạt bổ sung\r\n\r\nĐình chỉ hoạt động đánh giá an toàn, vệ sinh lao động từ 01 tháng đến 03 tháng đối với tổ chức đánh giá an toàn, vệ sinh lao động khi có hành vi vi phạm quy định tại khoản 8 Điều này.\r\n\r\n10. Biện pháp khắc phục hậu quả\r\n\r\na) Buộc người sử dụng lao động đóng đủ số tiền bảo hiểm xã hội bắt buộc, bảo hiểm thất nghiệp phải đóng cho cơ quan bảo hiểm xã hội đối với hành vi vi phạm quy định tại khoản 5, 6, 7 Điều này;\r\n\r\nb) Buộc người sử dụng lao động nộp khoản tiền lãi bằng 02 lần mức lãi suất đầu tư quỹ bảo hiểm xã hội bình quân của năm trước liền kề tính trên số tiền, thời gian chậm đóng, không đóng, trốn đóng, chiếm dụng tiền đóng;', '\r\n3. Biện pháp khắc phục hậu quả\r\n\r\nBuộc nộp lại cho cơ quan bảo hiểm xã hội số tiền bảo hiểm xã hội, số tiền trợ cấp thất nghiệp, số tiền hỗ trợ học nghề, số tiền hỗ trợ đào tạo, bồi dưỡng, nâng cao trình độ kỹ năng nghề để duy trì việc làm cho người lao động đã nhận do thực hiện hành vi vi phạm quy định tại khoản 1, 2 Điều này.\r\n\r\nĐiều 41. Vi phạm các quy định khác về bảo hiểm xã hội, bảo hiểm thất nghiệp\r\n\r\n1. Phạt tiền từ 1.000.000 đồng đến 2.000.000 đồng khi vi phạm với mỗi người lao động nhưng tối đa không quá 75.000.000 đồng đối với người sử dụng lao động có hành vi không trả chế độ trợ cấp dưỡng sức, phục hồi sức khỏe sau tai nạn lao động, bệnh nghề nghiệp cho người lao động trong thời hạn 05 ngày kể từ ngày nhận được tiền trợ cấp do cơ quan bảo hiểm xã hội chuyển đến.\r\n', '\r\nĐiều 39. Vi phạm quy định về đóng bảo hiểm xã hội bắt buộc, bảo hiểm thất nghiệp\r\n\r\n1. Phạt tiền từ 500.000 đồng đến 1.000.000 đồng đối với người lao động có hành vi thỏa thuận với người sử dụng lao động không tham gia bảo hiểm xã hội bắt buộc, bảo hiểm thất nghiệp, tham gia không đúng đối tượng hoặc tham gia không đúng mức quy định.\r\n\r\n2. Phạt tiền từ 1.000.000 đồng đến 3.000.000 đồng đối với người sử dụng lao động có một trong các hành vi sau đây:\r\n\r\na) Hằng năm, không niêm yết công khai thông tin đóng bảo hiểm xã hội của người lao động do cơ quan bảo hiểm xã hội cung cấp theo quy định tại khoản 7 Điều 23 của Luật Bảo hiểm xã hội;', '\r\n2. Người lao động đang tham gia bảo hiểm xã hội bắt buộc mà bị tạm giam thì người lao động và người sử dụng lao động được tạm dừng đóng bảo hiểm xã hội. Trường hợp được cơ quan có thẩm quyền xác định người lao động bị oan, sai thì thực hiện việc đóng bù bảo hiểm xã hội cho thời gian bị tạm giam. Số tiền đóng bù không phải tính lãi chậm đóng theo quy định tại khoản 3 Điều 122 của Luật này.\r\n\r\n3. Chính phủ quy định chi tiết Điều này và các trường hợp khác tạm dừng đóng bảo hiểm xã hội bắt buộc.\r\n', '\r\n7. Biện pháp khắc phục hậu quả\r\n\r\na) Buộc người sử dụng lao động trả chế độ trợ cấp dưỡng sức, phục hồi sức khỏe sau tai nạn lao động, bệnh nghề nghiệp cho người lao động theo quy định khi có hành vi vi phạm quy định tại khoản 1 Điều này;\r\n\r\nb) Buộc người sử dụng lao động hoàn trả cho người lao động số tiền hưởng bảo hiểm xã hội bắt buộc đã chiếm dụng của người lao động và khoản tiền lãi của số tiền này tính theo lãi suất tiền gửi không kỳ hạn cao nhất của các ngân hàng thương mại nhà nước công bố tại thời điểm xử phạt đối với vi phạm quy định tại khoản 2 Điều này;', '\r\nĐiều 20. Quyền của người sử dụng lao động\r\n\r\n1. Từ chối thực hiện những yêu cầu không đúng quy định của pháp luật về bảo hiểm xã hội.\r\n\r\n2. Khiếu nại, tố cáo và khởi kiện về bảo hiểm xã hội theo quy định của pháp luật.\r\n\r\nĐiều 21. Trách nhiệm của người sử dụng lao động\r\n\r\n1. Lập hồ sơ để người lao động được cấp sổ bảo hiểm xã hội, đóng, hưởng bảo hiểm xã hội.\r\n\r\n2. Đóng bảo hiểm xã hội theo quy định tại Điều 86 và hằng tháng trích từ tiền lương của người lao động theo quy định tại khoản 1 Điều 85 của Luật này để đóng cùng một lúc vào quỹ bảo hiểm xã hội.\r\n', '\r\n\r\nc) Giám sát và kiến nghị với cơ quan có thẩm quyền xử lý vi phạm pháp luật về bảo hiểm xã hội;\r\n\r\nd) Khởi kiện ra Tòa án đối với hành vi vi phạm pháp luật về bảo hiểm xã hội gây ảnh hưởng đến quyền và lợi ích hợp pháp của người lao động, tập thể người lao động theo quy định tại khoản 8 Điều 10 của Luật công đoàn.\r\n\r\n2. Tổ chức công đoàn có các trách nhiệm sau đây:\r\n\r\na) Tuyên truyền, phổ biến chính sách, pháp luật về bảo hiểm xã hội cho người lao động;\r\n\r\nb) Tham gia thanh tra, kiểm tra việc thi hành pháp luật về bảo hiểm xã hội;', ' nếu không thực hiện thì theo yêu cầu của người có thẩm quyền, ngân hàng, tổ chức tín dụng khác, kho bạc nhà nước có trách nhiệm trích từ tài khoản tiền gửi của người sử dụng lao động để nộp số tiền chưa đóng, chậm đóng và khoản tiền lãi của số tiền này tính theo lãi suất tiền gửi không kỳ hạn cao nhất của các ngân hàng thương mại nhà nước công bố tại thời điểm xử phạt vào tài khoản của cơ quan bảo hiểm xã hội đối với những hành vi vi phạm quy định tại các khoản 5, 6, 7 Điều này từ 30 ngày trở lên.\r\n\r\nĐiều 40. Vi phạm quy định về lập hồ sơ để hưởng chế độ bảo hiểm xã hội, bảo hiểm thất nghiệp\r\n', '\r\n5. Biện pháp khắc phục hậu quả\r\n\r\na) Buộc người sử dụng lao động trả đủ tiền lương cộng với khoản tiền lãi của số tiền lương chậm trả, trả thiếu cho người lao động tính theo mức lãi suất tiền gửi không kỳ hạn cao nhất của các ngân hàng thương mại nhà nước công bố tại thời điểm xử phạt đối với hành vi vi phạm quy định tại khoản 2, khoản 3 Điều này;\r\n\r\nb) Buộc người sử dụng lao động trả đủ khoản tiền tương đương với mức đóng bảo hiểm xã hội bắt buộc, bảo hiểm y tế, bảo hiểm thất nghiệp cộng với khoản tiền lãi của số tiền đó tính theo mức lãi suất tiền gửi không kỳ hạn cao nhất của các ngân hàng thương mại nhà nước công bố tại thời điểm xử phạt cho người lao động đối với hành vi vi phạm quy định tại khoản 4 Điều này.\r\n',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'\r\na) Chậm đóng bảo hiểm xã hội bắt buộc, bảo hiểm thất nghiệp;\r\n\r\nb) Đóng bảo hiểm xã hội, bảo hiểm thất nghiệp không đúng mức quy định mà không phải là trốn đóng;\r\n\r\nc) Đóng bảo hiểm xã hội, bảo hiểm thất nghiệp không đủ số người thuộc diện tham gia bảo hiểm xã hội bắt buộc, bảo hiểm thất nghiệp mà không phải là trốn đóng;\r\n\r\nd) Chiếm dụng tiền đóng bảo hiểm xã hội, bảo hiểm thất nghiệp của người lao động.\r\n\r\n6. Phạt tiền từ 18% đến 20% tổng số tiền phải đóng bảo hiểm xã hội bắt buộc, bảo hiểm thất nghiệp tại thời điểm lập biên bản vi phạm hành chính nhưng tối đa không quá 75.000.000 đồng đối với người sử dụng lao động không đóng bảo hiểm xã hội bắt buộc, bảo hiểm thất nghiệp cho toàn bộ người lao động thuộc diện tham gia bảo hiểm xã hội bắt buộc, bảo hiểm thất nghiệp nhưng chưa đến mức truy cứu trách nhiệm hình sự.\r\n']</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</si>
  <si>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</si>
  <si>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</si>
  <si>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Truyền thống của Quân đội nhân dân Việt Nam được khái quát qua những đặc điểm nổi bật và giá trị cốt lõi, thể hiện sự nỗ lực không ngừng trong việc thực hiện chức năng của một đội quân chiến đấu, đội quân công tác và đội quân lao động sản xuất. Truyền thống này được xây dựng qua 80 năm lịch sử, từ ngày thành lập (22/12/1944) đến nay, và được thể hiện qua những lời khen ngợi của Chủ tịch Hồ Chí Minh: “Quân đội ta trung với Đảng, hiếu với dân, sẵn sàng chiến đấu, hy sinh vì độc lập, tự do của Tổ quốc, vì chủ nghĩa xã hội.” 
Các đặc điểm nổi bật của truyền thống Quân đội nhân dân Việt Nam bao gồm:
1. **Quân đội anh hùng của một dân tộc anh hùng**: Quân đội luôn thể hiện tinh thần kiên cường, bất khuất trong mọi hoàn cảnh.
2. **Chí khí chiến đấu vững vàng**: Luôn sẵn sàng bảo vệ Tổ quốc và hòa bình.
3. **Xây dựng quân đội cách mạng, chính quy, tinh nhuệ, hiện đại**: Đáp ứng yêu cầu xây dựng và bảo vệ Tổ quốc trong thời kỳ mới.
4. **Trung thành với Tổ quốc, Đảng, Nhà nước và Nhân dân**: Quân đội luôn giữ vững lòng trung thành và trách nhiệm với nhân dân.
5. **Phát huy phẩm chất "Bộ đội Cụ Hồ"**: Đặc trưng bởi tình đồng đội, yêu thương, giúp đỡ lẫn nhau, gắn bó mật thiết với nhân dân.
Về tiêu chuẩn của sĩ quan Quân đội nhân dân Việt Nam, có thể chia thành hai loại: tiêu chuẩn chung và tiêu chuẩn cụ thể.
### Tiêu chuẩn chung:
1. **Bản lĩnh chính trị vững vàng**: Tuyệt đối trung thành với Tổ quốc, nhân dân, Đảng Cộng sản Việt Nam và Nhà nước Cộng hoà xã hội chủ nghĩa Việt Nam.
2. **Phẩm chất đạo đức cách mạng**: Cần kiệm, liêm chính, chí công vô tư; gương mẫu chấp hành đường lối, chủ trương của Đảng và pháp luật của Nhà nước.
3. **Tinh thần cảnh giác cách mạng**: Sẵn sàng chiến đấu, hy sinh và hoàn thành tốt mọi nhiệm vụ được giao.
4. **Lý lịch rõ ràng**: Đảm bảo sức khỏe và tuổi đời phù hợp với chức vụ, cấp bậc quân hàm.
### Tiêu chuẩn cụ thể:
Tiêu chuẩn cụ thể đối với từng chức vụ của sĩ quan sẽ do cấp có thẩm quyền quy định, bao gồm các yêu cầu về năng lực chuyên môn, kinh nghiệm và khả năng lãnh đạo, chỉ huy.
Tóm lại, truyền thống của Quân đội nhân dân Việt Nam không chỉ là niềm tự hào mà còn là nền tảng vững chắc cho sự phát triển và hoàn thành nhiệm vụ bảo vệ Tổ quốc, trong khi tiêu chuẩn của sĩ quan là những yêu cầu cần thiết để đảm bảo sự lãnh đạo và chỉ huy hiệu quả trong quân đội.</t>
  </si>
  <si>
    <t>[' khẳng định sự nỗ lực cố gắng của Quân đội nhân dân Việt Nam trong việc thực hiện tốt chức năng đội quân chiến đấu, đội quân công tác, đội quân lao động sản xuất, đóng góp tích cực vào thành tựu phát triển chung của đất nước.\r\n\r\n- Làm rõ nguồn gốc, hình ảnh cao đẹp, nhân cách, đặc trưng cơ bản của Bộ đội Cụ Hồ. Trong đó nhấn mạnh Bộ đội Cụ Hồ có phẩm chất rất đặc biệt, đó là sâu thẳm tình đồng đội yêu thương, giúp đỡ lẫn nhau lúc thường cũng như ra trận, hết lòng vì Nhân dân, gắn bó mật thiết với Nhân dân đã trở thành nét đẹp trong đời sống quân đội và lan tỏa sâu rộng trong cộng đồng xã hội.\r\n', '\r\nĐiều 12. Tiêu chuẩn của sĩ quan\r\n\r\n1. Tiêu chuẩn chung:\r\n\r\na)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giao;\r\n\r\nb) Có phẩm chất đạo đức cách mạng; cần kiệm liêm chính, chí công vô tư; gương mẫu chấp hành đường lối, chủ trương của Đảng, chính sách, pháp luật của Nhà nước; phát huy dân chủ, giữ nghiêm kỷ luật quân đội;', ' tham gia thực hiện có hiệu quả các Chương trình mục tiêu quốc gia gắn với thực hiện nhiệm vụ quân sự, quốc phòng. Toàn quân đã chú trọng tăng gia sản xuất, góp phần cải thiện đời sống của bộ đội.\r\n\r\n5. Truyền thống vẻ vang của Quân đội nhân dân Việt Nam\r\n\r\nTrải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hiện:\r\n',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'\r\n-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dân.\r\n', '\r\n2. Ý nghĩa của Ngày hội Quốc phòng toàn dân\r\n\r\nLấy ngày 22/12 là Ngày hội Quốc phòng toàn dân là sự kế thừa truyền thống toàn dân đánh giặc giữ nước của dân tộc ta qua các giai đoạn lịch sử; là chủ trương lớn, quan trọng của Đảng, Nhà nước; tiếp tục khẳng định quan điểm toàn dân tham gia xây dựng, củng cố quốc phòng, bảo vệ Tổ quốc, trong đó lực lượng vũ trang nhân dân làm nòng cốt. Đây thực sự là ngày hội của truyền thống dựng nước và giữ nước, ngày hội tôn vinh và nhân lên hình ảnh cao đẹp “Bộ đội Cụ Hồ”, một nét độc đáo của văn hóa dân tộc Việt Nam trong thời đại mới.\r\n', '\r\nQuân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phòng.\r\n', '\r\nĐảng, Nhà nước ta luôn nhất quán khẳng định, xây dựng nền quốc phòng toàn dân vững mạnh là sự nghiệp cách mạng của toàn Đảng, toàn dân, toàn quân và cả hệ thống chính trị, trong đó lực lượng vũ trang nhân dân là nòng cốt. Nền quốc phòng của Việt Nam là nền quốc phòng mang tính chất hòa bình, tự vệ và mang bản chất của chế độ xã hội chủ nghĩa. Việt Nam xây dựng sức mạnh quân sự, quốc phòng dựa trên sức mạnh tổng hợp của cả nước, của khối đại đoàn kết toàn dân tộc, của cả hệ thống chính trị do Đảng Cộng sản Việt Nam lãnh đạo, kết hợp sức mạnh dân tộc và sức mạnh thời đại, sức mạnh của lực lượng và thế trận quốc phòng toàn dân với sức mạnh của lực lượng và thế trận an ninh nhân dân. Đảng, Nhà nước ta chủ trương phát triển kinh tế, xã hội gắn với tăng cường khả năng quốc phòng, an ninh, phối hợp chặt chẽ hoạt động quốc phòng, an ninh với hoạt động đối ngoại thành một thể thống nhất để phục vụ sự nghiệp xây dựng và bảo vệ Tổ quốc.\r\n', ' những bài học kinh nghiệm, thuận lợi, khó khăn và yêu cầu nhiệm vụ đặt ra trong xây dựng nền quốc phòng toàn dân và chiến tranh nhân dân bảo vệ Tổ quốc.\r\n\r\n- Tôn vinh và tri ân các Anh hùng liệt sỹ, các thế hệ cán bộ, chiến sỹ Quân đội nhân dân Việt Nam đã cống hiến, hy sinh lập nên những chiến công hiển hách, làm rạng rỡ lịch sử dựng nước và giữ nước của dân tộc; tập trung phát hiện và biểu dương những mô hình hay, cách làm sáng tạo, những tập thể, cá nhân tiêu biểu trong phong trào thi đua Quyết thắng và các phong trào thi đua yêu nước, cuộc vận động của Trung ương và địa phương;', '\r\n\r\nd) Có lý lịch rõ ràng, tuổi đời và sức khoẻ phù hợp với chức vụ, cấp bậc quân hàm mà sĩ quan đảm nhiệm.\r\n\r\n2. Tiêu chuẩn cụ thể đối với từng chức vụ của sĩ quan do cấp có thẩm quyền quy định.\r\n\r\nĐiều 13. Tuổi phục vụ của sĩ quan\r\n\r\nHạn tuổi cao nhất của sĩ quan tại ngũ và sĩ quan dự bị được quy định như sau:\r\n\r\n1. Theo cấp bậc quân hàm:\r\n\r\nCấp Uý: tại ngũ 44, dự bị hạng một 46, dự bị hạng hai 48;\r\n\r\nThiếu tá: tại ngũ 46, dự bị hạng một 49, dự bị hạng hai 52;']</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</si>
  <si>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</si>
  <si>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</si>
  <si>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Câu hỏi của bạn liên quan đến việc xử lý hình sự đối với cá nhân đã bị xử phạt hành chính vì xây dựng trái phép nhưng vẫn tiếp tục hành vi vi phạm. Dựa trên thông tin đã cung cấp, có thể phân tích như sau:
1. **Xử phạt hành chính**: Theo quy định, cá nhân vi phạm về xây dựng trái phép sẽ bị xử phạt hành chính theo nghị định của Chính phủ. Nếu cá nhân này đã bị lập biên bản vi phạm hành chính và bị xử phạt nhưng vẫn tiếp tục hành vi vi phạm, họ có thể bị xử phạt hành chính thêm một lần nữa. Điều này được quy định rõ ràng trong các điều khoản liên quan đến việc xử lý vi phạm hành chính.
2. **Xử lý hình sự**: Theo quy định tại Điều 206 và Điều 343 của Bộ luật Hình sự, cá nhân có hành vi vi phạm pháp luật về đất đai, nếu gây thiệt hại cho Nhà nước hoặc cho người khác, có thể bị truy cứu trách nhiệm hình sự. Đặc biệt, nếu cá nhân đó đã bị xử phạt hành chính về hành vi xây dựng trái phép và tiếp tục vi phạm, họ có thể bị coi là tái phạm nguy hiểm, dẫn đến khả năng bị xử lý hình sự.
3. **Điều kiện để bị xử lý hình sự**: Để bị truy cứu trách nhiệm hình sự, hành vi vi phạm phải đáp ứng các điều kiện nhất định, như gây thiệt hại lớn, có tổ chức, hoặc tái phạm nhiều lần. Nếu cá nhân đó tiếp tục xây dựng trái phép sau khi đã bị xử phạt hành chính, và nếu hành vi này gây thiệt hại cho Nhà nước hoặc cho người khác, thì khả năng bị xử lý hình sự là có thể xảy ra.
Tóm lại, nếu cá nhân đã bị xử phạt hành chính vì xây dựng trái phép và vẫn tiếp tục hành vi vi phạm, họ có thể bị xử lý hình sự, tùy thuộc vào tính chất và mức độ vi phạm của hành vi đó.</t>
  </si>
  <si>
    <t>['\r\n11.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'\r\nNhà ở, công trình xây dựng trái phép có thể bị dỡ bỏ, trưng mua hoặc tịch thu.\r\n\r\n2. Người phạm tội còn có thể bị phạt tiền từ 5.000.000 đồng đến 50.000.000 đồng.\r\n\r\nĐiều 344. Tội vi phạm các quy định về hoạt động xuất bản\r\n\r\n1. Người nào vi phạm các quy định về hoạt động xuất bản thuộc một trong các trường hợp sau đây, thì bị phạt cảnh cáo, phạt tiền từ 20.000.000 đồng đến 200.000.000 đồng, phạt cải tạo không giam giữ đến 02 năm hoặc phạt tù từ 03 tháng đến 02 năm:\r\n\r\na) Không tuân thủ quy định về biên tập và duyệt bản thảo nhưng vẫn xuất bản xuất bản phẩm, đã bị xử phạt vi phạm hành chính về hành vi này mà còn vi phạm;', '\r\na) Phạt tiền từ 100.000.000 đồng đến 120.000.000 đồng đối với xây dựng nhà ở riêng lẻ;\r\n\r\nb) Phạt tiền từ 120.000.000 đồng đến 140.000.000 đồng đối với xây dựng nhà ở riêng lẻ trong khu bảo tồn, khu di tích lịch sử - văn hóa hoặc công trình xây dựng khác;\r\n\r\nc) Phạt tiền từ 400.000.000 đồng đến 500.000.000 đồng đối với xây dựng công trình có yêu cầu phải lập báo cáo nghiên cứu khả thi đầu tư xây dựng hoặc công trình phải lập báo cáo kinh tế - kỹ thuật đầu tư xây dựng.\r\n\r\n13. Xử phạt đối với hành vi đã bị xử phạt vi phạm hành chính theo quy định tại khoản 4, khoản 6, khoản 7, khoản 8, khoản 9 và khoản 10 Điều này mà tái phạm nhưng không bị truy cứu trách nhiệm hình sự như sau:\r\n', '\r\n16. Đối với hành vi quy định tại khoản 4, khoản 6, khoản 7 và khoản 8 Điều này mà đang thi công xây dựng thì ngoài việc bị phạt tiền theo quy định còn phải tuân theo trình tự, thủ tục quy định tại Điều 81 Nghị định này.\r\n\r\n17. Trường hợp xây dựng không đúng giấy phép xây dựng được cấp nhưng không thuộc trường hợp phải điều chỉnh giấy phép xây dựng theo quy định của Luật Xây dựng thì không bị coi là hành vi xây dựng sai nội dung giấy phép xây dựng được cấp.\r\n\r\nĐiều 17. Vi phạm quy định về thi công xây dựng công trình\r\n', '\r\n4. Không áp dụng biện pháp buộc nộp lại số lợi bất hợp pháp tính theo tỷ lệ giá trị phần xây dựng sai phép, không phép đối với trường hợp xây dựng nhà ở riêng lẻ.\r\n\r\n5. Sau khi tổ chức, cá nhân vi phạm hoàn thành việc nộp phạt vi phạm hành chính và số lợi bất hợp pháp, có kết quả kiểm định chất lượng công trình thì cơ quan nhà nước có thẩm quyền có trách nhiệm: có ý kiến xác nhận về Quy hoạch - Kiến trúc, cấp giấy phép xây dựng, điều chỉnh giấy phép xây dựng hoặc điều chỉnh thiết kế xây dựng.\r\n\r\n', '\r\n1.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đây:\r\n', '\r\n2. Phạm tội thuộc một trong các trường hợp sau đây, thì bị phạt tù từ 02 năm đến 05 năm:\r\n\r\na) Có tổ chức;\r\n\r\nb) Thu lợi bất chính 10.000.000 đồng trở lên;\r\n\r\nc) Để[349] thực hiện hành vi trái pháp luật;\r\n\r\nd) Tái phạm nguy hiểm.\r\n\r\n3. Người phạm tội còn có thể bị phạt tiền từ 5.000.000 đồng đến 20.000.000 đồng, cấm đảm nhiệm chức vụ, cấm hành nghề hoặc làm công việc nhất định từ 01 năm đến 05 năm.\r\n\r\nĐiều 343. Tội vi phạm các quy định về quản lý nhà ở\r\n\r\n1. Người nào chiếm dụng chỗ ở, xây dựng nhà trái phép, đã bị xử phạt vi phạm hành chính về hành vi này hoặc đã bị kết án về tội này, chưa được xóa án tích mà còn vi phạm, thì bị phạt cải tạo không giam giữ đến 02 năm hoặc phạt tù từ 03 tháng đến 02 năm.\r\n', '\r\nĐiều 207. Xử lý đối với người có hành vi vi phạm pháp luật về đất đai khi thi hành công vụ trong lĩnh vực đất đai\r\n\r\n1. Người có hành vi vi phạm pháp luật về đất đai khi thi hành công vụ thì tùy theo tính chất, mức độ vi phạm mà bị xử lý kỷ luật hoặc bị truy cứu trách nhiệm hình sự theo quy định của pháp luật đối với các hành vi vi phạm sau đây:\r\n\r\na) Lợi dụng chức vụ, quyền hạn làm trái với quy định của pháp luật trong giao đất, cho thuê đất, chuyển mục đích sử dụng đất, thu hồi đất, bồi thường, hỗ trợ, tái định cư, chuyển quyền sử dụng đất, thực hiện quy hoạch, kế hoạch sử dụng đất, xác định nghĩa vụ tài chính về đất đai, quản lý hồ sơ địa chính, ra quyết định hành chính trong quản lý đất đai;', '\r\n1. Cá nhân có quyền tố cáo vi phạm pháp luật về quản lý và sử dụng đất đai.\r\n\r\n2. Việc giải quyết tố cáo vi phạm pháp luật về quản lý và sử dụng đất đai thực hiện theo quy định của pháp luật về tố cáo.\r\n\r\nĐiều 206. Xử lý đối với người có hành vi vi phạm pháp luật về đất đai\r\n\r\n1. Người có hành vi vi phạm pháp luật về đất đai thì tùy theo tính chất, mức độ vi phạm mà bị xử lý hành chính hoặc bị truy cứu trách nhiệm hình sự theo quy định của pháp luật.\r\n\r\n2. Người có hành vi vi phạm pháp luật về đất đai mà gây thiệt hại cho Nhà nước, cho người khác, ngoài việc bị xử lý theo quy định của pháp luật còn phải bồi thường theo mức thiệt hại thực tế cho Nhà nước hoặc cho người bị thiệt hại.\r\n', '\r\n\r\nb) Phạt tiền từ 25.000.000 đồng đến 30.000.000 đồng đối với xây dựng nhà ở riêng lẻ trong khu bảo tồn, khu di tích lịch sử - văn hóa hoặc công trình xây dựng khác;\r\n\r\nc) Phạt tiền từ 60.000.000 đồng đến 80.000.000 đồng đối với xây dựng công trình có yêu cầu phải lập báo cáo nghiên cứu khả thi đầu tư xây dựng hoặc công trình phải lập báo cáo kinh tế - kỹ thuật đầu tư xây dựng.\r\n\r\n4. Xử phạt đối với hành vi tổ chức thi công xây dựng công trình sai nội dung giấy phép xây dựng được cấp đối với trường hợp cấp phép sửa chữa, cải tạo, di dời công trình và giấy phép xây dựng có thời hạn như sau:\r\n', '\r\n1. Người có thẩm quyền có trách nhiệm lập biên bản vi phạm hành chính và yêu cầu tổ chức, cá nhân có hành vi vi phạm dừng thi công xây dựng công trình. Trong thời hạn 90 ngày đối với dự án đầu tư xây dựng, 30 ngày đối với nhà ở riêng lẻ kể từ ngày ban hành quyết định xử phạt vi phạm hành chính, tổ chức, cá nhân có hành vi vi phạm phải hoàn thành hồ sơ đề nghị cơ quan có thẩm quyền cấp giấy phép xây dựng hoặc giấy phép xây dựng điều chỉnh hoặc thiết kế xây dựng điều chỉnh và có giấy phép xây dựng hoặc giấy phép xây dựng điều chỉnh hoặc thiết kế xây dựng điều chỉnh.\r\n', '\r\n10. Xử phạt đối với hành vi xây dựng cơi nới, lấn chiếm diện tích, lấn chiếm không gian đang được quản lý, sử dụng hợp pháp của tổ chức, cá nhân khác hoặc của khu vực công cộng, khu vực sử dụng chung như sau:\r\n\r\na) Phạt tiền từ 80.000.000 đồng đến 100.000.000 đồng đối với xây dựng nhà ở riêng lẻ;\r\n\r\nb) Phạt tiền từ 100.000.000 đồng đến 120.000.000 đồng đối với xây dựng nhà ở riêng lẻ trong khu bảo tồn, khu di tích lịch sử - văn hóa hoặc công trình xây dựng khác;\r\n\r\nc) Phạt tiền từ 180.000.000 đồng đến 200.000.000 đồng đối với xây dựng công trình có yêu cầu phải lập báo cáo nghiên cứu khả thi đầu tư xây dựng hoặc công trình phải lập báo cáo kinh tế - kỹ thuật đầu tư xây dựng.\r\n', '\r\n3. Phạt tiền từ 60.000.000 đồng đến 80.000.000 đồng đối với hành vi xây dựng công trình hạ tầng kỹ thuật sử dụng chung không tuân thủ quy hoạch đô thị, không có giấy phép xây dựng theo quy định hoặc sai nội dung giấy phép xây dựng được cấp.\r\n\r\n4. Biện pháp khắc phục hậu quả:\r\n\r\na) Buộc tuân thủ quy định về lắp đặt, vận hành, bảo trì, nâng cấp trang thiết bị với hành vi quy định tại điểm a khoản 1 Điều này;\r\n\r\nb) Buộc thực hiện đúng các quy định về quản lý, khai thác sử dụng, bảo trì công trình hạ tầng kỹ thuật sử dụng chung với hành vi quy định tại điểm b khoản 1 Điều này;', '\r\nHồ sơ xin cấp giấy phép xây dựng hoặc giấy phép xây dựng điều chỉnh hoặc điều chỉnh thiết kế xây dựng được thực hiện theo quy định của pháp luật về cấp giấy phép, về thẩm định và bổ sung thêm hồ sơ chứng minh đã hoàn thành việc nộp phạt vi phạm hành chính.\r\n\r\nCơ quan nhà nước có thẩm quyền có trách nhiệm cấp giấy phép xây dựng hoặc giấy phép xây dựng điều chỉnh, cơ quan chuyên môn về xây dựng có trách nhiệm thẩm định thiết kế xây dựng điều chỉnh theo quy định của pháp luật.\r\n\r\n2. Hết thời hạn quy định tại khoản 1 Điều này, tổ chức, cá nhân vi phạm không xuất trình giấy phép xây dựng được cấp hoặc giấy phép xây dựng điều chỉnh hoặc thiết kế xây dựng điều chỉnh đã được thẩm định thì người có thẩm quyền xử phạt ra văn bản thông báo yêu cầu tổ chức, cá nhân vi phạm tự phá dỡ công trình, phần công trình xây dựng vi phạm.\r\n', '\r\n2. Người có thẩm quyền lập biên bản vi phạm hành chính, áp dụng các biện pháp ngăn chặn và bảo đảm xử phạt vi phạm hành chính, người có thẩm quyền xử phạt vi phạm hành chính.\r\n\r\n3. Cơ quan, tổ chức, cá nhân khác có liên quan đến việc xử phạt vi phạm hành chính quy định tại Nghị định này.\r\n\r\nĐiều 3. Giải thích từ ngữ\r\n\r\n1. Công trình khác quy định tại Nghị định này là công trình không thuộc đối tượng có yêu cầu phải lập báo cáo nghiên cứu khả thi đầu tư xây dựng, công trình không thuộc đối tượng có yêu cầu phải lập báo cáo kinh tế - kỹ thuật đầu tư xây dựng và không phải là nhà ở riêng lẻ của hộ gia đình, cá nhân.\r\n', '\r\n\r\nb) Hợp đồng thi công xây dựng được ký giữa chủ đầu tư và nhà thầu;\r\n\r\nc) Biện pháp bảo đảm an toàn, bảo vệ môi trường trong quá trình thi công xây dựng.\r\n\r\n3. Phạt tiền từ 60.000.000 đồng đến 80.000.000 đồng đối với hành vi khởi công xây dựng công trình mà chưa có thiết kế bản vẽ thi công của công trình, hạng mục công trình đã được phê duyệt.\r\n\r\n4. Trường hợp khởi công xây dựng mà không có giấy phép xây dựng theo quy định thì bị xử phạt theo quy định tại khoản 7 Điều 16 Nghị định này.\r\n\r\n5. Biện pháp khắc phục hậu quả:\r\n']</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</si>
  <si>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</si>
  <si>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</si>
  <si>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Phương pháp tính thuế tự vệ được quy định dựa trên các căn cứ và công thức cụ thể. Cụ thể, số tiền thuế tự vệ phải nộp được tính theo công thức sau:
**Số tiền thuế tự vệ = Số lượng đơn vị từng mặt hàng thực tế nhập khẩu ghi trong tờ khai hải quan x Mức thuế từng mặt hàng.**
Các căn cứ để tính thuế tự vệ bao gồm:
1. Số lượng đơn vị từng mặt hàng thực tế nhập khẩu ghi trong tờ khai hải quan.
2. Trị giá tính thuế nhập khẩu của từng mặt hàng.
3. Mức thuế áp dụng cho từng mặt hàng theo quy định.
### Điều kiện áp dụng thuế tự vệ:
- Thuế tự vệ được áp dụng trong trường hợp có thiệt hại nghiêm trọng hoặc nguy cơ gây ra thiệt hại nghiêm trọng cho ngành sản xuất trong nước.
- Cần có bằng chứng chứng minh rằng ngành sản xuất đó đang điều chỉnh để nâng cao khả năng cạnh tranh.
### Thời hạn áp dụng thuế tự vệ:
- Thời hạn áp dụng thuế tự vệ không quá 04 năm, bao gồm cả thời gian áp dụng thuế tự vệ tạm thời.
- Thời hạn này có thể được gia hạn không quá 06 năm tiếp theo, nếu vẫn còn thiệt hại nghiêm trọng hoặc nguy cơ gây ra thiệt hại nghiêm trọng cho ngành sản xuất trong nước.
### Tóm lại:
- Phương pháp tính thuế tự vệ dựa trên số lượng hàng hóa nhập khẩu và mức thuế quy định.
- Điều kiện áp dụng liên quan đến thiệt hại cho ngành sản xuất trong nước.
- Thời hạn áp dụng tối đa là 04 năm, có thể gia hạn thêm 06 năm nếu cần thiết.</t>
  </si>
  <si>
    <t>['\r\n\r\nc) Thuế tự vệ được áp dụng trên cơ sở không phân biệt đối xử và không phụ thuộc vào xuất xứ hàng hóa.\r\n\r\n3. Thời hạn áp dụng thuế tự vệ không quá 04 năm, bao gồm cả thời gian áp dụng thuế tự vệ tạm thời. Thời hạn áp dụng thuế tự vệ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tranh.\r\n\r\nĐiều 15. Áp dụng thuế chống bán phá giá, thuế chống trợ cấp, thuế tự vệ\r\n', '\r\n2.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</si>
  <si>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</si>
  <si>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</si>
  <si>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Để thực hiện kiểm tra kiến thức pháp luật về trật tự, an toàn giao thông đường bộ, bạn cần chuẩn bị hồ sơ đăng ký kiểm tra bao gồm:
1. **Đơn đề nghị kiểm tra**: Theo mẫu số 01 được quy định trong Phụ lục kèm theo Thông tư.
2. **Giấy khám sức khoẻ**: Cần có giấy khám sức khoẻ do cơ sở y tế có thẩm quyền cấp và còn giá trị sử dụng.
### Hồ sơ đăng ký kiểm tra cần những gì?
- Đơn đề nghị kiểm tra kiến thức pháp luật về trật tự, an toàn giao thông đường bộ (theo mẫu).
- Giấy khám sức khoẻ hợp lệ.
### Giấy phép lái xe nào có thời hạn 5 năm kể từ ngày cấp?
Giấy phép hành nghề có thời hạn 5 năm. Điều này được quy định rõ ràng trong Điều 27 của văn bản pháp luật, nêu rõ rằng mỗi người hành nghề chỉ được cấp 01 giấy phép hành nghề có giá trị trong phạm vi toàn quốc và có thời hạn 5 năm.
Tóm lại, để tham gia kiểm tra kiến thức pháp luật về trật tự, an toàn giao thông đường bộ, bạn cần chuẩn bị đơn đề nghị và giấy khám sức khoẻ, trong khi giấy phép hành nghề sẽ có thời hạn 5 năm kể từ ngày cấp.</t>
  </si>
  <si>
    <t>['Điều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 trường hợp chưa đủ điều kiện cấp Giấy phép lưu hành xe phải trả lời bằng văn bản và nêu rõ lý do.\r\n\r\n4. Trường hợp phải khảo sát đường bộ để quy định điều kiện tham gia giao thông hoặc gia cường đường bộ, trong vòng 02 ngày làm việc kể từ khi nhận đủ hồ sơ hợp lệ theo quy định tại khoản 2 Điều này, cơ quan có thẩm quyền cấp giấy phép lưu hành xe phải có văn bản yêu cầu tổ chức, cá nhân đề nghị cấp Giấy phép lưu hành xe trên đường bộ tiến hành khảo sát hoặc gia cường đường bộ.\r\n\r\nThời hạn xem xét cấp giấy phép lưu hành xe không quá 02 ngày làm việc kể từ khi nhận được báo cáo kết quả khảo sát hoặc báo cáo kết quả hoàn thành gia cường đường bộ của tổ chức tư vấn đủ điều kiện hành nghề bảo đảm cho xe lưu hành an toàn.\r\n', ' hồ sơ đăng ký kiểm tra, biên bản kiểm tra kiến thức pháp luật về trật tự, an toàn giao thông đường bộ dưới hình thức giấy và dữ liệu điện tử trên phần mềm trong thời hạn ít nhất 05 năm.\r\n\r\nĐiều 9. Kinh phí tổ chức kiểm tra kiến thức pháp luật về trật tự, an toàn giao thông đường bộ\r\n\r\nKinh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luật.\r\n',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'\r\n2. Công an các đơn vị, địa phương.\r\n\r\n3. Người có giấy phép lái xe bị trừ hết điểm.\r\n\r\n4. Cơ quan, tổ chức, cá nhân có liên quan đến kiểm tra kiến thức pháp luật về trật tự, an toàn giao thông đường bộ.\r\n\r\nChương II\r\n\r\nQUY ĐỊNH CỤ THỂ\r\n\r\nĐiều 3. Người được tham gia kiểm tra kiến thức pháp luật về trật tự, an toàn giao thông đường bộ\r\n\r\nNgười được tham gia kiểm tra kiến thức pháp luật về trật tự, an toàn giao thông đường bộ là người có giấy phép lái xe bị trừ hết điểm.\r\n\r\nĐiều 4. Cơ quan có thẩm quyền kiểm tra kiến thức pháp luật về trật tự, an toàn giao thông đường bộ\r\n',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'\r\nd)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xe.\r\n\r\nĐiều 21. Thủ tục cấp Giấy phép lưu hành xe\r\n',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tra.\r\n\r\nBiên bản kiểm tra được lập thành 02 bản, 01 bản lưu trữ tại cơ quan có thẩm quyền kiểm tra, 01 bản giao cho người dự kiểm tra.\r\n\r\nĐiều 8. Trách nhiệm của cơ quan có thẩm quyền kiểm tra kiến thức pháp luật về trật tự, an toàn giao thông đường bộ\r\n\r\n1. Bảo đảm điều kiện tổ chức kiểm tra kiến thức pháp luật về trật tự, an toàn giao thông đường bộ theo quy định tại Điều 5 Thông tư này.\r\n', '\r\n\r\nd)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'\r\n2. Đăng tải công khai tài liệu ôn luyện kiến thức pháp luật về trật tự, an toàn giao thông đường bộ trên Cổng thông tin điện tử thuộc phạm vi quản lý.\r\n\r\n3. Phân công cán bộ tiếp nhận hồ sơ đăng ký kiểm tra và cán bộ thực hiện nhiệm vụ kiểm tra kiến thức pháp luật về trật tự, an toàn giao thông đường bộ.\r\n\r\n4. Định kỳ trước ngày 25 của tháng, cơ quan có thẩm quyền kiểm tra thông báo công khai trên Cổng thông tin điện tử thuộc phạm vi quản lý về dự kiến ngày tổ chức kiểm tra của tháng tiếp theo để người đăng ký kiểm tra lựa chọn và đăng ký ngày kiểm tra trong mẫu số 01 Phụ lục kèm theo Thông tư này.\r\n']</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</si>
  <si>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</si>
  <si>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</si>
  <si>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Mức điểm ưu tiên áp dụng cho khu vực 3 (KV3) là 0 điểm, tức là khu vực này không được tính điểm ưu tiên trong tuyển sinh đại học.
Về nguyên tắc minh bạch đối với xã hội trong tuyển sinh đại học, các cơ sở đào tạo phải chịu trách nhiệm giải trình về căn cứ khoa học và thực tiễn trong việc xác định phương thức tuyển sinh, phương thức xét tuyển, tổ hợp xét tuyển và phân bổ chỉ tiêu tuyển sinh. Điều này bao gồm việc phân tích, đánh giá và đối sánh kết quả học tập của sinh viên trúng tuyển hàng năm, nhằm đảm bảo rằng quy trình tuyển sinh được thực hiện một cách công bằng và minh bạch. 
Ngoài ra, nguyên tắc xét tuyển cũng yêu cầu rằng điểm trúng tuyển được xác định dựa trên số lượng chỉ tiêu đã công bố và không thấp hơn ngưỡng đầu vào, đồng thời tất cả thí sinh được xét chọn bình đẳng theo điểm xét mà không phân biệt thứ tự ưu tiên của nguyện vọng đăng ký.</t>
  </si>
  <si>
    <t>['\r\n5.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 khu vực 3 (KV3) không được tính điểm ưu tiên;\r\n\r\nb) Khu vực tuyển sinh của mỗi thí sinh được xác định theo địa điểm trường mà thí sinh đã học lâu nhất trong thời gian học cấp THPT (hoặc trung cấp); nếu thời gian học (dài nhất) tại các khu vực tương đương nhau thì xác định theo khu vực của trường mà thí sinh theo học sau cùng;\r\n\r\nc) Các trường hợp sau đây được hưởng ưu tiên khu vực theo nơi thường trú:\r\n\r\n- Học sinh các trường phổ thông dân tộc nội trú được hưởng các chế độ ưu tiên, ưu đãi của Nhà nước theo quy định;\r\n\r\n- Học sinh có nơi thường trú (trong thời gian học cấp THPT hoặc trung cấp) trên 18 tháng tại các xã khu vực III và các xã có thôn đặc biệt khó khăn thuộc vùng dân tộc và miền núi theo quy định của Bộ trưởng, Chủ nhiệm Ủy ban Dân tộc và Thủ tướng Chính phủ;', '\r\n3. Nguyên tắc xét tuyển\r\n\r\na) Điểm trúng tuyển được xác định để số lượng tuyển được theo từng ngành, chương trình đào tạo phù hợp với số lượng chỉ tiêu đã công bố, nhưng không thấp hơn ngưỡng đầu vào;\r\n\r\nb) Đối với một ngành đào tạo (hoặc một chương trình đào tạo) theo một phương thức và tổ hợp môn, tất cả thí sinh được xét chọn bình đẳng theo điểm xét không phân biệt thứ tự ưu tiên của nguyện vọng đăng ký, trừ trường hợp quy định tại điểm c khoản này;\r\n\r\nc) Trường hợp nhiều thí sinh có cùng điểm xét ở cuối danh sách, cơ sở đào tạo có thể sử dụng tiêu chí phụ là thứ tự nguyện vọng (để xét chọn những thí sinh có thứ tự nguyện vọng cao hơn);',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</si>
  <si>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</si>
  <si>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</si>
  <si>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Chiến lược phát triển kinh tế - xã hội 10 năm 2021-2030 nêu rõ phương hướng, nhiệm vụ và giải pháp trong việc củng cố khối đại đoàn kết toàn dân tộc. Một trong những điểm quan trọng là việc xây dựng "thế trận lòng dân" gắn liền với việc xây dựng "thế trận quốc phòng toàn dân" và "thế trận an ninh nhân dân" vững chắc.
Cụ thể, việc củng cố khối đại đoàn kết toàn dân tộc dựa vào dân không chỉ là một nhiệm vụ chính trị mà còn là một yếu tố then chốt để tạo ra sự đồng thuận và sức mạnh tổng hợp trong xã hội. Thế trận lòng dân được xây dựng thông qua việc thực hiện tốt công tác vận động quần chúng, từ đó tạo ra một nền tảng vững chắc cho sự phát triển bền vững.
Gắn kết với thế trận quốc phòng toàn dân và an ninh nhân dân, chiến lược này nhấn mạnh tầm quan trọng của việc bảo vệ tổ quốc và an ninh quốc gia. Điều này có nghĩa là mọi người dân đều có trách nhiệm và vai trò trong việc bảo vệ đất nước, từ đó tạo ra một sức mạnh tổng hợp trong việc ứng phó với các thách thức an ninh truyền thống và phi truyền thống.
Tóm lại, việc xây dựng "thế trận lòng dân" không thể tách rời khỏi việc xây dựng "thế trận quốc phòng toàn dân" và "thế trận an ninh nhân dân", nhằm tạo ra một xã hội vững mạnh, đoàn kết và sẵn sàng ứng phó với mọi tình huống.</t>
  </si>
  <si>
    <t>['\r\nVI-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</si>
  <si>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</si>
  <si>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
</t>
  </si>
  <si>
    <t>Hành động xúc phạm danh dự, nhân phẩm của người thi hành công vụ có thể bị xử phạt theo quy định của pháp luật. Tuy nhiên, trong thông tin bạn cung cấp không nêu rõ mức phạt cụ thể bằng tiền cho hành vi này. Thông thường, mức phạt sẽ phụ thuộc vào tính chất và mức độ nghiêm trọng của hành vi xúc phạm, cũng như các quy định cụ thể trong các văn bản pháp luật liên quan.
Ngoài ra, các hành vi bị nghiêm cấm đối với người thi hành công vụ bao gồm:
1. **Vi phạm trình tự, thủ tục, thẩm quyền** trong khi thi hành công vụ.
2. **Tham nhũng, tiêu cực, hách dịch, cửa quyền** hoặc có hành vi vi phạm đạo đức nghề nghiệp; thái độ, tác phong, lời nói, ứng xử không đúng mực.
3. **Lợi dụng quyền tự do, dân chủ, tín ngưỡng, tôn giáo** để lôi kéo, xúi giục, kích động người khác chống người thi hành công vụ.
4. **Xâm phạm tính mạng, sức khỏe, danh dự, nhân phẩm và tài sản** của người thi hành công vụ.
5. **Các hành vi khác nhằm chống người thi hành công vụ**, như dùng vũ lực, đe dọa dùng vũ lực hoặc không chấp hành hiệu lệnh của người thi hành công vụ.
Các quy định này nhằm bảo vệ quyền lợi và an toàn cho người thi hành công vụ, đồng thời đảm bảo tính nghiêm minh của pháp luật trong việc thực thi công vụ.</t>
  </si>
  <si>
    <t>['\r\n3. Thận trọng, linh hoạt trong ngăn chặn, xử lý hành vi chống người thi hành công vụ; bảo đảm an toàn tính mạng, sức khỏe của người thi hành công vụ; hạn chế đến mức thấp nhất thiệt hại về tính mạng, sức khỏe, danh dự, nhân phẩm và tài sản do hành vi chống người thi hành công vụ gây ra.\r\n\r\nĐiều 5. Các hành vi bị nghiêm cấm\r\n\r\n1. Đối với người thi hành công vụ:\r\n\r\na) Vi phạm trình tự, thủ tục, thẩm quyền trong khi thi hành công vụ;\r\n\r\nb) Tham nhũng, tiêu cực, hách dịch, cửa quyền hoặc có hành vi vi phạm đạo đức nghề nghiệp; thái độ, tác phong, lời nói, ứng xử không đúng mực trong khi thi hành công vụ;', '\r\n\r\nb) Lợi dụng quyền tự do, dân chủ, tín ngưỡng, tôn giáo để lôi kéo, xúi giục, kích động người khác chống người thi hành công vụ;\r\n\r\nc) Xâm phạm tính mạng, sức khỏe, danh dự, nhân phẩm và tài sản của người thi hành công vụ; xâm hại tài sản, phương tiện của cơ quan nhà nước, của lực lượng thi hành công vụ;\r\n\r\nd) Các hành vi khác nhằm chống người thi hành công vụ.\r\n\r\nĐiều 6. Các điều kiện bảo đảm hoạt động phòng ngừa, ngăn chặn và xử lý hành vi chống người thi hành công vụ\r\n\r\n1. Kinh phí phục vụ hoạt động phòng ngừa, ngăn chặn và xử lý hành vi chống người thi hành công vụ do ngân sách nhà nước bảo đảm theo phân cấp quản lý ngân sách nhà nước theo quy định hiện hành. Việc quản lý, sử dụng kinh phí phục vụ hoạt động phòng ngừa, ngăn chặn và xử lý hành vi chống người thi hành công vụ thực hiện theo quy định của Luật ngân sách nhà nước và các văn bản hướng dẫn thi hành.\r\n', '\r\n2. Hành vi chống người thi hành công vụ là hành vi dùng vũ lực, đe dọa dùng vũ lực hoặc không chấp hành hiệu lệnh, yêu cầu của người thi hành công vụ hoặc có hành vi khác nhằm cản trở người thi hành công vụ thực hiện nhiệm vụ được giao hoặc ép buộc người thi hành công vụ không thực hiện nhiệm vụ được giao.\r\n\r\nĐiều 4. Nguyên tắc phòng ngừa, ngăn chặn và xử lý hành vi chống người thi hành công vụ\r\n\r\n1. Tuân thủ quy định của pháp luật; tôn trọng quyền và lợi ích hợp pháp của cơ quan, tổ chức, cá nhân.\r\n\r\n2. Lấy phòng ngừa là chính; chủ động phát hiện, ngăn chặn kịp thời, xử lý nghiêm minh mọi hành vi chống người thi hành công vụ.\r\n', '\r\na) Giao nhiệm vụ cho người thi hành công vụ không đúng thẩm quyền;\r\n\r\nb) Yêu cầu người thi hành công vụ thực hiện nhiệm vụ trái quy định của pháp luật;\r\n\r\nc) Bao che, không xử lý hoặc xử lý không nghiêm minh theo quy định của pháp luật đối với hành vi vi phạm của người thi hành công vụ;\r\n\r\nd) Các hành vi vi phạm khác theo quy định của pháp luật.\r\n\r\n3. Đối với tổ chức, cá nhân khác:\r\n\r\na) Không chấp hành các quy định của pháp luật; không chấp hành sự điều hành, hướng dẫn, yêu cầu của người thi hành công vụ; chống đối hoặc cản trở người thi hành công vụ thực hiện nhiệm vụ;', '\r\n\r\nc) Vi phạm các quy định của pháp luật về quản lý, sử dụng vũ khí, vật liệu nổ, công cụ hỗ trợ; vi phạm các quy định về nổ súng hoặc vượt quá giới hạn phòng vệ chính đáng;\r\n\r\nd) Xâm phạm tính mạng, sức khỏe, danh dự, nhân phẩm và tài sản của người khác và sự hoạt động bình thường của các cơ quan, tổ chức trong khi thi hành công vụ;\r\n\r\nđ) Lợi dụng việc thi hành công vụ để giải quyết mâu thuẫn cá nhân hoặc vì mục đích cá nhân khác;\r\n\r\ne) Các hành vi vi phạm khác theo quy định của pháp luật.\r\n\r\n2. Đối với cơ quan, tổ chức hoặc cá nhân có thẩm quyền giao nhiệm vụ cho người thi hành công vụ:\r\n', '\r\nChương 1.\r\n\r\nNHỮNG QUY ĐỊNH CHUNG\r\n\r\nĐiều 1. Phạm vi điều chỉnh\r\n\r\nNghị định này quy định về các biện pháp phòng ngừa, ngăn chặn và xử lý hành vi chống người thi hành công vụ; điều kiện bảo đảm; chế độ, chính sách đối với người thi hành công vụ, người trực tiếp tham gia ngăn chặn hành vi chống người thi hành công vụ; trách nhiệm của các Bộ, cơ quan ngang Bộ, cơ quan thuộc Chính phủ và Ủy ban nhân dân các cấp trong việc phòng ngừa, ngăn chặn và xử lý hành vi chống người thi hành công vụ.\r\n\r\nĐiều 2. Đối tượng áp dụng\r\n\r\nNghị định này áp dụng đối với người thi hành công vụ;']</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</si>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</sst>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abSelected="1" workbookViewId="0">
      <selection activeCell="O14" sqref="O14"/>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17.048199415206909</v>
      </c>
      <c r="F2">
        <v>0.99999999995</v>
      </c>
      <c r="G2">
        <v>0.6</v>
      </c>
      <c r="H2">
        <v>0.96145718116926371</v>
      </c>
      <c r="I2">
        <v>0.5714285714285714</v>
      </c>
      <c r="J2">
        <v>1334</v>
      </c>
      <c r="K2">
        <v>313</v>
      </c>
    </row>
    <row r="3" spans="1:11" x14ac:dyDescent="0.25">
      <c r="A3" t="s">
        <v>15</v>
      </c>
      <c r="B3" t="s">
        <v>16</v>
      </c>
      <c r="C3" t="s">
        <v>17</v>
      </c>
      <c r="D3" t="s">
        <v>18</v>
      </c>
      <c r="E3">
        <v>41.401201009750373</v>
      </c>
      <c r="F3">
        <v>0.9999999999875</v>
      </c>
      <c r="G3">
        <v>0.92307692307692313</v>
      </c>
      <c r="H3">
        <v>0.79829908107299952</v>
      </c>
      <c r="I3">
        <v>0.9</v>
      </c>
      <c r="J3">
        <v>10390</v>
      </c>
      <c r="K3">
        <v>1814</v>
      </c>
    </row>
    <row r="4" spans="1:11" x14ac:dyDescent="0.25">
      <c r="A4" t="s">
        <v>19</v>
      </c>
      <c r="B4" t="s">
        <v>20</v>
      </c>
      <c r="C4" t="s">
        <v>21</v>
      </c>
      <c r="D4" t="s">
        <v>22</v>
      </c>
      <c r="E4">
        <v>6.5431070327758789</v>
      </c>
      <c r="F4">
        <v>0.99999999989999999</v>
      </c>
      <c r="G4">
        <v>0.9</v>
      </c>
      <c r="H4">
        <v>0.84044763038654757</v>
      </c>
      <c r="I4">
        <v>0.66666666666666663</v>
      </c>
      <c r="J4">
        <v>1353</v>
      </c>
      <c r="K4">
        <v>311</v>
      </c>
    </row>
    <row r="5" spans="1:11" x14ac:dyDescent="0.25">
      <c r="A5" t="s">
        <v>23</v>
      </c>
      <c r="B5" t="s">
        <v>24</v>
      </c>
      <c r="C5" t="s">
        <v>25</v>
      </c>
      <c r="D5" t="s">
        <v>26</v>
      </c>
      <c r="E5">
        <v>64.676688671112061</v>
      </c>
      <c r="F5">
        <v>0.999999999975</v>
      </c>
      <c r="G5">
        <v>0.8571428571428571</v>
      </c>
      <c r="H5">
        <v>0.83926681584966933</v>
      </c>
      <c r="I5">
        <v>0.8</v>
      </c>
      <c r="J5">
        <v>9567</v>
      </c>
      <c r="K5">
        <v>1478</v>
      </c>
    </row>
    <row r="6" spans="1:11" x14ac:dyDescent="0.25">
      <c r="A6" t="s">
        <v>27</v>
      </c>
      <c r="B6" t="s">
        <v>28</v>
      </c>
      <c r="C6" t="s">
        <v>29</v>
      </c>
      <c r="D6" t="s">
        <v>30</v>
      </c>
      <c r="E6">
        <v>49.607937335968018</v>
      </c>
      <c r="F6">
        <v>0.99999999999090905</v>
      </c>
      <c r="G6">
        <v>1</v>
      </c>
      <c r="H6">
        <v>0.83324667002210762</v>
      </c>
      <c r="I6">
        <v>1</v>
      </c>
      <c r="J6">
        <v>9927</v>
      </c>
      <c r="K6">
        <v>1778</v>
      </c>
    </row>
    <row r="7" spans="1:11" x14ac:dyDescent="0.25">
      <c r="A7" t="s">
        <v>31</v>
      </c>
      <c r="B7" t="s">
        <v>32</v>
      </c>
      <c r="C7" t="s">
        <v>33</v>
      </c>
      <c r="D7" t="s">
        <v>34</v>
      </c>
      <c r="E7">
        <v>18.222906351089481</v>
      </c>
      <c r="F7">
        <v>0.999999999975</v>
      </c>
      <c r="G7">
        <v>0.66666666666666663</v>
      </c>
      <c r="H7">
        <v>0.83901089848664012</v>
      </c>
      <c r="I7">
        <v>0.42857142857142849</v>
      </c>
      <c r="J7">
        <v>1952</v>
      </c>
      <c r="K7">
        <v>406</v>
      </c>
    </row>
    <row r="8" spans="1:11" x14ac:dyDescent="0.25">
      <c r="A8" t="s">
        <v>35</v>
      </c>
      <c r="B8" t="s">
        <v>36</v>
      </c>
      <c r="C8" t="s">
        <v>37</v>
      </c>
      <c r="D8" t="s">
        <v>38</v>
      </c>
      <c r="E8">
        <v>38.359294652938843</v>
      </c>
      <c r="F8">
        <v>0.99999999998333333</v>
      </c>
      <c r="G8">
        <v>0.72727272727272729</v>
      </c>
      <c r="H8">
        <v>0.99539999999999995</v>
      </c>
      <c r="I8">
        <v>1</v>
      </c>
      <c r="J8">
        <v>7902</v>
      </c>
      <c r="K8">
        <v>1634</v>
      </c>
    </row>
    <row r="9" spans="1:11" x14ac:dyDescent="0.25">
      <c r="A9" t="s">
        <v>39</v>
      </c>
      <c r="B9" t="s">
        <v>40</v>
      </c>
      <c r="C9" t="s">
        <v>41</v>
      </c>
      <c r="D9" t="s">
        <v>42</v>
      </c>
      <c r="E9">
        <v>48.143843412399292</v>
      </c>
      <c r="F9">
        <v>0.99999999999473699</v>
      </c>
      <c r="G9">
        <v>1</v>
      </c>
      <c r="H9">
        <v>0.8129065301362538</v>
      </c>
      <c r="I9">
        <v>0.33333333333333331</v>
      </c>
      <c r="J9">
        <v>15255</v>
      </c>
      <c r="K9">
        <v>1623</v>
      </c>
    </row>
    <row r="10" spans="1:11" x14ac:dyDescent="0.25">
      <c r="A10" t="s">
        <v>43</v>
      </c>
      <c r="B10" t="s">
        <v>44</v>
      </c>
      <c r="C10" t="s">
        <v>45</v>
      </c>
      <c r="D10" t="s">
        <v>46</v>
      </c>
      <c r="E10">
        <v>324.56165909767151</v>
      </c>
      <c r="F10">
        <v>0.92607888142940942</v>
      </c>
      <c r="G10">
        <v>0.875</v>
      </c>
      <c r="H10">
        <v>0.79705425792788775</v>
      </c>
      <c r="I10">
        <v>1</v>
      </c>
      <c r="J10">
        <v>13599</v>
      </c>
      <c r="K10">
        <v>2041</v>
      </c>
    </row>
    <row r="11" spans="1:11" x14ac:dyDescent="0.25">
      <c r="A11" t="s">
        <v>47</v>
      </c>
      <c r="B11" t="s">
        <v>48</v>
      </c>
      <c r="C11" t="s">
        <v>49</v>
      </c>
      <c r="D11" t="s">
        <v>50</v>
      </c>
      <c r="E11">
        <v>42.015192270278931</v>
      </c>
      <c r="F11">
        <v>0.99999999999600009</v>
      </c>
      <c r="G11">
        <v>1</v>
      </c>
      <c r="H11">
        <v>0.84340572419868021</v>
      </c>
      <c r="I11">
        <v>1</v>
      </c>
      <c r="J11">
        <v>14475</v>
      </c>
      <c r="K11">
        <v>1610</v>
      </c>
    </row>
    <row r="12" spans="1:11" x14ac:dyDescent="0.25">
      <c r="A12" t="s">
        <v>51</v>
      </c>
      <c r="B12" t="s">
        <v>52</v>
      </c>
      <c r="C12" t="s">
        <v>53</v>
      </c>
      <c r="D12" t="s">
        <v>54</v>
      </c>
      <c r="E12">
        <v>46.685901165008538</v>
      </c>
      <c r="F12">
        <v>0.99999999999473699</v>
      </c>
      <c r="G12">
        <v>0.9</v>
      </c>
      <c r="H12">
        <v>0.85257306668513999</v>
      </c>
      <c r="I12">
        <v>1</v>
      </c>
      <c r="J12">
        <v>12143</v>
      </c>
      <c r="K12">
        <v>1785</v>
      </c>
    </row>
    <row r="13" spans="1:11" x14ac:dyDescent="0.25">
      <c r="A13" t="s">
        <v>55</v>
      </c>
      <c r="B13" t="s">
        <v>56</v>
      </c>
      <c r="C13" t="s">
        <v>57</v>
      </c>
      <c r="D13" t="s">
        <v>58</v>
      </c>
      <c r="E13">
        <v>44.64001727104187</v>
      </c>
      <c r="F13">
        <v>0.99999999999230771</v>
      </c>
      <c r="G13">
        <v>0.875</v>
      </c>
      <c r="H13">
        <v>0.83671063917713029</v>
      </c>
      <c r="I13">
        <v>1</v>
      </c>
      <c r="J13">
        <v>10354</v>
      </c>
      <c r="K13">
        <v>1736</v>
      </c>
    </row>
    <row r="14" spans="1:11" x14ac:dyDescent="0.25">
      <c r="A14" t="s">
        <v>59</v>
      </c>
      <c r="B14" t="s">
        <v>60</v>
      </c>
      <c r="C14" t="s">
        <v>61</v>
      </c>
      <c r="D14" t="s">
        <v>62</v>
      </c>
      <c r="E14">
        <v>28.83422493934631</v>
      </c>
      <c r="G14">
        <v>0.66666666666666663</v>
      </c>
      <c r="H14">
        <v>0.78216119197594391</v>
      </c>
      <c r="I14">
        <v>1</v>
      </c>
      <c r="J14">
        <v>6114</v>
      </c>
      <c r="K14">
        <v>824</v>
      </c>
    </row>
    <row r="15" spans="1:11" x14ac:dyDescent="0.25">
      <c r="A15" t="s">
        <v>63</v>
      </c>
      <c r="B15" t="s">
        <v>64</v>
      </c>
      <c r="C15" t="s">
        <v>65</v>
      </c>
      <c r="D15" t="s">
        <v>66</v>
      </c>
      <c r="E15">
        <v>7.6493120193481454</v>
      </c>
      <c r="F15">
        <v>0.99999999996666666</v>
      </c>
      <c r="G15">
        <v>0.83333333333333337</v>
      </c>
      <c r="H15">
        <v>0.82864645320853814</v>
      </c>
      <c r="I15">
        <v>0.875</v>
      </c>
      <c r="J15">
        <v>1566</v>
      </c>
      <c r="K15">
        <v>393</v>
      </c>
    </row>
    <row r="16" spans="1:11" x14ac:dyDescent="0.25">
      <c r="A16" t="s">
        <v>67</v>
      </c>
      <c r="B16" t="s">
        <v>68</v>
      </c>
      <c r="C16" t="s">
        <v>69</v>
      </c>
      <c r="D16" t="s">
        <v>70</v>
      </c>
      <c r="E16">
        <v>51.54587984085083</v>
      </c>
      <c r="F16">
        <v>0.8813455988367852</v>
      </c>
      <c r="G16">
        <v>0.93333333333333335</v>
      </c>
      <c r="H16">
        <v>0.76050070155365812</v>
      </c>
      <c r="I16">
        <v>0.54545454545454541</v>
      </c>
      <c r="J16">
        <v>9521</v>
      </c>
      <c r="K16">
        <v>1591</v>
      </c>
    </row>
    <row r="17" spans="1:11" x14ac:dyDescent="0.25">
      <c r="A17" t="s">
        <v>71</v>
      </c>
      <c r="B17" t="s">
        <v>72</v>
      </c>
      <c r="C17" t="s">
        <v>73</v>
      </c>
      <c r="D17" t="s">
        <v>74</v>
      </c>
      <c r="E17">
        <v>36.215648889541633</v>
      </c>
      <c r="F17">
        <v>0.99999999999375011</v>
      </c>
      <c r="G17">
        <v>1</v>
      </c>
      <c r="H17">
        <v>0.81428250622699616</v>
      </c>
      <c r="I17">
        <v>1</v>
      </c>
      <c r="J17">
        <v>9536</v>
      </c>
      <c r="K17">
        <v>1570</v>
      </c>
    </row>
    <row r="18" spans="1:11" x14ac:dyDescent="0.25">
      <c r="A18" t="s">
        <v>75</v>
      </c>
      <c r="B18" t="s">
        <v>76</v>
      </c>
      <c r="C18" t="s">
        <v>77</v>
      </c>
      <c r="D18" t="s">
        <v>78</v>
      </c>
      <c r="E18">
        <v>37.226784229278557</v>
      </c>
      <c r="F18">
        <v>0.99999999999285716</v>
      </c>
      <c r="G18">
        <v>1</v>
      </c>
      <c r="H18">
        <v>0.81404321739095087</v>
      </c>
      <c r="I18">
        <v>0.5</v>
      </c>
      <c r="J18">
        <v>9671</v>
      </c>
      <c r="K18">
        <v>1589</v>
      </c>
    </row>
    <row r="19" spans="1:11" x14ac:dyDescent="0.25">
      <c r="A19" t="s">
        <v>79</v>
      </c>
      <c r="B19" t="s">
        <v>80</v>
      </c>
      <c r="C19" t="s">
        <v>81</v>
      </c>
      <c r="D19" t="s">
        <v>82</v>
      </c>
      <c r="E19">
        <v>42.329368352890008</v>
      </c>
      <c r="F19">
        <v>0.99999999998</v>
      </c>
      <c r="G19">
        <v>0.625</v>
      </c>
      <c r="H19">
        <v>0.85098406421012707</v>
      </c>
      <c r="I19">
        <v>1</v>
      </c>
      <c r="J19">
        <v>7891</v>
      </c>
      <c r="K19">
        <v>1627</v>
      </c>
    </row>
    <row r="20" spans="1:11" x14ac:dyDescent="0.25">
      <c r="A20" t="s">
        <v>83</v>
      </c>
      <c r="B20" t="s">
        <v>84</v>
      </c>
      <c r="C20" t="s">
        <v>85</v>
      </c>
      <c r="D20" t="s">
        <v>86</v>
      </c>
      <c r="E20">
        <v>10.09695386886597</v>
      </c>
      <c r="F20">
        <v>0.99999999996666666</v>
      </c>
      <c r="G20">
        <v>1</v>
      </c>
      <c r="H20">
        <v>0.83288813392111427</v>
      </c>
      <c r="I20">
        <v>1</v>
      </c>
      <c r="J20">
        <v>1605</v>
      </c>
      <c r="K20">
        <v>416</v>
      </c>
    </row>
    <row r="21" spans="1:11" x14ac:dyDescent="0.25">
      <c r="A21" t="s">
        <v>87</v>
      </c>
      <c r="B21" t="s">
        <v>88</v>
      </c>
      <c r="C21" t="s">
        <v>89</v>
      </c>
      <c r="D21" t="s">
        <v>90</v>
      </c>
      <c r="E21">
        <v>36.203129529953003</v>
      </c>
      <c r="F21">
        <v>0.99999999998333333</v>
      </c>
      <c r="G21">
        <v>0.88888888888888884</v>
      </c>
      <c r="H21">
        <v>0.80630000000000002</v>
      </c>
      <c r="I21">
        <v>1</v>
      </c>
      <c r="J21">
        <v>6409</v>
      </c>
      <c r="K21">
        <v>1063</v>
      </c>
    </row>
    <row r="22" spans="1:11" x14ac:dyDescent="0.25">
      <c r="A22" t="s">
        <v>91</v>
      </c>
      <c r="B22" t="s">
        <v>92</v>
      </c>
      <c r="C22" t="s">
        <v>93</v>
      </c>
      <c r="D22" t="s">
        <v>94</v>
      </c>
      <c r="E22">
        <v>8.3550400733947754</v>
      </c>
      <c r="F22">
        <v>0.99999999998888889</v>
      </c>
      <c r="G22">
        <v>0.9</v>
      </c>
      <c r="H22">
        <v>0.87170628713117004</v>
      </c>
      <c r="I22">
        <v>0.5</v>
      </c>
      <c r="J22">
        <v>4285</v>
      </c>
      <c r="K22">
        <v>466</v>
      </c>
    </row>
    <row r="23" spans="1:11" x14ac:dyDescent="0.25">
      <c r="A23" t="s">
        <v>95</v>
      </c>
      <c r="B23" t="s">
        <v>96</v>
      </c>
      <c r="C23" t="s">
        <v>97</v>
      </c>
      <c r="D23" t="s">
        <v>98</v>
      </c>
      <c r="E23">
        <v>9.2268118858337402</v>
      </c>
      <c r="F23">
        <v>0.99999999989999999</v>
      </c>
      <c r="G23">
        <v>0.75</v>
      </c>
      <c r="H23">
        <v>0.88485445996164314</v>
      </c>
      <c r="I23">
        <v>1</v>
      </c>
      <c r="J23">
        <v>940</v>
      </c>
      <c r="K23">
        <v>384</v>
      </c>
    </row>
    <row r="24" spans="1:11" x14ac:dyDescent="0.25">
      <c r="A24" t="s">
        <v>99</v>
      </c>
      <c r="B24" t="s">
        <v>100</v>
      </c>
      <c r="C24" t="s">
        <v>101</v>
      </c>
      <c r="D24" t="s">
        <v>102</v>
      </c>
      <c r="E24">
        <v>38.787949562072747</v>
      </c>
      <c r="F24">
        <v>0.99336801357382543</v>
      </c>
      <c r="G24">
        <v>1</v>
      </c>
      <c r="H24">
        <v>0.88654249535857377</v>
      </c>
      <c r="I24">
        <v>0</v>
      </c>
      <c r="J24">
        <v>21326</v>
      </c>
      <c r="K24">
        <v>1699</v>
      </c>
    </row>
    <row r="25" spans="1:11" x14ac:dyDescent="0.25">
      <c r="A25" t="s">
        <v>103</v>
      </c>
      <c r="B25" t="s">
        <v>104</v>
      </c>
      <c r="C25" t="s">
        <v>105</v>
      </c>
      <c r="D25" t="s">
        <v>106</v>
      </c>
      <c r="E25">
        <v>31.21264910697937</v>
      </c>
      <c r="F25">
        <v>0.99999999996666666</v>
      </c>
      <c r="G25">
        <v>1</v>
      </c>
      <c r="H25">
        <v>0.78129237938771456</v>
      </c>
      <c r="I25">
        <v>0.66666666666666663</v>
      </c>
      <c r="J25">
        <v>2644</v>
      </c>
      <c r="K25">
        <v>574</v>
      </c>
    </row>
    <row r="26" spans="1:11" x14ac:dyDescent="0.25">
      <c r="A26" t="s">
        <v>107</v>
      </c>
      <c r="B26" t="s">
        <v>108</v>
      </c>
      <c r="C26" t="s">
        <v>109</v>
      </c>
      <c r="D26" t="s">
        <v>110</v>
      </c>
      <c r="E26">
        <v>16.587292909622189</v>
      </c>
      <c r="F26">
        <v>0.99999999995</v>
      </c>
      <c r="G26">
        <v>1</v>
      </c>
      <c r="H26">
        <v>0.75413452796779801</v>
      </c>
      <c r="I26">
        <v>0.36363636363636359</v>
      </c>
      <c r="J26">
        <v>1278</v>
      </c>
      <c r="K26">
        <v>496</v>
      </c>
    </row>
    <row r="27" spans="1:11" x14ac:dyDescent="0.25">
      <c r="A27" t="s">
        <v>111</v>
      </c>
      <c r="B27" t="s">
        <v>112</v>
      </c>
      <c r="C27" t="s">
        <v>113</v>
      </c>
      <c r="D27" t="s">
        <v>114</v>
      </c>
      <c r="E27">
        <v>51.270909786224372</v>
      </c>
      <c r="F27">
        <v>0.87336059001755273</v>
      </c>
      <c r="G27">
        <v>1</v>
      </c>
      <c r="H27">
        <v>0.77717031660463187</v>
      </c>
      <c r="I27">
        <v>0.6</v>
      </c>
      <c r="J27">
        <v>9744</v>
      </c>
      <c r="K27">
        <v>1374</v>
      </c>
    </row>
    <row r="28" spans="1:11" x14ac:dyDescent="0.25">
      <c r="A28" t="s">
        <v>115</v>
      </c>
      <c r="B28" t="s">
        <v>116</v>
      </c>
      <c r="C28" t="s">
        <v>117</v>
      </c>
      <c r="D28" t="s">
        <v>118</v>
      </c>
      <c r="E28">
        <v>50.899678468704217</v>
      </c>
      <c r="F28">
        <v>0.99999999998888889</v>
      </c>
      <c r="G28">
        <v>0.4</v>
      </c>
      <c r="H28">
        <v>0.80914110130506922</v>
      </c>
      <c r="I28">
        <v>0.8</v>
      </c>
      <c r="J28">
        <v>9946</v>
      </c>
      <c r="K28">
        <v>1381</v>
      </c>
    </row>
    <row r="29" spans="1:11" x14ac:dyDescent="0.25">
      <c r="A29" t="s">
        <v>119</v>
      </c>
      <c r="B29" t="s">
        <v>120</v>
      </c>
      <c r="C29" t="s">
        <v>121</v>
      </c>
      <c r="D29" t="s">
        <v>122</v>
      </c>
      <c r="E29">
        <v>18.126855611801151</v>
      </c>
      <c r="F29">
        <v>0.99999999996666666</v>
      </c>
      <c r="G29">
        <v>0.83333333333333337</v>
      </c>
      <c r="H29">
        <v>0.79486490353947747</v>
      </c>
      <c r="I29">
        <v>0.75</v>
      </c>
      <c r="J29">
        <v>3158</v>
      </c>
      <c r="K29">
        <v>889</v>
      </c>
    </row>
    <row r="30" spans="1:11" x14ac:dyDescent="0.25">
      <c r="A30" t="s">
        <v>123</v>
      </c>
      <c r="B30" t="s">
        <v>124</v>
      </c>
      <c r="C30" t="s">
        <v>125</v>
      </c>
      <c r="D30" t="s">
        <v>126</v>
      </c>
      <c r="E30">
        <v>33.912916898727417</v>
      </c>
      <c r="F30">
        <v>0.99999999998</v>
      </c>
      <c r="G30">
        <v>0.93333333333333335</v>
      </c>
      <c r="H30">
        <v>0.7379893509633676</v>
      </c>
      <c r="I30">
        <v>1</v>
      </c>
      <c r="J30">
        <v>8540</v>
      </c>
      <c r="K30">
        <v>1518</v>
      </c>
    </row>
    <row r="31" spans="1:11" x14ac:dyDescent="0.25">
      <c r="A31" t="s">
        <v>127</v>
      </c>
      <c r="B31" t="s">
        <v>128</v>
      </c>
      <c r="C31" t="s">
        <v>129</v>
      </c>
      <c r="D31" t="s">
        <v>130</v>
      </c>
      <c r="E31">
        <v>51.818664073944092</v>
      </c>
      <c r="F31">
        <v>0.99999999998</v>
      </c>
      <c r="G31">
        <v>1</v>
      </c>
      <c r="H31">
        <v>0.74</v>
      </c>
      <c r="I31">
        <v>0.7</v>
      </c>
      <c r="J31">
        <v>7925</v>
      </c>
      <c r="K31">
        <v>1816</v>
      </c>
    </row>
    <row r="32" spans="1:11" x14ac:dyDescent="0.25">
      <c r="A32" t="s">
        <v>131</v>
      </c>
      <c r="B32" t="s">
        <v>132</v>
      </c>
      <c r="C32" t="s">
        <v>133</v>
      </c>
      <c r="D32" t="s">
        <v>134</v>
      </c>
      <c r="E32">
        <v>39.097356081008911</v>
      </c>
      <c r="F32">
        <v>0.99999999998571432</v>
      </c>
      <c r="G32">
        <v>0.83333333333333337</v>
      </c>
      <c r="H32">
        <v>0.82026696261721366</v>
      </c>
      <c r="I32">
        <v>0.61538461538461542</v>
      </c>
      <c r="J32">
        <v>7913</v>
      </c>
      <c r="K32">
        <v>1278</v>
      </c>
    </row>
    <row r="33" spans="1:11" x14ac:dyDescent="0.25">
      <c r="A33" t="s">
        <v>135</v>
      </c>
      <c r="B33" t="s">
        <v>136</v>
      </c>
      <c r="C33" t="s">
        <v>137</v>
      </c>
      <c r="D33" t="s">
        <v>138</v>
      </c>
      <c r="E33">
        <v>41.875577449798577</v>
      </c>
      <c r="F33">
        <v>0.99999999998571432</v>
      </c>
      <c r="G33">
        <v>0.9285714285714286</v>
      </c>
      <c r="H33">
        <v>0.79409509272086443</v>
      </c>
      <c r="I33">
        <v>1</v>
      </c>
      <c r="J33">
        <v>8761</v>
      </c>
      <c r="K33">
        <v>1581</v>
      </c>
    </row>
    <row r="34" spans="1:11" x14ac:dyDescent="0.25">
      <c r="A34" t="s">
        <v>139</v>
      </c>
      <c r="B34" t="s">
        <v>140</v>
      </c>
      <c r="C34" t="s">
        <v>141</v>
      </c>
      <c r="D34" t="s">
        <v>142</v>
      </c>
      <c r="E34">
        <v>33.438489437103271</v>
      </c>
      <c r="F34">
        <v>0.99999999998333333</v>
      </c>
      <c r="G34">
        <v>0.9</v>
      </c>
      <c r="H34">
        <v>0.78156907452901436</v>
      </c>
      <c r="I34">
        <v>0.36842105263157893</v>
      </c>
      <c r="J34">
        <v>9003</v>
      </c>
      <c r="K34">
        <v>1521</v>
      </c>
    </row>
    <row r="35" spans="1:11" x14ac:dyDescent="0.25">
      <c r="A35" t="s">
        <v>143</v>
      </c>
      <c r="B35" t="s">
        <v>144</v>
      </c>
      <c r="C35" t="s">
        <v>145</v>
      </c>
      <c r="D35" t="s">
        <v>146</v>
      </c>
      <c r="E35">
        <v>18.63697338104248</v>
      </c>
      <c r="F35">
        <v>0.99999999998888889</v>
      </c>
      <c r="G35">
        <v>1</v>
      </c>
      <c r="H35">
        <v>0.77851251335409721</v>
      </c>
      <c r="I35">
        <v>0.61538461538461542</v>
      </c>
      <c r="J35">
        <v>5049</v>
      </c>
      <c r="K35">
        <v>1083</v>
      </c>
    </row>
    <row r="36" spans="1:11" x14ac:dyDescent="0.25">
      <c r="A36" t="s">
        <v>147</v>
      </c>
      <c r="B36" t="s">
        <v>148</v>
      </c>
      <c r="C36" t="s">
        <v>149</v>
      </c>
      <c r="D36" t="s">
        <v>150</v>
      </c>
      <c r="E36">
        <v>11.37640810012817</v>
      </c>
      <c r="F36">
        <v>0.99999999996666666</v>
      </c>
      <c r="G36">
        <v>0.66666666666666663</v>
      </c>
      <c r="H36">
        <v>0.82148515243171827</v>
      </c>
      <c r="I36">
        <v>0.22222222222222221</v>
      </c>
      <c r="J36">
        <v>1561</v>
      </c>
      <c r="K36">
        <v>780</v>
      </c>
    </row>
    <row r="37" spans="1:11" x14ac:dyDescent="0.25">
      <c r="A37" t="s">
        <v>151</v>
      </c>
      <c r="B37" t="s">
        <v>152</v>
      </c>
      <c r="C37" t="s">
        <v>153</v>
      </c>
      <c r="D37" t="s">
        <v>154</v>
      </c>
      <c r="E37">
        <v>42.048303127288818</v>
      </c>
      <c r="F37">
        <v>0.99999999996666666</v>
      </c>
      <c r="G37">
        <v>0.63636363636363635</v>
      </c>
      <c r="H37">
        <v>0.77815241715080441</v>
      </c>
      <c r="I37">
        <v>1</v>
      </c>
      <c r="J37">
        <v>7792</v>
      </c>
      <c r="K37">
        <v>1849</v>
      </c>
    </row>
    <row r="38" spans="1:11" x14ac:dyDescent="0.25">
      <c r="A38" t="s">
        <v>155</v>
      </c>
      <c r="B38" t="s">
        <v>156</v>
      </c>
      <c r="C38" t="s">
        <v>157</v>
      </c>
      <c r="D38" t="s">
        <v>158</v>
      </c>
      <c r="E38">
        <v>39.662381649017327</v>
      </c>
      <c r="F38">
        <v>0.999999999975</v>
      </c>
      <c r="G38">
        <v>0.70588235294117652</v>
      </c>
      <c r="H38">
        <v>0.80901568056272788</v>
      </c>
      <c r="I38">
        <v>1</v>
      </c>
      <c r="J38">
        <v>6993</v>
      </c>
      <c r="K38">
        <v>1920</v>
      </c>
    </row>
    <row r="39" spans="1:11" x14ac:dyDescent="0.25">
      <c r="A39" t="s">
        <v>159</v>
      </c>
      <c r="B39" t="s">
        <v>160</v>
      </c>
      <c r="C39" t="s">
        <v>161</v>
      </c>
      <c r="D39" t="s">
        <v>162</v>
      </c>
      <c r="E39">
        <v>51.143749952316277</v>
      </c>
      <c r="F39">
        <v>0.9999999999875</v>
      </c>
      <c r="G39">
        <v>0.8571428571428571</v>
      </c>
      <c r="H39">
        <v>0.88669769084486949</v>
      </c>
      <c r="I39">
        <v>1</v>
      </c>
      <c r="J39">
        <v>10194</v>
      </c>
      <c r="K39">
        <v>2511</v>
      </c>
    </row>
    <row r="40" spans="1:11" x14ac:dyDescent="0.25">
      <c r="A40" t="s">
        <v>163</v>
      </c>
      <c r="B40" t="s">
        <v>164</v>
      </c>
      <c r="C40" t="s">
        <v>165</v>
      </c>
      <c r="D40" t="s">
        <v>166</v>
      </c>
      <c r="E40">
        <v>24.415695190429691</v>
      </c>
      <c r="F40">
        <v>0.9999999999875</v>
      </c>
      <c r="G40">
        <v>0.73684210526315785</v>
      </c>
      <c r="H40">
        <v>0.76828056988015281</v>
      </c>
      <c r="I40">
        <v>0.72727272727272729</v>
      </c>
      <c r="J40">
        <v>4622</v>
      </c>
      <c r="K40">
        <v>1447</v>
      </c>
    </row>
    <row r="41" spans="1:11" x14ac:dyDescent="0.25">
      <c r="A41" t="s">
        <v>167</v>
      </c>
      <c r="B41" t="s">
        <v>168</v>
      </c>
      <c r="C41" t="s">
        <v>169</v>
      </c>
      <c r="D41" t="s">
        <v>170</v>
      </c>
      <c r="E41">
        <v>6.8012540340423584</v>
      </c>
      <c r="F41">
        <v>0.99999999989999999</v>
      </c>
      <c r="G41">
        <v>0.875</v>
      </c>
      <c r="H41">
        <v>0.83150000000000002</v>
      </c>
      <c r="I41">
        <v>0.2</v>
      </c>
      <c r="J41">
        <v>901</v>
      </c>
      <c r="K41">
        <v>396</v>
      </c>
    </row>
    <row r="42" spans="1:11" x14ac:dyDescent="0.25">
      <c r="A42" t="s">
        <v>171</v>
      </c>
      <c r="B42" t="s">
        <v>172</v>
      </c>
      <c r="C42" t="s">
        <v>173</v>
      </c>
      <c r="D42" t="s">
        <v>174</v>
      </c>
      <c r="E42">
        <v>38.935802459716797</v>
      </c>
      <c r="F42">
        <v>0.99999999999333333</v>
      </c>
      <c r="G42">
        <v>1</v>
      </c>
      <c r="H42">
        <v>0.83317949758856402</v>
      </c>
      <c r="I42">
        <v>0.66666666666666663</v>
      </c>
      <c r="J42">
        <v>11715</v>
      </c>
      <c r="K42">
        <v>2022</v>
      </c>
    </row>
    <row r="43" spans="1:11" x14ac:dyDescent="0.25">
      <c r="A43" t="s">
        <v>175</v>
      </c>
      <c r="B43" t="s">
        <v>176</v>
      </c>
      <c r="C43" t="s">
        <v>177</v>
      </c>
      <c r="D43" t="s">
        <v>178</v>
      </c>
      <c r="E43">
        <v>38.553531169891357</v>
      </c>
      <c r="F43">
        <v>0.98464154892023015</v>
      </c>
      <c r="G43">
        <v>0.90909090909090906</v>
      </c>
      <c r="H43">
        <v>0</v>
      </c>
      <c r="I43">
        <v>0.4</v>
      </c>
      <c r="J43">
        <v>12837</v>
      </c>
      <c r="K43">
        <v>1885</v>
      </c>
    </row>
    <row r="44" spans="1:11" x14ac:dyDescent="0.25">
      <c r="A44" t="s">
        <v>179</v>
      </c>
      <c r="B44" t="s">
        <v>180</v>
      </c>
      <c r="C44" t="s">
        <v>181</v>
      </c>
      <c r="D44" t="s">
        <v>182</v>
      </c>
      <c r="E44">
        <v>24.152215003967289</v>
      </c>
      <c r="F44">
        <v>0.999999999975</v>
      </c>
      <c r="G44">
        <v>0.8125</v>
      </c>
      <c r="H44">
        <v>0.83634911083482211</v>
      </c>
      <c r="I44">
        <v>0.86956521739130432</v>
      </c>
      <c r="J44">
        <v>3301</v>
      </c>
      <c r="K44">
        <v>1285</v>
      </c>
    </row>
    <row r="45" spans="1:11" x14ac:dyDescent="0.25">
      <c r="A45" t="s">
        <v>183</v>
      </c>
      <c r="B45" t="s">
        <v>184</v>
      </c>
      <c r="C45" t="s">
        <v>185</v>
      </c>
      <c r="D45" t="s">
        <v>186</v>
      </c>
      <c r="E45">
        <v>40.111570358276367</v>
      </c>
      <c r="F45">
        <v>0.98415977960537804</v>
      </c>
      <c r="G45">
        <v>1</v>
      </c>
      <c r="H45">
        <v>0.82301864505981026</v>
      </c>
      <c r="I45">
        <v>0.33333333333333331</v>
      </c>
      <c r="J45">
        <v>6714</v>
      </c>
      <c r="K45">
        <v>1468</v>
      </c>
    </row>
    <row r="46" spans="1:11" x14ac:dyDescent="0.25">
      <c r="A46" t="s">
        <v>187</v>
      </c>
      <c r="B46" t="s">
        <v>188</v>
      </c>
      <c r="C46" t="s">
        <v>189</v>
      </c>
      <c r="D46" t="s">
        <v>190</v>
      </c>
      <c r="E46">
        <v>55.251983165740967</v>
      </c>
      <c r="F46">
        <v>0.99999999999090905</v>
      </c>
      <c r="G46">
        <v>1</v>
      </c>
      <c r="H46">
        <v>0.86045481464567963</v>
      </c>
      <c r="I46">
        <v>1</v>
      </c>
      <c r="J46">
        <v>10095</v>
      </c>
      <c r="K46">
        <v>1951</v>
      </c>
    </row>
    <row r="47" spans="1:11" x14ac:dyDescent="0.25">
      <c r="A47" t="s">
        <v>191</v>
      </c>
      <c r="B47" t="s">
        <v>192</v>
      </c>
      <c r="C47" t="s">
        <v>193</v>
      </c>
      <c r="D47" t="s">
        <v>194</v>
      </c>
      <c r="E47">
        <v>66.478318214416504</v>
      </c>
      <c r="F47">
        <v>0.99999999999444456</v>
      </c>
      <c r="G47">
        <v>1</v>
      </c>
      <c r="H47">
        <v>0.81305055530344783</v>
      </c>
      <c r="I47">
        <v>1</v>
      </c>
      <c r="J47">
        <v>12673</v>
      </c>
      <c r="K47">
        <v>1881</v>
      </c>
    </row>
    <row r="48" spans="1:11" x14ac:dyDescent="0.25">
      <c r="A48" t="s">
        <v>195</v>
      </c>
      <c r="B48" t="s">
        <v>196</v>
      </c>
      <c r="C48" t="s">
        <v>197</v>
      </c>
      <c r="D48" t="s">
        <v>198</v>
      </c>
      <c r="E48">
        <v>33.101796627044678</v>
      </c>
      <c r="F48">
        <v>0.999999999975</v>
      </c>
      <c r="G48">
        <v>0.91666666666666663</v>
      </c>
      <c r="H48">
        <v>0.81412211122821176</v>
      </c>
      <c r="I48">
        <v>0.2857142857142857</v>
      </c>
      <c r="J48">
        <v>5088</v>
      </c>
      <c r="K48">
        <v>1226</v>
      </c>
    </row>
    <row r="49" spans="1:11" x14ac:dyDescent="0.25">
      <c r="A49" t="s">
        <v>199</v>
      </c>
      <c r="B49" t="s">
        <v>200</v>
      </c>
      <c r="C49" t="s">
        <v>201</v>
      </c>
      <c r="D49" t="s">
        <v>202</v>
      </c>
      <c r="E49">
        <v>34.643579244613647</v>
      </c>
      <c r="F49">
        <v>0.9750688705145516</v>
      </c>
      <c r="G49">
        <v>1</v>
      </c>
      <c r="H49">
        <v>0.81529150953116636</v>
      </c>
      <c r="I49">
        <v>0.5</v>
      </c>
      <c r="J49">
        <v>9293</v>
      </c>
      <c r="K49">
        <v>1523</v>
      </c>
    </row>
    <row r="50" spans="1:11" x14ac:dyDescent="0.25">
      <c r="A50" t="s">
        <v>203</v>
      </c>
      <c r="B50" t="s">
        <v>204</v>
      </c>
      <c r="C50" t="s">
        <v>205</v>
      </c>
      <c r="D50" t="s">
        <v>206</v>
      </c>
      <c r="E50">
        <v>36.687123775482178</v>
      </c>
      <c r="F50">
        <v>0.999999999975</v>
      </c>
      <c r="G50">
        <v>0.8</v>
      </c>
      <c r="H50">
        <v>0.83620436044271373</v>
      </c>
      <c r="I50">
        <v>1</v>
      </c>
      <c r="J50">
        <v>6608</v>
      </c>
      <c r="K50">
        <v>1200</v>
      </c>
    </row>
    <row r="51" spans="1:11" x14ac:dyDescent="0.25">
      <c r="A51" t="s">
        <v>207</v>
      </c>
      <c r="B51" t="s">
        <v>208</v>
      </c>
      <c r="C51" t="s">
        <v>209</v>
      </c>
      <c r="D51" t="s">
        <v>210</v>
      </c>
      <c r="E51">
        <v>9.088963508605957</v>
      </c>
      <c r="F51">
        <v>0.99999999995</v>
      </c>
      <c r="G51">
        <v>0.8</v>
      </c>
      <c r="H51">
        <v>0.83413496390480224</v>
      </c>
      <c r="I51">
        <v>0.1111111111111111</v>
      </c>
      <c r="J51">
        <v>1337</v>
      </c>
      <c r="K51">
        <v>493</v>
      </c>
    </row>
    <row r="52" spans="1:11" x14ac:dyDescent="0.25">
      <c r="A52" t="s">
        <v>211</v>
      </c>
      <c r="B52" t="s">
        <v>212</v>
      </c>
      <c r="C52" t="s">
        <v>213</v>
      </c>
      <c r="D52" t="s">
        <v>214</v>
      </c>
      <c r="E52">
        <v>32.296449184417718</v>
      </c>
      <c r="F52">
        <v>0.99999999998333333</v>
      </c>
      <c r="G52">
        <v>0.75</v>
      </c>
      <c r="H52">
        <v>0</v>
      </c>
      <c r="I52">
        <v>0.66666666666666663</v>
      </c>
      <c r="J52">
        <v>10284</v>
      </c>
      <c r="K52">
        <v>1375</v>
      </c>
    </row>
    <row r="53" spans="1:11" x14ac:dyDescent="0.25">
      <c r="E53">
        <f>SUM(E2:E52)</f>
        <v>2020.0035388469696</v>
      </c>
      <c r="F53">
        <f>AVERAGE(F2:F52)</f>
        <v>0.99236046563611335</v>
      </c>
      <c r="G53">
        <f>AVERAGE(G2:G52)</f>
        <v>0.86698251017819361</v>
      </c>
      <c r="H53">
        <f>AVERAGE(H2:H52)</f>
        <v>0.79044433938136804</v>
      </c>
      <c r="I53">
        <f>AVERAGE(I2:I52)</f>
        <v>0.71730392332424908</v>
      </c>
      <c r="J53">
        <f>SUM(J2:J52)</f>
        <v>383084</v>
      </c>
      <c r="K53">
        <f>SUM(K2:K52)</f>
        <v>66874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2025-02-28T16:40:39Z</dcterms:created>
  <dcterms:modified xsi:type="dcterms:W3CDTF">2025-02-28T17:22:20Z</dcterms:modified>
</cp:coreProperties>
</file>