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_nckh\"/>
    </mc:Choice>
  </mc:AlternateContent>
  <xr:revisionPtr revIDLastSave="0" documentId="13_ncr:1_{F269767B-A504-4631-9F65-8B301573C8D4}" xr6:coauthVersionLast="47" xr6:coauthVersionMax="47" xr10:uidLastSave="{00000000-0000-0000-0000-000000000000}"/>
  <bookViews>
    <workbookView xWindow="7215" yWindow="58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J53" i="1"/>
  <c r="E53" i="1"/>
  <c r="I53" i="1"/>
  <c r="H53" i="1"/>
  <c r="G53" i="1"/>
  <c r="F53" i="1"/>
</calcChain>
</file>

<file path=xl/sharedStrings.xml><?xml version="1.0" encoding="utf-8"?>
<sst xmlns="http://schemas.openxmlformats.org/spreadsheetml/2006/main" count="215" uniqueCount="215">
  <si>
    <t>user_input</t>
  </si>
  <si>
    <t>response</t>
  </si>
  <si>
    <t>retrieved_contexts</t>
  </si>
  <si>
    <t>reference</t>
  </si>
  <si>
    <t>time</t>
  </si>
  <si>
    <t>context_precision</t>
  </si>
  <si>
    <t>faithfulness</t>
  </si>
  <si>
    <t>answer_relevancy</t>
  </si>
  <si>
    <t>context_recall</t>
  </si>
  <si>
    <t>total_in_token</t>
  </si>
  <si>
    <t>total_out_token</t>
  </si>
  <si>
    <t>Nhà cung cấp dịch vụ thanh toán tiền sử dụng đường bộ có được từ chối khóa tài khoản giao thông không?</t>
  </si>
  <si>
    <t>Nhà cung cấp dịch vụ thanh toán tiền sử dụng đường bộ có quyền từ chối yêu cầu khóa tài khoản giao thông trong trường hợp chủ tài khoản chưa thanh toán xong khoản nợ phải trả cho họ hoặc cho Nhà cung cấp dịch vụ thanh toán giao thông đường bộ. Điều này có nghĩa là nếu chủ tài khoản còn nợ, nhà cung cấp dịch vụ có thể không thực hiện việc khóa tài khoản cho đến khi khoản nợ được thanh toán.
Ngoài ra, việc khóa tài khoản giao thông cũng có thể được thực hiện theo yêu cầu của chủ tài khoản hoặc người đại diện hợp pháp của họ, nhưng phải tuân theo các thỏa thuận đã được ký kết trước đó. Do đó, nếu không có nợ và có yêu cầu hợp lệ từ chủ tài khoản, nhà cung cấp dịch vụ sẽ thực hiện khóa tài khoản theo quy định.</t>
  </si>
  <si>
    <t>['\r\nb)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</si>
  <si>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</si>
  <si>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</si>
  <si>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tùy thuộc vào các quy định hiện hành và hành vi vi phạm cụ thể.
Theo Điều 14 của quy định, tài khoản giao thông có thể bị đóng trong các trường hợp như:
- Chủ tài khoản thực hiện hành vi không được phép theo quy định hoặc vi phạm thỏa thuận mở và sử dụng tài khoản giao thông với nhà cung cấp dịch vụ thanh toán. Việc mở tài khoản mạo danh có thể được xem là một hành vi vi phạm, dẫn đến việc tài khoản bị đóng.
Ngoài ra, theo Điều 13, tài khoản giao thông cũng có thể bị khóa nếu có đề nghị từ chủ tài khoản hoặc người đại diện hợp pháp. Nếu việc mở tài khoản mạo danh được phát hiện, nhà cung cấp dịch vụ có thể quyết định khóa tài khoản để ngăn chặn các hành vi gian lận hoặc vi phạm pháp luật.
Tóm lại, việc mở tài khoản mạo danh có thể dẫn đến việc tài khoản giao thông bị khóa hoặc đóng, tùy thuộc vào các quy định và hành vi vi phạm cụ thể.</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</si>
  <si>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</si>
  <si>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</si>
  <si>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</si>
  <si>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1. **Phương thức mở**: Đây là phương thức mà chủ phương tiện phải trả một mức tiền tại trạm thu phí đường bộ, không phụ thuộc vào chiều dài quãng đường đã đi, mà chỉ dựa vào kiểu loại phương tiện.
2. **Phương thức kín**: Phương thức này yêu cầu chủ phương tiện phải trả một mức tiền tại trạm thu phí dựa vào chiều dài quãng đường đã đi và kiểu loại phương tiện. Các tuyến đường cao tốc thường được tổ chức thu theo phương thức này, đặc biệt là theo hình thức điện tử không dừng.
Tóm lại, có hai phương thức thanh toán là phương thức mở và phương thức kín.</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</si>
  <si>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</si>
  <si>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</si>
  <si>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</si>
  <si>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Theo thông tin đã cung cấp, công dân Việt Nam có thể gửi tiền tiết kiệm bằng ngoại tệ, bao gồm cả tiền Đô la Mỹ, nếu họ là người cư trú. Điều này có nghĩa là bạn có thể gửi tiền tiết kiệm bằng tiền Đô tại các tổ chức tín dụng phù hợp với quy định của pháp luật.
Cụ thể, Điều 4 trong thông tin đã nêu rõ rằng công dân Việt Nam là người cư trú có quyền gửi tiền tiết kiệm bằng ngoại tệ. Tuy nhiên, việc chi trả gốc và lãi sẽ được thực hiện bằng đồng tiền mà người gửi đã gửi, và tổ chức tín dụng sẽ hướng dẫn cụ thể về các thủ tục cần thiết.
Do đó, nếu bạn là công dân Việt Nam và đang cư trú, bạn hoàn toàn có thể gửi tiền tiết kiệm bằng tiền Đô.</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</si>
  <si>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</si>
  <si>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</si>
  <si>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</si>
  <si>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có thể được thực hiện theo hai hình thức chính: gửi bằng tiền mặt và gửi từ tài khoản thanh toán. Dưới đây là chi tiết cho từng trường hợp:
1. **Gửi bằng tiền mặt**:
   - Người gửi tiền cần thực hiện các thủ tục theo quy định của ngân hàng, bao gồm việc điền vào các mẫu biểu cần thiết.
   - Sau khi hoàn tất các thủ tục, người gửi cần xuất trình Thẻ tiết kiệm đã cấp.
   - Tổ chức tín dụng sẽ nhận tiền gửi tiết kiệm, ghi nhận số tiền vào Thẻ tiết kiệm và giao lại Thẻ tiết kiệm cho người gửi.
2. **Gửi từ tài khoản thanh toán**:
   - Người gửi tiền sẽ thực hiện các thủ tục theo hướng dẫn của tổ chức tín dụng. Thủ tục này có thể bao gồm việc điền thông tin vào mẫu đơn hoặc thực hiện giao dịch qua hệ thống ngân hàng điện tử, tùy thuộc vào quy định của từng ngân hàng.
Tóm lại, để gửi tiền tiết kiệm, người gửi cần chuẩn bị Thẻ tiết kiệm (nếu gửi bằng tiền mặt) và tuân thủ các hướng dẫn của ngân hàng trong trường hợp gửi từ tài khoản thanh toán.</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</si>
  <si>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</si>
  <si>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</si>
  <si>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</si>
  <si>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của thẻ tiết kiệm bao gồm các thông tin cơ bản sau:
1. **Tên tổ chức tín dụng**: Đây là tên của ngân hàng hoặc tổ chức tài chính nơi người gửi tiền mở thẻ tiết kiệm.
2. **Con dấu của tổ chức tín dụng**: Dấu hiệu pháp lý xác nhận tính hợp pháp của thẻ tiết kiệm.
3. **Họ tên và chữ ký của giao dịch viên**: Người thực hiện giao dịch tại tổ chức tín dụng sẽ ký tên để xác nhận giao dịch.
4. **Chữ ký của người đại diện hợp pháp của tổ chức tín dụng**: Điều này đảm bảo rằng thẻ tiết kiệm được phát hành và xác nhận bởi người có thẩm quyền trong tổ chức.
Những thông tin này là cần thiết để xác nhận quyền sở hữu tiền gửi tiết kiệm của người gửi tiền và đảm bảo tính hợp pháp của thẻ tiết kiệm.</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</si>
  <si>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</si>
  <si>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</si>
  <si>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</si>
  <si>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Việc kết hôn không yêu cầu một bên phải theo tôn giáo của bên còn lại. Theo thông tin đã cung cấp, việc kết hôn là sự tự nguyện của nam và nữ, và không bị ràng buộc bởi tôn giáo. Điều này có nghĩa là cả hai bên có thể giữ nguyên tôn giáo của mình mà không cần phải chuyển đổi sang tôn giáo của đối phương.
Ngoài ra, việc kết hôn phải được đăng ký và thực hiện theo quy định của pháp luật, nhưng không có điều khoản nào trong luật yêu cầu một bên phải theo tôn giáo của bên kia để hợp pháp hóa hôn nhân. Do đó, nếu một người theo một tôn giáo nhất định và người kia theo tôn giáo khác, họ vẫn có thể kết hôn miễn là họ đáp ứng các điều kiện khác theo quy định của pháp luật.
Tóm lại, không cần phải theo tôn giáo của chồng (hoặc vợ) khi kết hôn, miễn là cả hai bên đồng ý và thực hiện đúng quy trình đăng ký kết hôn theo quy định của pháp luật.</t>
  </si>
  <si>
    <t>['\r\n\r\nb)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</si>
  <si>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</si>
  <si>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</si>
  <si>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có thể vi phạm pháp luật, đặc biệt nếu hành vi này dẫn đến việc vợ không tự nguyện trong việc thực hiện các quyền và nghĩa vụ trong hôn nhân. Theo quy định của pháp luật, việc kết hôn phải dựa trên sự tự nguyện của cả hai bên. Nếu một bên bị ép buộc, họ có quyền yêu cầu Tòa án hủy việc kết hôn trái pháp luật.
Cụ thể, Điều 10 của Luật Hôn nhân và Gia đình quy định rằng người bị cưỡng ép kết hôn có quyền yêu cầu hủy việc kết hôn. Nếu chồng ép buộc vợ theo tôn giáo của mình, điều này có thể được xem là hành vi cưỡng ép, và vợ có thể sử dụng quyền này để yêu cầu hủy bỏ hôn nhân nếu cảm thấy không còn tự nguyện.
Ngoài ra, nếu hành vi ép buộc này nghiêm trọng đến mức làm tổn hại đến sức khỏe hoặc tinh thần của vợ, có thể xem xét đến các quy định về tội phạm, như làm cho vợ tự sát hoặc duy trì quan hệ trái pháp luật sau khi có quyết định của Tòa án.
Tóm lại, việc chồng ép buộc vợ theo tôn giáo của mình có thể vi phạm pháp luật, và vợ có quyền bảo vệ bản thân thông qua các biện pháp pháp lý.</t>
  </si>
  <si>
    <t>['\r\n2.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</si>
  <si>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</si>
  <si>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</si>
  <si>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Ép buộc người khác theo tôn giáo của mình có thể bị truy cứu trách nhiệm hình sự theo quy định của pháp luật. Cụ thể, nếu một người sử dụng vũ lực, đe dọa sử dụng vũ lực hoặc các thủ đoạn khác để ngăn cản hoặc ép buộc người khác thực hiện quyền tự do tín ngưỡng, tôn giáo, thì hành vi này có thể bị xử lý. 
Theo thông tin đã cung cấp, người vi phạm có thể bị phạt cải tạo không giam giữ đến 01 năm hoặc phạt tù từ 03 tháng đến 01 năm. Nếu hành vi này xảy ra trong bối cảnh có tổ chức, mức phạt có thể tăng lên, với hình phạt tù từ 01 năm đến 03 năm.
Ngoài ra, cá nhân có quyền tố cáo các hành vi vi phạm pháp luật về tín ngưỡng, tôn giáo, và việc giải quyết các tố cáo này sẽ được thực hiện theo quy định của pháp luật. Điều này cho thấy rằng pháp luật nghiêm cấm việc ép buộc người khác theo tôn giáo và có các biện pháp xử lý rõ ràng đối với những hành vi vi phạm.</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</si>
  <si>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</si>
  <si>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</si>
  <si>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</si>
  <si>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quá trình chính thức hóa quyền sở hữu trí tuệ đối với phần mềm, giúp bảo vệ quyền lợi của tác giả hoặc chủ sở hữu phần mềm trước các hành vi sao chép, sử dụng trái phép. Khi một phần mềm được đăng ký bản quyền, tác giả sẽ có quyền kiểm soát việc sao chép, phân phối và sử dụng phần mềm đó.
Theo thông tin đã cung cấp, sao chép là việc tạo ra bản sao của toàn bộ hoặc một phần tác phẩm, và việc đăng ký bản quyền sẽ giúp ngăn chặn các hành vi sao chép không được phép. Bên cạnh đó, việc đăng ký cũng có thể liên quan đến việc nhận tiền bản quyền, tức là khoản tiền trả cho việc sáng tạo hoặc chuyển giao quyền tác giả đối với phần mềm.
Ngoài ra, việc sử dụng các biện pháp công nghệ bảo vệ quyền cũng có thể là một phần trong quá trình bảo vệ bản quyền phần mềm, nhằm ngăn chặn các hành vi xâm phạm quyền sở hữu trí tuệ. Tóm lại, đăng ký bản quyền phần mềm không chỉ bảo vệ quyền lợi của tác giả mà còn tạo ra một khung pháp lý rõ ràng cho việc sử dụng và phân phối phần mềm.</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</si>
  <si>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</si>
  <si>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</si>
  <si>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</si>
  <si>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thông tin đã cung cấp, quyền đăng ký bản quyền phần mềm thuộc về các tổ chức và cá nhân có liên quan đến việc tạo ra hoặc đầu tư vào phần mềm đó. Cụ thể, nếu nhiều tổ chức hoặc cá nhân cùng nhau tạo ra hoặc đầu tư để phát triển phần mềm, thì tất cả các tổ chức, cá nhân đó đều có quyền đăng ký bản quyền, nhưng quyền đăng ký này chỉ được thực hiện nếu có sự đồng ý của tất cả các bên liên quan.
Ngoài ra, các tổ chức, cá nhân có quyền đăng ký cũng có quyền chuyển nhượng quyền đăng ký cho tổ chức hoặc cá nhân khác thông qua hợp đồng bằng văn bản, hoặc thừa kế quyền này theo quy định của pháp luật, ngay cả khi đã nộp đơn đăng ký.
Tóm lại, quyền đăng ký bản quyền phần mềm thuộc về những người hoặc tổ chức đã tham gia vào quá trình sáng tạo hoặc đầu tư vào phần mềm đó, và cần có sự đồng thuận giữa các bên liên quan.</t>
  </si>
  <si>
    <t>['\r\n2. Trường hợp nhiều tổ chức, cá nhân cùng nhau tạo ra hoặc đầu tư để tạo ra sáng chế, kiểu dáng công nghiệp, thiết kế bố trí thì các tổ chức, cá nhân đó đều có quyền đăng ký và quyền đăng ký đó chỉ được thực hiện nếu được tất cả các tổ chức, cá nhân đó đồng ý.\r\n\r\n3. Tổ chức, cá nhân có quyền đăng ký quy định tại Điều này có quyền chuyển giao quyền đăng ký cho tổ chức, cá nhân khác dưới hình thức hợp đồng bằng văn bản, để thừa kế hoặc kế thừa theo quy định của pháp luật, kể cả trường hợp đã nộp đơn đăng ký.\r\n', '\r\n\r\nb) Phân phối lần tiếp theo, nhập khẩu để phân phối đối với bản gốc, bản sao bản định hình cuộc biểu diễn đã được chủ sở hữu quyền thực hiện hoặc cho phép thực hiện việc phân phối.\r\n\r\nĐiều 30. Quyền của nhà sản xuất bản ghi âm, ghi hình\r\n\r\n1. Nhà sản xuất bản ghi âm, ghi hình có độc quyền thực hiện hoặc cho phép tổ chức, cá nhân khác thực hiện các quyền sau đây:\r\n\r\na) Sao chép toàn bộ hoặc một phần bản ghi âm, ghi hình của mình bằng bất kỳ phương tiện hay hình thức nào, trừ trường hợp quy định tại điểm a khoản 3 Điều này;']</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</si>
  <si>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</si>
  <si>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</si>
  <si>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bao gồm các tài liệu sau:
1. **Tờ khai đăng ký** theo mẫu quy định.
2. **Tài liệu, mẫu vật, thông tin** thể hiện đối tượng sở hữu công nghiệp đăng ký bảo hộ, cụ thể là phần mềm mà bạn muốn đăng ký bản quyền.
3. **Giấy uỷ quyền** (nếu đơn nộp thông qua đại diện).
4. **Tài liệu chứng minh quyền đăng ký** (nếu người nộp đơn thụ hưởng quyền đó của người khác).
5. **Tài liệu chứng minh quyền ưu tiên** (nếu có yêu cầu hưởng quyền ưu tiên).
6. **Chứng từ nộp phí, lệ phí** liên quan đến việc đăng ký.
Ngoài ra, các giấy tờ và tài liệu giao dịch giữa người nộp đơn và cơ quan quản lý nhà nước về quyền sở hữu công nghiệp phải được làm bằng tiếng Việt, trừ một số tài liệu có thể được làm bằng ngôn ngữ khác nhưng cần phải dịch ra tiếng Việt khi có yêu cầu.</t>
  </si>
  <si>
    <t>['\r\n\r\ne)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</si>
  <si>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</si>
  <si>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</si>
  <si>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là 5 năm. Theo quy định, chứng chỉ hành nghề được cấp trước ngày 01 tháng 01 năm 2024 sẽ được chuyển đổi sang giấy phép hành nghề và sẽ phải thực hiện việc gia hạn theo định kỳ 5 năm một lần kể từ ngày chuyển đổi. 
Để gia hạn giấy phép hành nghề, người hành nghề cần đáp ứng một số điều kiện, bao gồm việc cập nhật kiến thức y khoa liên tục, có đủ sức khỏe để hành nghề, thực hiện thủ tục gia hạn ít nhất 60 ngày trước khi giấy phép hết hạn, và không thuộc các trường hợp bị cấm theo quy định của pháp luật.</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</si>
  <si>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</si>
  <si>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</si>
  <si>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</si>
  <si>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bao gồm:
1. **Bộ Quốc phòng**: Có thẩm quyền cấp chứng chỉ hành nghề cho người hành nghề làm việc tại các cơ sở khám bệnh, chữa bệnh thuộc thẩm quyền quản lý của Bộ Quốc phòng.
2. **Bộ Công an**: Tương tự, Bộ Công an cũng có thẩm quyền cấp chứng chỉ hành nghề cho người hành nghề tại các cơ sở khám bệnh, chữa bệnh thuộc thẩm quyền quản lý của Bộ Công an.
3. **Cơ quan chuyên môn về y tế thuộc Ủy ban nhân dân cấp tỉnh**: Cơ quan này có thẩm quyền cấp chứng chỉ hành nghề cho người hành nghề tại các cơ sở khám bệnh, chữa bệnh trên địa bàn quản lý của Ủy ban nhân dân cấp tỉnh.
Ngoài việc cấp chứng chỉ, các cơ quan này cũng có quyền đình chỉ hành nghề và thu hồi giấy phép hành nghề trong các trường hợp cần thiết.</t>
  </si>
  <si>
    <t>['\r\n\r\nb)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</si>
  <si>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</si>
  <si>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</si>
  <si>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Dựa trên thông tin đã cung cấp, dưới đây là 10 trường hợp có thể dẫn đến việc thu hồi chứng chỉ hành nghề y, mặc dù thông tin cụ thể về chứng chỉ hành nghề y không được nêu rõ trong nội dung tham khảo. Tuy nhiên, có thể suy luận từ các quy định về chứng chỉ hành nghề luật sư:
1. **Bị kết án và bản án đã có hiệu lực pháp luật**: Nếu người hành nghề y bị kết án về tội phạm liên quan đến nghề nghiệp của họ, chứng chỉ có thể bị thu hồi.
2. **Vi phạm quy định về hành nghề**: Nếu người hành nghề y vi phạm các quy định pháp luật liên quan đến hành nghề y, có thể dẫn đến việc thu hồi chứng chỉ.
3. **Không đủ tiêu chuẩn hành nghề**: Nếu người hành nghề không còn đáp ứng các tiêu chuẩn cần thiết để hành nghề y, chứng chỉ có thể bị thu hồi.
4. **Giả mạo giấy tờ**: Nếu người hành nghề sử dụng giấy tờ giả mạo để được cấp chứng chỉ, điều này có thể dẫn đến việc thu hồi chứng chỉ.
5. **Hành vi vi phạm đạo đức nghề nghiệp**: Các hành vi không đúng mực, vi phạm đạo đức nghề nghiệp có thể là lý do để thu hồi chứng chỉ.
6. **Không thực hiện nghĩa vụ tài chính**: Nếu người hành nghề không thực hiện nghĩa vụ tài chính liên quan đến hành nghề, chứng chỉ có thể bị thu hồi.
7. **Bị khiếu nại nhiều lần**: Nếu có nhiều khiếu nại về hành vi của người hành nghề y mà không được giải quyết thỏa đáng, chứng chỉ có thể bị thu hồi.
8. **Ngừng hoạt động hành nghề**: Nếu người hành nghề không hoạt động trong một khoảng thời gian dài mà không có lý do chính đáng, chứng chỉ có thể bị thu hồi.
9. **Không tham gia đào tạo liên tục**: Nếu người hành nghề không tham gia các khóa đào tạo liên tục theo quy định, chứng chỉ có thể bị thu hồi.
10. **Bị phát hiện vi phạm trong quá trình thanh tra**: Nếu trong quá trình thanh tra, người hành nghề bị phát hiện vi phạm các quy định pháp luật, chứng chỉ có thể bị thu hồi.
Các trường hợp trên được xây dựng dựa trên các quy định chung về thu hồi chứng chỉ hành nghề, và có thể áp dụng cho chứng chỉ hành nghề y trong thực tế.</t>
  </si>
  <si>
    <t>['\r\n\r\ne)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</si>
  <si>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</si>
  <si>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</si>
  <si>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một quá trình lập kế hoạch và tổ chức sử dụng đất đai một cách hợp lý và hiệu quả, nhằm đáp ứng nhu cầu phát triển kinh tế, xã hội, quốc phòng và an ninh. Quy hoạch này bao gồm việc xác định các khu chức năng và loại đất, phân bổ đất đai cho các mục đích khác nhau như nông nghiệp, công nghiệp, đô thị, và các mục đích khác theo từng đơn vị hành chính.
Nội dung của quy hoạch sử dụng đất có thể bao gồm:
1. **Phân bổ và khoanh vùng đất đai**: Quy hoạch xác định cách thức phân bổ đất đai theo khu chức năng và loại đất đến từng đơn vị hành chính cấp huyện.
2. **Kế hoạch sử dụng đất**: Quy hoạch sử dụng đất bao gồm các kế hoạch sử dụng đất ở nhiều cấp độ khác nhau, như kế hoạch sử dụng đất quốc gia, cấp tỉnh, cấp huyện, cũng như các kế hoạch liên quan đến quốc phòng và an ninh.
3. **Căn cứ lập kế hoạch**: Quy hoạch sử dụng đất được lập dựa trên các căn cứ như kế hoạch sử dụng đất quốc gia, nhu cầu sử dụng đất trong 5 năm tới cho quốc phòng và an ninh, và kết quả thực hiện kế hoạch sử dụng đất trong thời kỳ trước.
Quy hoạch sử dụng đất không chỉ giúp quản lý và bảo vệ tài nguyên đất đai mà còn đảm bảo sự phát triển bền vững của các khu vực, đáp ứng nhu cầu của cộng đồng và bảo vệ lợi ích quốc gia.</t>
  </si>
  <si>
    <t>['\r\n\r\nd)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</si>
  <si>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</si>
  <si>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</si>
  <si>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trong quản lý và quy hoạch đất đai, bao gồm các nội dung liên quan đến việc phân bổ và sử dụng đất cho các mục đích khác nhau trong một khoảng thời gian nhất định. Theo thông tin đã cung cấp, kế hoạch sử dụng đất bao gồm các cấp độ khác nhau:
1. **Kế hoạch sử dụng đất quốc gia**: Đây là kế hoạch tổng thể cho toàn quốc, xác định các mục tiêu và phương hướng sử dụng đất nhằm phục vụ cho phát triển kinh tế - xã hội, quốc phòng và an ninh.
2. **Kế hoạch sử dụng đất cấp tỉnh**: Tại cấp tỉnh, kế hoạch này cụ thể hóa các mục tiêu và phương hướng từ kế hoạch quốc gia, phân bổ đất đai theo khu chức năng và loại đất đến từng đơn vị hành chính cấp huyện.
3. **Kế hoạch sử dụng đất cấp huyện**: Đây là kế hoạch chi tiết hơn, được xây dựng dựa trên kế hoạch cấp tỉnh, nhằm quản lý và sử dụng đất đai hiệu quả tại cấp huyện.
4. **Kế hoạch sử dụng đất quốc phòng**: Tập trung vào việc xác định và quản lý các khu vực đất đai phục vụ cho mục đích quốc phòng.
5. **Kế hoạch sử dụng đất an ninh**: Tương tự như kế hoạch quốc phòng, nhưng tập trung vào các khu vực đất đai phục vụ cho mục đích an ninh.
Kế hoạch sử dụng đất phải tuân thủ các nguyên tắc như phù hợp với chiến lược phát triển kinh tế - xã hội, bảo đảm tiết kiệm và hiệu quả trong sử dụng đất, khai thác hợp lý tài nguyên thiên nhiên và bảo vệ môi trường. Việc lập kế hoạch này cũng cần phải dựa trên các căn cứ như nhu cầu sử dụng đất, kết quả thực hiện kế hoạch trước đó và khả năng đầu tư, huy động nguồn lực.
Tóm lại, kế hoạch sử dụng đất là một công cụ quản lý quan trọng giúp đảm bảo việc sử dụng đất đai một cách hợp lý, hiệu quả và bền vững trong phát triển kinh tế - xã hội của đất nước.</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</si>
  <si>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'\r\n2. Việc lập kế hoạch sử dụng đất phải tuân thủ các nguyên tắc sau đây:\r\n\r\na) Phù hợp với chiến lược, kế hoạch phát triển kinh tế-xã hội, quốc phòng, an ninh;\r\n\r\nb) Kế hoạch sử dụng đất phải phù hợp với quy hoạch sử dụng đất cùng cấp đã được cơ quan nhà nước có thẩm quyền phê duyệt; đối với kế hoạch sử dụng đất cấp tỉnh phải phù hợp với phương án phân bổ, khoanh vùng đất đai trong quy hoạch tỉnh;\r\n\r\nc) Sử dụng đất tiết kiệm và có hiệu quả;\r\n\r\nd) Khai thác hợp lý tài nguyên thiên nhiên và bảo vệ môi trường;']</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</si>
  <si>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</si>
  <si>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</si>
  <si>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vẫn có quyền ly hôn khi một bên ở nước ngoài. Theo quy định tại Điều 127 của Luật Hôn nhân và Gia đình Việt Nam, việc ly hôn giữa công dân Việt Nam với người nước ngoài, hoặc giữa những người nước ngoài thường trú tại Việt Nam, sẽ được giải quyết tại cơ quan có thẩm quyền của Việt Nam.
Điều này có nghĩa là nếu một bên trong cuộc hôn nhân đang sinh sống ở nước ngoài, bạn vẫn có thể tiến hành thủ tục ly hôn tại Việt Nam. Tuy nhiên, bạn cần lưu ý rằng các quy định cụ thể về thủ tục và hồ sơ ly hôn có thể khác nhau tùy thuộc vào từng trường hợp cụ thể, vì vậy bạn nên tham khảo ý kiến của luật sư hoặc cơ quan có thẩm quyền để được hướng dẫn chi tiết hơn.</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</si>
  <si>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</si>
  <si>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</si>
  <si>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</si>
  <si>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các công trình giao thông như đường, cầu, bến phà, và hầm đường bộ. Mục đích của khổ giới hạn này là đảm bảo rằng các phương tiện giao thông, bao gồm cả hàng hóa xếp trên xe, có thể di chuyển qua các khu vực này một cách an toàn.
Cụ thể, khổ giới hạn về chiều cao của đường bộ được quy định như sau:
- Đối với đường cao tốc và các đường cấp I, II, III, chiều cao tối thiểu là 4,75 mét.
- Đối với đường cấp IV trở xuống, chiều cao tối thiểu là 4,5 mét.
Việc xác định khổ giới hạn này rất quan trọng để đảm bảo an toàn giao thông và tránh các tai nạn do va chạm với các cấu trúc giao thông.</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</si>
  <si>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</si>
  <si>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</si>
  <si>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</si>
  <si>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được quy định trong các quy định về giao thông đường bộ. Cụ thể, nếu xe có tải trọng trục vượt quá trị số ghi trên biển báo hiệu “Hạn chế tải trọng trên trục xe” hoặc biển báo hiệu “Tải trọng trục hạn chế qua cầu”, thì sẽ bị xử phạt theo quy định.
Ngoài ra, nếu xe có tải trọng trục vượt quá quy định về giới hạn tải trọng trục xe tại Điều 16 của Thông tư này tại nơi không có biển báo hiệu, cũng sẽ bị xử phạt. Mức phạt cụ thể có thể thay đổi tùy theo từng trường hợp vi phạm và quy định của pháp luật hiện hành.
Để biết chính xác mức phạt, người điều khiển phương tiện nên tham khảo các văn bản pháp luật liên quan hoặc quy định cụ thể của địa phương nơi mình hoạt động.</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</si>
  <si>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</si>
  <si>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</si>
  <si>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</si>
  <si>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tại Việt Nam được quy định như sau:
1. **Tổng cục Đường bộ Việt Nam**: Chịu trách nhiệm công bố tải trọng và khổ giới hạn của các quốc lộ. Tổng cục cũng có nhiệm vụ cập nhật thông tin về tải trọng, khổ giới hạn của đường bộ và tình trạng kỹ thuật của đường ngang trên trang thông tin điện tử của mình.
2. **Sở Giao thông vận tải**: Chịu trách nhiệm công bố tải trọng và khổ giới hạn của các đường địa phương.
Như vậy, tùy thuộc vào loại đường (quốc lộ hay đường địa phương), cơ quan tương ứng sẽ thực hiện việc công bố khổ giới hạn.</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</si>
  <si>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</si>
  <si>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</si>
  <si>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</si>
  <si>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theo quy định được nêu trong thông tin là:
1. **Hàng hóa xuất khẩu, nhập khẩu qua cửa khẩu, biên giới Việt Nam**: Tất cả hàng hóa được đưa vào hoặc ra khỏi lãnh thổ Việt Nam qua các cửa khẩu đều phải chịu thuế nhập khẩu.
2. **Hàng hóa xuất khẩu từ thị trường trong nước vào khu phi thuế quan, hàng hóa nhập khẩu từ khu phi thuế quan vào thị trường trong nước**: Những hàng hóa này cũng thuộc đối tượng chịu thuế nhập khẩu khi chúng được đưa vào thị trường trong nước.
3. **Hàng hóa xuất khẩu, nhập khẩu tại chỗ và hàng hóa xuất khẩu, nhập khẩu của doanh nghiệp thực hiện quyền xuất khẩu, quyền nhập khẩu, quyền phân phối**: Các doanh nghiệp có quyền xuất khẩu và nhập khẩu cũng phải tuân thủ quy định về thuế nhập khẩu đối với hàng hóa của họ.
Ngoài ra, cần lưu ý rằng có một số trường hợp không áp dụng thuế nhập khẩu, chẳng hạn như hàng hóa quá cảnh, chuyển khẩu, trung chuyển. 
Tóm lại, đối tượng chịu thuế nhập khẩu chủ yếu là hàng hóa được xuất khẩu và nhập khẩu qua các cửa khẩu và biên giới, cũng như hàng hóa liên quan đến các hoạt động xuất khẩu và nhập khẩu của doanh nghiệp.</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</si>
  <si>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</si>
  <si>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</si>
  <si>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</si>
  <si>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các cá nhân hoặc tổ chức có trách nhiệm thực hiện nghĩa vụ thuế đối với hàng hóa nhập khẩu vào lãnh thổ Việt Nam. Cụ thể, người nộp thuế nhập khẩu có thể bao gồm:
1. **Người xuất nhập cảnh**: Những cá nhân mang theo hành lý gửi trước hoặc gửi sau chuyến đi của họ.
2. **Doanh nghiệp**: Các doanh nghiệp có hoạt động xuất nhập khẩu hàng hóa, trong đó có chi nhánh được ủy quyền nộp thuế thay cho doanh nghiệp.
3. **Người được ủy quyền**: Những cá nhân hoặc tổ chức khác được ủy quyền nộp thuế thay cho người nộp thuế theo quy định của pháp luật.
4. **Thương nhân nước ngoài**: Những thương nhân được phép kinh doanh hàng hóa xuất khẩu, nhập khẩu tại chợ biên giới.
5. **Người có hàng hóa thuộc đối tượng không chịu thuế, miễn thuế**: Nếu hàng hóa đó sau này chuyển sang đối tượng chịu thuế theo quy định của pháp luật.
Ngoài ra, người nộp thuế cũng có thể là những cá nhân hoặc tổ chức đã nộp thuế nhưng không có hàng hóa nhập khẩu hoặc có hàng hóa nhập khẩu ít hơn so với số thuế đã nộp. Họ cũng có quyền đề nghị hoàn thuế trong một số trường hợp nhất định, như hàng hóa xuất khẩu phải tái nhập hoặc hàng hóa nhập khẩu phải tái xuất.
Tóm lại, người nộp thuế nhập khẩu có thể là cá nhân, doanh nghiệp, hoặc bất kỳ tổ chức nào có trách nhiệm nộp thuế cho hàng hóa nhập khẩu theo quy định của pháp luật.</t>
  </si>
  <si>
    <t>[' hành lý gửi trước, gửi sau chuyến đi của người xuất cảnh, nhập cảnh;\r\n\r\nđ) Chi nhánh của doanh nghiệp được ủy quyền nộp thuế thay cho doanh nghiệp;\r\n\r\ne) Người khác được ủy quyền nộp thuế thay cho người nộp thuế theo quy định của pháp luật.\r\n\r\n5.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luật.\r\n\r\n6. Người có hàng hóa xuất khẩu, nhập khẩu thuộc đối tượng không chịu thuế, miễn thuế nhưng sau đó có sự thay đổi và chuyển sang đối tượng chịu thuế theo quy định của pháp luật.\r\n',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 hàng hóa là nguyên liệu, vật tư nhập khẩu để sản xuất hàng hoá xuất khẩu và hàng hóa tạm nhập - tái xuất chuyển tiêu thụ nội địa thì người nộp thuế phải thực hiện khai hải quan đối với hàng hóa thay đổi mục đích sử dụng, chuyển tiêu thụ nội địa theo quy định tại Điều 21 Thông tư này;\r\n\r\nd) Cử người đại diện khi làm thủ tục hải quan và các thủ tục hành chính khác với cơ quan hải quan.\r\n\r\n2. Việc kế thừa các quyền và hoàn thành nghĩa vụ nộp thuế của doanh nghiệp hình thành sau khi tổ chức lại thực hiện theo quy định tại Điều 55 Luật Quản lý thuế, cụ thể như sau:\r\n', '\r\n\r\nđ.3) Trường hợp không đáp ứng đủ một trong các điều kiện quy định tại điểm a khoản này (và không có bảo lãnh): người nộp thuế phải nộp đủ các loại thuế và tiền chậm nộp kể từ ngày đăng ký tờ khai hàng hóa nhập khẩu đến ngày thực nộp thuế và bị xử phạt vi phạm theo quy định.\r\n\r\n2. Đối với hàng hóa kinh doanh tạm nhập-tái xuất\r\n\r\na) Người nộp thuế phải nộp thuế nhập khẩu, các loại thuế khác theo quy định của pháp luật (nếu có) trước khi hoàn thành thủ tục hải quan hàng tạm nhập. Trường hợp chưa nộp thuế, nếu được tổ chức tín dụng nhận bảo lãnh số tiền thuế phải nộp thì việc bảo lãnh thực hiện theo quy định tại Điều 43 Thông tư này. Thời hạn nộp thuế theo thời hạn bảo lãnh nhưng tối đa không quá 15 ngày kể từ ngày hết thời hạn tạm nhập-tái xuất (không áp dụng cho thời gian gia hạn thời hạn tạm nhập-tái xuất) và không phải nộp tiền chậm nộp trong thời hạn bảo lãnh;', ' chứng từ chứng minh hàng hóa xuất khẩu là hàng hóa có nguồn gốc nhập khẩu (áp dụng đối với trường hợp người nhập khẩu không phải là người xuất khẩu): nộp 01 bản chụp;\r\n\r\n3. Trường hợp khai hải quan trên tờ khai hải quan giấy, nộp thêm 01 bản chính tờ khai hải quan hàng hoá xuất khẩu, nhập khẩu đã được thông quan theo quy định tại khoản 1 Điều 3 Thông tư này.\r\n\r\nĐiều 123. Hồ sơ hoàn thuế đối với máy móc, thiết bị, dụng cụ, phương tiện vận chuyển của các tổ chức, cá nhân được phép tạm nhập, tái xuất để thực hiện các dự án đầu tư, thi công xây dựng, lắp đặt công trình, phục vụ sản xuất.\r\n']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</si>
  <si>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</si>
  <si>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</si>
  <si>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có thể bị phạt tù từ 02 năm đến 05 năm trong các trường hợp gây thiệt hại cho người khác, cụ thể là:
1. Làm chết 01 người.
2. Gây thương tích hoặc tổn hại cho sức khỏe của 01 người với tỷ lệ tổn thương cơ thể 61% trở lên.
3. Gây thương tích hoặc tổn hại cho sức khỏe của 02 người trở lên mà tổng tỷ lệ tổn thương cơ thể của những người này từ 61% đến 121%.
Ngoài ra, nếu vi phạm quy định về phòng cháy chữa cháy dẫn đến hậu quả nghiêm trọng hơn, như làm chết 03 người trở lên, gây thương tích cho 03 người trở lên với tổng tỷ lệ tổn thương cơ thể 201% trở lên, hoặc gây thiệt hại về tài sản từ 1.500.000.000 đồng trở lên, thì mức phạt có thể tăng lên, với hình phạt tù từ 05 năm đến 07 năm.
Tóm lại, mức phạt tù cho tội vi phạm quy định về phòng cháy chữa cháy có thể dao động từ 02 năm đến 07 năm tù, tùy thuộc vào mức độ thiệt hại gây ra.</t>
  </si>
  <si>
    <t>['\r\nĐiều 313. Tội vi phạm quy định về phòng cháy, chữa cháy [325]\r\n\r\n1. Người nào vi phạm quy định về phòng cháy, chữa cháy gây thiệt hại cho người khác thuộc một trong các trường hợp sau đây, thì bị phạt cải tạo không giam giữ đến 03 năm hoặc phạt tù từ 02 năm đến 05 năm:\r\n\r\na) Làm chết người;\r\n\r\nb) Gây thương tích hoặc gây tổn hại cho sức khỏe của 01 người mà tỷ lệ tổn thương cơ thể 61% trở lên;\r\n\r\nc) Gây thương tích hoặc gây tổn hại cho sức khỏe của 02 người trở lên mà tổng tỷ lệ tổn thương cơ thể của những người này từ 61% đến 121%;', '\r\n5. Người phạm tội còn có thể bị cấm đảm nhiệm chức vụ, cấm hành nghề hoặc làm công việc nhất định từ 01 năm đến 05 năm.\r\n\r\nĐiều 313. Tội vi phạm quy định về phòng cháy, chữa cháy\r\n\r\n1. Người nào vi phạm quy định về phòng cháy, chữa cháy thuộc một trong những trường hợp sau đây, thì bị phạt cải tạo không giam giữ đến 03 năm hoặc phạt tù từ 02 năm đến 05 năm:\r\n\r\na) Làm chết 01 người hoặc gây thương tích hoặc gây tổn hại cho sức khỏe của 01 người với tỷ lệ tổn thương cơ thể 61% trở lên;',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phòng cháy, chữa cháy trong trường hợp có khả năng thực tế dẫn đến hậu quả quy định tại một trong các điểm a, b và c khoản 3 Điều này nếu không được ngăn chặn kịp thời, thì bị phạt cảnh cáo, phạt cải tạo không giam giữ đến 01 năm hoặc phạt tù từ 03 tháng đến 01 năm.\r\n']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</si>
  <si>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</si>
  <si>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</si>
  <si>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theo quy định hiện hành bao gồm:
1. **Cố ý gây cháy, nổ**: Hành vi này không chỉ gây tổn hại đến tính mạng và sức khỏe của con người mà còn gây thiệt hại tài sản của Nhà nước, tổ chức, cá nhân, và ảnh hưởng xấu đến môi trường, an ninh và trật tự an toàn xã hội.
2. **Cản trở hoạt động phòng cháy và chữa cháy**: Việc cản trở các hoạt động này có thể làm giảm hiệu quả trong việc ngăn chặn và xử lý các tình huống cháy nổ, từ đó gây ra hậu quả nghiêm trọng.
3. **Chống người thi hành nhiệm vụ phòng cháy và chữa cháy**: Hành vi này không chỉ vi phạm pháp luật mà còn gây nguy hiểm cho những người đang thực hiện nhiệm vụ bảo vệ an toàn cho cộng đồng.
4. **Lợi dụng hoạt động phòng cháy và chữa cháy**: Việc lợi dụng các hoạt động này để xâm hại đến tính mạng và sức khỏe con người là hành vi cực kỳ nghiêm trọng và không thể chấp nhận.
Ngoài ra, việc không tuân thủ các biện pháp quản lý chất cháy, nguồn lửa, nguồn điện, thiết bị và dụng cụ sinh lửa, sinh nhiệt cũng có thể dẫn đến các hành vi bị coi là vi phạm quy định về phòng cháy chữa cháy.</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</si>
  <si>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</si>
  <si>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</si>
  <si>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</si>
  <si>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bảo vệ bí mật nhà nước, các hành vi bị nghiêm cấm bao gồm:
1. **Làm lộ, chiếm đoạt, mua, bán bí mật nhà nước**: Điều này có nghĩa là không được phép tiết lộ thông tin bí mật, chiếm đoạt hoặc thực hiện các giao dịch mua bán liên quan đến bí mật nhà nước.
2. **Làm sai lệch, hư hỏng, mất tài liệu, vật chứa bí mật nhà nước**: Hành vi này liên quan đến việc cố ý hoặc vô tình làm hỏng, thay đổi nội dung của tài liệu hoặc vật chứa bí mật nhà nước, hoặc để mất chúng.
3. **Thu thập, trao đổi, cung cấp, chuyển giao bí mật nhà nước trái pháp luật**: Việc thu thập hoặc chia sẻ thông tin bí mật nhà nước mà không có sự cho phép hợp pháp là hành vi bị cấm.
4. **Sao, chụp, lưu giữ, vận chuyển, giao, nhận, thu hồi, tiêu hủy tài liệu, vật chứa bí mật nhà nước trái pháp luật**: Tất cả các hoạt động liên quan đến tài liệu bí mật nhà nước phải được thực hiện theo quy định pháp luật. Việc thực hiện các hành động này mà không tuân thủ quy định sẽ bị coi là vi phạm.
Những hành vi này được quy định nhằm bảo vệ an ninh quốc gia và đảm bảo rằng thông tin nhạy cảm không bị lạm dụng hoặc rơi vào tay kẻ xấu.</t>
  </si>
  <si>
    <t>['\r\n\r\nd)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</si>
  <si>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</si>
  <si>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</si>
  <si>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Hành vi làm lộ bí mật nhà nước mà chưa đến mức truy cứu trách nhiệm hình sự sẽ bị xử phạt theo quy định tại Điều 338 của Bộ luật Hình sự. Cụ thể, người nào vô ý làm lộ bí mật nhà nước hoặc làm mất vật, tài liệu bí mật nhà nước sẽ bị xử phạt như sau:
1. **Phạt cải tạo không giam giữ** đến 03 năm.
2. **Phạt tù** từ 06 tháng đến 03 năm.
Ngoài ra, người phạm tội còn có thể bị cấm đảm nhiệm chức vụ nhất định từ 01 năm đến 05 năm. 
Tóm lại, mức phạt tiền cụ thể không được nêu rõ trong điều luật, nhưng các hình thức xử phạt chính là cải tạo không giam giữ hoặc phạt tù, tùy thuộc vào mức độ vi phạm.</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</si>
  <si>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</si>
  <si>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</si>
  <si>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</si>
  <si>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thành ba độ mật dựa trên tính chất quan trọng của nội dung thông tin và mức độ nguy hại nếu bị lộ hoặc mất. Cụ thể như sau:
1. **Bí mật nhà nước độ Tuyệt mật**: Đây là loại bí mật liên quan đến các lĩnh vực như chính trị, quốc phòng, an ninh, cơ yếu, và đối ngoại. Nếu thông tin này bị lộ hoặc mất, nó có thể gây ra nguy hại đặc biệt nghiêm trọng đến lợi ích quốc gia và dân tộc.
2. **Bí mật nhà nước độ Tối mật**: Loại bí mật này cũng liên quan đến các lĩnh vực quan trọng như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thông tin này bị lộ hoặc mất, nó có thể gây nguy hại rất nghiêm trọng đến lợi ích quốc gia và dân tộc.
Tóm lại, việc phân loại bí mật nhà nước giúp xác định mức độ bảo vệ cần thiết cho các thông tin nhạy cảm, từ đó đảm bảo an ninh quốc gia và lợi ích của dân tộc.</t>
  </si>
  <si>
    <t>['\r\n\r\nb)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</si>
  <si>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</si>
  <si>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</si>
  <si>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điều chế và sản xuất chất ma túy. Những hóa chất này được quy định trong danh mục tiền chất do Chính phủ ban hành. Tiền chất không phải là chất ma túy trực tiếp, nhưng chúng là thành phần quan trọng để tạo ra các chất ma túy.
Phân biệt giữa chất ma túy và tiền chất ma túy:
1. **Chất ma túy**: Đây là các hợp chất hóa học có tác dụng gây nghiện, ảnh hưởng đến tâm thần và thể chất của con người. Chất ma túy có thể được chiết xuất từ cây có chứa chất ma túy như cây thuốc phiện, cây côca, cây cần sa, hoặc được tổng hợp từ các hóa chất khác.
2. **Tiền chất ma túy**: Là các hóa chất không thể thiếu trong quá trình sản xuất chất ma túy. Tiền chất không có tác dụng gây nghiện trực tiếp, nhưng chúng là nguyên liệu cần thiết để sản xuất ra chất ma túy. 
Tóm lại, sự khác biệt chính giữa chất ma túy và tiền chất ma túy nằm ở vai trò và tác dụng của chúng: chất ma túy là sản phẩm cuối cùng có tác dụng gây nghiện, trong khi tiền chất là nguyên liệu cần thiết để sản xuất ra chất ma túy đó.</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</si>
  <si>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</si>
  <si>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</si>
  <si>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</si>
  <si>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một vấn đề phức tạp và cần tuân thủ các quy định pháp luật hiện hành. Theo thông tin đã cung cấp, việc nghiên cứu, giám định, kiểm nghiệm, sản xuất thuốc thú y có chứa chất ma túy và tiền chất là hợp pháp, nhưng phải được thực hiện theo quy định của Chính phủ.
Cụ thể, các hoạt động liên quan đến thuốc thú y có chứa chất ma túy, tiền chất phải được kiểm soát chặt chẽ. Điều này bao gồm việc cần có sự cho phép của cơ quan có thẩm quyền trước khi tiến hành các hoạt động như nghiên cứu, sản xuất, nhập khẩu, xuất khẩu, và các hoạt động khác liên quan đến chất ma túy và tiền chất.
Ngoài ra, tiền chất là hóa chất cần thiết trong quá trình điều chế và sản xuất chất ma túy, và việc sử dụng chúng trong thuốc thú y cũng phải tuân theo các quy định nghiêm ngặt để đảm bảo an toàn và hiệu quả.
Tóm lại, nghiên cứu thuốc thú y có chứa tiền chất ma túy là có thể, nhưng phải tuân thủ đầy đủ các quy định pháp luật và được sự cho phép của cơ quan có thẩm quyền.</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</si>
  <si>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</si>
  <si>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</si>
  <si>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</si>
  <si>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hết hạn khi không còn phù hợp với mục đích thẩm định giá hoặc khi thông tin về tài sản, số lượng tài sản trong hợp đồng thẩm định giá đã thay đổi. Điều này có nghĩa là chứng thư chỉ có giá trị sử dụng trong thời hạn hiệu lực theo đúng mục đích thẩm định giá gắn với thông tin cụ thể của tài sản.
Chứng thư thẩm định giá không bắt buộc phải cập nhật vào Cơ sở dữ liệu quốc gia về giá trong trường hợp chứng thư thuộc danh mục bí mật nhà nước. Điều này có thể liên quan đến các thông tin nhạy cảm hoặc bảo mật mà không được công khai theo quy định của pháp luật.</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</si>
  <si>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</si>
  <si>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</si>
  <si>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</si>
  <si>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bao gồm những cá nhân đã có kinh nghiệm và trình độ chuyên môn nhất định trong lĩnh vực pháp luật, cụ thể là những người đã từng giữ các chức vụ như thẩm phán, kiểm sát viên, điều tra viên. Theo quy định tại Điều 13 của Luật Luật sư, những người này có thể được miễn đào tạo nghề luật sư và miễn tập sự hành nghề luật sư.
Để chứng minh là người được miễn đào tạo nghề luật sư, cần có một trong các giấy tờ sau:
1. Bản sao Quyết định bổ nhiệm hoặc bổ nhiệm lại thẩm phán, kiểm sát viên, điều tra viên.
2. Nghị quyết của Hội đồng nhân dân liên quan đến việc bổ nhiệm.
3. Biên bản bầu thẩm phán của Hội đồng nhân dân đối với trường hợp thẩm phán do Hội đồng nhân dân cấp huyện, cấp tỉnh bầu.
Ngoài các giấy tờ này, hồ sơ cấp Chứng chỉ hành nghề luật sư còn bao gồm:
- Giấy đề nghị cấp Chứng chỉ hành nghề luật sư.
- Sơ yếu lý lịch.
- Phiếu lý lịch tư pháp.
- Bản sao Bằng cử nhân luật hoặc bản sao Bằng thạc sỹ luật hoặc bản sao Bằng tiến sỹ luật.
Tóm lại, để được miễn đào tạo nghề luật sư, cá nhân cần có các giấy tờ chứng minh theo quy định và nộp hồ sơ cấp Chứng chỉ hành nghề luật sư cho Bộ Tư pháp.</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</si>
  <si>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</si>
  <si>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</si>
  <si>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</si>
  <si>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Hiện tại, thông tin cụ thể về bảng lương của Thống kê viên trung cấp (mã số 23.264) không được cung cấp trong nội dung tham khảo. Tuy nhiên, lương của các công chức trong hệ thống tổ chức thống kê nhà nước thường được quy định theo hệ thống bảng lương của nhà nước, phụ thuộc vào vị trí công tác, thâm niên công tác và các yếu tố khác như khu vực làm việc.
Về tiêu chuẩn năng lực chuyên môn, nghiệp vụ của Thống kê viên trung cấp, theo thông tin đã cung cấp, họ cần có khả năng thực hiện các nhiệm vụ sau:
1. **Chức trách**: Thống kê viên trung cấp là công chức chuyên môn, nghiệp vụ thống kê, thực hiện các công việc liên quan đến thu thập, tổng hợp, phân tích, phổ biến và lưu giữ thông tin thống kê theo chuẩn mực của phương pháp luận thống kê và quy định của pháp luật.
2. **Nhiệm vụ**:
   - **Thu thập thông tin thống kê**: Thống kê viên trung cấp cần có khả năng thu thập thông tin qua các báo cáo thống kê, điều tra thống kê, khai thác hồ sơ đăng ký hành chính và các hình thức khác.
   - **Xử lý, tổng hợp và phân tích thông tin**: Họ cũng cần có kỹ năng xử lý, tổng hợp và phân tích thông tin thống kê chuyên ngành được giao, đảm bảo phù hợp với yêu cầu sử dụng.
Tóm lại, Thống kê viên trung cấp cần có kiến thức vững về phương pháp luận thống kê, kỹ năng thu thập và phân tích dữ liệu, cũng như khả năng làm việc với các quy định pháp luật liên quan đến thống kê.</t>
  </si>
  <si>
    <t>['\r\nĐiều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</si>
  <si>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</si>
  <si>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</si>
  <si>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các điều kiện sau:
1. **Thời gian thông báo**: Người lao động phải thông báo trước cho người sử dụng lao động theo quy định về thời gian báo trước:
   - Ít nhất 45 ngày nếu làm việc theo hợp đồng lao động không xác định thời hạn.
   - Ít nhất 30 ngày nếu làm việc theo hợp đồng lao động xác định thời hạn có thời hạn từ 12 tháng đến 36 tháng.
   - Ít nhất 03 ngày làm việc nếu làm việc theo hợp đồng lao động xác định thời hạn có thời hạn dưới 12 tháng.
2. **Hình thức thông báo**: Thông báo phải được thực hiện bằng văn bản và phải được bên kia đồng ý.
Ngoài ra, người lao động có quyền đơn phương chấm dứt hợp đồng lao động mà không cần báo trước trong các trường hợp sau:
- **Không được bố trí công việc đúng theo thỏa thuận**: Nếu người lao động không được bố trí theo đúng công việc, địa điểm làm việc hoặc không được bảo đảm điều kiện làm việc theo thỏa thuận.
- **Không được trả đủ lương hoặc trả lương không đúng hạn**: Nếu người lao động không được trả đủ lương hoặc lương không được trả đúng thời hạn.
- **Thời gian làm việc ngắn**: Đối với hợp đồng lao động xác định thời hạn có thời hạn dưới 12 tháng, người lao động có thể chấm dứt hợp đồng mà không cần báo trước sau ít nhất 03 ngày làm việc.
- **Ngành nghề đặc thù**: Đối với một số ngành, nghề, công việc đặc thù, thời hạn báo trước có thể được quy định theo quy định của Chính phủ.
Tóm lại, người lao động có quyền đơn phương chấm dứt hợp đồng lao động mà không cần báo trước trong những trường hợp vi phạm quyền lợi của họ, như không được bố trí công việc đúng hoặc không được trả lương đầy đủ.</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</si>
  <si>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'\r\nĐiều 35. Quyền đơn phương chấm dứt hợp đồng lao động của người lao động\r\n\r\n1. Người lao động có quyền đơn phương chấm dứt hợp đồng lao động nhưng phải báo trước cho người sử dụng lao động như sau:\r\n\r\na) Ít nhất 45 ngày nếu làm việc theo hợp đồng lao động không xác định thời hạn;\r\n\r\nb) Ít nhất 30 ngày nếu làm việc theo hợp đồng lao động xác định thời hạn có thời hạn từ 12 tháng đến 36 tháng;\r\n\r\nc) Ít nhất 03 ngày làm việc nếu làm việc theo hợp đồng lao động xác định thời hạn có thời hạn dưới 12 tháng;']</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</si>
  <si>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</si>
  <si>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</si>
  <si>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có những nghĩa vụ cụ thể để đảm bảo quyền lợi của người lao động. Theo Điều 42 của quy định hiện hành, các nghĩa vụ này bao gồm:
1. **Thông báo trước**: Người sử dụng lao động cần thông báo cho người lao động về việc thay đổi cơ cấu, công nghệ hoặc lý do kinh tế ít nhất một khoảng thời gian nhất định trước khi thực hiện các thay đổi. Thời gian thông báo cụ thể có thể được quy định trong hợp đồng lao động hoặc theo quy định của pháp luật.
2. **Đảm bảo quyền lợi**: Người sử dụng lao động phải đảm bảo quyền lợi hợp pháp của người lao động trong quá trình thay đổi. Điều này có thể bao gồm việc giữ nguyên mức lương, các chế độ phúc lợi, hoặc hỗ trợ đào tạo lại cho người lao động để họ có thể thích ứng với công nghệ mới hoặc thay đổi trong công việc.
3. **Thương lượng và tư vấn**: Người sử dụng lao động cần tiến hành thương lượng với người lao động hoặc đại diện của họ về các thay đổi sắp tới. Việc này không chỉ giúp người lao động hiểu rõ hơn về những thay đổi mà còn tạo cơ hội để họ bày tỏ ý kiến và đề xuất giải pháp.
4. **Bảo vệ việc làm**: Trong một số trường hợp, người sử dụng lao động có thể cần phải tìm kiếm các giải pháp để bảo vệ việc làm cho người lao động, chẳng hạn như chuyển đổi công việc hoặc tái bố trí nhân sự.
5. **Thực hiện các nghĩa vụ khác theo quy định của pháp luật**: Ngoài các nghĩa vụ nêu trên, người sử dụng lao động cũng cần tuân thủ các quy định khác liên quan đến quyền lợi của người lao động trong trường hợp thay đổi cơ cấu, công nghệ hoặc lý do kinh tế.
Tóm lại, người sử dụng lao động có trách nhiệm thông báo, đảm bảo quyền lợi, thương lượng và bảo vệ việc làm cho người lao động trong bối cảnh thay đổi cơ cấu, công nghệ hoặc vì lý do kinh tế.</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</si>
  <si>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</si>
  <si>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</si>
  <si>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</si>
  <si>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từng phần hoặc toàn bộ, cả người sử dụng lao động và người lao động cần thực hiện các bước sau:
1. **Xác định tình trạng hợp đồng**: Đầu tiên, cả hai bên cần xác định rõ phần nào của hợp đồng bị tuyên bố vô hiệu. Nếu chỉ một phần của hợp đồng bị vô hiệu, các phần còn lại vẫn có hiệu lực.
2. **Giải quyết quyền, nghĩa vụ và lợi ích**:
   - Nếu hợp đồng lao động bị tuyên bố vô hiệu từng phần, quyền, nghĩa vụ và lợi ích của hai bên sẽ được giải quyết theo thỏa ước lao động tập thể đang áp dụng. Nếu không có thỏa ước lao động tập thể, thì sẽ thực hiện theo quy định của pháp luật.
   - Trong trường hợp hợp đồng lao động bị tuyên bố vô hiệu toàn bộ, hai bên cần xem xét các quy định pháp luật liên quan để xác định quyền lợi và nghĩa vụ của mình.
3. **Sửa đổi, bổ sung hợp đồng**: 
   - Hai bên cần tiến hành sửa đổi, bổ sung phần của hợp đồng lao động bị tuyên bố vô hiệu để phù hợp với thỏa ước lao động tập thể hoặc các quy định của pháp luật về lao động. Việc này giúp đảm bảo rằng hợp đồng lao động sẽ có hiệu lực và bảo vệ quyền lợi của cả hai bên.
4. **Tham khảo ý kiến pháp lý**: Nếu cần thiết, cả người sử dụng lao động và người lao động nên tham khảo ý kiến từ các chuyên gia pháp lý hoặc tổ chức công đoàn để đảm bảo rằng các bước thực hiện là đúng quy định và bảo vệ quyền lợi hợp pháp của mình.
Tóm lại, việc xử lý hợp đồng lao động bị tuyên bố vô hiệu cần sự hợp tác và thỏa thuận giữa người sử dụng lao động và người lao động, đồng thời tuân thủ các quy định pháp luật hiện hành.</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</si>
  <si>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</si>
  <si>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</si>
  <si>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</si>
  <si>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yếu tố sau:
### Đối với pháp nhân thương mại:
1. **Hành vi phạm tội được thực hiện nhân danh pháp nhân thương mại**: Điều này có nghĩa là hành vi phạm tội phải được thực hiện bởi các cá nhân đại diện cho pháp nhân, như giám đốc hoặc nhân viên, trong khuôn khổ hoạt động của pháp nhân.
2. **Hành vi phạm tội được thực hiện vì lợi ích của pháp nhân thương mại**: Hành vi đó phải mang lại lợi ích cho pháp nhân, không chỉ cho cá nhân thực hiện hành vi.
3. **Hành vi phạm tội được thực hiện có sự chỉ đạo, điều hành hoặc chấp thuận của pháp nhân thương mại**: Điều này có nghĩa là hành vi phạm tội phải được thực hiện dưới sự giám sát hoặc đồng ý của các cấp lãnh đạo trong pháp nhân.
4. **Chưa hết thời hiệu truy cứu trách nhiệm hình sự**: Cần kiểm tra xem thời gian quy định để truy cứu trách nhiệm hình sự đã hết hay chưa theo quy định tại Điều 27 của Bộ luật Hình sự.
### Đối với cá nhân:
- Cá nhân có thể bị truy cứu trách nhiệm hình sự nếu họ thực hiện hành vi phạm tội mà không cần phải liên quan đến pháp nhân thương mại. Tuy nhiên, nếu hành vi đó cũng liên quan đến pháp nhân, cá nhân và pháp nhân có thể bị truy cứu trách nhiệm hình sự đồng thời.
### Căn cứ quyết định hình phạt:
Khi quyết định hình phạt đối với pháp nhân thương mại, Tòa án sẽ căn cứ vào:
- Tính chất và mức độ nguy hiểm cho xã hội của hành vi phạm tội.
- Việc chấp hành pháp luật của pháp nhân thương mại.
- Các tình tiết giảm nhẹ và tăng nặng trách nhiệm hình sự áp dụng đối với pháp nhân.
### Kết luận:
Việc xác định tính hợp pháp của hành vi phạm tội của pháp nhân thương mại và cá nhân theo Bộ luật Hình sự đòi hỏi phải xem xét kỹ lưỡng các yếu tố liên quan đến hành vi, mục đích, sự chỉ đạo và thời hiệu truy cứu trách nhiệm. Điều này giúp đảm bảo rằng các hành vi vi phạm pháp luật được xử lý một cách công bằng và hợp lý.</t>
  </si>
  <si>
    <t>['\r\n\r\nd) Buộc tiêu hủy hàng hóa, vật phẩm gây hại cho sức khỏe con người, vật nuôi, cây trồng và môi trường, văn hóa phẩm có nội dung độc hại hoặc tang vật khác thuộc đối tượng bị tiêu hủy theo quy định của pháp luật;\r\n\r\nđ) Buộc loại bỏ yếu tố vi phạm trên hàng hóa, bao bì hàng hóa, phương tiện kinh doanh, vật phẩm;\r\n\r\ne) Buộc thu hồi sản phẩm, hàng hóa vi phạm đang lưu thông trên thị trường.\r\n\r\nĐiều 83. Căn cứ quyết định hình phạt đối với pháp nhân thương mại phạm tội\r\n\r\nKhi quyết định hình phạt, Tòa án căn cứ vào quy định của Bộ luật này, cân nhắc tính chất và mức độ nguy hiểm cho xã hội của hành vi phạm tội, việc chấp hành pháp luật của pháp nhân thương mại và các tình tiết giảm nhẹ và tăng nặng trách nhiệm hình sự áp dụng đối với pháp nhân thương mại.\r\n',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</si>
  <si>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</si>
  <si>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</si>
  <si>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Việt Nam quy định rõ về hiệu lực áp dụng đối với các hành vi phạm tội xảy ra trong và ngoài lãnh thổ nước Cộng hòa xã hội chủ nghĩa Việt Nam. Dưới đây là phân tích chi tiết về các nguyên tắc này:
1. **Hiệu lực đối với hành vi phạm tội xảy ra trong lãnh thổ Việt Nam**: 
   - Tất cả các hành vi phạm tội xảy ra trong lãnh thổ Việt Nam đều bị truy cứu trách nhiệm hình sự theo quy định của Bộ luật Hình sự. Điều này có nghĩa là bất kỳ ai, dù là công dân Việt Nam hay người nước ngoài, nếu thực hiện hành vi phạm tội trên lãnh thổ Việt Nam đều phải chịu trách nhiệm theo pháp luật Việt Nam.
2. **Hiệu lực đối với hành vi phạm tội xảy ra ngoài lãnh thổ Việt Nam**:
   - Theo Điều 6 của Bộ luật Hình sự, công dân Việt Nam hoặc pháp nhân thương mại Việt Nam có hành vi phạm tội ở ngoài lãnh thổ Việt Nam mà Bộ luật này quy định là tội phạm, thì có thể bị truy cứu trách nhiệm hình sự tại Việt Nam. Điều này có nghĩa là nếu một công dân Việt Nam hoặc một pháp nhân thương mại Việt Nam thực hiện hành vi phạm tội ở nước ngoài, và hành vi đó được quy định là tội phạm trong Bộ luật Hình sự Việt Nam, họ vẫn có thể bị xử lý theo pháp luật Việt Nam.
3. **Trường hợp điều ước quốc tế**:
   - Nếu có điều ước quốc tế quy định về việc xử lý tội phạm, thì việc truy cứu trách nhiệm hình sự sẽ được thực hiện theo các quy định trong điều ước đó. Tuy nhiên, trong trường hợp điều ước quốc tế không quy định hoặc không có tập quán quốc tế liên quan, trách nhiệm hình sự sẽ được giải quyết bằng con đường ngoại giao.
Tóm lại, Bộ luật Hình sự Việt Nam có hiệu lực đối với các hành vi phạm tội xảy ra trong lãnh thổ và cả ngoài lãnh thổ đối với công dân và pháp nhân thương mại Việt Nam, với điều kiện hành vi đó được quy định là tội phạm trong Bộ luật. Việc áp dụng các quy định này cũng cần xem xét đến các điều ước quốc tế liên quan.</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</si>
  <si>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</si>
  <si>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</si>
  <si>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</si>
  <si>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Trong hệ thống pháp luật, các tình tiết giảm nhẹ và tăng nặng trách nhiệm hình sự đóng vai trò quan trọng trong việc xác định mức độ hình phạt đối với người phạm tội. Dưới đây là phân tích chi tiết về các tình tiết này:
### Tình tiết giảm nhẹ trách nhiệm hình sự
Theo quy định, các tình tiết được xem là giảm nhẹ trách nhiệm hình sự bao gồm:
1. **Người phạm tội có thành tích xuất sắc**: Nếu người phạm tội có thành tích nổi bật trong sản xuất, chiến đấu, học tập hoặc công tác, điều này có thể được xem là tình tiết giảm nhẹ.
2. **Người có quan hệ với liệt sĩ hoặc người có công**: Nếu người phạm tội là cha, mẹ, vợ, chồng, con của liệt sĩ hoặc người có công với cách mạng, điều này cũng có thể được coi là tình tiết giảm nhẹ.
3. **Đầu thú hoặc hợp tác**: Tòa án có thể coi việc đầu thú hoặc các tình tiết khác là tình tiết giảm nhẹ, nhưng phải ghi rõ lý do trong bản án.
4. **Ngăn chặn hoặc giảm bớt tác hại**: Nếu người phạm tội đã có hành động ngăn chặn hoặc làm giảm bớt tác hại của tội phạm.
5. **Sửa chữa, bồi thường thiệt hại**: Tự nguyện sửa chữa, bồi thường thiệt hại hoặc khắc phục hậu quả cũng được xem là tình tiết giảm nhẹ.
6. **Phạm tội nhưng chưa gây thiệt hại lớn**: Nếu tội phạm chưa gây thiệt hại hoặc gây thiệt hại không lớn.
7. **Hợp tác với cơ quan chức năng**: Tích cực hợp tác với các cơ quan có trách nhiệm trong việc phát hiện tội phạm hoặc trong quá trình giải quyết vụ án.
8. **Đóng góp cho chính sách xã hội**: Có nhiều đóng góp trong việc thực hiện chính sách xã hội.
### Tình tiết tăng nặng trách nhiệm hình sự
Ngược lại, các tình tiết tăng nặng trách nhiệm hình sự bao gồm:
1. **Phạm tội có tổ chức**: Nếu tội phạm được thực hiện theo tổ chức.
2. **Phạm tội có tính chất chuyên nghiệp**: Tội phạm được thực hiện với tính chất chuyên nghiệp.
3. **Lợi dụng chức vụ, quyền hạn**: Nếu người phạm tội lợi dụng chức vụ hoặc quyền hạn để thực hiện tội phạm.
4. **Phạm tội có tính chất côn đồ**: Tội phạm được thực hiện với tính chất côn đồ.
5. **Động cơ đê hèn**: Nếu tội phạm được thực hiện vì động cơ đê hèn.
6. **Cố tình thực hiện tội phạm**: Cố tình thực hiện tội phạm đến cùng.
7. **Phạm tội nhiều lần**: Nếu người phạm tội đã thực hiện tội phạm hai lần trở lên.
8. **Tái phạm hoặc tái phạm nguy hiểm**: Nếu người phạm tội là tái phạm hoặc tái phạm nguy hiểm.
9. **Phạm tội đối với người dễ bị tổn thương**: Phạm tội đối với người dưới 16 tuổi, phụ nữ có thai, người đủ 70 tuổi trở lên, hoặc những người không thể tự vệ.
10. **Phạm tội đối với người khuyết tật**: Phạm tội đối với người khuyết tật nặng hoặc khuyết tật đặc biệt nặng, người bị hạn chế khả năng nhận thức hoặc người lệ thuộc về mặt vật chất, tinh thần.
### Kết luận
Việc xác định các tình tiết giảm nhẹ và tăng nặng trách nhiệm hình sự là rất quan trọng trong quá trình xét xử, giúp đảm bảo tính công bằng và hợp lý trong việc áp dụng hình phạt. Tòa án có quyền xem xét các tình tiết này để đưa ra quyết định phù hợp với từng trường hợp cụ thể.</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</si>
  <si>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</si>
  <si>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</si>
  <si>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</si>
  <si>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1. **Hành vi chuẩn bị phạm tội và hành vi phạm tội chưa đạt**: Hình phạt sẽ được quyết định dựa trên các điều của Bộ luật Hình sự liên quan đến các tội phạm tương ứng. Việc quyết định hình phạt sẽ phụ thuộc vào tính chất và mức độ nguy hiểm cho xã hội của hành vi, mức độ thực hiện ý định phạm tội, cũng như các tình tiết khác dẫn đến việc tội phạm không được thực hiện đến cùng.
2. **Đối với trường hợp chuẩn bị phạm tội**: Hình phạt sẽ được quyết định trong phạm vi khung hình phạt được quy định trong các điều luật cụ thể liên quan đến tội phạm đó.
Tóm lại, mức hình phạt cho hành vi chuẩn bị phạm tội sẽ được xác định dựa trên các yếu tố như tính chất, mức độ nguy hiểm của hành vi và các tình tiết liên quan, nhưng sẽ không vượt quá khung hình phạt đã được quy định cho tội phạm tương ứng.</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</si>
  <si>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</si>
  <si>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</si>
  <si>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</si>
  <si>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dẫn đến hậu quả chết người, người đó có thể phải chịu trách nhiệm hình sự và trách nhiệm bồi thường theo quy định của pháp luật.
1. **Trách nhiệm hình sự**: Nếu tai nạn lao động nghiêm trọng dẫn đến chết người, công nhân có thể bị truy cứu trách nhiệm hình sự nếu có dấu hiệu của tội phạm, chẳng hạn như vi phạm quy định về an toàn lao động. Tùy thuộc vào mức độ lỗi và hậu quả, người lao động có thể bị xử lý theo các điều khoản liên quan trong Bộ luật Hình sự, có thể bao gồm tội vô ý làm chết người hoặc các tội danh khác liên quan đến vi phạm quy định an toàn lao động.
2. **Trách nhiệm bồi thường**: Theo quy định hiện hành, nếu thiệt hại do công nhân gây ra không nghiêm trọng (như trong trường hợp thiệt hại không quá 10 tháng lương tối thiểu vùng), công nhân có thể phải bồi thường tối đa 03 tháng tiền lương. Tuy nhiên, trong trường hợp gây ra thiệt hại nghiêm trọng như chết người, trách nhiệm bồi thường có thể lớn hơn và sẽ được xác định dựa trên thiệt hại thực tế, bao gồm chi phí điều trị, tổn thất thu nhập của nạn nhân, và các khoản bồi thường khác cho gia đình nạn nhân.
Ngoài ra, nếu công nhân làm mất dụng cụ, thiết bị hoặc tài sản của người sử dụng lao động, họ cũng có thể phải bồi thường theo giá trị thị trường hoặc theo nội quy lao động. Tuy nhiên, trong trường hợp gây ra tai nạn chết người, trách nhiệm bồi thường sẽ được xem xét một cách nghiêm túc hơn và có thể bao gồm nhiều yếu tố khác nhau.
Tóm lại, công nhân có thể phải đối mặt với cả trách nhiệm hình sự và trách nhiệm bồi thường trong trường hợp gây ra tai nạn lao động nghiêm trọng dẫn đến chết người, và mức độ trách nhiệm sẽ phụ thuộc vào các yếu tố cụ thể của từng vụ việc.</t>
  </si>
  <si>
    <t>['\r\nTrường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</si>
  <si>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</si>
  <si>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</si>
  <si>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có thể thuộc về cả hai bên: doanh nghiệp thuê lại lao động và doanh nghiệp cho thuê lao động, tùy thuộc vào các yếu tố cụ thể của tình huống.
1. **Trách nhiệm của doanh nghiệp thuê lại lao động**: Doanh nghiệp này có trách nhiệm đảm bảo rằng lao động được thuê lại thực hiện công việc trong điều kiện an toàn và tuân thủ các quy định về an toàn lao động. Nếu doanh nghiệp thuê lại lao động không thực hiện đúng nghĩa vụ này, họ có thể bị coi là có lỗi và phải chịu trách nhiệm bồi thường cho thiệt hại gây ra.
2. **Trách nhiệm của doanh nghiệp cho thuê lao động**: Doanh nghiệp cho thuê lao động cũng có trách nhiệm trong việc đảm bảo rằng lao động của họ được làm việc trong môi trường an toàn và không bị phân biệt đối xử. Nếu doanh nghiệp cho thuê lao động không thực hiện các nghĩa vụ này, họ cũng có thể phải chịu trách nhiệm bồi thường.
3. **Căn cứ pháp lý**: Theo thông tin đã cung cấp, hợp đồng cho thuê lại lao động không được có những thỏa thuận về quyền, lợi ích của người lao động thấp hơn so với hợp đồng lao động mà doanh nghiệp cho thuê lại đã ký với người lao động. Điều này có nghĩa là cả hai bên đều có trách nhiệm trong việc bảo vệ quyền lợi của người lao động và đảm bảo an toàn lao động.
Tóm lại, trách nhiệm bồi thường thiệt hại tài sản nghiêm trọng cho bên thứ ba có thể thuộc về doanh nghiệp thuê lại lao động, doanh nghiệp cho thuê lao động, hoặc cả hai, tùy thuộc vào việc xác định lỗi và nghĩa vụ của từng bên trong tình huống cụ thể.</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</si>
  <si>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</si>
  <si>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</si>
  <si>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</si>
  <si>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bao gồm các hoạt động như lưu báo cáo kế toán, lập, gửi và thuyết minh báo cáo kế toán thuế xuất khẩu, nhập khẩu với cơ quan quản lý cấp trên và các cơ quan nhà nước có thẩm quyền. Điều này đảm bảo rằng các thông tin tài chính liên quan đến thuế xuất nhập khẩu được ghi chép và báo cáo một cách chính xác và kịp thời.
Về công tác kiểm soát nội bộ kế toán thuế xuất khẩu, nhập khẩu, nội dung của công tác này bao gồm:
1. **Kiểm soát tổ chức bộ máy kế toán**: Điều này liên quan đến việc phân công cán bộ trong đơn vị kế toán, đảm bảo rằng mỗi cán bộ có trách nhiệm và quyền hạn rõ ràng trong việc thực hiện công việc kế toán.
2. **Trách nhiệm tự kiểm tra**: Cán bộ được phân công thực hiện các nhiệm vụ kế toán có trách nhiệm tự kiểm tra và soát xét trong quá trình thực hiện nhiệm vụ được giao. Điều này giúp phát hiện và khắc phục kịp thời các sai sót có thể xảy ra.
3. **Kiểm soát nội bộ của bộ phận kế toán thuế**: Phụ trách kế toán thuế xuất khẩu, nhập khẩu có trách nhiệm kiểm soát nội bộ đầy đủ các nội dung kế toán thuộc phạm vi, chức năng, nhiệm vụ của bộ phận này. Điều này bao gồm việc theo dõi, đánh giá và đảm bảo rằng các quy trình kế toán được thực hiện đúng theo quy định và chính sách hiện hành.
Tóm lại, việc thực hiện kế toán thuế xuất nhập khẩu và kiểm soát nội bộ là rất quan trọng để đảm bảo tính chính xác và minh bạch trong các hoạt động tài chính của đơn vị.</t>
  </si>
  <si>
    <t>[' lưu báo cáo kế toán; lập, gửi và thuyết minh báo cáo kế toán thuế xuất khẩu, nhập khẩu với cơ quan quản lý cấp trên và các cơ quan nhà nước có thẩm quyền;\r\n\r\nđ) Kiểm soát công tác tổ chức bộ máy kế toán thuế xuất khẩu, nhập khẩu: phân công cán bộ trong đơn vị kế toán; tình hình thực thi trách nhiệm, quyền hạn của cán bộ được giao thực hiện công việc kế toán.\r\n\r\n3. Trách nhiệm thực hiện kiểm soát nội bộ\r\n\r\na) Cán bộ được phân công thực hiện các nhiệm vụ kế toán có trách nhiệm tự kiểm tra, soát xét trong quá trình thực hiện nhiệm vụ được giao;\r\n\r\nb) Phụ trách kế toán thuế xuất khẩu, nhập khẩu có trách nhiệm kiểm soát nội bộ đầy đủ các nội dung kế toán thuộc phạm vi, chức năng, nhiệm vụ của bộ phận kế toán thuế xuất khẩu, nhập khẩu;']</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</si>
  <si>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</si>
  <si>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</si>
  <si>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Khi một doanh nghiệp không thực hiện đúng nghĩa vụ đóng bảo hiểm xã hội cho người lao động, doanh nghiệp có thể bị xử lý theo các biện pháp chế tài cụ thể như sau:
1. **Buộc đóng đủ số tiền bảo hiểm**: Doanh nghiệp sẽ bị yêu cầu phải đóng đủ số tiền bảo hiểm xã hội bắt buộc và bảo hiểm thất nghiệp mà họ đã thiếu sót. Đây là biện pháp khắc phục hậu quả nhằm đảm bảo quyền lợi cho người lao động.
2. **Nộp khoản tiền lãi**: Ngoài việc buộc phải đóng đủ số tiền bảo hiểm, doanh nghiệp còn phải nộp khoản tiền lãi tương ứng với số tiền mà họ đã chậm đóng, không đóng, trốn đóng hoặc chiếm dụng. Mức lãi suất này được tính bằng 02 lần mức lãi suất đầu tư quỹ bảo hiểm xã hội bình quân của năm trước liền kề.
3. **Hình thức xử phạt bổ sung**: Trong một số trường hợp, doanh nghiệp có thể bị đình chỉ hoạt động đánh giá an toàn, vệ sinh lao động từ 01 tháng đến 03 tháng nếu có hành vi vi phạm quy định liên quan đến bảo hiểm xã hội.
Những biện pháp này không chỉ nhằm xử lý vi phạm mà còn bảo vệ quyền lợi của người lao động, đảm bảo họ được hưởng các chế độ bảo hiểm xã hội đầy đủ và kịp thời.</t>
  </si>
  <si>
    <t>['\r\n9.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</si>
  <si>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</si>
  <si>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</si>
  <si>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giá trị cốt lõi và những thành tựu nổi bật trong suốt 80 năm xây dựng và phát triển. Theo lời khen ngợi của Chủ tịch Hồ Chí Minh, Quân đội nhân dân Việt Nam được mô tả là "trung với Đảng, hiếu với dân, sẵn sàng chiến đấu, hy sinh vì độc lập, tự do của Tổ quốc, vì chủ nghĩa xã hội." Điều này thể hiện sự gắn bó chặt chẽ giữa quân đội với Đảng và nhân dân, cũng như tinh thần quyết tâm và kiên cường trong mọi nhiệm vụ.
Truyền thống vẻ vang của Quân đội nhân dân Việt Nam còn được thể hiện qua khả năng hoàn thành mọi nhiệm vụ, vượt qua mọi khó khăn và đánh bại mọi kẻ thù. Điều này không chỉ phản ánh tinh thần chiến đấu kiên cường mà còn là sự nỗ lực không ngừng trong việc cải thiện đời sống của bộ đội, như việc tham gia thực hiện các Chương trình mục tiêu quốc gia và tăng gia sản xuất.
Về tiêu chuẩn chung và cụ thể của sĩ quan Quân đội nhân dân Việt Nam, mặc dù thông tin cụ thể không được cung cấp trong nội dung tham khảo, nhưng có thể suy luận rằng sĩ quan cần phải có những phẩm chất như:
1. **Trung thành với Đảng và Tổ quốc**: Sĩ quan phải thể hiện sự trung thành tuyệt đối với Đảng Cộng sản Việt Nam và Tổ quốc, sẵn sàng hy sinh vì lợi ích của đất nước.
2. **Kiến thức và kỹ năng chuyên môn**: Sĩ quan cần có kiến thức vững vàng về quân sự, chiến lược và các lĩnh vực liên quan đến nhiệm vụ quân sự, quốc phòng.
3. **Khả năng lãnh đạo và quản lý**: Sĩ quan cần có khả năng lãnh đạo, quản lý đơn vị, tổ chức và điều hành các hoạt động quân sự một cách hiệu quả.
4. **Tinh thần trách nhiệm và quyết tâm**: Sĩ quan phải có tinh thần trách nhiệm cao, luôn sẵn sàng đối mặt với khó khăn và thách thức trong công việc.
5. **Đạo đức và phẩm chất cá nhân**: Sĩ quan cần có phẩm chất đạo đức tốt, gương mẫu trong hành động và lối sống, tạo niềm tin và sự kính trọng từ cấp dưới và nhân dân.
Những tiêu chuẩn này không chỉ giúp sĩ quan hoàn thành tốt nhiệm vụ mà còn góp phần xây dựng hình ảnh đẹp của Quân đội nhân dân Việt Nam trong lòng nhân dân.</t>
  </si>
  <si>
    <t>['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</si>
  <si>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</si>
  <si>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</si>
  <si>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Câu hỏi của bạn liên quan đến việc xử lý hình sự đối với cá nhân đã bị xử phạt hành chính vì xây dựng trái phép trên đất không được phép xây dựng, nhưng vẫn tiếp tục hành vi vi phạm.
Theo thông tin đã cung cấp, các công trình xây dựng trên đất không đúng mục đích sử dụng đất sẽ bị xử phạt hành chính theo quy định của pháp luật đất đai. Nếu cá nhân đó đã bị lập biên bản vi phạm hành chính và vẫn tiếp tục thực hiện hành vi vi phạm, thì có thể bị xử phạt hành chính thêm một lần nữa.
Tuy nhiên, để xác định xem cá nhân đó có thể bị xử lý hình sự hay không, cần xem xét các quy định pháp luật liên quan đến tội phạm trong lĩnh vực xây dựng. Thông thường, việc xử lý hình sự sẽ xảy ra khi hành vi vi phạm có tính chất nghiêm trọng, gây thiệt hại lớn hoặc tái phạm nhiều lần sau khi đã bị xử phạt hành chính.
Nếu hành vi xây dựng trái phép của cá nhân đó gây ra hậu quả nghiêm trọng, hoặc nếu cá nhân đó đã nhiều lần vi phạm mà không chấp hành quyết định xử phạt hành chính, thì có khả năng cá nhân đó sẽ bị xử lý hình sự theo quy định của pháp luật.
Tóm lại, cá nhân đó có thể bị xử lý hình sự nếu hành vi vi phạm của họ đủ nghiêm trọng và đáp ứng các tiêu chí theo quy định của pháp luật hình sự.</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</si>
  <si>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</si>
  <si>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</si>
  <si>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</si>
  <si>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được quy định dựa trên nguyên tắc không phân biệt đối xử và không phụ thuộc vào xuất xứ hàng hóa. Điều này có nghĩa là thuế tự vệ sẽ được áp dụng đồng nhất cho tất cả các hàng hóa bị ảnh hưởng, bất kể nguồn gốc xuất xứ của chúng.
Về điều kiện và thời hạn áp dụng thuế tự vệ, thời hạn áp dụng không quá 04 năm, bao gồm cả thời gian áp dụng thuế tự vệ tạm thời. Tuy nhiên, thời hạn này có thể được gia hạn thêm không quá 06 năm tiếp theo nếu vẫn còn thiệt hại nghiêm trọng hoặc nguy cơ gây ra thiệt hại nghiêm trọng cho ngành sản xuất trong nước. Để được gia hạn, cần có bằng chứng chứng minh rằng ngành sản xuất đó đang điều chỉnh để nâng cao khả năng cạnh tranh.
Tóm lại, thuế tự vệ được áp dụng với nguyên tắc công bằng và có thời hạn cụ thể, có thể gia hạn nếu đáp ứng đủ điều kiện.</t>
  </si>
  <si>
    <t>['\r\n\r\nc)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</si>
  <si>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</si>
  <si>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</si>
  <si>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thực hiện việc kiểm tra kiến thức pháp luật về trật tự, an toàn giao thông đường bộ, bạn cần chuẩn bị hồ sơ đăng ký kiểm tra bao gồm:
1. **Đơn đề nghị kiểm tra kiến thức pháp luật về trật tự, an toàn giao thông đường bộ**: Đơn này phải được lập theo mẫu số 01 trong Phụ lục kèm theo Thông tư liên quan.
2. **Giấy khám sức khoẻ**: Giấy này phải do cơ sở y tế có thẩm quyền cấp và còn giá trị sử dụng.
Về thời gian tổ chức kiểm tra, cơ quan có thẩm quyền sẽ thông báo công khai trên Cổng thông tin điện tử thuộc phạm vi quản lý.
Ngoài ra, về giấy phép lái xe có thời hạn 5 năm kể từ ngày cấp, thông tin này không được đề cập trong nội dung tham khảo. Tuy nhiên, thông thường, giấy phép lái xe hạng B1 (dành cho người lái xe ô tô chở người dưới 9 chỗ ngồi) có thời hạn 5 năm. Bạn nên kiểm tra thêm thông tin cụ thể từ các nguồn chính thức để xác nhận.</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</si>
  <si>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</si>
  <si>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</si>
  <si>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</si>
  <si>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là 0 điểm, tức là khu vực này không được tính điểm ưu tiên trong tuyển sinh đại học.
Về nguyên tắc minh bạch đối với xã hội trong tuyển sinh đại học, cơ sở đào tạo có trách nhiệm giải trình về căn cứ khoa học và thực tiễn trong việc xác định phương thức tuyển sinh, phương thức xét tuyển, tổ hợp xét tuyển và phân bổ chỉ tiêu tuyển sinh. Điều này bao gồm việc phân tích, đánh giá và đối sánh kết quả học tập của sinh viên trúng tuyển hàng năm, nhằm đảm bảo rằng quy trình tuyển sinh được thực hiện một cách công bằng và minh bạch.</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</si>
  <si>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</si>
  <si>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</si>
  <si>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</si>
  <si>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Trong Chiến lược phát triển kinh tế - xã hội 10 năm 2021-2030, việc củng cố khối đại đoàn kết toàn dân tộc được nhấn mạnh là một nhiệm vụ quan trọng. Để thực hiện điều này, cần phải dựa vào dân và thực hiện tốt công tác vận động quần chúng, từ đó tạo nền tảng xây dựng "thế trận lòng dân". 
Thế trận lòng dân gắn liền với việc xây dựng "thế trận quốc phòng toàn dân". Điều này có nghĩa là sự đoàn kết và đồng lòng của nhân dân không chỉ là yếu tố quan trọng trong phát triển kinh tế - xã hội mà còn là nền tảng vững chắc cho an ninh quốc phòng. Khi người dân có lòng tin vào Đảng, Nhà nước và các chính sách phát triển, họ sẽ tích cực tham gia vào các hoạt động bảo vệ Tổ quốc, từ đó tạo ra một sức mạnh tổng hợp cho sự phát triển bền vững.
Để thực hiện được điều này, các cấp ủy đảng, các đảng đoàn, ban cán sự đảng cần chỉ đạo quán triệt sâu sắc nội dung Chiến lược trong toàn Đảng, toàn dân, toàn quân. Việc tăng cường sự lãnh đạo và tạo sự thống nhất cả về nhận thức và hành động trong việc triển khai thực hiện Chiến lược là rất cần thiết. Điều này sẽ giúp xây dựng một khối đại đoàn kết vững mạnh, từ đó góp phần vào sự phát triển kinh tế - xã hội của đất nước trong giai đoạn 2021-2030.</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</si>
  <si>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</si>
  <si>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</si>
  <si>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</si>
  <si>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tiền từ 10.000.000 đồng đến 50.000.000 đồng. Đây là mức phạt áp dụng cho các hành vi xâm phạm đến danh dự, nhân phẩm của người thi hành công vụ, theo quy định của pháp luật.
Ngoài ra, các hành vi bị nghiêm cấm đối với người thi hành công vụ bao gồm:
1. **Chống người thi hành công vụ**: Đây là hành vi dùng vũ lực, đe dọa dùng vũ lực hoặc không chấp hành hiệu lệnh, yêu cầu của người thi hành công vụ, nhằm cản trở họ thực hiện nhiệm vụ được giao hoặc ép buộc họ không thực hiện nhiệm vụ.
2. **Xâm phạm quyền và lợi ích hợp pháp**: Người thi hành công vụ phải tuân thủ quy định của pháp luật và tôn trọng quyền lợi hợp pháp của cơ quan, tổ chức, cá nhân khác.
3. **Hành vi khác gây cản trở**: Bất kỳ hành vi nào khác nhằm cản trở hoặc gây khó khăn cho người thi hành công vụ trong việc thực hiện nhiệm vụ cũng đều bị nghiêm cấm.
Việc tuân thủ các nguyên tắc này là rất quan trọng để đảm bảo trật tự và an toàn trong quá trình thực hiện công vụ.</t>
  </si>
  <si>
    <t>['\r\n2.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'\r\n4. Người phạm tội còn bị phạt tiền từ 10.000.000 đồng đến 50.000.000 đồng.\r\n\r\nChương XXII\r\n\r\nCÁC TỘI XÂM PHẠM TRẬT TỰ QUẢN LÝ HÀNH CHÍNH\r\n\r\nĐiều 330. Tội chống người thi hành công vụ\r\n\r\n1. Người nào dùng vũ lực, đe dọa dùng vũ lực hoặc dùng thủ đoạn khác cản trở người thi hành công vụ thực hiện công vụ của họ hoặc ép buộc họ thực hiện hành vi trái pháp luật, thì bị phạt cải tạo không giam giữ đến 03 năm hoặc phạt tù từ 06 tháng đến 03 năm.\r\n\r\n2. Phạm tội thuộc một trong các trường hợp sau đây, thì bị phạt tù từ 02 năm đến 07 năm:\r\n']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</si>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</sst>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R30" sqref="R30"/>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8.9591176509857178</v>
      </c>
      <c r="F2">
        <v>0.99999999995</v>
      </c>
      <c r="G2">
        <v>0.83333333333333337</v>
      </c>
      <c r="H2">
        <v>0.9515700565250359</v>
      </c>
      <c r="I2">
        <v>0.5714285714285714</v>
      </c>
      <c r="J2">
        <v>1334</v>
      </c>
      <c r="K2">
        <v>298</v>
      </c>
    </row>
    <row r="3" spans="1:11" x14ac:dyDescent="0.25">
      <c r="A3" t="s">
        <v>15</v>
      </c>
      <c r="B3" t="s">
        <v>16</v>
      </c>
      <c r="C3" t="s">
        <v>17</v>
      </c>
      <c r="D3" t="s">
        <v>18</v>
      </c>
      <c r="E3">
        <v>34.881730794906623</v>
      </c>
      <c r="F3">
        <v>0.99999999996666666</v>
      </c>
      <c r="G3">
        <v>0.44444444444444442</v>
      </c>
      <c r="H3">
        <v>0.80393288440941246</v>
      </c>
      <c r="I3">
        <v>1</v>
      </c>
      <c r="J3">
        <v>6482</v>
      </c>
      <c r="K3">
        <v>1423</v>
      </c>
    </row>
    <row r="4" spans="1:11" x14ac:dyDescent="0.25">
      <c r="A4" t="s">
        <v>19</v>
      </c>
      <c r="B4" t="s">
        <v>20</v>
      </c>
      <c r="C4" t="s">
        <v>21</v>
      </c>
      <c r="D4" t="s">
        <v>22</v>
      </c>
      <c r="E4">
        <v>5.8666813373565674</v>
      </c>
      <c r="F4">
        <v>0.99999999989999999</v>
      </c>
      <c r="G4">
        <v>1</v>
      </c>
      <c r="H4">
        <v>0.88839418243290469</v>
      </c>
      <c r="I4">
        <v>0.66666666666666663</v>
      </c>
      <c r="J4">
        <v>899</v>
      </c>
      <c r="K4">
        <v>249</v>
      </c>
    </row>
    <row r="5" spans="1:11" x14ac:dyDescent="0.25">
      <c r="A5" t="s">
        <v>23</v>
      </c>
      <c r="B5" t="s">
        <v>24</v>
      </c>
      <c r="C5" t="s">
        <v>25</v>
      </c>
      <c r="D5" t="s">
        <v>26</v>
      </c>
      <c r="E5">
        <v>33.274052143096917</v>
      </c>
      <c r="F5">
        <v>0.999999999975</v>
      </c>
      <c r="G5">
        <v>0.8571428571428571</v>
      </c>
      <c r="H5">
        <v>0.83900422894731286</v>
      </c>
      <c r="I5">
        <v>0.8</v>
      </c>
      <c r="J5">
        <v>6507</v>
      </c>
      <c r="K5">
        <v>1422</v>
      </c>
    </row>
    <row r="6" spans="1:11" x14ac:dyDescent="0.25">
      <c r="A6" t="s">
        <v>27</v>
      </c>
      <c r="B6" t="s">
        <v>28</v>
      </c>
      <c r="C6" t="s">
        <v>29</v>
      </c>
      <c r="D6" t="s">
        <v>30</v>
      </c>
      <c r="E6">
        <v>36.745826721191413</v>
      </c>
      <c r="F6">
        <v>0.99999999989999999</v>
      </c>
      <c r="G6">
        <v>0.7142857142857143</v>
      </c>
      <c r="H6">
        <v>0.83324667002210762</v>
      </c>
      <c r="I6">
        <v>0.33333333333333331</v>
      </c>
      <c r="J6">
        <v>5735</v>
      </c>
      <c r="K6">
        <v>1606</v>
      </c>
    </row>
    <row r="7" spans="1:11" x14ac:dyDescent="0.25">
      <c r="A7" t="s">
        <v>31</v>
      </c>
      <c r="B7" t="s">
        <v>32</v>
      </c>
      <c r="C7" t="s">
        <v>33</v>
      </c>
      <c r="D7" t="s">
        <v>34</v>
      </c>
      <c r="E7">
        <v>33.778024911880493</v>
      </c>
      <c r="F7">
        <v>0.99999999989999999</v>
      </c>
      <c r="G7">
        <v>1</v>
      </c>
      <c r="H7">
        <v>0.83901089848664012</v>
      </c>
      <c r="I7">
        <v>0.16666666666666671</v>
      </c>
      <c r="J7">
        <v>4801</v>
      </c>
      <c r="K7">
        <v>1320</v>
      </c>
    </row>
    <row r="8" spans="1:11" x14ac:dyDescent="0.25">
      <c r="A8" t="s">
        <v>35</v>
      </c>
      <c r="B8" t="s">
        <v>36</v>
      </c>
      <c r="C8" t="s">
        <v>37</v>
      </c>
      <c r="D8" t="s">
        <v>38</v>
      </c>
      <c r="E8">
        <v>39.468191385269172</v>
      </c>
      <c r="F8">
        <v>0.99999999989999999</v>
      </c>
      <c r="G8">
        <v>0.22222222222222221</v>
      </c>
      <c r="H8">
        <v>0.9620237011724887</v>
      </c>
      <c r="I8">
        <v>1</v>
      </c>
      <c r="J8">
        <v>4900</v>
      </c>
      <c r="K8">
        <v>1367</v>
      </c>
    </row>
    <row r="9" spans="1:11" x14ac:dyDescent="0.25">
      <c r="A9" t="s">
        <v>39</v>
      </c>
      <c r="B9" t="s">
        <v>40</v>
      </c>
      <c r="C9" t="s">
        <v>41</v>
      </c>
      <c r="D9" t="s">
        <v>42</v>
      </c>
      <c r="E9">
        <v>44.865132093429573</v>
      </c>
      <c r="F9">
        <v>0.99999999996666666</v>
      </c>
      <c r="G9">
        <v>0.72727272727272729</v>
      </c>
      <c r="H9">
        <v>0.8129065301362538</v>
      </c>
      <c r="I9">
        <v>1</v>
      </c>
      <c r="J9">
        <v>6756</v>
      </c>
      <c r="K9">
        <v>1706</v>
      </c>
    </row>
    <row r="10" spans="1:11" x14ac:dyDescent="0.25">
      <c r="A10" t="s">
        <v>43</v>
      </c>
      <c r="B10" t="s">
        <v>44</v>
      </c>
      <c r="C10" t="s">
        <v>45</v>
      </c>
      <c r="D10" t="s">
        <v>46</v>
      </c>
      <c r="E10">
        <v>37.78280782699585</v>
      </c>
      <c r="F10">
        <v>0.99999999995</v>
      </c>
      <c r="G10">
        <v>1</v>
      </c>
      <c r="H10">
        <v>0.79581246134932204</v>
      </c>
      <c r="I10">
        <v>1</v>
      </c>
      <c r="J10">
        <v>6171</v>
      </c>
      <c r="K10">
        <v>1687</v>
      </c>
    </row>
    <row r="11" spans="1:11" x14ac:dyDescent="0.25">
      <c r="A11" t="s">
        <v>47</v>
      </c>
      <c r="B11" t="s">
        <v>48</v>
      </c>
      <c r="C11" t="s">
        <v>49</v>
      </c>
      <c r="D11" t="s">
        <v>50</v>
      </c>
      <c r="E11">
        <v>43.386992692947388</v>
      </c>
      <c r="F11">
        <v>0.99999999989999999</v>
      </c>
      <c r="G11">
        <v>0.5</v>
      </c>
      <c r="H11">
        <v>0.84138478184586762</v>
      </c>
      <c r="I11">
        <v>0</v>
      </c>
      <c r="J11">
        <v>5488</v>
      </c>
      <c r="K11">
        <v>1651</v>
      </c>
    </row>
    <row r="12" spans="1:11" x14ac:dyDescent="0.25">
      <c r="A12" t="s">
        <v>51</v>
      </c>
      <c r="B12" t="s">
        <v>52</v>
      </c>
      <c r="C12" t="s">
        <v>53</v>
      </c>
      <c r="D12" t="s">
        <v>54</v>
      </c>
      <c r="E12">
        <v>43.997728109359741</v>
      </c>
      <c r="F12">
        <v>0.99999999995</v>
      </c>
      <c r="G12">
        <v>1</v>
      </c>
      <c r="H12">
        <v>0.84392449627208155</v>
      </c>
      <c r="I12">
        <v>0</v>
      </c>
      <c r="J12">
        <v>5751</v>
      </c>
      <c r="K12">
        <v>1543</v>
      </c>
    </row>
    <row r="13" spans="1:11" x14ac:dyDescent="0.25">
      <c r="A13" t="s">
        <v>55</v>
      </c>
      <c r="B13" t="s">
        <v>56</v>
      </c>
      <c r="C13" t="s">
        <v>57</v>
      </c>
      <c r="D13" t="s">
        <v>58</v>
      </c>
      <c r="E13">
        <v>46.31890606880188</v>
      </c>
      <c r="F13">
        <v>0.99999999995</v>
      </c>
      <c r="G13">
        <v>0.7</v>
      </c>
      <c r="H13">
        <v>0.83671063917713029</v>
      </c>
      <c r="I13">
        <v>1</v>
      </c>
      <c r="J13">
        <v>5817</v>
      </c>
      <c r="K13">
        <v>1601</v>
      </c>
    </row>
    <row r="14" spans="1:11" x14ac:dyDescent="0.25">
      <c r="A14" t="s">
        <v>59</v>
      </c>
      <c r="B14" t="s">
        <v>60</v>
      </c>
      <c r="C14" t="s">
        <v>61</v>
      </c>
      <c r="D14" t="s">
        <v>62</v>
      </c>
      <c r="E14">
        <v>35.794260263442993</v>
      </c>
      <c r="F14">
        <v>0.99999999995</v>
      </c>
      <c r="G14">
        <v>0.875</v>
      </c>
      <c r="H14">
        <v>0.80349081989692472</v>
      </c>
      <c r="I14">
        <v>0.8</v>
      </c>
      <c r="J14">
        <v>4944</v>
      </c>
      <c r="K14">
        <v>888</v>
      </c>
    </row>
    <row r="15" spans="1:11" x14ac:dyDescent="0.25">
      <c r="A15" t="s">
        <v>63</v>
      </c>
      <c r="B15" t="s">
        <v>64</v>
      </c>
      <c r="C15" t="s">
        <v>65</v>
      </c>
      <c r="D15" t="s">
        <v>66</v>
      </c>
      <c r="E15">
        <v>29.93442273139954</v>
      </c>
      <c r="F15">
        <v>0.99999999989999999</v>
      </c>
      <c r="G15">
        <v>1</v>
      </c>
      <c r="H15">
        <v>0.77111248282224354</v>
      </c>
      <c r="I15">
        <v>1</v>
      </c>
      <c r="J15">
        <v>4145</v>
      </c>
      <c r="K15">
        <v>922</v>
      </c>
    </row>
    <row r="16" spans="1:11" x14ac:dyDescent="0.25">
      <c r="A16" t="s">
        <v>67</v>
      </c>
      <c r="B16" t="s">
        <v>68</v>
      </c>
      <c r="C16" t="s">
        <v>69</v>
      </c>
      <c r="D16" t="s">
        <v>70</v>
      </c>
      <c r="E16">
        <v>38.457100629806519</v>
      </c>
      <c r="F16">
        <v>0.99999999989999999</v>
      </c>
      <c r="G16">
        <v>0.12</v>
      </c>
      <c r="H16">
        <v>0.74956599621438025</v>
      </c>
      <c r="I16">
        <v>1</v>
      </c>
      <c r="J16">
        <v>5789</v>
      </c>
      <c r="K16">
        <v>1624</v>
      </c>
    </row>
    <row r="17" spans="1:11" x14ac:dyDescent="0.25">
      <c r="A17" t="s">
        <v>71</v>
      </c>
      <c r="B17" t="s">
        <v>72</v>
      </c>
      <c r="C17" t="s">
        <v>73</v>
      </c>
      <c r="D17" t="s">
        <v>74</v>
      </c>
      <c r="E17">
        <v>35.98274040222168</v>
      </c>
      <c r="F17">
        <v>0.99999999995</v>
      </c>
      <c r="G17">
        <v>0.53333333333333333</v>
      </c>
      <c r="H17">
        <v>0.81428250622699616</v>
      </c>
      <c r="I17">
        <v>1</v>
      </c>
      <c r="J17">
        <v>5219</v>
      </c>
      <c r="K17">
        <v>1419</v>
      </c>
    </row>
    <row r="18" spans="1:11" x14ac:dyDescent="0.25">
      <c r="A18" t="s">
        <v>75</v>
      </c>
      <c r="B18" t="s">
        <v>76</v>
      </c>
      <c r="C18" t="s">
        <v>77</v>
      </c>
      <c r="D18" t="s">
        <v>78</v>
      </c>
      <c r="E18">
        <v>41.978746175765991</v>
      </c>
      <c r="F18">
        <v>0.999999999975</v>
      </c>
      <c r="G18">
        <v>1</v>
      </c>
      <c r="H18">
        <v>0.8027272728779663</v>
      </c>
      <c r="I18">
        <v>0.66666666666666663</v>
      </c>
      <c r="J18">
        <v>5310</v>
      </c>
      <c r="K18">
        <v>1150</v>
      </c>
    </row>
    <row r="19" spans="1:11" x14ac:dyDescent="0.25">
      <c r="A19" t="s">
        <v>79</v>
      </c>
      <c r="B19" t="s">
        <v>80</v>
      </c>
      <c r="C19" t="s">
        <v>81</v>
      </c>
      <c r="D19" t="s">
        <v>82</v>
      </c>
      <c r="E19">
        <v>49.562248706817627</v>
      </c>
      <c r="F19">
        <v>0.99999999989999999</v>
      </c>
      <c r="G19">
        <v>0.33333333333333331</v>
      </c>
      <c r="H19">
        <v>0.83773201834589439</v>
      </c>
      <c r="I19">
        <v>1</v>
      </c>
      <c r="J19">
        <v>5635</v>
      </c>
      <c r="K19">
        <v>1444</v>
      </c>
    </row>
    <row r="20" spans="1:11" x14ac:dyDescent="0.25">
      <c r="A20" t="s">
        <v>83</v>
      </c>
      <c r="B20" t="s">
        <v>84</v>
      </c>
      <c r="C20" t="s">
        <v>85</v>
      </c>
      <c r="D20" t="s">
        <v>86</v>
      </c>
      <c r="E20">
        <v>6.3240458965301514</v>
      </c>
      <c r="F20">
        <v>0.99999999989999999</v>
      </c>
      <c r="G20">
        <v>0.83333333333333337</v>
      </c>
      <c r="H20">
        <v>0.78159257154823392</v>
      </c>
      <c r="I20">
        <v>1</v>
      </c>
      <c r="J20">
        <v>927</v>
      </c>
      <c r="K20">
        <v>362</v>
      </c>
    </row>
    <row r="21" spans="1:11" x14ac:dyDescent="0.25">
      <c r="A21" t="s">
        <v>87</v>
      </c>
      <c r="B21" t="s">
        <v>88</v>
      </c>
      <c r="C21" t="s">
        <v>89</v>
      </c>
      <c r="D21" t="s">
        <v>90</v>
      </c>
      <c r="E21">
        <v>30.204254865646359</v>
      </c>
      <c r="F21">
        <v>0.99999999989999999</v>
      </c>
      <c r="G21">
        <v>0.4</v>
      </c>
      <c r="H21">
        <v>0</v>
      </c>
      <c r="I21">
        <v>1</v>
      </c>
      <c r="J21">
        <v>4151</v>
      </c>
      <c r="K21">
        <v>892</v>
      </c>
    </row>
    <row r="22" spans="1:11" x14ac:dyDescent="0.25">
      <c r="A22" t="s">
        <v>91</v>
      </c>
      <c r="B22" t="s">
        <v>92</v>
      </c>
      <c r="C22" t="s">
        <v>93</v>
      </c>
      <c r="D22" t="s">
        <v>94</v>
      </c>
      <c r="E22">
        <v>5.6049556732177734</v>
      </c>
      <c r="F22">
        <v>0.99999999995</v>
      </c>
      <c r="G22">
        <v>1</v>
      </c>
      <c r="H22">
        <v>0.86079149308124381</v>
      </c>
      <c r="I22">
        <v>0.25</v>
      </c>
      <c r="J22">
        <v>1251</v>
      </c>
      <c r="K22">
        <v>259</v>
      </c>
    </row>
    <row r="23" spans="1:11" x14ac:dyDescent="0.25">
      <c r="A23" t="s">
        <v>95</v>
      </c>
      <c r="B23" t="s">
        <v>96</v>
      </c>
      <c r="C23" t="s">
        <v>97</v>
      </c>
      <c r="D23" t="s">
        <v>98</v>
      </c>
      <c r="E23">
        <v>43.505268335342407</v>
      </c>
      <c r="F23">
        <v>0.99999999989999999</v>
      </c>
      <c r="G23">
        <v>0.8571428571428571</v>
      </c>
      <c r="H23">
        <v>0.83199520847154662</v>
      </c>
      <c r="I23">
        <v>0.75</v>
      </c>
      <c r="J23">
        <v>2175</v>
      </c>
      <c r="K23">
        <v>889</v>
      </c>
    </row>
    <row r="24" spans="1:11" x14ac:dyDescent="0.25">
      <c r="A24" t="s">
        <v>99</v>
      </c>
      <c r="B24" t="s">
        <v>100</v>
      </c>
      <c r="C24" t="s">
        <v>101</v>
      </c>
      <c r="D24" t="s">
        <v>102</v>
      </c>
      <c r="E24">
        <v>45.698185920715332</v>
      </c>
      <c r="F24">
        <v>0.99999999998571432</v>
      </c>
      <c r="G24">
        <v>0.94117647058823528</v>
      </c>
      <c r="H24">
        <v>0.88098243101696161</v>
      </c>
      <c r="I24">
        <v>1</v>
      </c>
      <c r="J24">
        <v>12548</v>
      </c>
      <c r="K24">
        <v>1695</v>
      </c>
    </row>
    <row r="25" spans="1:11" x14ac:dyDescent="0.25">
      <c r="A25" t="s">
        <v>103</v>
      </c>
      <c r="B25" t="s">
        <v>104</v>
      </c>
      <c r="C25" t="s">
        <v>105</v>
      </c>
      <c r="D25" t="s">
        <v>106</v>
      </c>
      <c r="E25">
        <v>22.66819596290588</v>
      </c>
      <c r="F25">
        <v>0.99999999996666666</v>
      </c>
      <c r="G25">
        <v>0.8</v>
      </c>
      <c r="H25">
        <v>0.84606281986841203</v>
      </c>
      <c r="I25">
        <v>0.33333333333333331</v>
      </c>
      <c r="J25">
        <v>3853</v>
      </c>
      <c r="K25">
        <v>883</v>
      </c>
    </row>
    <row r="26" spans="1:11" x14ac:dyDescent="0.25">
      <c r="A26" t="s">
        <v>107</v>
      </c>
      <c r="B26" t="s">
        <v>108</v>
      </c>
      <c r="C26" t="s">
        <v>109</v>
      </c>
      <c r="D26" t="s">
        <v>110</v>
      </c>
      <c r="E26">
        <v>8.26943039894104</v>
      </c>
      <c r="F26">
        <v>0.99999999995</v>
      </c>
      <c r="G26">
        <v>1</v>
      </c>
      <c r="H26">
        <v>0.75756881555250943</v>
      </c>
      <c r="I26">
        <v>0.36363636363636359</v>
      </c>
      <c r="J26">
        <v>1278</v>
      </c>
      <c r="K26">
        <v>481</v>
      </c>
    </row>
    <row r="27" spans="1:11" x14ac:dyDescent="0.25">
      <c r="A27" t="s">
        <v>111</v>
      </c>
      <c r="B27" t="s">
        <v>112</v>
      </c>
      <c r="C27" t="s">
        <v>113</v>
      </c>
      <c r="D27" t="s">
        <v>114</v>
      </c>
      <c r="E27">
        <v>15.139735221862789</v>
      </c>
      <c r="F27">
        <v>0.99999999989999999</v>
      </c>
      <c r="G27">
        <v>0.875</v>
      </c>
      <c r="H27">
        <v>0.78570774028103252</v>
      </c>
      <c r="I27">
        <v>0.3</v>
      </c>
      <c r="J27">
        <v>2120</v>
      </c>
      <c r="K27">
        <v>731</v>
      </c>
    </row>
    <row r="28" spans="1:11" x14ac:dyDescent="0.25">
      <c r="A28" t="s">
        <v>115</v>
      </c>
      <c r="B28" t="s">
        <v>116</v>
      </c>
      <c r="C28" t="s">
        <v>117</v>
      </c>
      <c r="D28" t="s">
        <v>118</v>
      </c>
      <c r="E28">
        <v>31.767353057861332</v>
      </c>
      <c r="F28">
        <v>0.99999999996666666</v>
      </c>
      <c r="G28">
        <v>0.8571428571428571</v>
      </c>
      <c r="H28">
        <v>0.77518109588395268</v>
      </c>
      <c r="I28">
        <v>0.8</v>
      </c>
      <c r="J28">
        <v>5934</v>
      </c>
      <c r="K28">
        <v>1104</v>
      </c>
    </row>
    <row r="29" spans="1:11" x14ac:dyDescent="0.25">
      <c r="A29" t="s">
        <v>119</v>
      </c>
      <c r="B29" t="s">
        <v>120</v>
      </c>
      <c r="C29" t="s">
        <v>121</v>
      </c>
      <c r="D29" t="s">
        <v>122</v>
      </c>
      <c r="E29">
        <v>33.846708059310913</v>
      </c>
      <c r="F29">
        <v>0.99999999989999999</v>
      </c>
      <c r="G29">
        <v>1</v>
      </c>
      <c r="H29">
        <v>0.80280701871390481</v>
      </c>
      <c r="I29">
        <v>1</v>
      </c>
      <c r="J29">
        <v>4559</v>
      </c>
      <c r="K29">
        <v>1083</v>
      </c>
    </row>
    <row r="30" spans="1:11" x14ac:dyDescent="0.25">
      <c r="A30" t="s">
        <v>123</v>
      </c>
      <c r="B30" t="s">
        <v>124</v>
      </c>
      <c r="C30" t="s">
        <v>125</v>
      </c>
      <c r="D30" t="s">
        <v>126</v>
      </c>
      <c r="E30">
        <v>44.931568145751953</v>
      </c>
      <c r="F30">
        <v>0.99999999996666666</v>
      </c>
      <c r="G30">
        <v>0.9285714285714286</v>
      </c>
      <c r="H30">
        <v>0.73949492356201929</v>
      </c>
      <c r="I30">
        <v>0.5</v>
      </c>
      <c r="J30">
        <v>6612</v>
      </c>
      <c r="K30">
        <v>1540</v>
      </c>
    </row>
    <row r="31" spans="1:11" x14ac:dyDescent="0.25">
      <c r="A31" t="s">
        <v>127</v>
      </c>
      <c r="B31" t="s">
        <v>128</v>
      </c>
      <c r="C31" t="s">
        <v>129</v>
      </c>
      <c r="D31" t="s">
        <v>130</v>
      </c>
      <c r="E31">
        <v>43.4828040599823</v>
      </c>
      <c r="F31">
        <v>0.99999999996666666</v>
      </c>
      <c r="G31">
        <v>0.63636363636363635</v>
      </c>
      <c r="H31">
        <v>0.75629999999999997</v>
      </c>
      <c r="I31">
        <v>0.7</v>
      </c>
      <c r="J31">
        <v>7059</v>
      </c>
      <c r="K31">
        <v>1828</v>
      </c>
    </row>
    <row r="32" spans="1:11" x14ac:dyDescent="0.25">
      <c r="A32" t="s">
        <v>131</v>
      </c>
      <c r="B32" t="s">
        <v>132</v>
      </c>
      <c r="C32" t="s">
        <v>133</v>
      </c>
      <c r="D32" t="s">
        <v>134</v>
      </c>
      <c r="E32">
        <v>30.48261475563049</v>
      </c>
      <c r="F32">
        <v>0.99999999989999999</v>
      </c>
      <c r="G32">
        <v>0.33333333333333331</v>
      </c>
      <c r="H32">
        <v>0.79139033995573393</v>
      </c>
      <c r="I32">
        <v>1</v>
      </c>
      <c r="J32">
        <v>4841</v>
      </c>
      <c r="K32">
        <v>1153</v>
      </c>
    </row>
    <row r="33" spans="1:11" x14ac:dyDescent="0.25">
      <c r="A33" t="s">
        <v>135</v>
      </c>
      <c r="B33" t="s">
        <v>136</v>
      </c>
      <c r="C33" t="s">
        <v>137</v>
      </c>
      <c r="D33" t="s">
        <v>138</v>
      </c>
      <c r="E33">
        <v>32.69581127166748</v>
      </c>
      <c r="F33">
        <v>0.99999999995</v>
      </c>
      <c r="G33">
        <v>0.91666666666666663</v>
      </c>
      <c r="H33">
        <v>0.80680698976800347</v>
      </c>
      <c r="I33">
        <v>1</v>
      </c>
      <c r="J33">
        <v>5625</v>
      </c>
      <c r="K33">
        <v>1415</v>
      </c>
    </row>
    <row r="34" spans="1:11" x14ac:dyDescent="0.25">
      <c r="A34" t="s">
        <v>139</v>
      </c>
      <c r="B34" t="s">
        <v>140</v>
      </c>
      <c r="C34" t="s">
        <v>141</v>
      </c>
      <c r="D34" t="s">
        <v>142</v>
      </c>
      <c r="E34">
        <v>32.487339973449707</v>
      </c>
      <c r="F34">
        <v>0.99999999989999999</v>
      </c>
      <c r="G34">
        <v>0.75</v>
      </c>
      <c r="H34">
        <v>0</v>
      </c>
      <c r="I34">
        <v>0</v>
      </c>
      <c r="J34">
        <v>4894</v>
      </c>
      <c r="K34">
        <v>1317</v>
      </c>
    </row>
    <row r="35" spans="1:11" x14ac:dyDescent="0.25">
      <c r="A35" t="s">
        <v>143</v>
      </c>
      <c r="B35" t="s">
        <v>144</v>
      </c>
      <c r="C35" t="s">
        <v>145</v>
      </c>
      <c r="D35" t="s">
        <v>146</v>
      </c>
      <c r="E35">
        <v>22.66872668266296</v>
      </c>
      <c r="F35">
        <v>0.999999999975</v>
      </c>
      <c r="G35">
        <v>1</v>
      </c>
      <c r="H35">
        <v>0.77851251335409721</v>
      </c>
      <c r="I35">
        <v>0.53846153846153844</v>
      </c>
      <c r="J35">
        <v>3213</v>
      </c>
      <c r="K35">
        <v>1085</v>
      </c>
    </row>
    <row r="36" spans="1:11" x14ac:dyDescent="0.25">
      <c r="A36" t="s">
        <v>147</v>
      </c>
      <c r="B36" t="s">
        <v>148</v>
      </c>
      <c r="C36" t="s">
        <v>149</v>
      </c>
      <c r="D36" t="s">
        <v>150</v>
      </c>
      <c r="E36">
        <v>40.254911184310913</v>
      </c>
      <c r="F36">
        <v>0.99999999989999999</v>
      </c>
      <c r="G36">
        <v>0.83333333333333337</v>
      </c>
      <c r="H36">
        <v>0.82013599477933263</v>
      </c>
      <c r="I36">
        <v>0.66666666666666663</v>
      </c>
      <c r="J36">
        <v>4728</v>
      </c>
      <c r="K36">
        <v>1438</v>
      </c>
    </row>
    <row r="37" spans="1:11" x14ac:dyDescent="0.25">
      <c r="A37" t="s">
        <v>151</v>
      </c>
      <c r="B37" t="s">
        <v>152</v>
      </c>
      <c r="C37" t="s">
        <v>153</v>
      </c>
      <c r="D37" t="s">
        <v>154</v>
      </c>
      <c r="E37">
        <v>53.351691007614143</v>
      </c>
      <c r="F37">
        <v>0.99999999989999999</v>
      </c>
      <c r="G37">
        <v>0.33333333333333331</v>
      </c>
      <c r="H37">
        <v>0.78851937364426528</v>
      </c>
      <c r="I37">
        <v>0.2</v>
      </c>
      <c r="J37">
        <v>4878</v>
      </c>
      <c r="K37">
        <v>1405</v>
      </c>
    </row>
    <row r="38" spans="1:11" x14ac:dyDescent="0.25">
      <c r="A38" t="s">
        <v>155</v>
      </c>
      <c r="B38" t="s">
        <v>156</v>
      </c>
      <c r="C38" t="s">
        <v>157</v>
      </c>
      <c r="D38" t="s">
        <v>158</v>
      </c>
      <c r="E38">
        <v>49.625073671340942</v>
      </c>
      <c r="F38">
        <v>0.99999999995</v>
      </c>
      <c r="G38">
        <v>0.8125</v>
      </c>
      <c r="H38">
        <v>0.809019207330543</v>
      </c>
      <c r="I38">
        <v>0.8</v>
      </c>
      <c r="J38">
        <v>6025</v>
      </c>
      <c r="K38">
        <v>1884</v>
      </c>
    </row>
    <row r="39" spans="1:11" x14ac:dyDescent="0.25">
      <c r="A39" t="s">
        <v>159</v>
      </c>
      <c r="B39" t="s">
        <v>160</v>
      </c>
      <c r="C39" t="s">
        <v>161</v>
      </c>
      <c r="D39" t="s">
        <v>162</v>
      </c>
      <c r="E39">
        <v>43.815895080566413</v>
      </c>
      <c r="F39">
        <v>0.99999999995</v>
      </c>
      <c r="G39">
        <v>0.77777777777777779</v>
      </c>
      <c r="H39">
        <v>0.8867137896075562</v>
      </c>
      <c r="I39">
        <v>0.75</v>
      </c>
      <c r="J39">
        <v>5560</v>
      </c>
      <c r="K39">
        <v>1839</v>
      </c>
    </row>
    <row r="40" spans="1:11" x14ac:dyDescent="0.25">
      <c r="A40" t="s">
        <v>163</v>
      </c>
      <c r="B40" t="s">
        <v>164</v>
      </c>
      <c r="C40" t="s">
        <v>165</v>
      </c>
      <c r="D40" t="s">
        <v>166</v>
      </c>
      <c r="E40">
        <v>25.152810096740719</v>
      </c>
      <c r="F40">
        <v>0.99999999998571432</v>
      </c>
      <c r="G40">
        <v>1</v>
      </c>
      <c r="H40">
        <v>0.77204551861331783</v>
      </c>
      <c r="I40">
        <v>0.63636363636363635</v>
      </c>
      <c r="J40">
        <v>4321</v>
      </c>
      <c r="K40">
        <v>1434</v>
      </c>
    </row>
    <row r="41" spans="1:11" x14ac:dyDescent="0.25">
      <c r="A41" t="s">
        <v>167</v>
      </c>
      <c r="B41" t="s">
        <v>168</v>
      </c>
      <c r="C41" t="s">
        <v>169</v>
      </c>
      <c r="D41" t="s">
        <v>170</v>
      </c>
      <c r="E41">
        <v>10.91580414772034</v>
      </c>
      <c r="F41">
        <v>0.99999999989999999</v>
      </c>
      <c r="G41">
        <v>0.88888888888888884</v>
      </c>
      <c r="H41">
        <v>0.83079999999999998</v>
      </c>
      <c r="I41">
        <v>0.2</v>
      </c>
      <c r="J41">
        <v>901</v>
      </c>
      <c r="K41">
        <v>425</v>
      </c>
    </row>
    <row r="42" spans="1:11" x14ac:dyDescent="0.25">
      <c r="A42" t="s">
        <v>171</v>
      </c>
      <c r="B42" t="s">
        <v>172</v>
      </c>
      <c r="C42" t="s">
        <v>173</v>
      </c>
      <c r="D42" t="s">
        <v>174</v>
      </c>
      <c r="E42">
        <v>70.27075982093811</v>
      </c>
      <c r="F42">
        <v>0.99999999989999999</v>
      </c>
      <c r="G42">
        <v>0.41666666666666669</v>
      </c>
      <c r="H42">
        <v>0.83546598309226194</v>
      </c>
      <c r="I42">
        <v>0</v>
      </c>
      <c r="J42">
        <v>6341</v>
      </c>
      <c r="K42">
        <v>1851</v>
      </c>
    </row>
    <row r="43" spans="1:11" x14ac:dyDescent="0.25">
      <c r="A43" t="s">
        <v>175</v>
      </c>
      <c r="B43" t="s">
        <v>176</v>
      </c>
      <c r="C43" t="s">
        <v>177</v>
      </c>
      <c r="D43" t="s">
        <v>178</v>
      </c>
      <c r="E43">
        <v>43.717043876647949</v>
      </c>
      <c r="F43">
        <v>0.99999999995</v>
      </c>
      <c r="G43">
        <v>0.75</v>
      </c>
      <c r="H43">
        <v>0</v>
      </c>
      <c r="I43">
        <v>0.6</v>
      </c>
      <c r="J43">
        <v>5978</v>
      </c>
      <c r="K43">
        <v>1719</v>
      </c>
    </row>
    <row r="44" spans="1:11" x14ac:dyDescent="0.25">
      <c r="A44" t="s">
        <v>179</v>
      </c>
      <c r="B44" t="s">
        <v>180</v>
      </c>
      <c r="C44" t="s">
        <v>181</v>
      </c>
      <c r="D44" t="s">
        <v>182</v>
      </c>
      <c r="E44">
        <v>45.088129281997681</v>
      </c>
      <c r="F44">
        <v>0.99999999989999999</v>
      </c>
      <c r="G44">
        <v>0.63636363636363635</v>
      </c>
      <c r="H44">
        <v>0.83501081795726984</v>
      </c>
      <c r="I44">
        <v>0</v>
      </c>
      <c r="J44">
        <v>5476</v>
      </c>
      <c r="K44">
        <v>1662</v>
      </c>
    </row>
    <row r="45" spans="1:11" x14ac:dyDescent="0.25">
      <c r="A45" t="s">
        <v>183</v>
      </c>
      <c r="B45" t="s">
        <v>184</v>
      </c>
      <c r="C45" t="s">
        <v>185</v>
      </c>
      <c r="D45" t="s">
        <v>186</v>
      </c>
      <c r="E45">
        <v>48.950558185577393</v>
      </c>
      <c r="F45">
        <v>0.99999999989999999</v>
      </c>
      <c r="G45">
        <v>0.875</v>
      </c>
      <c r="H45">
        <v>0.82301864505981026</v>
      </c>
      <c r="I45">
        <v>0.8</v>
      </c>
      <c r="J45">
        <v>5532</v>
      </c>
      <c r="K45">
        <v>1567</v>
      </c>
    </row>
    <row r="46" spans="1:11" x14ac:dyDescent="0.25">
      <c r="A46" t="s">
        <v>187</v>
      </c>
      <c r="B46" t="s">
        <v>188</v>
      </c>
      <c r="C46" t="s">
        <v>189</v>
      </c>
      <c r="D46" t="s">
        <v>190</v>
      </c>
      <c r="E46">
        <v>56.683571100234992</v>
      </c>
      <c r="F46">
        <v>0.99999999989999999</v>
      </c>
      <c r="G46">
        <v>0.2105263157894737</v>
      </c>
      <c r="H46">
        <v>0.85615852144291205</v>
      </c>
      <c r="I46">
        <v>0.5</v>
      </c>
      <c r="J46">
        <v>4928</v>
      </c>
      <c r="K46">
        <v>1508</v>
      </c>
    </row>
    <row r="47" spans="1:11" x14ac:dyDescent="0.25">
      <c r="A47" t="s">
        <v>191</v>
      </c>
      <c r="B47" t="s">
        <v>192</v>
      </c>
      <c r="C47" t="s">
        <v>193</v>
      </c>
      <c r="D47" t="s">
        <v>194</v>
      </c>
      <c r="E47">
        <v>36.757788181304932</v>
      </c>
      <c r="F47">
        <v>0.99999999989999999</v>
      </c>
      <c r="G47">
        <v>0.66666666666666663</v>
      </c>
      <c r="H47">
        <v>0.90369999999999995</v>
      </c>
      <c r="I47">
        <v>0.6</v>
      </c>
      <c r="J47">
        <v>5529</v>
      </c>
      <c r="K47">
        <v>1634</v>
      </c>
    </row>
    <row r="48" spans="1:11" x14ac:dyDescent="0.25">
      <c r="A48" t="s">
        <v>195</v>
      </c>
      <c r="B48" t="s">
        <v>196</v>
      </c>
      <c r="C48" t="s">
        <v>197</v>
      </c>
      <c r="D48" t="s">
        <v>198</v>
      </c>
      <c r="E48">
        <v>42.981353998184197</v>
      </c>
      <c r="F48">
        <v>0.99999999989999999</v>
      </c>
      <c r="G48">
        <v>0.83333333333333337</v>
      </c>
      <c r="H48">
        <v>0.79181399974516775</v>
      </c>
      <c r="I48">
        <v>0.33333333333333331</v>
      </c>
      <c r="J48">
        <v>5098</v>
      </c>
      <c r="K48">
        <v>1347</v>
      </c>
    </row>
    <row r="49" spans="1:11" x14ac:dyDescent="0.25">
      <c r="A49" t="s">
        <v>199</v>
      </c>
      <c r="B49" t="s">
        <v>200</v>
      </c>
      <c r="C49" t="s">
        <v>201</v>
      </c>
      <c r="D49" t="s">
        <v>202</v>
      </c>
      <c r="E49">
        <v>36.243439912796021</v>
      </c>
      <c r="F49">
        <v>0.99999999989999999</v>
      </c>
      <c r="G49">
        <v>0.66666666666666663</v>
      </c>
      <c r="H49">
        <v>0.8197337089477793</v>
      </c>
      <c r="I49">
        <v>0.5</v>
      </c>
      <c r="J49">
        <v>5336</v>
      </c>
      <c r="K49">
        <v>1418</v>
      </c>
    </row>
    <row r="50" spans="1:11" x14ac:dyDescent="0.25">
      <c r="A50" t="s">
        <v>203</v>
      </c>
      <c r="B50" t="s">
        <v>204</v>
      </c>
      <c r="C50" t="s">
        <v>205</v>
      </c>
      <c r="D50" t="s">
        <v>206</v>
      </c>
      <c r="E50">
        <v>37.64831280708313</v>
      </c>
      <c r="F50">
        <v>0.99999999995</v>
      </c>
      <c r="G50">
        <v>0.75</v>
      </c>
      <c r="H50">
        <v>0.83620436044271373</v>
      </c>
      <c r="I50">
        <v>0.5714285714285714</v>
      </c>
      <c r="J50">
        <v>5195</v>
      </c>
      <c r="K50">
        <v>997</v>
      </c>
    </row>
    <row r="51" spans="1:11" x14ac:dyDescent="0.25">
      <c r="A51" t="s">
        <v>207</v>
      </c>
      <c r="B51" t="s">
        <v>208</v>
      </c>
      <c r="C51" t="s">
        <v>209</v>
      </c>
      <c r="D51" t="s">
        <v>210</v>
      </c>
      <c r="E51">
        <v>35.110703945159912</v>
      </c>
      <c r="F51">
        <v>0.99999999995</v>
      </c>
      <c r="G51">
        <v>0.33333333333333331</v>
      </c>
      <c r="H51">
        <v>0.83399152228362194</v>
      </c>
      <c r="I51">
        <v>0.1111111111111111</v>
      </c>
      <c r="J51">
        <v>5808</v>
      </c>
      <c r="K51">
        <v>1358</v>
      </c>
    </row>
    <row r="52" spans="1:11" x14ac:dyDescent="0.25">
      <c r="A52" t="s">
        <v>211</v>
      </c>
      <c r="B52" t="s">
        <v>212</v>
      </c>
      <c r="C52" t="s">
        <v>213</v>
      </c>
      <c r="D52" t="s">
        <v>214</v>
      </c>
      <c r="E52">
        <v>33.834737062454217</v>
      </c>
      <c r="F52">
        <v>0.99999999995</v>
      </c>
      <c r="G52">
        <v>0.77777777777777779</v>
      </c>
      <c r="H52">
        <v>0.78553018476081815</v>
      </c>
      <c r="I52">
        <v>0</v>
      </c>
      <c r="J52">
        <v>5240</v>
      </c>
      <c r="K52">
        <v>1308</v>
      </c>
    </row>
    <row r="53" spans="1:11" x14ac:dyDescent="0.25">
      <c r="E53">
        <f>SUM(E2:E52)</f>
        <v>1801.2142922878265</v>
      </c>
      <c r="F53">
        <f>AVERAGE(F2:F52)</f>
        <v>0.9999999999303214</v>
      </c>
      <c r="G53">
        <f>AVERAGE(G2:G52)</f>
        <v>0.73629933879296461</v>
      </c>
      <c r="H53">
        <f>AVERAGE(H2:H52)</f>
        <v>0.77352721992011741</v>
      </c>
      <c r="I53">
        <f>AVERAGE(I2:I52)</f>
        <v>0.60409993057051892</v>
      </c>
      <c r="J53">
        <f>SUM(J2:J52)</f>
        <v>249597</v>
      </c>
      <c r="K53">
        <f>SUM(K2:K52)</f>
        <v>64831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2025-02-28T16:44:15Z</dcterms:created>
  <dcterms:modified xsi:type="dcterms:W3CDTF">2025-02-28T17:26:01Z</dcterms:modified>
</cp:coreProperties>
</file>