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_nckh\"/>
    </mc:Choice>
  </mc:AlternateContent>
  <xr:revisionPtr revIDLastSave="0" documentId="13_ncr:1_{3B4CCDD4-10C0-4EDB-8240-59C683303383}" xr6:coauthVersionLast="47" xr6:coauthVersionMax="47" xr10:uidLastSave="{00000000-0000-0000-0000-000000000000}"/>
  <bookViews>
    <workbookView xWindow="7725" yWindow="63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7" i="1" l="1"/>
  <c r="J57" i="1"/>
  <c r="E57" i="1"/>
  <c r="I57" i="1"/>
  <c r="H57" i="1"/>
  <c r="G57" i="1"/>
  <c r="F57" i="1"/>
</calcChain>
</file>

<file path=xl/sharedStrings.xml><?xml version="1.0" encoding="utf-8"?>
<sst xmlns="http://schemas.openxmlformats.org/spreadsheetml/2006/main" count="231" uniqueCount="231">
  <si>
    <t>user_input</t>
  </si>
  <si>
    <t>response</t>
  </si>
  <si>
    <t>retrieved_contexts</t>
  </si>
  <si>
    <t>reference</t>
  </si>
  <si>
    <t>time</t>
  </si>
  <si>
    <t>context_precision</t>
  </si>
  <si>
    <t>faithfulness</t>
  </si>
  <si>
    <t>answer_relevancy</t>
  </si>
  <si>
    <t>context_recall</t>
  </si>
  <si>
    <t>total_in_token</t>
  </si>
  <si>
    <t>total_out_token</t>
  </si>
  <si>
    <t>Kỹ sư Công nghệ Nông nghiệp (CNNN) ra trường có thể làm việc ở đâu?</t>
  </si>
  <si>
    <t>Kỹ sư Công nghệ Nông nghiệp (CNNN) sau khi ra trường có thể làm việc tại nhiều lĩnh vực và vị trí khác nhau, nhờ vào sự kết hợp giữa kiến thức nông nghiệp và công nghệ hiện đại mà họ được đào tạo. Dưới đây là một số lĩnh vực và vị trí việc làm mà các kỹ sư CNNN có thể tham gia:
1. **Doanh nghiệp sản xuất và kinh doanh nông sản**: Kỹ sư có thể làm việc tại các công ty sản xuất, chế biến và tiêu thụ nông sản, thực phẩm và thiết bị nông nghiệp. Họ có thể đảm nhận vai trò thiết kế, chế tạo, lập trình, lắp đặt và vận hành các hệ thống và thiết bị nông nghiệp công nghệ cao.
2. **Cơ quan nhà nước**: Các kỹ sư có thể làm việc tại Bộ hoặc Sở Nông nghiệp và Phát triển nông thôn, Bộ hoặc Sở Khoa học và Công nghệ, nơi họ có thể tham gia vào việc quản lý và tư vấn chính sách về nông nghiệp công nghệ cao.
3. **Viện nghiên cứu và trường đại học**: Kỹ sư CNNN có thể trở thành nghiên cứu viên hoặc giảng viên tại các cơ sở giáo dục và nghiên cứu về nông nghiệp và công nghệ, tham gia vào các dự án nghiên cứu và giảng dạy cho thế hệ sinh viên tiếp theo.
4. **Khởi nghiệp**: Với nền tảng kiến thức vững chắc về công nghệ và nông nghiệp, các kỹ sư có thể khởi nghiệp trong lĩnh vực công nghệ nông nghiệp, phát triển các sản phẩm và dịch vụ mới, hoặc tham gia vào các dự án đổi mới sáng tạo.
5. **Dự án nông nghiệp công nghệ cao**: Kỹ sư có thể tham gia vào các dự án nông nghiệp thông minh (smart agriculture), ứng dụng công nghệ cao để tối ưu hóa quy trình sản xuất nông nghiệp, từ việc sử dụng AI đến tự động hóa trong sản xuất.
6. **Tổ chức quốc tế**: Các kỹ sư cũng có thể làm việc tại các tổ chức quốc tế nghiên cứu về giải pháp giảm thiểu tác động của biến đổi khí hậu đến sản xuất nông nghiệp, tham gia vào các dự án phát triển bền vững.
Với sự phát triển của công nghệ và nhu cầu ngày càng cao về sản phẩm nông nghiệp chất lượng, kỹ sư Công nghệ Nông nghiệp có nhiều cơ hội việc làm hấp dẫn và tiềm năng phát triển trong tương lai.</t>
  </si>
  <si>
    <t>['None：Giới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</si>
  <si>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</si>
  <si>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</si>
  <si>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Sinh viên học ngành Công nghệ Nông nghiệp tại Trường Đại học Công nghệ có nhiều cơ hội thực hành và thực tập tại các địa điểm và cơ sở nghiên cứu khác nhau. Cụ thể, họ có thể thực tập tại:
1. **Phòng thí nghiệm và xưởng thực nghiệm của Trường Đại học Công nghệ**: Đây là nơi sinh viên thực hành các kỹ năng liên quan đến công nghệ thông tin, tự động hóa, công nghệ sinh học và công nghệ nano.
2. **Các Viện nghiên cứu và trung tâm nông nghiệp**: Sinh viên có thể thực tập tại các viện như:
   - Viện Di truyền Nông nghiệp
   - Viện Bảo vệ Thực vật
   - Viện Thổ nhưỡng Nông hóa
   - Trung tâm chuyển giao công nghệ và khuyến nông
   - Viện Môi trường Nông nghiệp
   - Viện Nghiên cứu Rau Quả
3. **Doanh nghiệp hợp tác**: Sinh viên cũng có cơ hội thực tập tại các doanh nghiệp như:
   - Công ty CP Giải pháp Thời tiết và Nông nghiệp (AgriMedia)
   - Công ty VinEco (Tập đoàn Vingroup)
   - Công ty TNHH Yamabunn (Nhật Bản)
   - Công ty Nấm Long Hải
   - Công ty Hoa Á Châu
4. **Trung tâm Nông nghiệp Nhiệt đới Quốc tế (CIAT)**: Đây là một trung tâm đa quốc gia, nơi sinh viên có thể tham gia vào các dự án về Nông nghiệp Kỹ thuật số và Vi sinh Nông nghiệp.
5. **Khu thực nghiệm Công nghệ nông nghiệp Hòa Lạc**: Sinh viên có thể thực hành và rèn nghề "từ trang trại đến bàn ăn" tại đây.
Ngoài ra, Khoa Công nghệ Nông nghiệp còn phát triển mạng lưới hợp tác với nhiều đơn vị doanh nghiệp và viện nghiên cứu, tạo điều kiện cho sinh viên tiếp cận thực tế và tham gia vào các dự án nghiên cứu ứng dụng trong lĩnh vực công nghệ nông nghiệp. Điều này không chỉ giúp sinh viên nâng cao kỹ năng mà còn mở ra nhiều cơ hội việc làm sau khi tốt nghiệp.</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</si>
  <si>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</si>
  <si>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</si>
  <si>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</si>
  <si>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Ngành Công nghệ Nông nghiệp (CNNN) tại Trường Đại học Công nghệ - Đại học Quốc gia Hà Nội có những điểm khác biệt rõ rệt so với các ngành nông nghiệp đang được đào tạo tại các đơn vị khác. Dưới đây là một số điểm nổi bật:
1. **Tích hợp công nghệ hiện đại**: Sinh viên ngành CNNN không chỉ được đào tạo về nông nghiệp mà còn được trang bị kiến thức về các công nghệ tiên tiến như công nghệ thông tin, điện tử viễn thông, tự động hóa, công nghệ sinh học và công nghệ nano. Điều này giúp họ có khả năng ứng dụng các công nghệ cao vào sản xuất nông nghiệp, từ trồng trọt, chăn nuôi đến thủy sản.
2. **Kết hợp giữa nông nghiệp và công nghệ**: Ngành CNNN chú trọng đào tạo kỹ sư có khả năng kết hợp kiến thức về nông nghiệp với các công nghệ tiên tiến, nhằm nâng cao hiệu quả sản xuất. Trong khi đó, các ngành nông nghiệp truyền thống tại các trường khác thường tập trung vào các phương pháp canh tác truyền thống, ít chú trọng đến ứng dụng công nghệ hiện đại.
3. **Cơ sở vật chất hiện đại**: Trường Đại học Công nghệ sở hữu các phòng thí nghiệm công nghệ cao và phòng học hiện đại, tạo điều kiện thuận lợi cho sinh viên thực hành và học hỏi với các công nghệ tiên tiến trong lĩnh vực nông nghiệp.
4. **Đội ngũ giảng viên chất lượng**: Sinh viên ngành CNNN được giảng dạy bởi các giảng viên có chuyên môn vững vàng, năng động và nhiệt huyết, giúp họ tiếp cận kiến thức và kỹ năng cần thiết để phát triển trong lĩnh vực này.
5. **Chương trình đào tạo thực tiễn**: Chương trình đào tạo tại Trường Đại học Công nghệ áp dụng nguyên tắc "học bằng làm", cho phép sinh viên thực hành tại các phòng thí nghiệm và trung tâm thực nghiệm, từ đó nâng cao kỹ năng thực tiễn và khả năng ứng dụng công nghệ trong nông nghiệp.
6. **Định hướng nghề nghiệp đa dạng**: Sau khi tốt nghiệp, sinh viên có thể làm việc trong nhiều lĩnh vực khác nhau, từ thiết kế và chế tạo thiết bị nông nghiệp công nghệ cao đến quản lý dự án nông nghiệp công nghệ cao, nghiên cứu và giảng dạy trong lĩnh vực công nghệ nông nghiệp.
Những điểm khác biệt này không chỉ giúp sinh viên ngành CNNN tại Trường Đại học Công nghệ có nền tảng vững chắc mà còn mở ra nhiều cơ hội việc làm hấp dẫn trong bối cảnh nông nghiệp hiện đại đang ngày càng phát triển và hội nhập.</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</si>
  <si>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</si>
  <si>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</si>
  <si>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</si>
  <si>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Chuyên ngành Vật lý kỹ thuật đào tạo cử nhân với các kiến thức và kỹ năng liên quan đến vật lý hiện đại, công nghệ nano, và ứng dụng trong nhiều lĩnh vực như vật liệu mới, vi điện tử, y sinh, môi trường và năng lượng sạch. Chương trình đào tạo kéo dài 4 năm và được thiết kế để sinh viên có thể nắm vững các nguyên lý cơ bản cũng như các kỹ thuật hiện đại trong ngành.
### Nội dung đào tạo:
1. **Kiến thức cơ bản**: Sinh viên sẽ được trang bị kiến thức nền tảng về vật lý, khoa học vật liệu, công nghệ thông tin và điện tử.
2. **Kiến thức chuyên sâu**: Chương trình cung cấp kiến thức chuyên sâu về các lĩnh vực như:
   - Vật liệu mới
   - Vi điện tử
   - Y sinh
   - Môi trường
   - Năng lượng sạch
3. **Công nghệ nano**: Đào tạo về ứng dụng công nghệ nano trong các lĩnh vực khác nhau, giúp sinh viên hiểu rõ về các công nghệ tiên tiến hiện nay.
### Kỹ năng thực hành:
- Sinh viên sẽ có cơ hội thực tập và nghiên cứu tại các phòng thực hành hiện đại và các cơ sở nghiên cứu liên kết, từ đó nắm được nguyên lý vận hành và có khả năng tư vấn, giám sát, thiết kế và lắp ráp các sản phẩm trong sản xuất công nghiệp.
### Cơ hội việc làm:
Sau khi tốt nghiệp, cử nhân ngành Vật lý kỹ thuật có thể đảm nhận nhiều vị trí khác nhau, bao gồm:
- Kỹ thuật viên, quản lý, và chuyên viên chuyển giao công nghệ tại các tập đoàn/công ty công nghệ đa quốc gia.
- Giảng viên và nghiên cứu viên tại các trường đại học, viện nghiên cứu.
- Cán bộ phụ trách kỹ thuật, sản xuất trong các doanh nghiệp.
- Chuyên viên triển khai và ứng dụng phát triển sản phẩm mới.
### Định hướng đào tạo:
Chương trình cũng có các định hướng đào tạo cụ thể như công nghệ nano, công nghệ quang tử, công nghệ nano sinh học, và vật lý tính toán, giúp sinh viên có thể lựa chọn theo sở thích và nhu cầu của thị trường lao động.
Tóm lại, chuyên ngành Vật lý kỹ thuật không chỉ cung cấp kiến thức lý thuyết mà còn chú trọng đến kỹ năng thực hành và ứng dụng công nghệ, giúp sinh viên sẵn sàng cho các thách thức trong môi trường làm việc hiện đại.</t>
  </si>
  <si>
    <t>['None：Chương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</si>
  <si>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</si>
  <si>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</si>
  <si>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Ký túc xá Mỹ Đình của Đại học Quốc gia Hà Nội là một trong bốn ký túc xá chính của trường, tọa lạc tại khu Đô thị Mỹ Đình II, đường Hàm Nghi, phường Mỹ Đình II, quận Nam Từ Liêm, Hà Nội. Dưới đây là một số thông tin chi tiết về ký túc xá này:
### Thông tin chung:
- **Địa chỉ**: Đơn nguyên 1, 2 Khu nhà ở sinh viên Mỹ Đình II, Đường Hàm Nghi, Nam Từ Liêm, Hà Nội.
- **Số lượng chỗ ở**: Ký túc xá có khoảng 2.238 chỗ ở, với diện tích mỗi phòng là 45m² cho 6 sinh viên, trung bình khoảng 7m²/sinh viên, rộng hơn so với nhiều ký túc xá khác tại Hà Nội.
- **Cơ sở vật chất**: Ký túc xá được trang bị đầy đủ các tiện ích như phòng y tế, bưu điện, siêu thị, dịch vụ giặt là, thư viện, phòng thể thao trong nhà, quầy giải khát, kho bếp và phòng ăn. Điều này giúp sinh viên có một môi trường sống và học tập thuận lợi.
### Đối tượng phục vụ:
Ký túc xá ưu tiên cho sinh viên của Đại học Quốc gia Hà Nội, nhưng cũng phục vụ cho sinh viên các trường đại học, cao đẳng khác trên địa bàn Hà Nội. Ngoài ra, ký túc xá còn có chỗ ở cho học sinh khối THPT chuyên, sinh viên, học viên cao học, nghiên cứu sinh và một phần dành cho sinh viên quốc tế.
### Mục tiêu và hoạt động:
Ký túc xá Mỹ Đình được đầu tư xây dựng với mục tiêu trở thành mô hình “ký túc xá kiểu mẫu” của Thành phố Hà Nội, nhằm đáp ứng tối đa nhu cầu sinh hoạt và học tập của sinh viên. Ban Quản lý ký túc xá thường xuyên tổ chức các hoạt động hỗ trợ sinh viên, hướng tới việc phát triển văn hóa, tri thức và tạo ra một cộng đồng giao lưu văn hóa giữa sinh viên Việt Nam và sinh viên quốc tế.
### Liên hệ:
- **Website**: [www.ktxmydinh.net](http://www.ktxmydinh.net)
- **Email**: kytucxamydinh@gmail.com
- **Hotline**: 0432043999 (máy lẻ 101)
- **Facebook**: [KTX Mỹ Đình](https://www.facebook.com/ktxmydinh/)
Ký túc xá Mỹ Đình không chỉ là nơi ở mà còn là một môi trường học tập và phát triển toàn diện cho sinh viên, với nhiều tiện ích và hoạt động phong phú.</t>
  </si>
  <si>
    <t>['None：Đại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'None：Quyền lợi của sinh viên\n1. Được hưởng đầy đủ chế độ, chính sách hiện hành của Đảng, Nhà nước cũng như các quy chế, quy định của Đại học Quốc gia Hà Nội và của đơn vị đào tạo.\n2. Được phép thôi học vì lý do chủ quan của cá nhân, trong trường hợp này, sinh viên phải hoàn trả cho đơn vị đào tạo toàn bộ kinh phí đào tạo từ ngân sách nhà nước trong thời gian theo học.\n3. Sinh viên được xin nghỉ học tạm thời và bảo lưu kết quả đã học trong các trường hợp sau đây:\na) Được động viên vào lực lượng vũ trang;\nb) Được cơ quan có thẩm quyền điều động, đại diện quốc gia tham dự các kỳ thi, giải đấu quốc tế;\nc) Bị ốm, thai sản hoặc tai nạn phải điều trị thời gian dài có chứng nhận của cơ sở khám bệnh, chữa bệnh có thẩm quyền theo quy định của Bộ Y tế;\nd) Vì lý do cá nhân khác nhưng phải học tối thiểu 01 học kỳ và không thuộc các trường hợp bị xem xét buộc thôi học hoặc xem xét kỷ luật và phải đạt điểm trung bình chung tích lũy tổi thiểu 2,0. Thời gian nghỉ học tạm thời vì nhu cầu cá nhân được tính vào thời gian tối đa được phép học.\n4. Ngoài những quyền lợi chung đối với sinh viên chương trình đào tạo chuẩn, sinh viên thuộc chương trình đào tạo tài năng, chất lượng cao còn được hưởng các quyền lợi sau:\na) Được các nhà khoa học đầu ngành, các giáo sư, giảng viên có trình độ, kinh nghiệm và có uy tín trong nước, quốc tế trực tiếp giảng dạy, hướng dẫn nghiên cứu khoa học;\nb) Được ưu tiên cung cấp hoặc sử dụng các tài liệu học tập; được ưu tiên sử dụng các phương tiện, trang thiết bị kỹ thuật, thư viện và hệ thống internet phục vụ cho học tập và nghiên cứu khoa học;\nc) Được ưu tiên xét cấp học bổng khuyến khích phát triển và học bổng của các tổ chức, cá nhân trong, ngoài nước. Những sinh viên ở xa được ưu tiên bố trí chỗ ở trong ký túc xá;\nd) Được ưu tiên xét chọn đi học ở nước ngoài hoặc theo các chương trình hợp tác quốc tế của Đại học Quốc gia Hà Nội, của đơn vị đào tạo.']</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</si>
  <si>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</si>
  <si>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</si>
  <si>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Trường đại học Công Nghệ hiện tại không miễn tín chỉ tin học cơ bản cho sinh viên nếu có chứng chỉ MOS (Microsoft Office Specialist) hay ICDL (International Computer Driving License). Điều này có nghĩa là sinh viên vẫn phải học và hoàn thiện học phần Tin học cơ bản như bình thường, bất kể họ có sở hữu các chứng chỉ này hay không.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</si>
  <si>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'None：Đối tượng được miễn, tạm hoãn học học phần giáo dục quốc phòng - an ninh\na) Đối tượng được miễn học toàn bộ học phần:\n- Sinh viên có bằng tốt nghiệp học viện, trường sĩ quan quân đội, công an;\n- Sinh viên đã có chứng chỉ giáo dục quốc phòng - an ninh;\n- Sinh viên là người nước ngoài.\nb) Đối tượng được miễn học, miễn thi học phần, nội dung trong chương trình giáo dục quốc phòng - an ninh: Sinh viên có giấy xác nhận kết quả học tập các học phần, nội dung đó đạt từ 5,0 điểm trở lên theo thang điểm 10.\nc) Đối tượng được miễn học các nội dung thực hành kỹ năng quân sự\n- Sinh viên là tu sỹ thuộc các tôn giáo;\n- Sinh viên là người khuyết tật, có giấy xác nhận khuyết tật theo quy định của pháp luật về người khuyết tật.\n- Sinh viên không đủ sức khỏe về thể lực hoặc mắc những bệnh lý thuộc diện miễn làm nghĩa vụ quân sự theo quy định hiện hành.\n- Sinh viên đã hoàn thành nghĩa vụ quân sự, công an nhân dân.\nd) Đối tượng được tạm hoãn học\n- Nữ sinh viên đang mang thai hoặc trong thời gian nghỉ thai sản theo quy định hiện hành.\n- Sinh viên vì lý do sức khỏe phải dừng học trong thời gian dài để điều trị, phải có giấy xác nhận của bệnh viện nơi sinh viên điều trị.\n- Sinh viên bị thiên tai, hỏa hoạn.']</t>
  </si>
  <si>
    <t>Không</t>
  </si>
  <si>
    <t>Tuyển sinh theo phương thức thi đánh giá năng lực thì ngoài điểm đánh giá năng lực có cần thêm điểm IELTS không?</t>
  </si>
  <si>
    <t>Theo thông tin đã cung cấp, phương thức xét tuyển bằng đánh giá năng lực là độc lập với phương thức xét tuyển bằng chứng chỉ IELTS. Điều này có nghĩa là khi bạn sử dụng phương thức thi đánh giá năng lực để tuyển sinh, bạn không cần phải có điểm IELTS bổ sung. 
Tuy nhiên, nếu bạn muốn xét tuyển theo phương thức chứng chỉ quốc tế, thì yêu cầu có điểm IELTS từ 5.5 trở lên là bắt buộc. Do đó, việc có điểm IELTS hay không phụ thuộc vào phương thức xét tuyển mà bạn chọn. Nếu bạn chỉ sử dụng điểm đánh giá năng lực, thì không cần thêm điểm IELTS.</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</si>
  <si>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t>
  </si>
  <si>
    <t>Phương thức xét tuyển bằng dánh giá năng lực là độc lập nên không cần thêm điểm IELTS</t>
  </si>
  <si>
    <t>Trường Đại học Công nghệ - Đại học Quốc gia Hà Nội có những chương trình đào tạo nào?</t>
  </si>
  <si>
    <t>Trường Đại học Công nghệ - Đại học Quốc gia Hà Nội cung cấp một loạt các chương trình đào tạo đa dạng, bao gồm:
1. **Công nghệ Thông tin**: Chương trình này tập trung vào việc chuẩn bị sinh viên cho kỷ nguyên chuyển đổi số, bao gồm các môn học về lập trình, quản lý cơ sở dữ liệu, trí tuệ nhân tạo và an ninh mạng. Trường hợp tác với nhiều công ty công nghệ hàng đầu để tạo cơ hội thực tập cho sinh viên.
2. **Công nghệ Hàng không Vũ trụ**: Ngành này đào tạo các kỹ sư thiết kế và sản xuất thiết bị bay không người lái, máy bay có người lái cỡ nhỏ, và các hệ thống điều khiển. Sinh viên có cơ hội thực tập tại các phòng thí nghiệm hiện đại và có nhiều cơ hội việc làm sau khi tốt nghiệp.
3. **Công nghệ Nông nghiệp**: Chương trình này tích hợp công nghệ hiện đại vào nông nghiệp, đào tạo sinh viên về các lĩnh vực như công nghệ thông tin, điện tử viễn thông, và công nghệ sinh học. Sinh viên được thực hành tại các phòng thí nghiệm công nghệ cao.
4. **Công nghệ Vật liệu và Vi điện tử**: Ngành này cung cấp kiến thức về khoa học cơ bản và công nghệ hiện đại trong lĩnh vực vật liệu và linh kiện bán dẫn.
5. **Khoa học Dữ liệu**: Chương trình này chuẩn bị sinh viên với kiến thức về phân tích dữ liệu, dữ liệu kinh doanh và dữ liệu liên ngành, đáp ứng nhu cầu ngày càng cao trong lĩnh vực công nghệ thông tin.
6. **Công nghệ Sinh học**: Ngành này cung cấp kiến thức về công nghệ tế bào, kỹ thuật gene và phân tích dữ liệu, giúp sinh viên có khả năng làm việc trong các lĩnh vực liên quan đến sinh học và công nghệ.
7. **Thiết kế Công nghiệp và Đồ họa**: Ngành mới được mở từ năm 2024, với các chuyên ngành như Thiết kế Công nghiệp, Thiết kế Đồ họa và Thiết kế Mỹ thuật và Nội thất.
Ngoài ra, trường còn có các chương trình đào tạo khác trong lĩnh vực kỹ thuật và công nghệ, với thời gian đào tạo từ 4 đến 4,5 năm, tùy thuộc vào từng ngành học. Trường cam kết cung cấp cho sinh viên nền tảng kiến thức vững chắc và kỹ năng thực tiễn để đáp ứng nhu cầu của thị trường lao động.</t>
  </si>
  <si>
    <t>['None：Giới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</si>
  <si>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</si>
  <si>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</si>
  <si>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Trường Đại học Công nghệ thuộc Đại học Quốc gia Hà Nội nằm trong khuôn viên của Đại học Quốc gia Hà Nội, tại quận Cầu Giấy, thành phố Hà Nội. Địa điểm này rất thuận lợi về giao thông, nằm ngay ngã tư của hai tuyến đường lớn: tuyến đường Phạm Hùng và tuyến đường Xuân Thủy – Hồ Tùng Mậu. Trường cách bến xe Mỹ Đình khoảng 1 km, cách trung tâm thành phố 7 km và cách sân bay quốc tế Nội Bài khoảng 25 km. Nhiều tuyến xe buýt cũng có điểm dừng ngay cổng trường, như các tuyến số 16, 20A, 20B, 26, 32 và 34.</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</si>
  <si>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</si>
  <si>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</si>
  <si>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</si>
  <si>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Để tra cứu thông tin về các ngành đào tạo và điểm chuẩn của trường, thí sinh có thể thực hiện các bước sau:
1. **Truy cập các đường link công khai**:
   - Thí sinh có thể tìm hiểu thông tin tuyển sinh tại trang web: [Thông tin tuyển sinh](https://tuyensinh.uet.vnu.edu.vn).
   - Để xem điểm chuẩn của các năm trước, thí sinh có thể truy cập vào trang: [Điểm chuẩn các năm trước](https://tuyensinh.uet.vnu.edu.vn/category/tra-cuu/diem-chuan-cac-nganh/).
2. **Liên hệ trực tiếp**:
   - Thí sinh có thể gọi điện đến hotline: **033 492 4224** để được hỗ trợ trực tiếp.
   - Ngoài ra, có thể gửi email đến địa chỉ: **TuyensinhDHCN@vnu.edu.vn** để đặt câu hỏi hoặc yêu cầu thông tin cụ thể.
3. **Theo dõi trên mạng xã hội**:
   - Các thông tin liên quan cũng được công bố trên trang mạng xã hội chính thức của trường tại [Facebook UET](https://www.facebook.com/UET.VNUH), nơi thí sinh có thể cập nhật tin tức mới nhất.
Bằng cách sử dụng các nguồn thông tin này, thí sinh có thể dễ dàng tra cứu và nắm bắt thông tin cần thiết về các ngành đào tạo và điểm chuẩn của trường.</t>
  </si>
  <si>
    <t>['None：Để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</si>
  <si>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</si>
  <si>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</si>
  <si>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Dựa trên thông tin hiện có, không có dữ liệu nào xác nhận rằng Trường Đại học Công nghệ, Đại học Quốc gia Hà Nội có chương trình đào tạo thạc sĩ hoặc tiến sĩ. Tất cả thông tin được cung cấp chỉ đề cập đến các chương trình đào tạo cử nhân và kỹ sư, cùng với các ngành học mới được tuyển sinh trong năm 2025.
Nếu bạn cần thông tin chi tiết hơn về các chương trình sau đại học, tôi khuyên bạn nên truy cập trang web chính thức của trường hoặc liên hệ trực tiếp với bộ phận tuyển sinh của trường để có thông tin chính xác và cập nhật nhất.</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</si>
  <si>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</si>
  <si>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</si>
  <si>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</si>
  <si>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Có, trường có trung tâm hỗ trợ sinh viên trong việc tìm kiếm thực tập. Cụ thể, trường có trang web https://vieclam.uet.vnu.edu.vn/ được sử dụng để tìm kiếm việc làm cũng như cung cấp một số công cụ hữu ích cho việc viết CV xin việc. Điều này cho thấy trường rất chú trọng đến việc hỗ trợ sinh viên trong quá trình tìm kiếm cơ hội thực tập và việc làm, giúp sinh viên có thể chuẩn bị tốt hơn cho sự nghiệp tương lai của mình.</t>
  </si>
  <si>
    <t>['None：Trường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</si>
  <si>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</si>
  <si>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</si>
  <si>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Trường Đại học Công nghệ (ĐHQGHN) áp dụng nhiều phương thức xét tuyển cho năm 2024, cụ thể như sau:
1. **Xét tuyển thẳng, ưu tiên xét tuyển**: Dành cho học sinh giỏi quốc gia, tỉnh/thành phố, học sinh hệ chuyên, theo quy định của Bộ GD&amp;ĐT và ĐHQGHN. Điều kiện cụ thể cho các ngành như Công nghệ thông tin, Khoa học máy tính, Trí tuệ nhân tạo, Kỹ thuật máy tính, và Kỹ thuật điều khiển và tự động hóa yêu cầu thí sinh phải có học lực giỏi, hạnh kiểm tốt trong 3 năm học THPT và đạt giải trong các kỳ thi cấp tỉnh/thành phố.
2. **Xét tuyển theo kết quả thi THPT năm 2024**: Thí sinh sẽ được xét tuyển dựa trên điểm thi THPT quốc gia.
3. **Xét tuyển theo chứng chỉ tiếng Anh quốc tế**: Thí sinh có thể sử dụng chứng chỉ IELTS hoặc TOEFL kết hợp với điểm 2 môn Toán và Vật lý trong kỳ thi THPT năm 2024.
4. **Xét tuyển theo SAT, A-Level hoặc ACT**: Thí sinh có thể sử dụng kết quả từ các kỳ thi này để xét tuyển vào trường.
5. **Xét tuyển theo kết quả thi ĐGNL (Đánh giá năng lực)**: Do ĐHQGHN tổ chức.
### Điều kiện đi kèm:
- Đối với phương thức xét tuyển thẳng và ưu tiên xét tuyển, thí sinh cần đáp ứng các tiêu chí cụ thể như đã nêu ở trên, bao gồm điểm trung bình học tập và các giải thưởng trong các môn học liên quan.
- Đối với các phương thức xét tuyển khác, thí sinh cần có điểm thi THPT hoặc điểm từ các chứng chỉ quốc tế đạt yêu cầu tối thiểu theo quy định của trường.
Như vậy, Trường Đại học Công nghệ cung cấp nhiều lựa chọn cho thí sinh, giúp họ có cơ hội trúng tuyển dựa trên năng lực và thành tích học tập của mình.</t>
  </si>
  <si>
    <t>['None：Phương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</si>
  <si>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</si>
  <si>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</si>
  <si>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Ngưỡng đảm bảo chất lượng đầu vào và cách tính điểm xét tuyển vào Trường Đại học Công nghệ được quy định như sau:
### Ngưỡng đảm bảo chất lượng đầu vào:
1. **Kết quả thi tốt nghiệp THPT**: Ngưỡng sẽ được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 Cách tính điểm xét tuyển:
- **Tổ hợp môn thi tốt nghiệp THPT**:
  - Công thức tính điểm xét tuyển (ĐX) cho tổ hợp D01:
    \[
    ĐX = \left[(Toán \times 2 + Anh \times 2 + Văn) \times \frac{3}{5}\right] + Điểm ƯT (ĐT, KV)
    \]
- **Kết quả thi ĐGNL**:
  - Công thức tính điểm xét tuyển:
    \[
    ĐX = \left[(Tư duy định lượng \times 2 + Tư duy định tính + Điểm Khoa học) \times \frac{30}{200}\right] + Điểm ƯT (ĐT, KV)
    \]
- **Chứng chỉ quốc tế**:
  - Công thức tính điểm xét tuyển:
    \[
    ĐX = Điểm chứng chỉ quy đổi + Điểm Toán + Điểm Lý + Điểm ƯT (ĐT, KV)
    \]
### Lưu ý:
- Điểm ưu tiên (ƯT) sẽ được cộng thêm vào điểm xét tuyển nếu có.
- Các tổ hợp môn thi chính năm 2025 bao gồm: TOÁN, LÝ, HÓA; TOÁN, LÝ, ANH; TOÁN, VĂN, ANH; TOÁN, ANH, TIN; TOÁN, LÝ, TIN; TOÁN, HÓA, SINH.
Thông tin này giúp thí sinh nắm rõ các yêu cầu và cách thức xét tuyển vào Trường Đại học Công nghệ, từ đó có thể chuẩn bị tốt hơn cho kỳ thi tuyển sinh.</t>
  </si>
  <si>
    <t>['None：Điều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bình học tập, bao gồm: A: từ 8,5 đến 10,0; B: từ 7,0 đến 8, 4; C: từ 5,5 đến 6,9; D: từ 4,0 đến 5, 4.\nb) Loại đạt không phân mức, áp dụng cho các học phần chỉ yêu cầu đạt, không tính vào điểm trung bình học tập : P: từ 5,0 trở lên.\nc) Loại không đạt : F: dưới 4,0.\nd)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chỉ.\n4. Học lại, thi và học cải thiện điểm:\na)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phần;\nb) Sinh viên đ ã có điểm học phần đạt được đăng ký học lại để cải thiện điểm theo quy định của cơ sở đào tạo.\n5. Quy chế của cơ sở đào tạo quy định :\na) Việc tổ chức đánh giá quá trình học tập, trải nghiệm của sinh viên, bao gồm cả các hoạt động thí nghiệm, thực hành, làm bài tập, trình bày báo cáo như một thành phần của học phần;\nb) V iệc tổ chức thi, kiểm tra, bao gồm quy định về thời gian ôn thi và thời gian thi, việc làm đề thi, coi thi, chấm thi, phúc tra (nếu có), bảo quản bài thi, việc hoãn thi và miễn thi;\nc) Việc tổ chức đánh giá các học phần, đồ án, khóa luận, thực hành và thực tập và các học phần đặc thù khác;\nd) Việc có yêu cầu ngưỡng điểm đạt phải cao hơn quy định tại điểm a khoản 3 Điều này; việc áp dụng nhiều mức điểm chữ xếp loại hơn quy định tại khoản 3 Điều này;\nđ)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C;\ne) Việc cho phép học lại để cải thiện điểm và quy tắc tính điểm chính thức của học phần trong trường hợp điểm học lần sau thấp hơn.\n6. Quy định của cơ sở đào tạo về đánh giá và tính điểm học phần phải phù hợp các nguyên tắc và yêu cầu như sau :\na) Nghiêm túc, khách quan, tin cậy và trung thực;\nb) Công bằng đối với tất cả sinh viên trong lớp, giữa các lớp, các khoá học và các hình thức đào tạo.',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</si>
  <si>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</si>
  <si>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</si>
  <si>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Trường Đại học Công nghệ có nhiều chính sách đặc biệt hỗ trợ sinh viên trong quá trình học tập, bao gồm:
1. **Chính sách học bổng**:
   - **Học bổng khuyến khích học tập**: Trường dành tối thiểu 8% nguồn thu học phí hàng năm để cấp học bổng cho sinh viên có kết quả học tập và điểm rèn luyện tốt.
   - **Học bổng hỗ trợ sinh viên khó khăn**: Dành cho sinh viên thuộc hộ nghèo, cận nghèo hoặc ở vùng kinh tế khó khăn, với mức hỗ trợ từ 1.000.000 – 2.000.000 VNĐ mỗi đợt.
   - **Học bổng từ doanh nghiệp**: Sinh viên có cơ hội nhận học bổng tài trợ từ các doanh nghiệp đối tác, giúp giảm bớt gánh nặng tài chính.
2. **Hỗ trợ sinh viên tại khu Hòa Lạc**:
   - 100% sinh viên các ngành đặc thù được bố trí ký túc xá, giúp giảm bớt gánh nặng chi phí nhà ở.
   - Môi trường học tập hiện đại, với các hoạt động đào tạo kỹ năng mềm và thể thao.
   - Sinh viên được nhận quà tặng tương đương một laptop trị giá tối đa 15 triệu đồng để hỗ trợ học tập.
3. **Chương trình thực tập**:
   - Trường có chương trình hỗ trợ thực tập cho sinh viên từ năm thứ ba, giúp sinh viên tích lũy kinh nghiệm thực tế. Các doanh nghiệp như Viettel, FPT Software, Samsung Electronics, và LG Display thường xuyên tuyển thực tập sinh từ trường.
4. **Khuyến khích nghiên cứu khoa học**:
   - Sinh viên được khuyến khích tham gia nghiên cứu khoa học từ năm thứ hai, với các dự án thuộc lĩnh vực công nghệ thông tin, trí tuệ nhân tạo, và điện tử viễn thông. Nhà trường cung cấp phòng thí nghiệm hiện đại và tổ chức các cuộc thi nghiên cứu khoa học, tạo cơ hội cho sinh viên phát triển ý tưởng và kỹ năng nghiên cứu.
5. **Câu lạc bộ Hỗ trợ sinh viên (SGUET)**:
   - Câu lạc bộ này được thành lập để hỗ trợ sinh viên trong quá trình học tập và tham gia các hoạt động ngoại khóa. SGUET cung cấp tư vấn, giải đáp thắc mắc, tổ chức các sự kiện giao lưu, và hỗ trợ các hoạt động tình nguyện.
Những chính sách này không chỉ giúp sinh viên giảm bớt gánh nặng tài chính mà còn tạo điều kiện thuận lợi để họ phát triển toàn diện trong môi trường học tập và nghiên cứu.</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</si>
  <si>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</si>
  <si>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</si>
  <si>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</si>
  <si>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Địa điểm học tập và thời gian đào tạo của các ngành học tại Trường Đại học Công nghệ được phân chia như sau:
### Địa điểm học tập:
1. **Khu Cầu Giấy**: Hầu hết các ngành học tại trường đều được tổ chức giảng dạy tại đây trong suốt thời gian đào tạo.
2. **Khu Hòa Lạc**: Dành cho sinh viên năm nhất của một số ngành như:
   - Vật lý kỹ thuật (CN3)
   - Cơ kỹ thuật (CN4)
   - Công nghệ kỹ thuật xây dựng (CN5)
   - Công nghệ hàng không vũ trụ (CN7)
   - Kỹ thuật năng lượng (CN13)
   - Công nghệ nông nghiệp (CN10)
### Thời gian đào tạo:
- **Chương trình Cử nhân**: Thời gian đào tạo là 4 năm.
- **Chương trình Kỹ sư**: Thời gian đào tạo là 4,5 năm. Một số ngành như Kỹ thuật Năng lượng, Công nghệ Nông nghiệp, và Kỹ thuật Robot có thời gian đào tạo kéo dài 4,5 năm do tính đặc thù của ngành học, yêu cầu thực hành nhiều hơn và cơ hội học tập chuyên sâu.
- **Chương trình đào tạo thí điểm**: Một số ngành như Thiết kế công nghiệp và đồ họa (CN18) cũng có thời gian đào tạo riêng.
### Kế hoạch học tập:
- Một năm học có thể có 02 hoặc 03 học kỳ chính với tổng số tối thiểu 30 tuần lên lớp. Ngoài các học kỳ chính, trường có thể tổ chức thêm học kỳ phụ.
- Kế hoạch học kỳ sẽ bao gồm lịch học, lịch thi và các hoạt động dạy và học khác, được công bố kịp thời để sinh viên có thể xây dựng kế hoạch học tập.
### Đặc điểm đào tạo:
- Các ngành học tại Khu Hòa Lạc được trang bị cơ sở vật chất hiện đại, phục vụ cho các ngành công nghệ cao và đặc thù, đòi hỏi thời gian đào tạo kéo dài để tận dụng tối đa cơ sở này.
- Chương trình đào tạo được xây dựng theo đơn vị tín chỉ, cho phép sinh viên có thể tự chọn học phần và điều chỉnh kế hoạch học tập của mình.
Tóm lại, Trường Đại học Công nghệ cung cấp một môi trường học tập đa dạng với thời gian đào tạo linh hoạt, phù hợp với nhu cầu và đặc thù của từng ngành học.</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</si>
  <si>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6. Kế hoạch giảng dạy và học tập\n1. Kế hoạch giảng dạy và học tập chi tiết hóa việc tổ chức thực hiện các chương trình đào tạo theo năm học, học kỳ, phù hợp với hình thức đào tạo và phương thức tổ chức đào tạo.\n2. Kế hoạch năm học thể hiện những mốc thời gian chính của các hoạt động đào tạo trong năm học cho tất cả hình thức, chương trình đào tạo, được công bố kịp thời tới các bên liên quan trước khi bắt đầu năm học. Một năm học có 02 hoặc 03 học kỳ chính với tổng số tối thiểu 30 tuần lên lớp. Ngoài các học kỳ chính, cơ sở đào tạo có thể tổ chức thêm học kỳ phụ.\n3. Kế hoạch học kỳ bao gồm kế hoạch mở lớp, hình thức dạy và học (trực tiếp hoặc trực tuyến), lịch họ c, lịch thi của các học phần được tổ chức 6 trong học kỳ cho các khoá học, chương trình đào tạo và hình thức đào tạo. Kế hoạch học kỳ phải được xây dựng và công bố kịp thời với đầy đủ thông tin cần thiết, bảo đảm thuận tiện cho sinh viên xây dựng kế hoạch học tập và đăng ký học tập.\n4. Thời khoá biểu thể hiện thời gian, địa điểm, hoạt động dạy và học của từng lớp thuộc các khoá học, hình thức và chương trình đào tạo. Thời khó a biểu của các lớp học phần bình thường được bố trí đều trong các tuần của học kỳ. Trong trường hợp cần thiết phải xếp lịch học tập trung thời gian, số giờ giảng đối với một học phần bất kỳ không vượt quá 15 giờ/tuần và 4 giờ/ngày.\n5. Quy chế của cơ sở đà o tạo quy định rõ việc phân bổ các học kỳ, thời gian, địa điểm, hình thức bố trí các giờ lên lớp theo quy định của Quy chế này.',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</si>
  <si>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</si>
  <si>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</si>
  <si>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Mức học phí dự kiến năm học 2024-2025 tại Trường Đại học Công nghệ cho các ngành như sau:
- Ngành Công nghệ thông tin (CN1): 40,000,000 VNĐ
- Ngành Kỹ thuật máy tính (CN2): 40,000,000 VNĐ
- Ngành Công nghệ kỹ thuật cơ điện tử (CN6): 40,000,000 VNĐ
- Ngành Khoa học máy tính (CN8): 40,000,000 VNĐ
- Ngành Công nghệ kỹ thuật điện tử - viễn thông (CN9): 40,000,000 VNĐ
- Ngành Hệ thống thông tin (CN14): 40,000,000 VNĐ
- Ngành Kỹ thuật điều khiển và tự động hóa (CN11): 32,000,000 VNĐ
- Ngành Trí tuệ nhân tạo (CN12): 32,000,000 VNĐ
- Ngành Vật lý kỹ thuật (CN3): 40,000,000 VNĐ
- Ngành Cơ kỹ thuật (CN4): 40,000,000 VNĐ
- Ngành Công nghệ kỹ thuật xây dựng (CN5): 40,000,000 VNĐ
- Ngành Công nghệ hàng không vũ trụ (CN7): 40,000,000 VNĐ
- Ngành Kỹ thuật năng lượng (CN13): 40,000,000 VNĐ
- Ngành Mạng máy tính và truyền thông dữ liệu (CN15): 40,000,000 VNĐ
- Ngành Kỹ thuật Robot (CN17): 40,000,000 VNĐ
Lưu ý rằng mức học phí có thể được điều chỉnh cho các năm học sau, nhưng không tăng quá 15% mỗi năm.</t>
  </si>
  <si>
    <t>['None：Mức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</si>
  <si>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</si>
  <si>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</si>
  <si>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Khi xét tuyển vào Trường Đại học Công nghệ, các chứng chỉ tiếng Anh quốc tế được chấp nhận bao gồm:
1. **IELTS**: Tối thiểu 5.5.
2. **TOEFL iBT**: Tối thiểu 65.
3. **SAT**: Tối thiểu 1100/1600.
4. **A-Level**: Mỗi môn đạt từ 60/100.
5. **ACT**: Tối thiểu 22/36.
### Quy đổi điểm chứng chỉ tiếng Anh
Điểm từ các chứng chỉ tiếng Anh quốc tế sẽ được quy đổi sang thang điểm 10 như sau:
- **IELTS**:
  - 5.5 hoặc TOEFL iBT 65-78: Quy đổi 8.5 điểm.
  - 6.0 hoặc TOEFL iBT 79-87: Quy đổi 9.0 điểm.
  - 6.5 hoặc TOEFL iBT 88-95: Quy đổi 9.25 điểm.
  - 7.0 trở lên hoặc TOEFL iBT từ 96: Quy đổi từ 9.5 đến 10 điểm.
### Điều kiện xét tuyển
Để đủ điều kiện xét tuyển bằng chứng chỉ quốc tế, sinh viên cần đạt tổng điểm hai môn Toán và Vật lý trong kỳ thi THPT tối thiểu 14 điểm. Điểm xét tuyển sẽ được tính theo công thức:
- **Điểm xét tuyển (ĐX)** = Điểm chứng chỉ quy đổi + Điểm Toán + Điểm Lý + Điểm ưu tiên (nếu có).
### Lưu ý
- Các chứng chỉ quốc tế phải còn thời hạn sử dụng tính đến ngày đăng ký xét tuyển (tối đa 2 năm kể từ ngày dự thi).
- Trường không chấp nhận các chứng chỉ tiếng Anh thi online (home edition).
Việc sử dụng chứng chỉ quốc tế trong xét tuyển là một cơ hội lớn cho sinh viên có điểm thi quốc tế cao, đặc biệt trong các ngành đào tạo chất lượng như Công nghệ Thông tin và Khoa học Máy tính.</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</si>
  <si>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</si>
  <si>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</si>
  <si>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</si>
  <si>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Các ngành học yêu cầu thời gian đào tạo dài hơn 4 năm tại khu Hòa Lạc bao gồm:
1. **Kỹ thuật Năng lượng** - Thời gian đào tạo: 4.5 năm.
2. **Công nghệ Nông nghiệp** - Thời gian đào tạo: 4.5 năm.
3. **Cơ kỹ thuật** - Thời gian đào tạo: 4.5 năm.
4. **Công nghệ Hàng không Vũ trụ** - Thời gian đào tạo: 4.5 năm.
5. **Kỹ thuật Robot** - Thời gian đào tạo: 4.5 năm.
6. **Kỹ thuật Điều khiển và Tự động hóa** - Thời gian đào tạo: 4.5 năm.
Các ngành này yêu cầu thời gian đào tạo dài hơn 4 năm chủ yếu do tính đặc thù của ngành học, đòi hỏi sinh viên phải có thời gian thực hành dài hơn, cũng như cơ hội học tập chuyên sâu để đảm bảo sinh viên nắm vững lý thuyết và thành thạo kỹ năng thực hành.</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</si>
  <si>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'None：Điều 6. Kế hoạch giảng dạy và học tập\n1. Kế hoạch giảng dạy và học tập chi tiết hóa việc tổ chức thực hiện các chương trình đào tạo theo năm học, học kỳ, phù hợp với hình thức đào tạo và phương thức tổ chức đào tạo.\n2. Kế hoạch năm học thể hiện những mốc thời gian chính của các hoạt động đào tạo trong năm học cho tất cả hình thức, chương trình đào tạo, được công bố kịp thời tới các bên liên quan trước khi bắt đầu năm học. Một năm học có 02 hoặc 03 học kỳ chính với tổng số tối thiểu 30 tuần lên lớp. Ngoài các học kỳ chính, cơ sở đào tạo có thể tổ chức thêm học kỳ phụ.\n3. Kế hoạch học kỳ bao gồm kế hoạch mở lớp, hình thức dạy và học (trực tiếp hoặc trực tuyến), lịch họ c, lịch thi của các học phần được tổ chức 6 trong học kỳ cho các khoá học, chương trình đào tạo và hình thức đào tạo. Kế hoạch học kỳ phải được xây dựng và công bố kịp thời với đầy đủ thông tin cần thiết, bảo đảm thuận tiện cho sinh viên xây dựng kế hoạch học tập và đăng ký học tập.\n4. Thời khoá biểu thể hiện thời gian, địa điểm, hoạt động dạy và học của từng lớp thuộc các khoá học, hình thức và chương trình đào tạo. Thời khó a biểu của các lớp học phần bình thường được bố trí đều trong các tuần của học kỳ. Trong trường hợp cần thiết phải xếp lịch học tập trung thời gian, số giờ giảng đối với một học phần bất kỳ không vượt quá 15 giờ/tuần và 4 giờ/ngày.\n5. Quy chế của cơ sở đà o tạo quy định rõ việc phân bổ các học kỳ, thời gian, địa điểm, hình thức bố trí các giờ lên lớp theo quy định của Quy chế này.',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</si>
  <si>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</si>
  <si>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</si>
  <si>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Điểm trúng tuyển (điểm chuẩn) của các ngành trọng điểm tại Trường Đại học Công nghệ, Đại học Quốc gia Hà Nội trong hai năm gần nhất (2022 và 2023) như sau:
### Năm 2023:
- **Ngành Công nghệ thông tin (CN1)**: 27.85 điểm
- **Ngành Kỹ thuật máy tính (CN2)**: 27.25 điểm
- **Ngành Vật lý kỹ thuật (CN3)**: 24.2 điểm
- **Ngành Cơ kỹ thuật (CN4)**: 25.65 điểm
- **Ngành Công nghệ kỹ thuật xây dựng (CN5)**: 23.1 điểm
- **Ngành Công nghệ kỹ thuật cơ điện tử (CN6)**: 25 điểm
- **Ngành Công nghệ hàng không vũ trụ (CN7)**: 24.1 điểm
- **Ngành Khoa học máy tính (CN8)**: 27.25 điểm
- **Ngành Công nghệ kỹ thuật điện tử - viễn thông (CN9)**: 25.15 điểm
- **Ngành Công nghệ nông nghiệp (CN10)**: 22 điểm
- **Ngành Kỹ thuật điều khiển và tự động hóa (CN11)**: 27.1 điểm
- **Ngành Trí tuệ nhân tạo (CN12)**: 27.2 điểm
- **Ngành Kỹ thuật năng lượng (CN13)**: 23.8 điểm
- **Ngành Hệ thống thông tin (CN14)**: 26.95 điểm
- **Ngành Mạng máy tính và truyền thông dữ liệu (CN15)**: 26.25 điểm
- **Ngành Công nghệ thông tin định hướng thị trường Nhật Bản (CN16)**: 27.5 điểm
- **Ngành Kỹ thuật robot (CN17)**: 25.35 điểm
### Năm 2022:
- **Ngành Công nghệ thông tin (CN1)**: 29.15 điểm
- **Ngành Kỹ thuật máy tính (CN2)**: 27.5 điểm
- **Ngành Vật lý kỹ thuật (CN3)**: 23 điểm
- **Ngành Cơ kỹ thuật (CN4)**: 25 điểm
- **Ngành Công nghệ kỹ thuật xây dựng (CN5)**: 22 điểm
- **Ngành Công nghệ kỹ thuật cơ điện tử (CN6)**: 23 điểm
- **Ngành Công nghệ hàng không vũ trụ (CN7)**: 23 điểm
- **Ngành Khoa học máy tính (CN8)**: 27.25 điểm
- **Ngành Công nghệ kỹ thuật điện tử - viễn thông (CN9)**: 23 điểm
- **Ngành Công nghệ nông nghiệp (CN10)**: 22 điểm
- **Ngành Kỹ thuật điều khiển và tự động hóa (CN11)**: 27.25 điểm
- **Ngành Trí tuệ nhân tạo (CN12)**: 27 điểm
- **Ngành Kỹ thuật năng lượng (CN13)**: 22 điểm
- **Ngành Hệ thống thông tin (CN14)**: 25 điểm
- **Ngành Mạng máy tính và truyền thông dữ liệu (CN15)**: 24 điểm
- **Ngành Công nghệ thông tin định hướng thị trường Nhật Bản (CN16)**: 27.5 điểm
- **Ngành Kỹ thuật robot (CN17)**: 23 điểm
### Tóm tắt:
- **Ngành Công nghệ thông tin** có điểm chuẩn cao nhất trong cả hai năm, với 29.15 điểm năm 2022 và 27.85 điểm năm 2023.
- **Ngành Kỹ thuật máy tính** cũng có điểm chuẩn cao, với 27.5 điểm năm 2022 và 27.25 điểm năm 2023.
- Các ngành khác như **Khoa học máy tính** và **Trí tuệ nhân tạo** cũng có điểm chuẩn cao, cho thấy sự cạnh tranh trong tuyển sinh vào các ngành này. 
Điểm chuẩn cho thấy sự thay đổi trong nhu cầu và sự cạnh tranh giữa các ngành học, đặc biệt là trong lĩnh vực công nghệ thông tin và kỹ thuật.</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</si>
  <si>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</si>
  <si>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</si>
  <si>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</si>
  <si>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Trường Đại học Công nghệ - Đại học Quốc gia Hà Nội tuyển sinh năm 2024 với các ngành học và tổ hợp môn xét tuyển như sau:
### Các ngành tuyển sinh năm 2024:
1. **Công nghệ thông tin (CN1)**
   - Tổ hợp: A00, A01, D01
2. **Kỹ thuật máy tính (CN2)**
   - Tổ hợp: A00, A01, D01
3. **Khoa học máy tính (CN8)**
   - Tổ hợp: A00, A01, D01
4. **Trí tuệ nhân tạo (CN12)**
   - Tổ hợp: A00, A01, D01
5. **Hệ thống thông tin (CN14)**
   - Tổ hợp: A00, A01, D01
6. **Mạng máy tính và truyền thông dữ liệu (CN15)**
   - Tổ hợp: A00, A01, D01
7. **Công nghệ kỹ thuật xây dựng (CN5)**
   - Tổ hợp: A00, A01, B00 (riêng ngành này)
8. **Công nghệ kỹ thuật cơ điện tử (CN6)**
   - Tổ hợp: A00, A01, D01
9. **Công nghệ Hàng không vũ trụ (CN7)**
   - Tổ hợp: A00, A01, D01
10. **Công nghệ kỹ thuật điện tử - viễn thông (CN9)**
    - Tổ hợp: A00, A01, D01
11. **Công nghệ nông nghiệp (CN10)**
    - Tổ hợp: A00, A01, B00 (riêng ngành này)
12. **Vật lý kỹ thuật (CN3)**
    - Tổ hợp: A00, A01, D01
13. **Cơ kỹ thuật (CN4)**
    - Tổ hợp: A00, A01, D01
14. **Kỹ thuật điều khiển và tự động hóa (CN11)**
    - Tổ hợp: A00, A01, D01
15. **Kỹ thuật năng lượng (CN13)**
    - Tổ hợp: A00, A01, D01
16. **Kỹ thuật Robot (CN17)**
    - Tổ hợp: A00, A01, D01
17. **Thiết kế công nghiệp và đồ họa (CN18)**
    - Tổ hợp: A00, A01, D01
### Lưu ý:
- Tổ hợp môn xét tuyển cho các ngành chủ yếu là A00 (Toán, Lý, Hóa), A01 (Toán, Lý, Anh) và D01 (Toán, Văn, Anh), với một số ngành có tổ hợp riêng như Công nghệ nông nghiệp và Công nghệ kỹ thuật xây dựng.
- Trường không tuyển sinh các ngành không có trong danh sách trên và không có thông tin về các ngành không tuyển sinh.
Nếu bạn cần thêm thông tin chi tiết về từng ngành hoặc phương thức xét tuyển, hãy cho tôi biết!</t>
  </si>
  <si>
    <t>['None：Điểm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</si>
  <si>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</si>
  <si>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</si>
  <si>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Quy định về việc sử dụng chứng chỉ quốc tế trong xét tuyển vào trường Đại học Công nghệ bao gồm các điểm chính sau:
1. **Thời hạn sử dụng**: Các chứng chỉ quốc tế phải còn thời hạn sử dụng tính đến ngày đăng ký xét tuyển, với thời hạn tối đa là 2 năm kể từ ngày dự thi.
2. **Chấp nhận chứng chỉ**: Trường không chấp nhận các chứng chỉ tiếng Anh thi online (home edition). Các chứng chỉ được chấp nhận bao gồm:
   - IELTS: yêu cầu từ 5.5 trở lên.
   - TOEFL iBT: yêu cầu từ 65 điểm trở lên.
   - SAT: yêu cầu đạt tối thiểu 1100/1600.
   - ACT: yêu cầu đạt tối thiểu 22/36.
   - A-Level: yêu cầu điểm mỗi môn từ 60/100.
3. **Điểm quy đổi**: Điểm từ các chứng chỉ quốc tế sẽ được quy đổi theo bảng quy đổi điểm trong Phụ lục 2. Cụ thể:
   - SAT: Điểm quy đổi = điểm SAT * 30 / 1600.
   - IELTS: Điểm quy đổi trên thang 10 (ví dụ: IELTS 6.5 = 9.25/10).
4. **Kết hợp với điểm thi**: Sinh viên sử dụng chứng chỉ quốc tế cần kết hợp với điểm thi hai môn Toán và Vật Lý trong kỳ thi THPT, với tổng điểm tối thiểu là 14 điểm để đủ điều kiện xét tuyển.
5. **Quy trình đăng ký**: Sinh viên có thể đăng ký xét tuyển qua trang web tuyển sinh của trường, cần nộp thông tin chứng chỉ quốc tế cùng với bảng điểm 2 môn Toán và Lý.
Những quy định này tạo điều kiện cho sinh viên có chứng chỉ quốc tế cao có cơ hội tiếp cận các ngành đào tạo chất lượng tại trường, đặc biệt là trong lĩnh vực Công nghệ Thông tin và Khoa học Máy tính.</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</si>
  <si>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</si>
  <si>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</si>
  <si>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</si>
  <si>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Các điều kiện xét tuyển thẳng dành cho học sinh giỏi quốc gia, quốc tế bao gồm:
1. **Giải thưởng**: Thí sinh phải đạt giải Nhất, Nhì, hoặc Ba trong các kỳ thi học sinh giỏi quốc gia, quốc tế hoặc thi khoa học kỹ thuật cấp quốc gia, quốc tế do Bộ Giáo dục và Đào tạo tổ chức.
2. **Thời gian đạt giải**: Giải thưởng phải được đạt trong vòng 3 năm tính đến thời điểm xét tuyển.
3. **Tốt nghiệp THPT**: Thí sinh phải tốt nghiệp Trung học phổ thông (THPT) cùng năm với năm tuyển sinh.
4. **Môn thi hoặc đề tài dự thi**: Môn thi hoặc đề tài dự thi của thí sinh phải phù hợp với ngành học mà thí sinh đăng ký xét tuyển.
Ngoài ra, đối với học sinh THPT chuyên thuộc ĐHQGHN, còn có các tiêu chí bổ sung như:
- Đỗ tốt nghiệp THPT và có hạnh kiểm 3 năm học THPT đạt loại Tốt.
- Là thành viên chính thức của đội tuyển tham dự các kỳ thi Olympic hoặc các cuộc thi sáng tạo, triển lãm khoa học kỹ thuật khu vực, quốc tế.
- Đạt giải trong kỳ thi chọn học sinh giỏi bậc THPT cấp ĐHQGHN hoặc kỳ thi Olympic chuyên Khoa học tự nhiên.
- Đạt danh hiệu học sinh giỏi trong cả 3 năm học THPT và có tổng điểm 4 bài thi/môn thi tốt nghiệp THPT đạt tối thiểu 28,0 điểm, không có môn nào dưới 5,0 điểm.
Những điều kiện này nhằm đảm bảo rằng thí sinh có năng lực học tập xuất sắc và phù hợp với yêu cầu của các ngành học tại các trường đại học.</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</si>
  <si>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</si>
  <si>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</si>
  <si>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</si>
  <si>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Để thực hiện đăng ký xét tuyển trực tuyến vào Trường Đại học Công nghệ, thí sinh cần thực hiện các bước sau:
1. **Truy cập trang web tuyển sinh**: Đầu tiên, thí sinh cần truy cập vào trang web tuyển sinh của trường tại địa chỉ: [https://tuyensinh.uet.vnu.edu.vn](https://tuyensinh.uet.vnu.edu.vn).
2. **Đăng ký tài khoản**: Tiếp theo, thí sinh cần đăng ký tài khoản trên hệ thống và điền đầy đủ thông tin cá nhân, bao gồm họ tên, ngày sinh, địa chỉ, số điện thoại, và các thông tin liên quan khác.
3. **Chọn ngành học và phương thức xét tuyển**: Sau khi đăng ký tài khoản, thí sinh sẽ chọn ngành học mà mình mong muốn và phương thức xét tuyển phù hợp (ví dụ: xét tuyển theo kết quả thi THPT, xét tuyển bằng chứng chỉ quốc tế như SAT hoặc IELTS, v.v.).
4. **Nộp lệ phí xét tuyển**: Thí sinh cần nộp lệ phí xét tuyển trực tuyến, với mức phí là 30.000 VNĐ cho mỗi phương thức xét tuyển.
5. **Theo dõi kết quả**: Cuối cùng, thí sinh nên theo dõi kết quả và thông báo chính thức từ trường qua cổng thông tin hoặc email mà mình đã đăng ký.
Ngoài ra, nếu thí sinh muốn đăng ký xét tuyển bằng chứng chỉ quốc tế như SAT hoặc IELTS, họ cần nộp thông tin chứng chỉ quốc tế cùng với bảng điểm 2 môn Toán và Lý trong kỳ thi THPT, và thực hiện quy đổi điểm theo quy định của trường. 
Việc thực hiện đúng các bước này sẽ giúp thí sinh hoàn tất quá trình đăng ký xét tuyển một cách thuận lợi.</t>
  </si>
  <si>
    <t>['None：Các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</si>
  <si>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</si>
  <si>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</si>
  <si>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Trường Đại học Công nghệ - Đại học Quốc gia Hà Nội (UET) có một hệ thống tổ chức và câu lạc bộ phong phú, bao gồm 2 tổ chức chính và 17 câu lạc bộ trực thuộc. Dưới đây là danh sách chi tiết:
### Các tổ chức chính:
1. **Đoàn TNCS Hồ Chí Minh trường Đại học Công nghệ, ĐHQGHN**
   - [Fanpage Đoàn TNCS](https://www.facebook.com/DTNHSV.UET.VNU)
2. **Hội sinh viên trường Đại học Công nghệ, ĐHQGHN**
   - [Fanpage Hội sinh viên](https://www.facebook.com/DTNHSV.UET.VNU)
### Các câu lạc bộ (CLB):
1. **CLB Hỗ trợ sinh viên trường Đại học Công nghệ - SGUET**
   - [Fanpage SGUET](https://www.facebook.com/SupportGroupUET)
2. **CLB Nghệ Thuật trường Đại học Công nghệ - Passion Club**
   - [Fanpage Passion Club](https://www.facebook.com/PCuet)
3. **CLB Thuyết trình trường Đại học Công nghệ**
   - [Fanpage CLB Thuyết trình](https://www.facebook.com/CaulacboThuyettrinh)
4. **CLB Hàng không Vũ trụ trường Đại học Công nghệ - ACUET**
   - [Fanpage ACUET](https://www.facebook.com/AerospaceClubUET)
5. **CLB Bóng đá trường Đại học Công nghệ - UET FC**
   - [Fanpage UET FC](https://www.facebook.com/uetfc.vnu)
6. **CLB Nguồn nhân lực trường Đại học Công nghệ - HRTech**
   - [Fanpage HRTech](https://www.facebook.com/hrtechclub)
7. **CLB Sinh viên vận động hiến máu trường ĐH Công nghệ - Đội máu Người Việt Trẻ**
   - [Fanpage Đội máu Người Việt Trẻ](https://www.facebook.com/NguoiVietTre0601)
8. **CLB Thư viện Hội Sinh viên trường Đại học Công nghệ - LSA**
   - [Fanpage LSA](https://www.facebook.com/TVHSV.UET)
9. **CLB Điện tử và Tự động hóa trường Đại học Công nghệ - UETX**
   - [Fanpage UETX](https://www.facebook.com/uetX.club)
10. **CLB Truyền thông trường Đại học Công nghệ - UETLC**
    - [Fanpage UETLC](https://www.facebook.com/uetlc.club)
11. **CLB tiếng Anh trường Đại học Công nghệ - EC**
    - [Fanpage EC](https://www.facebook.com/EnglishClub.UET)
12. **CLB Cầu lông trường Đại học Công nghệ - B-UET**
    - [Fanpage B-UET](https://www.facebook.com/clbcaulonguet)
13. **CLB Nhảy cổ động trường Đại học Công nghệ - GALAXY - UET Cheerleading Squad**
    - [Fanpage GALAXY](https://www.facebook.com/UET.GALAXY.Cheerleading)
14. **CLB Tiếng Nhật trường Đại học Công nghệ - JAPIT**
    - [Fanpage JAPIT](https://www.facebook.com/uet.clbtiengnhat)
15. **CLB Lý luận trẻ trường Đại học Công nghệ**
    - [Fanpage CLB Lý luận trẻ](https://www.facebook.com/CLBLLT.UET/)
16. **CLB Robotics trường Đại học Công nghệ - RCUET**
    - [Fanpage RCUET](https://www.facebook.com/clbrobotics.uet)
17. **CLB Bóng rổ trường Đại học Công nghệ - UBC**
    - [Fanpage UBC](https://www.facebook.com/UET.BasketballClub)
Các câu lạc bộ này không chỉ là nơi để sinh viên giao lưu, học hỏi mà còn giúp phát triển kỹ năng mềm, kiến thức chuyên môn và tạo ra những kỷ niệm đáng nhớ trong quãng đời sinh viên.</t>
  </si>
  <si>
    <t>['None：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#12: CÂU LẠC BỘ NGHỆ THUẬT TRƯỜNG ĐẠI HỌC CÔNG NGHỆ - PASSION CLUB\n🎨 Bạn có đam mê nghệ thuật? Bạn muốn thỏa sức thể hiện bản thân và phát triển tài năng? Passion Club – Câu lạc bộ Nghệ thuật trường Đại học Công nghệ (PC) chính là nơi dành cho bạn!\n🎉 Xin giới thiệu, chúng mình là Passion Club – nơi hội tụ những bạn trẻ yêu thích nghệ thuật, từ vũ đạo, thanh nhạc, diễn xuất đến truyền thông và tổ chức sự kiện. Được thành lập vào ngày 25/03/2013, PC là nơi nuôi dưỡng và phát triển tài năng, đam mê nghệ thuật của sinh viên UET. Hãy cùng tìm hiểu về cơ cấu và những điều thú vị mà CLB mang lại!\n📌 Cơ cấu CLB gồm các ban:\nBan Vũ đạo: Nơi hội tụ những bước nhảy điêu luyện và đam mê cháy bỏng, luôn sẵn sàng bùng nổ sân khấu.\nBan Chuyên môn: Phát triển kỹ năng nghệ thuật từ thanh nhạc, diễn xuất đến nhạc cụ, giúp bạn tự tin tỏa sáng trước công chúng.\nBan Tổ chức sự kiện: Đứng sau thành công của mọi chương trình, lên kế hoạch, điều phối và tạo nên những sự kiện nghệ thuật đặc sắc.\nBan Truyền thông: Sáng tạo nội dung, quản lý truyền thông và lan tỏa hình ảnh của CLB đến cộng đồng.\n🚀 Gia nhập Passion Club ngay hôm nay để trở thành một phần của gia đình nghệ thuật PC -  UET! Đừng quên follow fanpage để cập nhật mọi thông tin mới nhất từ chúng mình nhé!\n#Live_your_passion #PassionClub #PC_UET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</si>
  <si>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</si>
  <si>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</si>
  <si>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Hội Sinh viên Trường Đại học Công nghệ tổ chức nhiều hoạt động chính trong năm học, được phân chia theo từng tháng như sau:
1. **Tháng 8, 9 hàng năm**:
   - Hỗ trợ nhà trường trong công tác tư vấn tuyển sinh và đón sinh viên nhập học.
   - Tổ chức các buổi sinh hoạt chính trị đầu năm học.
   - Tổ chức lễ khai giảng năm học.
2. **Tháng 9 hàng năm**:
   - Tổ chức Ngày hội các Câu lạc bộ và Chào Tân sinh viên.
3. **Tháng 10 hàng năm**:
   - Tổ chức Hội thi văn nghệ và Hội trại toàn trường để chào mừng kỷ niệm ngày thành lập trường và chào Tân sinh viên.
   - Tuyển Cộng tác viên (CTV) cho Hội sinh viên.
   - Tổ chức Ngày hội hiến máu toàn trường mang tên “Sắc hồng hy vọng”.
   - Tổ chức Ngày hội truyền thống “UET Connect”.
4. **Tháng 12, 1 hàng năm**:
   - Thực hiện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Tổ chức cuộc thi Bản lĩnh công nghệ mở rộng.
7. **Tháng 4 hàng năm**:
   - Tổ chức Ngày hội việc làm công nghệ.
   - Tổ chức lớp học “Tôi là số 1”.
8. **Tháng 5, 6, 7 hàng năm**:
   - Thực hiện Chiến dịch Tình nguyện hè và Chương trình Tiếp sức mùa thi.
Các hoạt động này không chỉ giúp sinh viên hòa nhập vào môi trường học tập mà còn tạo cơ hội để phát triển kỹ năng, giao lưu và kết nối với nhau, đồng thời góp phần vào các hoạt động cộng đồng và xã hội.</t>
  </si>
  <si>
    <t>['None：Các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</si>
  <si>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</si>
  <si>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</si>
  <si>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Trường Đại học Công nghệ không có yêu cầu về chuẩn đầu ra cụ thể được nêu trong thông tin hiện có. Tuy nhiên, trường có quy định về điều kiện trúng tuyển và các tiêu chí khác liên quan đến việc chuyển trường, xét tuyển, và các chương trình đào tạo. 
Chẳng hạn, sinh viên cần có điểm trung bình chung các học phần từ 2,50 trở lên để đủ điều kiện chuyển trường, và các chứng chỉ quốc tế cũng phải đạt ngưỡng quy định để được chấp nhận trong xét tuyển. Điều này cho thấy trường có những tiêu chí nhất định để đảm bảo chất lượng đầu vào và quá trình học tập của sinh viên, nhưng không có thông tin cụ thể về chuẩn đầu ra cho từng ngành học. 
Nếu bạn cần thông tin chi tiết hơn về các yêu cầu cụ thể cho từng ngành học hoặc chương trình đào tạo, bạn có thể tham khảo thêm từ trang web chính thức của trường hoặc liên hệ trực tiếp với bộ phận tư vấn tuyển sinh của trường.</t>
  </si>
  <si>
    <t>['None：Điều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'None：“ĐIỂM ĐẾN ĐAM MÊ” #05: CÂU LẠC BỘ SINH VIÊN VẬN ĐỘNG HIẾN MÁU TRƯỜNG ĐẠI HỌC CÔNG NGHỆ ĐHQGHN - ĐỘI MÁU NGƯỜI VIỆT TRẺ\n🩸 CÂU LẠC BỘ SINH VIÊN VẬN ĐỘNG HIẾN MÁU TRƯỜNG ĐẠI HỌC CÔNG NGHỆ ĐHQGHN - ĐỘI MÁU NGƯỜI VIỆT TRẺ 🩸\nĐội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mình.\n🌟 Các hoạt động nổi bật:\n👉 Sắc Hồng Hy Vọng: là ngày hội hiến máu được tổ chức 2 lần 1 năm. SHHV đã trải qua 21 lần đem về hàng ngàn đơn vị máu dành cho người bệnh.\n👉 Tập huấn xa: với phương châm “Đi để trưởng thành” Đội đã có chuyến tập huấn thường niên không chỉ đào tạo phát triển thanh niên còn là sân chơi bổ ích dành cho TNV của Đội.\n👉 Cơ cấu của CLB: để làm nên đại gia đình Người Việt Trẻ vững mạnh chúng ta không thể không kể đến các ban chuyên môn\n💫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bệnh.\n💫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thân.\n💫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mới.\n💫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môn.\n💫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người.\n🌟 Các thành tích đã đạt được:\n🔥  Nhận Bằng khen CLB có thành tích xuất sắc trong công tác Hội và phong trào sinh viên của Hội Sinh viên ĐHQGHN.\n🔥  Nhận Bằng khen CLB có thành tích xuất sắc trong phong trào tuyên truyền vận động hiến máu tại “Lễ Hội Xuân Hồng 2023” của Hội Thanh niên vận động hiến máu Hà Nội. \n🔥  Đạt được giải ba trong cuộc thi nhảy Flashmob và giải CLB cổ vũ xuất sắc nhất tại Ngày hội Câu lạc bộ - Chào Tân sinh viên UET 2022.\n🌟 Lợi ích khi tham gia CLB:\n👉 Tham gia tổ chức chương trình hiến máu quy mô toàn Trường Đại học Công nghệ, toàn ĐHQGHN.\n👉 Được tham gia các buổi training kiến thức, kỹ năng liên quan đến công tác vận động hiến máu tình nguyện; giao lưu và mở rộng mối quan hệ trong và ngoài nhà trường.\n👉 Có cơ hội tham gia các sự kiện do Đoàn trường, Hội máu Hà Nội tổ chức; nhận giấy chứng nhận hoàn thiện các tiêu chí rèn luyện,sinh viên 5 tốt quan trọng khi hoàn thành tốt nhiệm vụ.\n👉  Cơ hội tìm thấy nửa kia của mình (bật mí với các bạn, chúng mình là một trong những CLB đa dạng “màu sắc” nhất khi thu hút rất nhiều bạn tới từ các “nền văn hóa” khác nhau như: UET, HNUE, UED, ULIS, UEB, FTU, DAV...)\nCòn chần chừ gì nữa mà không tham gia ngay vào đại gia đình Người Việt Trẻ cùng chúng tớ. Bên cạnh đó hãy theo dõi fanpage của CLB để đón nhận những thông tin mới nhất nhé!\n#VNU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</si>
  <si>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</si>
  <si>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</si>
  <si>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Cơ sở vật chất tại Hòa Lạc của trường Đại học Công Nghệ được đưa vào sử dụng từ năm 2023, mang đến một môi trường học tập và sinh hoạt hiện đại và tiện nghi cho sinh viên. Cụ thể, cơ sở vật chất bao gồm:
- **Ký túc xá**: Không gian rộng rãi, sạch sẽ, được trang bị đầy đủ các thiết bị cần thiết cho sinh hoạt và học tập. Điều này giúp sinh viên có một nơi ở thoải mái và thuận lợi cho việc học.
- **Tiện ích trong khuôn viên**: Ký túc xá có đầy đủ các dịch vụ như nhà ăn, siêu thị, dịch vụ giặt là và hỗ trợ y tế. Những tiện ích này không chỉ đáp ứng nhu cầu sinh hoạt hàng ngày mà còn tạo điều kiện thuận lợi cho sinh viên trong việc tiếp cận các dịch vụ cần thiết.
- **Gần gũi với khu giảng đường**: Vị trí của ký túc xá rất gần với khu giảng đường, giúp sinh viên dễ dàng di chuyển giữa nơi ở và nơi học tập, tiết kiệm thời gian và công sức.
Về **môi trường sinh hoạt**, Hòa Lạc được xây dựng với mục tiêu tạo ra một "môi trường xanh" với không khí trong lành và yên tĩnh. Môi trường này không chỉ tốt cho sức khỏe thể chất mà còn hỗ trợ phát triển tinh thần cho sinh viên. Việc tạo ra một không gian tích cực là rất quan trọng, giúp sinh viên phát triển toàn diện và có những trải nghiệm tốt trong cuộc sống học đường. Hơn nữa, môi trường sinh hoạt tập thể cũng khuyến khích sinh viên gặp gỡ, gắn kết và học hỏi lẫn nhau, tạo ra một cộng đồng sinh viên năng động và thân thiện. 
Tóm lại, cơ sở vật chất và môi trường sinh hoạt tại Hòa Lạc đều được thiết kế để phục vụ tốt nhất cho nhu cầu học tập và sinh hoạt của sinh viên, góp phần vào sự phát triển toàn diện của họ.</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</si>
  <si>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</si>
  <si>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</si>
  <si>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</si>
  <si>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Trường Đại học Công nghệ, thuộc Đại học Quốc gia Hà Nội, có nhiều cơ sở và cơ sở vật chất hiện đại phục vụ cho việc đào tạo và nghiên cứu. Dưới đây là một số thông tin chi tiết về các cơ sở của trường:
1. **Cơ sở Hòa Lạc**: 
   - Được đưa vào sử dụng từ năm 2023, cơ sở này được trang bị đầy đủ tiện nghi hiện đại, phục vụ cho việc học tập và sinh hoạt của sinh viên. 
   - Ký túc xá tại đây có không gian rộng rãi, sạch sẽ và được trang bị đầy đủ các thiết bị phục vụ sinh hoạt và học tập. 
   - Trong khuôn viên ký túc xá có đầy đủ nhà ăn, siêu thị, dịch vụ giặt là, hỗ trợ y tế, và gần với khu giảng đường, giúp sinh viên dễ dàng di chuyển.
2. **Cơ sở tại Cầu Giấy**: 
   - Trường nằm trong khuôn viên của Đại học Quốc gia Hà Nội tại quận Cầu Giấy, với vị trí giao thông thuận lợi, gần các tuyến đường lớn và bến xe, tạo điều kiện thuận lợi cho sinh viên di chuyển.
3. **Hệ thống phòng thí nghiệm**: 
   - Trường sở hữu nhiều phòng thí nghiệm hiện đại phục vụ cho các lĩnh vực kỹ thuật và công nghệ, bao gồm:
     - Phòng Thí nghiệm Công nghệ Cơ điện tử và Thủy tin học.
     - Phòng Thí nghiệm Trọng điểm Micro-Nano.
     - Phòng Thí nghiệm Hệ thống Tích hợp Thông minh (SISLAB).
     - Phòng Thí nghiệm Công nghệ Tri thức, Công nghệ Phần mềm, Mạng và Truyền thông Máy tính, Khoa học và Kỹ thuật Tính toán, và nhiều phòng thí nghiệm khác.
4. **Môi trường học tập**: 
   - Trường tạo điều kiện cho sinh viên tiếp cận thực tế, thực tập và nghiên cứu khoa học tại các phòng thí nghiệm và xưởng của trường, cũng như các cơ sở hợp tác đào tạo tuyển dụng.
5. **Chương trình đào tạo**: 
   - Trường cung cấp nhiều ngành học đa dạng, từ Cơ kỹ thuật, Kỹ thuật năng lượng, đến Công nghệ kỹ thuật xây dựng, với các chương trình đào tạo được thiết kế hiện đại, kết hợp giữa lý thuyết và thực hành.
Những cơ sở vật chất và môi trường học tập tại Trường Đại học Công nghệ không chỉ đáp ứng nhu cầu học tập của sinh viên mà còn tạo điều kiện thuận lợi cho việc nghiên cứu và phát triển kỹ năng nghề nghiệp.</t>
  </si>
  <si>
    <t>['None：Điều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</si>
  <si>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</si>
  <si>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</si>
  <si>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Ngành Kỹ thuật Robot tại Trường Đại học Công nghệ có những đặc điểm nổi bật trong chương trình đào tạo như sau:
1. **Kiến thức chuyên sâu**: Chương trình đào tạo cung cấp cho sinh viên kiến thức vững chắc về các lĩnh vực liên quan đến robot, bao gồm cơ khí chính xác, điện tử, lập trình điều khiển và trí tuệ nhân tạo. Điều này giúp sinh viên nắm vững các nguyên lý cơ bản và ứng dụng của robot trong thực tế.
2. **Thực hành thực tế**: Tỷ lệ thực hành trong chương trình rất cao, với các dự án phát triển robot tự hành, robot công nghiệp và robot y tế. Sinh viên không chỉ học lý thuyết mà còn có cơ hội áp dụng kiến thức vào các dự án thực tế, từ đó nâng cao kỹ năng thực hành và khả năng giải quyết vấn đề.
3. **Hợp tác doanh nghiệp**: Chương trình có sự hợp tác chặt chẽ với các doanh nghiệp lớn như Samsung Electronics, LG Display và FPT Software. Sinh viên sẽ được thực tập tại các doanh nghiệp này, giúp họ có cơ hội trải nghiệm môi trường làm việc thực tế và mở ra cơ hội việc làm ngay sau khi tốt nghiệp.
Sau khi tốt nghiệp, sinh viên ngành Kỹ thuật Robot có thể làm việc tại nhiều lĩnh vực khác nhau, bao gồm:
- **Thiết kế và chế tạo robot**: Làm việc tại các công ty công nghệ cao, nơi họ có thể tham gia vào quá trình phát triển và sản xuất robot cho nhiều ứng dụng khác nhau.
- **Phát triển hệ thống tự động hóa**: Tham gia vào việc thiết kế và triển khai các hệ thống tự động hóa trong sản xuất, giúp nâng cao hiệu quả và năng suất lao động.
- **Nghiên cứu và ứng dụng robot**: Làm việc trong các lĩnh vực như y tế và quốc phòng, nơi robot có thể được sử dụng để cải thiện quy trình chăm sóc sức khỏe hoặc thực hiện các nhiệm vụ nguy hiểm.
Với sự phát triển mạnh mẽ của công nghiệp 4.0 và trí tuệ nhân tạo, sinh viên ngành Kỹ thuật Robot có triển vọng nghề nghiệp rất rộng mở, với nhiều cơ hội việc làm hấp dẫn trong tương lai.</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</si>
  <si>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</si>
  <si>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</si>
  <si>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</si>
  <si>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Điểm chuẩn trúng tuyển của ngành Khoa học Máy tính tại Trường Đại học Công nghệ, Đại học Quốc gia Hà Nội trong năm 2023 theo phương thức thi THPT là 27.25 điểm. Đây là một trong những ngành có điểm chuẩn cao nhất, cho thấy sự cạnh tranh lớn trong việc tuyển sinh.
Ngoài ra, tỷ lệ sinh viên tốt nghiệp ngành Khoa học Máy tính có việc làm trong năm liền trước đạt 97.52%. Tỷ lệ này phản ánh sức hấp dẫn lớn của ngành đối với các nhà tuyển dụng, đặc biệt trong các lĩnh vực như trí tuệ nhân tạo, phần mềm và dữ liệu lớn.</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</si>
  <si>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</si>
  <si>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</si>
  <si>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</si>
  <si>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Để được xét tuyển thẳng vào Trường Đại học Công nghệ, ĐHQGHN, bạn cần đáp ứng các điều kiện sau:
1. **Đỗ tốt nghiệp THPT**: Bạn phải hoàn thành và đỗ kỳ thi tốt nghiệp THPT.
2. **Hạnh kiểm**: Hạnh kiểm của bạn trong 3 năm học THPT phải đạt loại Tốt.
3. **Tiêu chí xét tuyển**: Bạn cần đáp ứng ít nhất một trong các tiêu chí sau:
   - Là thành viên chính thức của đội tuyển dự kỳ thi Olympic hoặc các cuộc thi sáng tạo, triển lãm khoa học kỹ thuật khu vực, quốc tế.
   - Đạt giải chính thức trong kỳ thi chọn học sinh giỏi bậc THPT cấp ĐHQGHN.
   - Đạt giải chính thức trong kỳ thi Olympic chuyên Khoa học tự nhiên bậc THPT.
   - Là thành viên chính thức của đội tuyển tham dự kỳ thi chọn học sinh giỏi quốc gia hoặc các cuộc thi sáng tạo khoa học kỹ thuật quốc gia.
   - Đạt danh hiệu học sinh giỏi trong cả 3 năm học THPT và có tổng điểm 4 bài thi/môn thi tốt nghiệp THPT đạt tối thiểu 28,0 điểm, trong đó không có môn nào dưới 5,0 điểm.
Với thông tin bạn đã cung cấp, bạn đã có 3 năm học sinh giỏi và học lớp chuyên Tin. Tuy nhiên, để được xét tuyển thẳng, bạn cần đảm bảo rằng tổng điểm 4 bài thi/môn thi tốt nghiệp THPT của bạn đạt từ 28 điểm trở lên và không có môn nào dưới 5 điểm. Nếu bạn đáp ứng được điều kiện này, bạn sẽ đủ điều kiện để xét tuyển thẳng vào Trường Đại học Công nghệ.</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</si>
  <si>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</si>
  <si>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</si>
  <si>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</si>
  <si>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Ngành Trí tuệ Nhân tạo tại Trường Đại học Công nghệ là một trong những ngành đào tạo mũi nhọn, và ngành này có sự hợp tác với các doanh nghiệp hàng đầu như Công ty cổ phần VNG, Samsung Electronics Việt Nam, và FPT Software. Sinh viên theo học ngành này sẽ có cơ hội tham gia vào các dự án nghiên cứu và thực tập tại những công ty này, điều này không chỉ giúp sinh viên nâng cao kỹ năng mà còn tạo cơ hội việc làm sau khi tốt nghiệp.
Về học phí, dự kiến trong năm học 2024-2025, học phí cho ngành Trí tuệ Nhân tạo là 32,000,000 VNĐ/năm. Mức học phí này được xác định nhằm đáp ứng chi phí đào tạo công nghệ cao và cơ sở vật chất hiện đại. Ngoài ra, sinh viên có thể nhận được học bổng hỗ trợ từ trường và các đối tác doanh nghiệp để giảm bớt gánh nặng tài chính.</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</si>
  <si>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</si>
  <si>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</si>
  <si>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</si>
  <si>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Tại khu Hòa Lạc, trong năm đầu tiên, sinh viên có thể theo học các ngành sau:
1. Vật lý Kỹ thuật
2. Cơ Kỹ thuật
3. Công nghệ Kỹ thuật Xây dựng
4. Công nghệ Nông nghiệp
5. Công nghệ Hàng không Vũ trụ
6. Kỹ thuật Năng lượng
Ngoài ra, sinh viên học tại khu Hòa Lạc còn được hưởng nhiều ưu đãi đặc biệt, bao gồm:
- **Mô hình giảng dạy hiện đại**: Chương trình học kết hợp giữa kiến thức chuyên môn và kỹ năng mềm, giúp sinh viên phát triển toàn diện.
- **Hỗ trợ 100% chỗ ở tại ký túc xá**: Điều này giúp giảm bớt gánh nặng chi phí nhà ở cho sinh viên.
- **Cung cấp laptop hỗ trợ học tập**: Sinh viên sẽ nhận một laptop trị giá tối đa 15 triệu VNĐ, khuyến khích việc sử dụng công nghệ trong học tập và nghiên cứu.
Những ưu đãi này tạo điều kiện thuận lợi cho sinh viên tập trung vào việc học tập và phát triển kỹ năng, từ đó nâng cao khả năng cạnh tranh trong thị trường lao động.</t>
  </si>
  <si>
    <t>['None：Các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</si>
  <si>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</si>
  <si>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</si>
  <si>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Để xét tuyển vào trường qua phương thức chứng chỉ quốc tế, sinh viên cần đạt điểm IELTS tối thiểu là 5.5. Ngoài IELTS, trường cũng chấp nhận các chứng chỉ quốc tế khác như:
1. **TOEFL iBT**: yêu cầu đạt từ 65 điểm trở lên.
2. **SAT**: yêu cầu đạt từ 1100/1600 điểm trở lên.
3. **ACT**: yêu cầu đạt từ 22/36 điểm trở lên.
4. **A-Level**: yêu cầu điểm mỗi môn từ 60/100.
Ngoài ra, sinh viên sử dụng các chứng chỉ này cần kết hợp với điểm thi hai môn Toán và Vật Lý đạt tối thiểu 14 điểm để đủ điều kiện xét tuyển. 
Việc sử dụng chứng chỉ quốc tế trong xét tuyển là một cơ hội lớn cho sinh viên có điểm thi quốc tế cao, đặc biệt trong các ngành đào tạo chất lượng như Công nghệ Thông tin và Khoa học Máy tính.</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</si>
  <si>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</si>
  <si>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</si>
  <si>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</si>
  <si>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Tại Trường Đại học Công nghệ, một số ngành học có tỷ lệ việc làm sau tốt nghiệp cao nhất bao gồm:
1. **Công nghệ Thông tin**: Ngành này có tỷ lệ việc làm lên đến 98%. Sinh viên tốt nghiệp có thể làm việc ở nhiều vị trí như lập trình viên, chuyên viên phân tích hệ thống, quản trị mạng, và nhiều vị trí khác trong các công ty công nghệ hàng đầu.
2. **Công nghệ Kỹ thuật Cơ điện tử**: Sinh viên tốt nghiệp có thể làm việc tại các cơ sở nghiên cứu, doanh nghiệp sản xuất, và các tổ chức liên quan đến tự động hóa và công nghệ cơ điện tử. Họ có thể đảm nhận vai trò kỹ sư thiết kế, quản lý dự án, và chuyên viên tư vấn.
3. **Công nghệ Nông nghiệp**: Ngành này cũng có nhiều cơ hội việc làm, đặc biệt trong bối cảnh nông nghiệp công nghệ cao đang phát triển mạnh mẽ. Sinh viên có thể làm việc tại các doanh nghiệp sản xuất nông sản, thực phẩm, và các tổ chức nghiên cứu.
4. **Kỹ thuật Robot**: Ngành này cung cấp cơ hội việc làm trong các lĩnh vực thiết kế và chế tạo robot, phát triển hệ thống tự động hóa, và nghiên cứu ứng dụng robot trong nhiều lĩnh vực.
### Các yếu tố đảm bảo cơ hội việc làm cho sinh viên:
1. **Chương trình đào tạo hiện đại**: Các ngành học tại Trường Đại học Công nghệ được thiết kế để đáp ứng nhu cầu thực tế của thị trường lao động, với sự tích hợp các công nghệ mới và phương pháp giảng dạy tiên tiến.
2. **Hợp tác với doanh nghiệp**: Trường có mối quan hệ chặt chẽ với hơn 70 công ty công nghệ hàng đầu, giúp sinh viên có cơ hội thực tập và tham gia vào các dự án thực tế, từ đó tích lũy kinh nghiệm và kỹ năng cần thiết.
3. **Cơ sở vật chất hiện đại**: Sinh viên được học tập và thực hành trong môi trường có trang thiết bị hiện đại, giúp họ nắm vững kiến thức và kỹ năng thực hành.
4. **Đội ngũ giảng viên chất lượng**: Các giảng viên tại trường đều có chuyên môn cao và kinh nghiệm thực tiễn, giúp sinh viên tiếp cận kiến thức một cách hiệu quả.
5. **Mạng lưới đối tác đa dạng**: Trường có nhiều đối tác trong ngành công nghiệp, tạo điều kiện cho sinh viên tiếp cận việc làm sớm và tham gia vào các hoạt động nghiên cứu, thực tập.
Những yếu tố này kết hợp lại tạo ra một môi trường học tập và phát triển nghề nghiệp thuận lợi, giúp sinh viên Trường Đại học Công nghệ có cơ hội việc làm cao sau khi tốt nghiệp.</t>
  </si>
  <si>
    <t>['None：Giải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</si>
  <si>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</si>
  <si>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</si>
  <si>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Nếu bạn đăng ký ngành Trí tuệ Nhân tạo, bạn sẽ được trang bị nhiều kỹ năng quan trọng, bao gồm:
1. **Lập trình thuật toán**: Học cách xây dựng và tối ưu hóa các thuật toán để giải quyết các bài toán phức tạp.
2. **Xử lý dữ liệu lớn**: Nắm vững các kỹ thuật và công cụ để xử lý và phân tích lượng dữ liệu lớn, từ đó rút ra thông tin hữu ích.
3. **Học máy (Machine Learning)**: Hiểu và áp dụng các phương pháp học máy để phát triển các mô hình dự đoán và phân loại.
4. **Phát triển ứng dụng trí tuệ nhân tạo**: Học cách thiết kế và phát triển các ứng dụng sử dụng AI trong thực tế.
5. **Phân tích và giải quyết vấn đề**: Rèn luyện khả năng phân tích và giải quyết các vấn đề bằng công nghệ AI trong nhiều lĩnh vực khác nhau.
Sau khi tốt nghiệp, bạn có thể làm việc trong nhiều lĩnh vực khác nhau, bao gồm:
- **Phát triển hệ thống AI cho doanh nghiệp**: Thiết kế và triển khai các giải pháp AI để tối ưu hóa quy trình kinh doanh.
- **Xử lý ngôn ngữ tự nhiên (NLP)**: Làm việc trong lĩnh vực phát triển chatbot và các ứng dụng tương tác với người dùng.
- **Phân tích dữ liệu lớn**: Tham gia vào các dự án phân tích dữ liệu trong các lĩnh vực như tài chính, y tế, và marketing.
- **Phát triển xe tự hành hoặc hệ thống tự động hóa thông minh**: Tham gia vào các dự án nghiên cứu và phát triển công nghệ tự động hóa trong sản xuất và giao thông.
Ngành Trí tuệ Nhân tạo không chỉ mở ra nhiều cơ hội nghề nghiệp mà còn giúp bạn tham gia vào các lĩnh vực công nghệ tiên tiến, đáp ứng nhu cầu ngày càng cao của thị trường lao động hiện nay.</t>
  </si>
  <si>
    <t>['None：Ngành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</si>
  <si>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</si>
  <si>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</si>
  <si>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Ngành Công nghệ Hàng không Vũ trụ có học phí dự kiến là 40,000,000 VNĐ/năm cho năm học 2024-2025. Để hỗ trợ sinh viên trong việc chi trả học phí, trường cung cấp một số chính sách học bổng như sau:
1. **Học bổng khuyến khích học tập**: Dành cho sinh viên có thành tích học tập tốt, yêu cầu sinh viên phải hoàn thành ít nhất 14 tín chỉ và có điểm rèn luyện từ Khá trở lên. Học bổng này có giá trị tối thiểu bằng 1 tháng học phí mà sinh viên phải đóng.
2. **Học bổng trợ cấp xã hội**: Dành cho sinh viên có hoàn cảnh khó khăn, như sinh viên dân tộc ít người, sinh viên tàn tật, hoặc sinh viên mồ côi. Mức trợ cấp từ 100,000 VNĐ đến 140,000 VNĐ/tháng tùy thuộc vào hoàn cảnh.
3. **Học bổng hỗ trợ chi phí học**: Dành cho sinh viên thuộc hộ nghèo hoặc cận nghèo, hỗ trợ học phí bằng 60% mức lương cơ bản trong 10 tháng mỗi năm học.
Ngoài ra, sinh viên cũng có cơ hội nhận học bổng từ các doanh nghiệp đối tác, giúp giảm bớt gánh nặng tài chính. Những chính sách này nhằm tạo điều kiện thuận lợi cho sinh viên trong quá trình học tập và phát triển nghề nghiệp.</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</si>
  <si>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</si>
  <si>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</si>
  <si>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</si>
  <si>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Trường Đại học Công nghệ rất khuyến khích sinh viên tham gia nghiên cứu khoa học ngay từ năm thứ hai. Nhà trường cung cấp nhiều hỗ trợ cho các dự án nghiên cứu của sinh viên, bao gồm:
1. **Dự án Nghiên cứu**: Sinh viên có cơ hội tham gia vào các dự án nghiên cứu thuộc các lĩnh vực như công nghệ thông tin, trí tuệ nhân tạo, và điện tử viễn thông. Điều này không chỉ giúp sinh viên phát triển kiến thức chuyên môn mà còn tạo ra các bài báo khoa học, tăng cường khả năng nghiên cứu.
2. **Phòng Thí Nghiệm Hiện Đại**: Trường trang bị các phòng thí nghiệm hiện đại, cho phép sinh viên thực hành và áp dụng lý thuyết vào thực tế, từ đó nâng cao kỹ năng nghiên cứu.
3. **Cuộc Thi Nghiên Cứu Khoa Học**: Nhà trường tổ chức các cuộc thi nghiên cứu khoa học cấp trường và cấp quốc gia, tạo cơ hội cho sinh viên phát triển ý tưởng và kỹ năng nghiên cứu.
4. **Học Bổng và Tài Trợ**: Sinh viên xuất sắc có cơ hội nhận học bổng và tài trợ từ các công ty đối tác để triển khai dự án nghiên cứu của mình, giúp giảm bớt gánh nặng tài chính và khuyến khích sự sáng tạo.
Tóm lại, nếu bạn muốn vừa học vừa tham gia nghiên cứu, trường có nhiều chương trình và hỗ trợ để bạn có thể thực hiện điều đó một cách hiệu quả.</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</si>
  <si>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</si>
  <si>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</si>
  <si>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</si>
  <si>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Có, bạn có thể học song song hai ngành tại trường Đại học Công nghệ. Tuy nhiên, để đăng ký học song song, bạn cần đáp ứng một số điều kiện nhất định:
1. **Hoàn thành năm học đầu tiên**: Bạn phải hoàn thành năm học đầu tiên của ngành học chính.
2. **Kết quả học tập**: Điểm trung bình tích lũy của bạn phải đạt từ 2.5 trở lên (trên thang điểm 4) và không có môn nào bị điểm F.
3. **Xếp trình độ**: Bạn phải được xếp vào trình độ năm thứ hai của chương trình học chính trước khi có thể đăng ký học chương trình thứ hai.
Ngoài ra, trong quá trình học song song, nếu điểm trung bình tích lũy của chương trình học chính của bạn giảm xuống dưới mức trung bình hoặc thuộc diện cảnh báo học tập, bạn sẽ phải dừng học chương trình thứ hai ở học kỳ tiếp theo.
Học song song hai ngành là một cơ hội tốt để bạn phát triển kiến thức liên ngành, đặc biệt nếu các ngành học có liên quan đến nhau.</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</si>
  <si>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</si>
  <si>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</si>
  <si>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</si>
  <si>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Trường Đại học Công nghệ có chương trình hỗ trợ thực tập dành cho sinh viên từ năm thứ ba, giúp các bạn tích lũy kinh nghiệm thực tế. Chương trình này không chỉ giúp sinh viên áp dụng kiến thức học tập vào công việc thực tế mà còn tạo cơ hội cho họ làm quen với môi trường làm việc chuyên nghiệp.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Điều này cho thấy sự đa dạng trong cơ hội thực tập mà sinh viên có thể tham gia, từ đó giúp họ phát triển kỹ năng và kinh nghiệm cần thiết cho sự nghiệp tương lai.</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</si>
  <si>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</si>
  <si>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</si>
  <si>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</si>
  <si>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Tỷ lệ sinh viên có việc làm sau tốt nghiệp của các ngành Công nghệ Kỹ thuật và Kỹ thuật tại Trường Đại học Công nghệ rất cao, cụ thể như sau:
- Ngành Công nghệ Kỹ thuật Điện tử - Viễn thông: 97.00%
- Ngành Công nghệ Kỹ thuật Cơ Điện Tử: 95.90%
- Ngành Cơ Kỹ thuật: 93.94%
- Ngành Kỹ thuật Năng lượng: 93.48%
Các ngành này có một số ưu thế nổi bật trong thị trường lao động hiện nay:
1. **Nhu cầu nhân lực lớn**: Các lĩnh vực này là trọng yếu trong công nghiệp hiện đại, bao gồm sản xuất, truyền thông, năng lượng tái tạo và xây dựng. Sự phát triển nhanh chóng của công nghệ và nhu cầu cải tiến quy trình sản xuất đã tạo ra nhu cầu cao về nhân lực có chuyên môn trong các ngành này.
2. **Kỹ năng ứng dụng cao**: Sinh viên được đào tạo để giải quyết các bài toán thực tế trong công nghiệp, từ thiết kế, vận hành đến cải tiến hệ thống. Điều này giúp họ có khả năng thích ứng nhanh với yêu cầu công việc và nâng cao giá trị của bản thân trên thị trường lao động.
3. **Hợp tác doanh nghiệp**: Sinh viên có cơ hội thực tập và làm việc với các doanh nghiệp lớn như Viettel, LG, và các tập đoàn xây dựng. Sự hợp tác này không chỉ giúp sinh viên nâng cao kỹ năng mà còn mở ra cơ hội việc làm ngay từ khi còn học tập.
Những yếu tố này không chỉ giúp sinh viên có tỷ lệ việc làm cao mà còn tạo ra nhiều cơ hội nghề nghiệp đa dạng và triển vọng trong tương lai.</t>
  </si>
  <si>
    <t>['None：Các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</si>
  <si>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</si>
  <si>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</si>
  <si>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Để đăng ký xét tuyển vào Trường Đại học Công nghệ bằng chứng chỉ SAT hoặc IELTS, sinh viên cần thực hiện các bước sau:
1. **Truy cập trang web tuyển sinh**: Vào trang web tuyển sinh của trường tại địa chỉ [https://tuyensinh.uet.vnu.edu.vn](https://tuyensinh.uet.vnu.edu.vn).
2. **Đăng ký tài khoản**: Tạo tài khoản và nộp thông tin chứng chỉ quốc tế (SAT hoặc IELTS), cùng với bảng điểm 2 môn Toán và Lý trong kỳ thi THPT. Lưu ý rằng tổng điểm của hai môn này phải đạt tối thiểu 14 điểm.
3. **Điền thông tin ngành học**: Chọn ngành học và tổ hợp xét tuyển mong muốn.
### Điểm quy đổi tương ứng
- **Đối với SAT**: Điểm quy đổi được tính theo công thức:
  \[
  \text{Điểm quy đổi} = \frac{\text{Điểm SAT} \times 30}{1600}
  \]
  Ví dụ, nếu bạn có điểm SAT là 1200, điểm quy đổi sẽ là:
  \[
  \frac{1200 \times 30}{1600} = 22.5
  \]
- **Đối với IELTS**: Điểm quy đổi được tính trên thang 10. Ví dụ, nếu bạn đạt IELTS 6.5, điểm quy đổi sẽ là 9.25/10.
### Yêu cầu tối thiểu
- Đối với IELTS, sinh viên cần đạt tối thiểu 5.5 để đủ điều kiện xét tuyển.
- Đối với SAT, điểm tối thiểu cần đạt là 1100/1600.
### Cộng điểm ưu tiên
Điểm xét tuyển sẽ được cộng thêm điểm ưu tiên khu vực nếu có, điều này có thể giúp tăng khả năng trúng tuyển của bạn.
Phương thức xét tuyển bằng chứng chỉ quốc tế là cơ hội lớn cho những sinh viên có điểm thi quốc tế cao, đặc biệt trong các ngành đào tạo chất lượng như Công nghệ Thông tin và Khoa học Máy tính.</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</si>
  <si>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</si>
  <si>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</si>
  <si>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</si>
  <si>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Dựa trên thông tin bạn cung cấp và yêu cầu xét tuyển vào ngành Trí tuệ Nhân tạo năm 2023, bạn có đủ điều kiện để trúng tuyển. Cụ thể:
1. **Điểm IELTS**: Bạn có điểm IELTS 7.0, được quy đổi thành 9.50/10. Yêu cầu tối thiểu là 5.5, do đó bạn hoàn toàn đáp ứng yêu cầu này.
2. **Điểm thi THPT**: Bạn có điểm Toán là 8 và điểm Lý là 7, tổng điểm là 15. Tổng điểm hai môn này phải đạt tối thiểu 14 điểm, bạn cũng đã vượt qua yêu cầu này.
3. **Tổng điểm xét tuyển**: Tổng điểm xét tuyển của bạn sẽ được tính như sau:
   - Điểm IELTS quy đổi: 9.50
   - Điểm Toán: 8
   - Điểm Lý: 7
   - Tổng điểm = 9.50 + 8 + 7 = 24.50/30.
Tuy nhiên, điểm chuẩn trúng tuyển vào ngành Trí tuệ Nhân tạo năm 2023 là 27.2. Tổng điểm của bạn (24.50) thấp hơn điểm chuẩn này, do đó bạn không đủ điều kiện trúng tuyển vào ngành này năm 2023.
Nếu bạn có ý định tiếp tục theo đuổi ngành này, hãy chuẩn bị cho năm tuyển sinh tiếp theo (2024) và cải thiện điểm số của mình.</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</si>
  <si>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</si>
  <si>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</si>
  <si>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</si>
  <si>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Ngành Công nghệ Nông nghiệp đang đứng trước những cơ hội lớn trong bối cảnh biến đổi khí hậu và nhu cầu ngày càng cao về nhân lực công nghệ cao trong lĩnh vực nông nghiệp. Dưới đây là một số triển vọng chính của ngành này trong tương lai:
1. **Ứng dụng công nghệ cao**: Biến đổi khí hậu đang tạo ra những thách thức lớn cho sản xuất nông nghiệp, từ việc thay đổi thời tiết đến sự xuất hiện của các dịch bệnh mới. Ngành Công nghệ Nông nghiệp, với sự tích hợp của các công nghệ tiên tiến như tự động hóa, trí tuệ nhân tạo (AI), và công nghệ sinh học, sẽ đóng vai trò quan trọng trong việc phát triển các giải pháp bền vững. Sinh viên tốt nghiệp có thể tham gia vào việc phát triển các dự án nông nghiệp thông minh (smart agriculture), giúp tối ưu hóa quy trình sản xuất và giảm thiểu tác động tiêu cực từ biến đổi khí hậu.
2. **Nhu cầu nhân lực chất lượng cao**: Với sự chuyển mình của nông nghiệp sang hướng hiện đại và công nghệ cao, nhu cầu về nhân lực có trình độ chuyên môn cao trong lĩnh vực này ngày càng tăng. Ngành Công nghệ Nông nghiệp tại Trường Đại học Công nghệ được thiết kế để đáp ứng nhu cầu này, cung cấp cho sinh viên kiến thức và kỹ năng cần thiết để làm việc trong các lĩnh vực như nông nghiệp kỹ thuật số và công nghệ sinh học nông nghiệp.
3. **Cơ hội việc làm đa dạng**: Sinh viên tốt nghiệp ngành Công nghệ Nông nghiệp có thể làm việc trong nhiều lĩnh vực khác nhau, từ các doanh nghiệp sản xuất nông sản, các tổ chức nghiên cứu, đến các cơ quan nhà nước. Các vị trí công việc bao gồm kỹ sư công nghệ nông nghiệp, cán bộ quản lý dự án nông nghiệp công nghệ cao, và nghiên cứu viên trong các viện nghiên cứu. Điều này cho thấy sự đa dạng và phong phú trong cơ hội nghề nghiệp cho sinh viên.
4. **Hợp tác với doanh nghiệp và tổ chức quốc tế**: Ngành Công nghệ Nông nghiệp cũng có sự hỗ trợ từ các công ty lớn như FPT và Samsung, cùng với mạng lưới hợp tác với nhiều tổ chức nghiên cứu và doanh nghiệp trong và ngoài nước. Điều này không chỉ giúp sinh viên có cơ hội thực tập và tiếp cận việc làm sớm mà còn tạo điều kiện cho việc nghiên cứu và phát triển các giải pháp công nghệ mới trong nông nghiệp.
5. **Định hướng phát triển bền vững**: Ngành Công nghệ Nông nghiệp không chỉ tập trung vào việc tăng năng suất mà còn chú trọng đến việc phát triển bền vững, sản xuất hàng hóa chất lượng cao và an toàn cho sức khỏe người tiêu dùng. Điều này phù hợp với xu hướng toàn cầu về bảo vệ môi trường và phát triển nông nghiệp bền vững.
Tóm lại, ngành Công nghệ Nông nghiệp có triển vọng rất sáng trong tương lai, đặc biệt là trong bối cảnh biến đổi khí hậu và nhu cầu nhân lực công nghệ cao. Với sự đầu tư vào công nghệ và đào tạo chất lượng, sinh viên sẽ có nhiều cơ hội để đóng góp vào sự phát triển của ngành nông nghiệp hiện đại.</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</si>
  <si>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</si>
  <si>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</si>
  <si>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</si>
  <si>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Khi bạn có khả năng học tốt cả Toán và Lý và đang phân vân giữa hai ngành Kỹ thuật Năng lượng và Kỹ thuật Robot, việc lựa chọn ngành nào để đảm bảo cơ hội việc làm tốt hơn là một quyết định quan trọng. Dưới đây là phân tích chi tiết về cả hai ngành dựa trên thông tin đã cung cấp.
### Kỹ thuật Năng lượng
- **Tỷ lệ có việc làm**: 93.48%, cho thấy ngành này có nhu cầu cao trong thị trường lao động.
- **Lĩnh vực làm việc**: Chủ yếu trong năng lượng tái tạo, hệ thống điện và năng lượng sạch. Ngành này đang phát triển mạnh mẽ nhờ vào xu hướng chuyển đổi năng lượng toàn cầu, điều này có nghĩa là sẽ có nhiều cơ hội việc làm trong tương lai.
- **Sở thích cá nhân**: Nếu bạn quan tâm đến các giải pháp phát triển bền vững và năng lượng sạch, ngành Kỹ thuật Năng lượng sẽ phù hợp hơn với bạn.
### Kỹ thuật Robot
- **Tỷ lệ có việc làm**: 94.12%, cao hơn một chút so với Kỹ thuật Năng lượng, cho thấy ngành này cũng có nhu cầu lớn.
- **Lĩnh vực làm việc**: Cơ hội làm việc trong các ngành công nghiệp tự động hóa, chế tạo robot, và trí tuệ nhân tạo. Ngành này có triển vọng nghề nghiệp rộng mở nhờ vào sự phát triển của công nghiệp 4.0 và trí tuệ nhân tạo.
- **Sở thích cá nhân**: Nếu bạn yêu thích nghiên cứu hệ thống phức tạp và muốn tham gia vào các ngành công nghiệp hiện đại, Kỹ thuật Robot có thể là lựa chọn tốt hơn.
### Kết luận
Cả hai ngành đều có tỷ lệ việc làm cao và cơ hội nghề nghiệp tốt. Tuy nhiên, sự lựa chọn cuối cùng nên dựa vào sở thích cá nhân và xu hướng nghề nghiệp trong tương lai. Nếu bạn đam mê công nghệ và tự động hóa, Kỹ thuật Robot có thể là lựa chọn tốt hơn. Ngược lại, nếu bạn quan tâm đến năng lượng bền vững và các giải pháp năng lượng sạch, Kỹ thuật Năng lượng sẽ là lựa chọn phù hợp.
Hãy cân nhắc kỹ lưỡng về sở thích và mục tiêu nghề nghiệp của bạn để đưa ra quyết định đúng đắn.</t>
  </si>
  <si>
    <t>['None：So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'None：Các ngành yêu cầu thời gian đào tạo 4,5 năm bao gồm:\n1. Kỹ thuật máy tính _CN2.\n2. Cơ kỹ thuật _CN4.\n3. Công nghệ kỹ thuật xây dựng _CN5.\n4. Công nghệ hàng không vũ trụ _CN7.\n5. Công nghệ nông nghiệp_CN10\n6. Kỹ thuật điều khiển và tự động hóa_CN11\n7. Kỹ thuật năng lượng _CN13.\n8. Kỹ thuật Robot _CN17.\n9. Công nghệ vật liệu (Chương trình Công nghệ vật liệu và Vi điện tử)_CN19.\n10. Khoa học dữ liệu (Chương trình Khoa học và Kỹ thuật dữ liệu)_CN20.\n11. Công nghệ sinh học (Chương trình Công nghệ kỹ thuật sinh học)_CN21.\n\nCác chương trình Kỹ sư cung cấp kiến thức chuyên sâu và thực hành nhiều hơn.',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</si>
  <si>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</si>
  <si>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</si>
  <si>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Các ngành học tại khu Hòa Lạc có chương trình đào tạo dài hơn (4.5 năm) so với các ngành tại khu Cầu Giấy (4 năm) vì một số lý do chính sau:
1. **Tính đặc thù của ngành học**: Các ngành như Kỹ thuật Năng lượng, Công nghệ Nông nghiệp, và Kỹ thuật Robot thường yêu cầu sinh viên có thời gian thực hành dài hơn. Điều này đặc biệt quan trọng trong các lĩnh vực đòi hỏi kỹ năng thực hành cao, như làm việc trong phòng thí nghiệm hoặc thực địa.
2. **Cơ hội học tập chuyên sâu**: Thời gian đào tạo kéo dài cho phép tích hợp nhiều học phần nghiên cứu và ứng dụng thực tế hơn. Điều này giúp sinh viên không chỉ nắm vững lý thuyết mà còn phát triển kỹ năng thực hành cần thiết cho nghề nghiệp tương lai.
3. **Cơ sở vật chất hiện đại**: Khu Hòa Lạc được trang bị các cơ sở vật chất hiện đại, phục vụ tốt cho các ngành công nghệ cao và đặc thù. Việc tận dụng tối đa các trang thiết bị và công nghệ tiên tiến trong quá trình học tập là một yếu tố quan trọng, đòi hỏi thời gian đào tạo dài hơn để sinh viên có thể làm quen và thành thạo.
4. **Chiến lược đầu tư vào công nghệ mũi nhọn**: Sự khác biệt trong thời gian đào tạo cũng phản ánh chiến lược của nhà trường trong việc đầu tư dài hạn vào các ngành công nghệ mũi nhọn, nhằm đảm bảo rằng sinh viên tốt nghiệp có năng lực đáp ứng nhu cầu thực tế của thị trường lao động.
Tóm lại, thời gian đào tạo dài hơn tại khu Hòa Lạc không chỉ nhằm đáp ứng yêu cầu của các ngành học đặc thù mà còn để đảm bảo sinh viên có được nền tảng vững chắc và kỹ năng thực hành cần thiết cho sự nghiệp sau này.</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</si>
  <si>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</si>
  <si>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</si>
  <si>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</si>
  <si>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Để học ngành Công nghệ Kỹ thuật Xây dựng và làm việc trong các dự án xây dựng thông minh, bạn cần phát triển một số kỹ năng quan trọng và lựa chọn những cơ hội phù hợp trong chương trình học. Dưới đây là những điểm cần chú ý:
### Kỹ năng cần phát triển:
1. **Kỹ năng công nghệ**:
   - **Phần mềm thiết kế**: Học cách sử dụng các phần mềm thiết kế như AutoCAD và Revit. Đây là những công cụ thiết yếu trong việc thiết kế và mô phỏng các công trình xây dựng.
   - **Công nghệ phân tích**: Nắm vững các công cụ phân tích kết cấu xây dựng dựa trên trí tuệ nhân tạo (AI) và dữ liệu lớn (big data). Những công nghệ này giúp tối ưu hóa thiết kế và dự đoán hiệu suất của công trình.
2. **Kỹ năng quản lý**:
   - **Quản lý dự án**: Tham gia các khóa học về quản lý dự án xây dựng. Kỹ năng này rất quan trọng để giám sát và tối ưu hóa quy trình xây dựng, đảm bảo dự án được thực hiện đúng tiến độ và ngân sách.
3. **Kỹ năng ứng dụng thực tế**:
   - **Thực tập**: Tìm kiếm các cơ hội thực tập tại các doanh nghiệp như Viettel Construction hoặc Coteccons. Đây là những nơi bạn có thể trải nghiệm thực tế và áp dụng công nghệ IoT trong giám sát công trình.
### Cơ hội trong chương trình học:
1. **Dự án thực tập**: Chọn các dự án thực tập tại các công ty hợp tác với trường. Điều này không chỉ giúp bạn có kinh nghiệm thực tế mà còn mở rộng mạng lưới quan hệ trong ngành.
2. **Phòng thí nghiệm và hội thảo**: Tham gia vào các phòng thí nghiệm và hội thảo chuyên đề về xây dựng bền vững và tiết kiệm năng lượng. Những hoạt động này giúp bạn tiếp cận các xu hướng mới nhất trong ngành và phát triển tư duy đổi mới.
3. **Khóa học bổ sung**: Tìm kiếm các khóa học bổ sung về công nghệ mới trong xây dựng, như công nghệ xanh, vật liệu xây dựng thông minh, và các giải pháp tiết kiệm năng lượng.
### Kết luận:
Để thành công trong lĩnh vực xây dựng thông minh, bạn cần kết hợp giữa kiến thức lý thuyết và kỹ năng thực hành. Việc phát triển các kỹ năng công nghệ, quản lý và tham gia vào các cơ hội thực tế sẽ giúp bạn trở thành một chuyên gia có giá trị trong ngành Công nghệ Kỹ thuật Xây dựng.</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</si>
  <si>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</si>
  <si>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</si>
  <si>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</si>
  <si>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Trường Đại học Công nghệ, thuộc Đại học Quốc gia Hà Nội, đã thực hiện nhiều biện pháp để chuẩn bị cho sinh viên ngành Công nghệ Thông tin đáp ứng nhu cầu nhân lực ngày càng cao trong kỷ nguyên chuyển đổi số. Dưới đây là những điểm nổi bật trong chương trình đào tạo của trường:
1. **Chương trình đào tạo hiện đại**: Trường đã xây dựng một chương trình đào tạo hiện đại, tập trung vào các lĩnh vực quan trọng như lập trình, quản lý cơ sở dữ liệu, trí tuệ nhân tạo, và an ninh mạng. Những kỹ năng này rất cần thiết cho sinh viên để có thể làm việc hiệu quả trong các doanh nghiệp đang trong quá trình chuyển đổi số.
2. **Đào tạo kỹ năng toàn diện**: Sinh viên không chỉ được trang bị kiến thức chuyên môn mà còn được rèn luyện các kỹ năng mềm như tư duy hệ thống, khả năng làm việc nhóm và độc lập, cũng như kỹ năng giao tiếp. Điều này giúp sinh viên phát triển toàn diện và sẵn sàng tham gia vào thị trường lao động.
3. **Hợp tác với doanh nghiệp**: Trường đã thiết lập mối quan hệ hợp tác với hơn 70 công ty công nghệ hàng đầu như Viettel, FPT, và Samsung. Qua đó, sinh viên có cơ hội tham gia vào các khóa thực tập và các dự án nghiên cứu thực tiễn, giúp họ tích lũy kinh nghiệm quý báu và hiểu rõ hơn về nhu cầu thực tế của thị trường.
4. **Phòng thí nghiệm hiện đại**: Trường đầu tư vào các phòng thí nghiệm hiện đại về dữ liệu lớn, Internet of Things (IoT), và trí tuệ nhân tạo, cho phép sinh viên tiếp cận và làm việc với những công nghệ tiên tiến nhất.
5. **Kết nối quốc tế**: Trường khuyến khích sinh viên tham gia các chương trình trao đổi học thuật và hội thảo quốc tế, giúp họ mở rộng mạng lưới và tiếp cận với những xu hướng toàn cầu trong chuyển đổi số.
6. **Định hướng đào tạo đa dạng**: Trường cũng đã công bố thêm các ngành học mới như Khoa học dữ liệu, nhằm đáp ứng nhu cầu ngày càng cao trong lĩnh vực công nghệ thông tin và khoa học dữ liệu. Chương trình này không chỉ cung cấp kiến thức chuyên môn mà còn phát triển các kỹ năng cần thiết cho sinh viên.
Nhờ vào những nỗ lực này, sinh viên ngành Công nghệ Thông tin của Trường Đại học Công nghệ luôn nằm trong nhóm nhân lực chất lượng cao mà các doanh nghiệp săn đón, sẵn sàng đáp ứng nhu cầu ngày càng cao trong kỷ nguyên chuyển đổi số.</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</si>
  <si>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</si>
  <si>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</si>
  <si>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</si>
  <si>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Điểm khác biệt lớn nhất giữa ngành Công nghệ Thông tin định hướng thị trường Nhật Bản và ngành Công nghệ Thông tin thông thường nằm ở định hướng chương trình đào tạo và cơ hội nghề nghiệp. Cụ thể:
1. **Định hướng chương trình**: Ngành Công nghệ Thông tin định hướng thị trường Nhật Bản không chỉ cung cấp kiến thức chuyên môn về công nghệ thông tin mà còn chú trọng đào tạo về văn hóa, phong cách làm việc và ngôn ngữ Nhật Bản. Điều này rất quan trọng khi sinh viên làm việc với các doanh nghiệp Nhật Bản, nơi mà sự hiểu biết về văn hóa và ngôn ngữ có thể ảnh hưởng lớn đến hiệu quả công việc.
2. **Cơ hội nghề nghiệp**: Ngành này có sự hợp tác chặt chẽ với các công ty công nghệ lớn từ Nhật Bản như NEC, Hitachi, và Toshiba. Sinh viên tốt nghiệp có cơ hội làm việc tại các công ty Nhật Bản tại Việt Nam hoặc có khả năng sang Nhật làm việc. Điều này tạo ra một lộ trình nghề nghiệp rõ ràng và hấp dẫn cho sinh viên.
3. **Lợi thế cạnh tranh**: Sinh viên ngành Công nghệ Thông tin định hướng thị trường Nhật Bản được trang bị không chỉ kiến thức chuyên môn mà còn các kỹ năng mềm và ngoại ngữ, giúp họ tăng khả năng cạnh tranh trên thị trường lao động. Điều này đặc biệt có ý nghĩa với những sinh viên mong muốn làm việc trong môi trường quốc tế, đặc biệt là tại Nhật Bản, một trong những quốc gia hàng đầu trong lĩnh vực công nghệ.
**Ý nghĩa với sinh viên**: Những khác biệt này mang lại cho sinh viên nhiều lợi thế. Họ không chỉ có cơ hội tiếp cận với các công nghệ tiên tiến mà còn có khả năng làm việc trong môi trường quốc tế, mở rộng mạng lưới quan hệ và phát triển sự nghiệp. Việc được đào tạo về văn hóa và ngôn ngữ Nhật Bản cũng giúp sinh viên tự tin hơn khi giao tiếp và làm việc trong các công ty Nhật, từ đó nâng cao khả năng thăng tiến trong sự nghiệp.</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</si>
  <si>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</si>
  <si>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</si>
  <si>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</si>
  <si>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Để tận dụng tối đa thời gian thực tập tại các doanh nghiệp công nghệ lớn trong khi đang học tại trường, bạn có thể thực hiện các bước sau:
1. **Chuẩn bị kỹ trước khi thực tập**: Nắm vững các công nghệ mà công ty sử dụng là rất quan trọng. Hãy học và thực hành các ngôn ngữ lập trình như Java, Python, hoặc các công cụ quản lý dự án như Jira, Trello. Việc này sẽ giúp bạn tự tin hơn khi bắt đầu thực tập và có thể đóng góp ngay từ những ngày đầu.
2. **Xây dựng kỹ năng mềm**: Kỹ năng giao tiếp, làm việc nhóm và quản lý thời gian là những yếu tố quan trọng giúp bạn hòa nhập vào môi trường doanh nghiệp. Hãy tham gia các hoạt động ngoại khóa hoặc các khóa học để phát triển những kỹ năng này.
3. **Tìm hiểu về doanh nghiệp**: Nắm rõ lĩnh vực hoạt động và các dự án chính của công ty sẽ giúp bạn có cái nhìn tổng quan và đưa ra những ý tưởng đóng góp thiết thực trong quá trình thực tập. Điều này không chỉ giúp bạn nổi bật mà còn thể hiện sự quan tâm và cam kết của bạn đối với công ty.
4. **Tận dụng mạng lưới**: Kết nối với đồng nghiệp và quản lý để học hỏi kinh nghiệm từ họ. Hãy chủ động tham gia vào các cuộc họp, thảo luận và các hoạt động nhóm để mở rộng mối quan hệ. Điều này có thể giúp bạn tìm kiếm cơ hội việc làm lâu dài sau khi tốt nghiệp.
5. **Theo dõi mục tiêu học tập**: Đặt ra các mục tiêu cụ thể cho kỳ thực tập của bạn, chẳng hạn như hoàn thành một dự án nhỏ hoặc phát triển một kỹ năng mới. Việc này không chỉ giúp bạn có định hướng rõ ràng mà còn tạo động lực để bạn làm việc hiệu quả hơn.
6. **Tham gia vào các dự án thực tế**: Nếu có cơ hội, hãy tham gia vào các dự án chuyển đổi số hoặc các dự án nghiên cứu thực tiễn mà công ty đang thực hiện. Điều này sẽ giúp bạn áp dụng lý thuyết vào thực tế và tích lũy kinh nghiệm quý báu.
7. **Phản hồi và học hỏi**: Sau mỗi nhiệm vụ hoặc dự án, hãy tìm kiếm phản hồi từ người hướng dẫn hoặc đồng nghiệp. Điều này sẽ giúp bạn nhận ra điểm mạnh và điểm cần cải thiện, từ đó nâng cao kỹ năng và hiệu suất làm việc của mình.
Bằng cách thực hiện những bước này, bạn sẽ có thể tận dụng tối đa thời gian thực tập tại các doanh nghiệp công nghệ lớn, từ đó xây dựng nền tảng vững chắc cho sự nghiệp tương lai của mình.</t>
  </si>
  <si>
    <t>['None：Để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</si>
  <si>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</si>
  <si>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</si>
  <si>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Để phát triển trong lĩnh vực an ninh mạng khi học ngành Mạng Máy tính và Truyền thông Dữ liệu, bạn cần kết hợp một số kỹ năng và kiến thức quan trọng từ chương trình học như sau:
1. **Kiến thức chuyên môn**: 
   - Học các môn về bảo mật thông tin, mã hóa dữ liệu, và quản trị hệ thống mạng. Những kiến thức này sẽ giúp bạn hiểu rõ về cách thức bảo vệ thông tin và hệ thống mạng khỏi các mối đe dọa.
2. **Kỹ năng lập trình**: 
   - Thành thạo các ngôn ngữ lập trình như Python, Java hoặc C++. Kỹ năng lập trình là rất quan trọng trong việc xây dựng và kiểm tra các hệ thống bảo mật, cũng như phát triển các ứng dụng an ninh mạng.
3. **Chứng chỉ chuyên ngành**: 
   - Bổ sung các chứng chỉ như CCNA (Cisco Certified Network Associate), CEH (Certified Ethical Hacker), hoặc CompTIA Security+. Những chứng chỉ này không chỉ nâng cao giá trị của bạn trong mắt nhà tuyển dụng mà còn cung cấp kiến thức thực tiễn về an ninh mạng.
4. **Kỹ năng thực hành**: 
   - Tham gia vào các dự án thực hành và nghiên cứu khoa học liên quan đến an ninh mạng. Điều này giúp bạn áp dụng lý thuyết vào thực tế và phát triển kỹ năng giải quyết vấn đề.
5. **Kỹ năng mềm**: 
   - Phát triển kỹ năng giao tiếp, làm việc nhóm và quản lý thời gian. Những kỹ năng này rất cần thiết để làm việc hiệu quả trong môi trường doanh nghiệp.
Về các doanh nghiệp phù hợp để bạn xin thực tập, một số công ty lớn trong lĩnh vực công nghệ thông tin và an ninh mạng tại Việt Nam mà bạn có thể xem xét bao gồm:
- **Bkav**: Nổi tiếng với các sản phẩm bảo mật và an ninh mạng.
- **Viettel**: Cung cấp nhiều dịch vụ công nghệ thông tin và an ninh mạng.
- **FPT Software**: Là một trong những công ty công nghệ hàng đầu, có nhiều dự án liên quan đến an ninh mạng.
Những doanh nghiệp này không chỉ cung cấp cơ hội thực tập mà còn cho phép bạn tham gia vào các dự án bảo mật quy mô lớn, giúp bạn tích lũy kinh nghiệm thực tế và mở rộng mạng lưới quan hệ trong ngành.</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</si>
  <si>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</si>
  <si>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</si>
  <si>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</si>
  <si>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Dựa trên thông tin bạn cung cấp, sinh viên có tổng điểm thi THPT đạt 23 điểm (Toán: 8, Lý: 7, Anh: 8) có thể trúng tuyển vào một số ngành học tại Trường Đại học Công nghệ, Đại học Quốc gia Hà Nội năm 2023 như sau:
1. **Công nghệ kỹ thuật xây dựng (CN5)**: Điểm chuẩn năm 2023 là 23.1. Với tổng điểm 23, sinh viên có thể trúng tuyển vào ngành này.
2. **Công nghệ kỹ thuật điện tử - viễn thông (CN9)**: Điểm chuẩn năm 2023 là 23. Sinh viên cũng có thể trúng tuyển vào ngành này.
3. **Công nghệ nông nghiệp (CN10)**: Điểm chuẩn năm 2023 là 22. Sinh viên có thể trúng tuyển vào ngành này.
4. **Kỹ thuật năng lượng (CN13)**: Điểm chuẩn năm 2023 là 23.8. Sinh viên không đủ điểm trúng tuyển vào ngành này.
5. **Kỹ thuật Robot (CN17)**: Điểm chuẩn năm 2023 là 25.35. Sinh viên không đủ điểm trúng tuyển vào ngành này.
Ngoài ra, sinh viên không đủ điểm trúng tuyển vào các ngành có điểm chuẩn cao hơn như Khoa học máy tính (CN8), Trí tuệ nhân tạo (CN12), hay các ngành kỹ thuật khác có điểm chuẩn từ 24 trở lên.
Tóm lại, với tổng điểm 23, sinh viên có thể nộp hồ sơ xét tuyển vào các ngành Công nghệ kỹ thuật xây dựng, Công nghệ kỹ thuật điện tử - viễn thông, và Công nghệ nông nghiệp.</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</si>
  <si>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</si>
  <si>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</si>
  <si>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</si>
  <si>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Nếu bạn đang theo học ngành Công nghệ Thông tin và muốn chọn một ngành phụ để bổ trợ cho sự nghiệp tương lai, có một số lựa chọn rất phù hợp mà bạn có thể xem xét:
1. **Trí tuệ Nhân tạo (AI)**: Ngành này sẽ giúp bạn phát triển các kỹ năng phân tích và xây dựng hệ thống thông minh. Với sự phát triển mạnh mẽ của công nghệ AI trong nhiều lĩnh vực, việc có kiến thức về AI sẽ giúp bạn trở thành một ứng viên hấp dẫn trong thị trường lao động, đặc biệt trong các lĩnh vực như học máy và xử lý dữ liệu lớn.
2. **Hệ thống Thông tin**: Ngành này sẽ cung cấp cho bạn cái nhìn sâu sắc về cách quản lý và triển khai các hệ thống phần mềm trong doanh nghiệp. Kiến thức này không chỉ giúp bạn mở rộng phạm vi nghề nghiệp sang mảng quản trị hoặc tư vấn công nghệ mà còn giúp bạn hiểu rõ hơn về cách các hệ thống công nghệ thông tin hoạt động trong thực tế.
3. **Khoa học Dữ liệu**: Đây là một ngành học mới được trường Đại học Công nghệ, ĐHQGHN công bố, đóng vai trò quan trọng trong việc đào tạo nguồn nhân lực có khả năng đáp ứng nhu cầu ngày càng cao trong lĩnh vực công nghệ thông tin. Ngành này sẽ trang bị cho bạn kiến thức về phân tích dữ liệu, giúp bạn có thể làm việc trong các lĩnh vực như phân tích kinh doanh, nghiên cứu phát triển (R&amp;D) tại các công ty công nghệ.
4. **Truyền thông và Mạng máy tính**: Nếu bạn quan tâm đến hạ tầng mạng và truyền thông, ngành này sẽ cung cấp cho bạn kiến thức về thiết kế, triển khai và quản trị các hệ thống mạng. Điều này rất quan trọng trong bối cảnh hiện nay khi mà an ninh mạng và quản trị mạng đang trở thành những lĩnh vực rất cần thiết.
Tất cả các ngành phụ này đều có thể được học song song với ngành Công nghệ Thông tin, giúp bạn phát triển kiến thức liên ngành và tạo nền tảng vững chắc cho sự nghiệp đa lĩnh vực. Với chính sách học song ngành của trường, bạn có thể hoàn thành cả hai chương trình học trong khoảng 5.5 - 6 năm, từ đó mở rộng cơ hội nghề nghiệp và nâng cao giá trị bản thân trong thị trường lao động.</t>
  </si>
  <si>
    <t>['None：Nếu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</si>
  <si>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</si>
  <si>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</si>
  <si>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Để tận dụng thời gian học tại Trường Đại học Công nghệ nhằm chuẩn bị cho việc du học sau đại học ở nước ngoài, bạn có thể thực hiện các bước sau:
1. **Duy trì thành tích học tập cao**: Để có cơ hội nhận học bổng hoặc được chấp nhận vào các chương trình sau đại học, bạn nên duy trì điểm trung bình học tập (GPA) ở mức cao, từ 3.5/4 trở lên. Điều này không chỉ giúp bạn nổi bật trong hồ sơ ứng tuyển mà còn thể hiện khả năng học tập và nỗ lực của bạn.
2. **Tham gia nghiên cứu khoa học**: Hãy tích cực tham gia vào các dự án nghiên cứu do trường tổ chức hoặc hợp tác với doanh nghiệp. Việc này không chỉ giúp bạn phát triển kiến thức chuyên sâu mà còn có thể tạo ra các bài báo khoa học, tăng cơ hội được chấp nhận vào các chương trình sau đại học.
3. **Học ngoại ngữ**: Đầu tư thời gian để đạt được các chứng chỉ tiếng Anh như IELTS (tối thiểu 6.5) hoặc TOEFL (tối thiểu 90). Đây là yêu cầu cần thiết cho hầu hết các trường đại học quốc tế và sẽ giúp bạn tự tin hơn khi giao tiếp và học tập trong môi trường quốc tế.
4. **Tham gia các chương trình trao đổi sinh viên**: Tận dụng các cơ hội hợp tác quốc tế của trường để tham gia chương trình trao đổi sinh viên hoặc thực tập ngắn hạn ở nước ngoài. Điều này không chỉ giúp bạn trải nghiệm văn hóa mới mà còn mở rộng mạng lưới quan hệ và cải thiện kỹ năng ngôn ngữ.
5. **Xây dựng mối quan hệ với giảng viên**: Kết nối với giảng viên hướng dẫn và tham gia các hội thảo chuyên ngành. Họ có thể giúp bạn xây dựng hồ sơ mạnh mẽ và giới thiệu các cơ hội học tập quốc tế.
6. **Tham gia các hoạt động ngoại khóa**: Tham gia vào các câu lạc bộ, hoạt động nghiên cứu khoa học, và các sự kiện ngoại khóa khác để phát triển kỹ năng mềm, như kỹ năng lãnh đạo, làm việc nhóm và giao tiếp.
7. **Tìm hiểu về các chương trình du học**: Nghiên cứu các chương trình sau đại học mà bạn quan tâm, tìm hiểu về yêu cầu đầu vào, học bổng và các cơ hội nghiên cứu tại các trường đại học nước ngoài.
Bằng cách thực hiện những bước này, bạn sẽ có một nền tảng vững chắc để chuẩn bị cho việc du học sau đại học, mở rộng cánh cửa đến với các cơ hội học tập và nghề nghiệp quốc tế.</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</si>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</sst>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topLeftCell="A13" workbookViewId="0">
      <selection activeCell="H28" sqref="H28"/>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29.665947437286381</v>
      </c>
      <c r="F2">
        <v>0.99999999998333333</v>
      </c>
      <c r="G2">
        <v>1</v>
      </c>
      <c r="H2">
        <v>0.79050962667800773</v>
      </c>
      <c r="I2">
        <v>1</v>
      </c>
      <c r="J2">
        <v>8320</v>
      </c>
      <c r="K2">
        <v>889</v>
      </c>
    </row>
    <row r="3" spans="1:11" x14ac:dyDescent="0.25">
      <c r="A3" t="s">
        <v>15</v>
      </c>
      <c r="B3" t="s">
        <v>16</v>
      </c>
      <c r="C3" t="s">
        <v>17</v>
      </c>
      <c r="D3" t="s">
        <v>18</v>
      </c>
      <c r="E3">
        <v>15.72090220451355</v>
      </c>
      <c r="F3">
        <v>0.9999999999875</v>
      </c>
      <c r="G3">
        <v>1</v>
      </c>
      <c r="H3">
        <v>0.8240134735536776</v>
      </c>
      <c r="I3">
        <v>1</v>
      </c>
      <c r="J3">
        <v>9414</v>
      </c>
      <c r="K3">
        <v>798</v>
      </c>
    </row>
    <row r="4" spans="1:11" x14ac:dyDescent="0.25">
      <c r="A4" t="s">
        <v>19</v>
      </c>
      <c r="B4" t="s">
        <v>20</v>
      </c>
      <c r="C4" t="s">
        <v>21</v>
      </c>
      <c r="D4" t="s">
        <v>22</v>
      </c>
      <c r="E4">
        <v>17.40293717384338</v>
      </c>
      <c r="F4">
        <v>0.9999999999875</v>
      </c>
      <c r="G4">
        <v>1</v>
      </c>
      <c r="H4">
        <v>0.88984832574028605</v>
      </c>
      <c r="I4">
        <v>1</v>
      </c>
      <c r="J4">
        <v>10370</v>
      </c>
      <c r="K4">
        <v>1008</v>
      </c>
    </row>
    <row r="5" spans="1:11" x14ac:dyDescent="0.25">
      <c r="A5" t="s">
        <v>23</v>
      </c>
      <c r="B5" t="s">
        <v>24</v>
      </c>
      <c r="C5" t="s">
        <v>25</v>
      </c>
      <c r="D5" t="s">
        <v>26</v>
      </c>
      <c r="E5">
        <v>13.97678184509277</v>
      </c>
      <c r="F5">
        <v>0.94999999997624995</v>
      </c>
      <c r="G5">
        <v>1</v>
      </c>
      <c r="H5">
        <v>0.7659677651488801</v>
      </c>
      <c r="I5">
        <v>1</v>
      </c>
      <c r="J5">
        <v>5500</v>
      </c>
      <c r="K5">
        <v>810</v>
      </c>
    </row>
    <row r="6" spans="1:11" x14ac:dyDescent="0.25">
      <c r="A6" t="s">
        <v>27</v>
      </c>
      <c r="B6" t="s">
        <v>28</v>
      </c>
      <c r="C6" t="s">
        <v>29</v>
      </c>
      <c r="D6" t="s">
        <v>30</v>
      </c>
      <c r="E6">
        <v>59.405689001083367</v>
      </c>
      <c r="F6">
        <v>0.82602040815146494</v>
      </c>
      <c r="G6">
        <v>1</v>
      </c>
      <c r="H6">
        <v>0.85350918159966671</v>
      </c>
      <c r="I6">
        <v>0.90909090909090906</v>
      </c>
      <c r="J6">
        <v>15485</v>
      </c>
      <c r="K6">
        <v>2269</v>
      </c>
    </row>
    <row r="7" spans="1:11" x14ac:dyDescent="0.25">
      <c r="A7" t="s">
        <v>31</v>
      </c>
      <c r="B7" t="s">
        <v>32</v>
      </c>
      <c r="C7" t="s">
        <v>33</v>
      </c>
      <c r="D7" t="s">
        <v>34</v>
      </c>
      <c r="E7">
        <v>6.5020051002502441</v>
      </c>
      <c r="F7">
        <v>0.99999999989999999</v>
      </c>
      <c r="G7">
        <v>1</v>
      </c>
      <c r="H7">
        <v>0.83841664656385106</v>
      </c>
      <c r="I7">
        <v>1</v>
      </c>
      <c r="J7">
        <v>1456</v>
      </c>
      <c r="K7">
        <v>140</v>
      </c>
    </row>
    <row r="8" spans="1:11" x14ac:dyDescent="0.25">
      <c r="A8" t="s">
        <v>35</v>
      </c>
      <c r="B8" t="s">
        <v>36</v>
      </c>
      <c r="C8" t="s">
        <v>37</v>
      </c>
      <c r="D8" t="s">
        <v>38</v>
      </c>
      <c r="E8">
        <v>6.5510213375091553</v>
      </c>
      <c r="F8">
        <v>0.99999999995</v>
      </c>
      <c r="G8">
        <v>1</v>
      </c>
      <c r="H8">
        <v>0.82630000000000003</v>
      </c>
      <c r="I8">
        <v>1</v>
      </c>
      <c r="J8">
        <v>1405</v>
      </c>
      <c r="K8">
        <v>242</v>
      </c>
    </row>
    <row r="9" spans="1:11" x14ac:dyDescent="0.25">
      <c r="A9" t="s">
        <v>39</v>
      </c>
      <c r="B9" t="s">
        <v>40</v>
      </c>
      <c r="C9" t="s">
        <v>41</v>
      </c>
      <c r="D9" t="s">
        <v>42</v>
      </c>
      <c r="E9">
        <v>56.408882141113281</v>
      </c>
      <c r="F9">
        <v>0.99242424241522031</v>
      </c>
      <c r="G9">
        <v>1</v>
      </c>
      <c r="H9">
        <v>0.9294850690580615</v>
      </c>
      <c r="I9">
        <v>1</v>
      </c>
      <c r="J9">
        <v>39091</v>
      </c>
      <c r="K9">
        <v>1774</v>
      </c>
    </row>
    <row r="10" spans="1:11" x14ac:dyDescent="0.25">
      <c r="A10" t="s">
        <v>43</v>
      </c>
      <c r="B10" t="s">
        <v>44</v>
      </c>
      <c r="C10" t="s">
        <v>45</v>
      </c>
      <c r="D10" t="s">
        <v>46</v>
      </c>
      <c r="E10">
        <v>8.1687264442443848</v>
      </c>
      <c r="F10">
        <v>0.99999999989999999</v>
      </c>
      <c r="G10">
        <v>1</v>
      </c>
      <c r="H10">
        <v>0.91587461523585034</v>
      </c>
      <c r="I10">
        <v>1</v>
      </c>
      <c r="J10">
        <v>4238</v>
      </c>
      <c r="K10">
        <v>319</v>
      </c>
    </row>
    <row r="11" spans="1:11" x14ac:dyDescent="0.25">
      <c r="A11" t="s">
        <v>47</v>
      </c>
      <c r="B11" t="s">
        <v>48</v>
      </c>
      <c r="C11" t="s">
        <v>49</v>
      </c>
      <c r="D11" t="s">
        <v>50</v>
      </c>
      <c r="E11">
        <v>8.062725305557251</v>
      </c>
      <c r="F11">
        <v>0.99999999989999999</v>
      </c>
      <c r="G11">
        <v>0.75</v>
      </c>
      <c r="H11">
        <v>0.8225640529968552</v>
      </c>
      <c r="I11">
        <v>0.75</v>
      </c>
      <c r="J11">
        <v>908</v>
      </c>
      <c r="K11">
        <v>403</v>
      </c>
    </row>
    <row r="12" spans="1:11" x14ac:dyDescent="0.25">
      <c r="A12" t="s">
        <v>51</v>
      </c>
      <c r="B12" t="s">
        <v>52</v>
      </c>
      <c r="C12" t="s">
        <v>53</v>
      </c>
      <c r="D12" t="s">
        <v>54</v>
      </c>
      <c r="E12">
        <v>39.760662317276001</v>
      </c>
      <c r="J12">
        <v>51926</v>
      </c>
      <c r="K12">
        <v>812</v>
      </c>
    </row>
    <row r="13" spans="1:11" x14ac:dyDescent="0.25">
      <c r="A13" t="s">
        <v>55</v>
      </c>
      <c r="B13" t="s">
        <v>56</v>
      </c>
      <c r="C13" t="s">
        <v>57</v>
      </c>
      <c r="D13" t="s">
        <v>58</v>
      </c>
      <c r="E13">
        <v>8.6826252937316895</v>
      </c>
      <c r="F13">
        <v>0.99999999989999999</v>
      </c>
      <c r="G13">
        <v>0.8</v>
      </c>
      <c r="H13">
        <v>0.85608540437205016</v>
      </c>
      <c r="I13">
        <v>1</v>
      </c>
      <c r="J13">
        <v>6040</v>
      </c>
      <c r="K13">
        <v>212</v>
      </c>
    </row>
    <row r="14" spans="1:11" x14ac:dyDescent="0.25">
      <c r="A14" t="s">
        <v>59</v>
      </c>
      <c r="B14" t="s">
        <v>60</v>
      </c>
      <c r="C14" t="s">
        <v>61</v>
      </c>
      <c r="D14" t="s">
        <v>62</v>
      </c>
      <c r="E14">
        <v>61.941279411315918</v>
      </c>
      <c r="F14">
        <v>0.89393602428678176</v>
      </c>
      <c r="G14">
        <v>1</v>
      </c>
      <c r="H14">
        <v>0.90532919165478976</v>
      </c>
      <c r="I14">
        <v>1</v>
      </c>
      <c r="J14">
        <v>27731</v>
      </c>
      <c r="K14">
        <v>1926</v>
      </c>
    </row>
    <row r="15" spans="1:11" x14ac:dyDescent="0.25">
      <c r="A15" t="s">
        <v>63</v>
      </c>
      <c r="B15" t="s">
        <v>64</v>
      </c>
      <c r="C15" t="s">
        <v>65</v>
      </c>
      <c r="D15" t="s">
        <v>66</v>
      </c>
      <c r="E15">
        <v>47.80157995223999</v>
      </c>
      <c r="F15">
        <v>0.99999999999166667</v>
      </c>
      <c r="G15">
        <v>1</v>
      </c>
      <c r="H15">
        <v>0.79473387095048231</v>
      </c>
      <c r="I15">
        <v>1</v>
      </c>
      <c r="J15">
        <v>18286</v>
      </c>
      <c r="K15">
        <v>1877</v>
      </c>
    </row>
    <row r="16" spans="1:11" x14ac:dyDescent="0.25">
      <c r="A16" t="s">
        <v>67</v>
      </c>
      <c r="B16" t="s">
        <v>68</v>
      </c>
      <c r="C16" t="s">
        <v>69</v>
      </c>
      <c r="D16" t="s">
        <v>70</v>
      </c>
      <c r="E16">
        <v>45.294367074966431</v>
      </c>
      <c r="F16">
        <v>0.93011463843763709</v>
      </c>
      <c r="G16">
        <v>1</v>
      </c>
      <c r="H16">
        <v>0.9455029693996545</v>
      </c>
      <c r="I16">
        <v>1</v>
      </c>
      <c r="J16">
        <v>19312</v>
      </c>
      <c r="K16">
        <v>1894</v>
      </c>
    </row>
    <row r="17" spans="1:11" x14ac:dyDescent="0.25">
      <c r="A17" t="s">
        <v>71</v>
      </c>
      <c r="B17" t="s">
        <v>72</v>
      </c>
      <c r="C17" t="s">
        <v>73</v>
      </c>
      <c r="D17" t="s">
        <v>74</v>
      </c>
      <c r="E17">
        <v>59.620957612991333</v>
      </c>
      <c r="F17">
        <v>0.83748026394294306</v>
      </c>
      <c r="G17">
        <v>1</v>
      </c>
      <c r="H17">
        <v>0.81907656367379456</v>
      </c>
      <c r="I17">
        <v>1</v>
      </c>
      <c r="J17">
        <v>45813</v>
      </c>
      <c r="K17">
        <v>2255</v>
      </c>
    </row>
    <row r="18" spans="1:11" x14ac:dyDescent="0.25">
      <c r="A18" t="s">
        <v>75</v>
      </c>
      <c r="B18" t="s">
        <v>76</v>
      </c>
      <c r="C18" t="s">
        <v>77</v>
      </c>
      <c r="D18" t="s">
        <v>78</v>
      </c>
      <c r="E18">
        <v>14.78440880775452</v>
      </c>
      <c r="F18">
        <v>0.99999999996666666</v>
      </c>
      <c r="G18">
        <v>1</v>
      </c>
      <c r="H18">
        <v>0.92749999999999999</v>
      </c>
      <c r="I18">
        <v>0.66666666666666663</v>
      </c>
      <c r="J18">
        <v>3924</v>
      </c>
      <c r="K18">
        <v>556</v>
      </c>
    </row>
    <row r="19" spans="1:11" x14ac:dyDescent="0.25">
      <c r="A19" t="s">
        <v>79</v>
      </c>
      <c r="B19" t="s">
        <v>80</v>
      </c>
      <c r="C19" t="s">
        <v>81</v>
      </c>
      <c r="D19" t="s">
        <v>82</v>
      </c>
      <c r="E19">
        <v>65.986428260803223</v>
      </c>
      <c r="F19">
        <v>0.86847069596201121</v>
      </c>
      <c r="G19">
        <v>1</v>
      </c>
      <c r="H19">
        <v>0.81160230320722027</v>
      </c>
      <c r="I19">
        <v>1</v>
      </c>
      <c r="J19">
        <v>17151</v>
      </c>
      <c r="K19">
        <v>2019</v>
      </c>
    </row>
    <row r="20" spans="1:11" x14ac:dyDescent="0.25">
      <c r="A20" t="s">
        <v>83</v>
      </c>
      <c r="B20" t="s">
        <v>84</v>
      </c>
      <c r="C20" t="s">
        <v>85</v>
      </c>
      <c r="D20" t="s">
        <v>86</v>
      </c>
      <c r="E20">
        <v>44.084335803985603</v>
      </c>
      <c r="F20">
        <v>0.70095238093836199</v>
      </c>
      <c r="G20">
        <v>0.66666666666666663</v>
      </c>
      <c r="H20">
        <v>0.91160712961150925</v>
      </c>
      <c r="I20">
        <v>1</v>
      </c>
      <c r="J20">
        <v>31934</v>
      </c>
      <c r="K20">
        <v>1245</v>
      </c>
    </row>
    <row r="21" spans="1:11" x14ac:dyDescent="0.25">
      <c r="A21" t="s">
        <v>87</v>
      </c>
      <c r="B21" t="s">
        <v>88</v>
      </c>
      <c r="C21" t="s">
        <v>89</v>
      </c>
      <c r="D21" t="s">
        <v>90</v>
      </c>
      <c r="E21">
        <v>63.570383310317993</v>
      </c>
      <c r="F21">
        <v>0.87142857141114283</v>
      </c>
      <c r="G21">
        <v>1</v>
      </c>
      <c r="H21">
        <v>0.83066125463246243</v>
      </c>
      <c r="I21">
        <v>0.8571428571428571</v>
      </c>
      <c r="J21">
        <v>38142</v>
      </c>
      <c r="K21">
        <v>2352</v>
      </c>
    </row>
    <row r="22" spans="1:11" x14ac:dyDescent="0.25">
      <c r="A22" t="s">
        <v>91</v>
      </c>
      <c r="B22" t="s">
        <v>92</v>
      </c>
      <c r="C22" t="s">
        <v>93</v>
      </c>
      <c r="D22" t="s">
        <v>94</v>
      </c>
      <c r="E22">
        <v>52.706998109817498</v>
      </c>
      <c r="F22">
        <v>0.58888888886925927</v>
      </c>
      <c r="G22">
        <v>1</v>
      </c>
      <c r="H22">
        <v>0.89052062662300413</v>
      </c>
      <c r="I22">
        <v>1</v>
      </c>
      <c r="J22">
        <v>27675</v>
      </c>
      <c r="K22">
        <v>2034</v>
      </c>
    </row>
    <row r="23" spans="1:11" x14ac:dyDescent="0.25">
      <c r="A23" t="s">
        <v>95</v>
      </c>
      <c r="B23" t="s">
        <v>96</v>
      </c>
      <c r="C23" t="s">
        <v>97</v>
      </c>
      <c r="D23" t="s">
        <v>98</v>
      </c>
      <c r="E23">
        <v>28.31086540222168</v>
      </c>
      <c r="F23">
        <v>0.999999999975</v>
      </c>
      <c r="G23">
        <v>1</v>
      </c>
      <c r="H23">
        <v>0.82066294957857799</v>
      </c>
      <c r="I23">
        <v>1</v>
      </c>
      <c r="J23">
        <v>2043</v>
      </c>
      <c r="K23">
        <v>582</v>
      </c>
    </row>
    <row r="24" spans="1:11" x14ac:dyDescent="0.25">
      <c r="A24" t="s">
        <v>99</v>
      </c>
      <c r="B24" t="s">
        <v>100</v>
      </c>
      <c r="C24" t="s">
        <v>101</v>
      </c>
      <c r="D24" t="s">
        <v>102</v>
      </c>
      <c r="E24">
        <v>26.657512903213501</v>
      </c>
      <c r="F24">
        <v>0.99999999996666666</v>
      </c>
      <c r="G24">
        <v>1</v>
      </c>
      <c r="H24">
        <v>0.82447464202885934</v>
      </c>
      <c r="I24">
        <v>0.66666666666666663</v>
      </c>
      <c r="J24">
        <v>2340</v>
      </c>
      <c r="K24">
        <v>617</v>
      </c>
    </row>
    <row r="25" spans="1:11" x14ac:dyDescent="0.25">
      <c r="A25" t="s">
        <v>103</v>
      </c>
      <c r="B25" t="s">
        <v>104</v>
      </c>
      <c r="C25" t="s">
        <v>105</v>
      </c>
      <c r="D25" t="s">
        <v>106</v>
      </c>
      <c r="E25">
        <v>13.38922071456909</v>
      </c>
      <c r="F25">
        <v>0.99999999995</v>
      </c>
      <c r="G25">
        <v>0.8571428571428571</v>
      </c>
      <c r="H25">
        <v>0.83093085640420006</v>
      </c>
      <c r="I25">
        <v>1</v>
      </c>
      <c r="J25">
        <v>1518</v>
      </c>
      <c r="K25">
        <v>496</v>
      </c>
    </row>
    <row r="26" spans="1:11" x14ac:dyDescent="0.25">
      <c r="A26" t="s">
        <v>107</v>
      </c>
      <c r="B26" t="s">
        <v>108</v>
      </c>
      <c r="C26" t="s">
        <v>109</v>
      </c>
      <c r="D26" t="s">
        <v>110</v>
      </c>
      <c r="E26">
        <v>17.670448780059811</v>
      </c>
      <c r="F26">
        <v>0.99999999989999999</v>
      </c>
      <c r="G26">
        <v>1</v>
      </c>
      <c r="H26">
        <v>0.83714500908565592</v>
      </c>
      <c r="I26">
        <v>0.47058823529411759</v>
      </c>
      <c r="J26">
        <v>21486</v>
      </c>
      <c r="K26">
        <v>991</v>
      </c>
    </row>
    <row r="27" spans="1:11" x14ac:dyDescent="0.25">
      <c r="A27" t="s">
        <v>111</v>
      </c>
      <c r="B27" t="s">
        <v>112</v>
      </c>
      <c r="C27" t="s">
        <v>113</v>
      </c>
      <c r="D27" t="s">
        <v>114</v>
      </c>
      <c r="E27">
        <v>11.753620862960821</v>
      </c>
      <c r="F27">
        <v>0.99999999996666666</v>
      </c>
      <c r="G27">
        <v>1</v>
      </c>
      <c r="H27">
        <v>0.85679697599070292</v>
      </c>
      <c r="I27">
        <v>1</v>
      </c>
      <c r="J27">
        <v>12548</v>
      </c>
      <c r="K27">
        <v>608</v>
      </c>
    </row>
    <row r="28" spans="1:11" x14ac:dyDescent="0.25">
      <c r="A28" t="s">
        <v>115</v>
      </c>
      <c r="B28" t="s">
        <v>116</v>
      </c>
      <c r="C28" t="s">
        <v>117</v>
      </c>
      <c r="D28" t="s">
        <v>118</v>
      </c>
      <c r="E28">
        <v>44.094297885894782</v>
      </c>
      <c r="F28">
        <v>7.4728260865828802E-2</v>
      </c>
      <c r="G28">
        <v>1</v>
      </c>
      <c r="H28">
        <v>0</v>
      </c>
      <c r="I28">
        <v>0.1111111111111111</v>
      </c>
      <c r="J28">
        <v>35394</v>
      </c>
      <c r="K28">
        <v>823</v>
      </c>
    </row>
    <row r="29" spans="1:11" x14ac:dyDescent="0.25">
      <c r="A29" t="s">
        <v>119</v>
      </c>
      <c r="B29" t="s">
        <v>120</v>
      </c>
      <c r="C29" t="s">
        <v>121</v>
      </c>
      <c r="D29" t="s">
        <v>122</v>
      </c>
      <c r="E29">
        <v>17.664155960083011</v>
      </c>
      <c r="F29">
        <v>0.99999999989999999</v>
      </c>
      <c r="G29">
        <v>1</v>
      </c>
      <c r="H29">
        <v>0.82723694498282885</v>
      </c>
      <c r="I29">
        <v>1</v>
      </c>
      <c r="J29">
        <v>1198</v>
      </c>
      <c r="K29">
        <v>588</v>
      </c>
    </row>
    <row r="30" spans="1:11" x14ac:dyDescent="0.25">
      <c r="A30" t="s">
        <v>123</v>
      </c>
      <c r="B30" t="s">
        <v>124</v>
      </c>
      <c r="C30" t="s">
        <v>125</v>
      </c>
      <c r="D30" t="s">
        <v>126</v>
      </c>
      <c r="E30">
        <v>53.693081855773933</v>
      </c>
      <c r="F30">
        <v>0.21212121211414139</v>
      </c>
      <c r="G30">
        <v>1</v>
      </c>
      <c r="H30">
        <v>0.8433696141669067</v>
      </c>
      <c r="I30">
        <v>1</v>
      </c>
      <c r="J30">
        <v>58193</v>
      </c>
      <c r="K30">
        <v>1830</v>
      </c>
    </row>
    <row r="31" spans="1:11" x14ac:dyDescent="0.25">
      <c r="A31" t="s">
        <v>127</v>
      </c>
      <c r="B31" t="s">
        <v>128</v>
      </c>
      <c r="C31" t="s">
        <v>129</v>
      </c>
      <c r="D31" t="s">
        <v>130</v>
      </c>
      <c r="E31">
        <v>13.09287524223328</v>
      </c>
      <c r="F31">
        <v>0.99999999995</v>
      </c>
      <c r="G31">
        <v>0.875</v>
      </c>
      <c r="H31">
        <v>0.83250630121886748</v>
      </c>
      <c r="I31">
        <v>1</v>
      </c>
      <c r="J31">
        <v>2958</v>
      </c>
      <c r="K31">
        <v>770</v>
      </c>
    </row>
    <row r="32" spans="1:11" x14ac:dyDescent="0.25">
      <c r="A32" t="s">
        <v>131</v>
      </c>
      <c r="B32" t="s">
        <v>132</v>
      </c>
      <c r="C32" t="s">
        <v>133</v>
      </c>
      <c r="D32" t="s">
        <v>134</v>
      </c>
      <c r="E32">
        <v>6.3341131210327148</v>
      </c>
      <c r="F32">
        <v>0.91666666663611107</v>
      </c>
      <c r="G32">
        <v>0.83333333333333337</v>
      </c>
      <c r="H32">
        <v>0.85011185840875703</v>
      </c>
      <c r="I32">
        <v>1</v>
      </c>
      <c r="J32">
        <v>4716</v>
      </c>
      <c r="K32">
        <v>261</v>
      </c>
    </row>
    <row r="33" spans="1:11" x14ac:dyDescent="0.25">
      <c r="A33" t="s">
        <v>135</v>
      </c>
      <c r="B33" t="s">
        <v>136</v>
      </c>
      <c r="C33" t="s">
        <v>137</v>
      </c>
      <c r="D33" t="s">
        <v>138</v>
      </c>
      <c r="E33">
        <v>59.419584274291992</v>
      </c>
      <c r="F33">
        <v>0.99999999999090905</v>
      </c>
      <c r="G33">
        <v>0.9375</v>
      </c>
      <c r="H33">
        <v>0.82982135056249628</v>
      </c>
      <c r="I33">
        <v>1</v>
      </c>
      <c r="J33">
        <v>17060</v>
      </c>
      <c r="K33">
        <v>1999</v>
      </c>
    </row>
    <row r="34" spans="1:11" x14ac:dyDescent="0.25">
      <c r="A34" t="s">
        <v>139</v>
      </c>
      <c r="B34" t="s">
        <v>140</v>
      </c>
      <c r="C34" t="s">
        <v>141</v>
      </c>
      <c r="D34" t="s">
        <v>142</v>
      </c>
      <c r="E34">
        <v>8.7941765785217285</v>
      </c>
      <c r="F34">
        <v>0.99999999989999999</v>
      </c>
      <c r="G34">
        <v>0.8571428571428571</v>
      </c>
      <c r="H34">
        <v>0.75674853175523948</v>
      </c>
      <c r="I34">
        <v>1</v>
      </c>
      <c r="J34">
        <v>2094</v>
      </c>
      <c r="K34">
        <v>322</v>
      </c>
    </row>
    <row r="35" spans="1:11" x14ac:dyDescent="0.25">
      <c r="A35" t="s">
        <v>143</v>
      </c>
      <c r="B35" t="s">
        <v>144</v>
      </c>
      <c r="C35" t="s">
        <v>145</v>
      </c>
      <c r="D35" t="s">
        <v>146</v>
      </c>
      <c r="E35">
        <v>13.394209384918209</v>
      </c>
      <c r="F35">
        <v>0.99999999996666666</v>
      </c>
      <c r="G35">
        <v>0.94117647058823528</v>
      </c>
      <c r="H35">
        <v>0.89143954418329363</v>
      </c>
      <c r="I35">
        <v>1</v>
      </c>
      <c r="J35">
        <v>1851</v>
      </c>
      <c r="K35">
        <v>458</v>
      </c>
    </row>
    <row r="36" spans="1:11" x14ac:dyDescent="0.25">
      <c r="A36" t="s">
        <v>147</v>
      </c>
      <c r="B36" t="s">
        <v>148</v>
      </c>
      <c r="C36" t="s">
        <v>149</v>
      </c>
      <c r="D36" t="s">
        <v>150</v>
      </c>
      <c r="E36">
        <v>8.5830066204071045</v>
      </c>
      <c r="F36">
        <v>0.94841269839689146</v>
      </c>
      <c r="G36">
        <v>1</v>
      </c>
      <c r="H36">
        <v>0.8041788063772447</v>
      </c>
      <c r="I36">
        <v>1</v>
      </c>
      <c r="J36">
        <v>2898</v>
      </c>
      <c r="K36">
        <v>344</v>
      </c>
    </row>
    <row r="37" spans="1:11" x14ac:dyDescent="0.25">
      <c r="A37" t="s">
        <v>151</v>
      </c>
      <c r="B37" t="s">
        <v>152</v>
      </c>
      <c r="C37" t="s">
        <v>153</v>
      </c>
      <c r="D37" t="s">
        <v>154</v>
      </c>
      <c r="E37">
        <v>65.591180562973022</v>
      </c>
      <c r="F37">
        <v>0.69214766713997666</v>
      </c>
      <c r="G37">
        <v>0.95238095238095233</v>
      </c>
      <c r="H37">
        <v>0.84722358581933455</v>
      </c>
      <c r="I37">
        <v>1</v>
      </c>
      <c r="J37">
        <v>44966</v>
      </c>
      <c r="K37">
        <v>1917</v>
      </c>
    </row>
    <row r="38" spans="1:11" x14ac:dyDescent="0.25">
      <c r="A38" t="s">
        <v>155</v>
      </c>
      <c r="B38" t="s">
        <v>156</v>
      </c>
      <c r="C38" t="s">
        <v>157</v>
      </c>
      <c r="D38" t="s">
        <v>158</v>
      </c>
      <c r="E38">
        <v>52.836515426635742</v>
      </c>
      <c r="F38">
        <v>0.73876858434626591</v>
      </c>
      <c r="G38">
        <v>1</v>
      </c>
      <c r="H38">
        <v>0.77273619263732096</v>
      </c>
      <c r="I38">
        <v>1</v>
      </c>
      <c r="J38">
        <v>31765</v>
      </c>
      <c r="K38">
        <v>1827</v>
      </c>
    </row>
    <row r="39" spans="1:11" x14ac:dyDescent="0.25">
      <c r="A39" t="s">
        <v>159</v>
      </c>
      <c r="B39" t="s">
        <v>160</v>
      </c>
      <c r="C39" t="s">
        <v>161</v>
      </c>
      <c r="D39" t="s">
        <v>162</v>
      </c>
      <c r="E39">
        <v>11.17204761505127</v>
      </c>
      <c r="F39">
        <v>0.99999999998</v>
      </c>
      <c r="G39">
        <v>1</v>
      </c>
      <c r="H39">
        <v>0.73710971589995233</v>
      </c>
      <c r="I39">
        <v>1</v>
      </c>
      <c r="J39">
        <v>5223</v>
      </c>
      <c r="K39">
        <v>575</v>
      </c>
    </row>
    <row r="40" spans="1:11" x14ac:dyDescent="0.25">
      <c r="A40" t="s">
        <v>163</v>
      </c>
      <c r="B40" t="s">
        <v>164</v>
      </c>
      <c r="C40" t="s">
        <v>165</v>
      </c>
      <c r="D40" t="s">
        <v>166</v>
      </c>
      <c r="E40">
        <v>49.439876556396477</v>
      </c>
      <c r="F40">
        <v>0.70486111109348959</v>
      </c>
      <c r="G40">
        <v>0.8666666666666667</v>
      </c>
      <c r="H40">
        <v>0.89222803110842719</v>
      </c>
      <c r="I40">
        <v>1</v>
      </c>
      <c r="J40">
        <v>12370</v>
      </c>
      <c r="K40">
        <v>1765</v>
      </c>
    </row>
    <row r="41" spans="1:11" x14ac:dyDescent="0.25">
      <c r="A41" t="s">
        <v>167</v>
      </c>
      <c r="B41" t="s">
        <v>168</v>
      </c>
      <c r="C41" t="s">
        <v>169</v>
      </c>
      <c r="D41" t="s">
        <v>170</v>
      </c>
      <c r="E41">
        <v>13.170716524124151</v>
      </c>
      <c r="F41">
        <v>0.79166666664027774</v>
      </c>
      <c r="G41">
        <v>1</v>
      </c>
      <c r="H41">
        <v>0.94609712775744503</v>
      </c>
      <c r="I41">
        <v>0.66666666666666663</v>
      </c>
      <c r="J41">
        <v>7073</v>
      </c>
      <c r="K41">
        <v>384</v>
      </c>
    </row>
    <row r="42" spans="1:11" x14ac:dyDescent="0.25">
      <c r="A42" t="s">
        <v>171</v>
      </c>
      <c r="B42" t="s">
        <v>172</v>
      </c>
      <c r="C42" t="s">
        <v>173</v>
      </c>
      <c r="D42" t="s">
        <v>174</v>
      </c>
      <c r="E42">
        <v>7.74273681640625</v>
      </c>
      <c r="F42">
        <v>0.99999999995</v>
      </c>
      <c r="G42">
        <v>0.8666666666666667</v>
      </c>
      <c r="H42">
        <v>0.85810862064982807</v>
      </c>
      <c r="I42">
        <v>1</v>
      </c>
      <c r="J42">
        <v>2214</v>
      </c>
      <c r="K42">
        <v>333</v>
      </c>
    </row>
    <row r="43" spans="1:11" x14ac:dyDescent="0.25">
      <c r="A43" t="s">
        <v>175</v>
      </c>
      <c r="B43" t="s">
        <v>176</v>
      </c>
      <c r="C43" t="s">
        <v>177</v>
      </c>
      <c r="D43" t="s">
        <v>178</v>
      </c>
      <c r="E43">
        <v>10.774583101272579</v>
      </c>
      <c r="F43">
        <v>0.99999999996666666</v>
      </c>
      <c r="G43">
        <v>0.78947368421052633</v>
      </c>
      <c r="H43">
        <v>0.83071277022144374</v>
      </c>
      <c r="I43">
        <v>1</v>
      </c>
      <c r="J43">
        <v>2438</v>
      </c>
      <c r="K43">
        <v>649</v>
      </c>
    </row>
    <row r="44" spans="1:11" x14ac:dyDescent="0.25">
      <c r="A44" t="s">
        <v>179</v>
      </c>
      <c r="B44" t="s">
        <v>180</v>
      </c>
      <c r="C44" t="s">
        <v>181</v>
      </c>
      <c r="D44" t="s">
        <v>182</v>
      </c>
      <c r="E44">
        <v>15.05450749397278</v>
      </c>
      <c r="F44">
        <v>0.99999999998</v>
      </c>
      <c r="G44">
        <v>0.93333333333333335</v>
      </c>
      <c r="H44">
        <v>0.84313817028843108</v>
      </c>
      <c r="I44">
        <v>1</v>
      </c>
      <c r="J44">
        <v>2832</v>
      </c>
      <c r="K44">
        <v>682</v>
      </c>
    </row>
    <row r="45" spans="1:11" x14ac:dyDescent="0.25">
      <c r="A45" t="s">
        <v>183</v>
      </c>
      <c r="B45" t="s">
        <v>184</v>
      </c>
      <c r="C45" t="s">
        <v>185</v>
      </c>
      <c r="D45" t="s">
        <v>186</v>
      </c>
      <c r="E45">
        <v>45.734745979309082</v>
      </c>
      <c r="F45">
        <v>0.99999999999285716</v>
      </c>
      <c r="G45">
        <v>0.94117647058823528</v>
      </c>
      <c r="H45">
        <v>0.80069999999999997</v>
      </c>
      <c r="I45">
        <v>0.83333333333333337</v>
      </c>
      <c r="J45">
        <v>20067</v>
      </c>
      <c r="K45">
        <v>1486</v>
      </c>
    </row>
    <row r="46" spans="1:11" x14ac:dyDescent="0.25">
      <c r="A46" t="s">
        <v>187</v>
      </c>
      <c r="B46" t="s">
        <v>188</v>
      </c>
      <c r="C46" t="s">
        <v>189</v>
      </c>
      <c r="D46" t="s">
        <v>190</v>
      </c>
      <c r="E46">
        <v>62.099266052246087</v>
      </c>
      <c r="F46">
        <v>0.99999999998333333</v>
      </c>
      <c r="G46">
        <v>0.96</v>
      </c>
      <c r="H46">
        <v>0.84948389134640545</v>
      </c>
      <c r="I46">
        <v>1</v>
      </c>
      <c r="J46">
        <v>19822</v>
      </c>
      <c r="K46">
        <v>2291</v>
      </c>
    </row>
    <row r="47" spans="1:11" x14ac:dyDescent="0.25">
      <c r="A47" t="s">
        <v>191</v>
      </c>
      <c r="B47" t="s">
        <v>192</v>
      </c>
      <c r="C47" t="s">
        <v>193</v>
      </c>
      <c r="D47" t="s">
        <v>194</v>
      </c>
      <c r="E47">
        <v>59.842730283737183</v>
      </c>
      <c r="F47">
        <v>0.87084646590499815</v>
      </c>
      <c r="G47">
        <v>0.94117647058823528</v>
      </c>
      <c r="H47">
        <v>0.85609999999999997</v>
      </c>
      <c r="I47">
        <v>1</v>
      </c>
      <c r="J47">
        <v>23700</v>
      </c>
      <c r="K47">
        <v>2086</v>
      </c>
    </row>
    <row r="48" spans="1:11" x14ac:dyDescent="0.25">
      <c r="A48" t="s">
        <v>195</v>
      </c>
      <c r="B48" t="s">
        <v>196</v>
      </c>
      <c r="C48" t="s">
        <v>197</v>
      </c>
      <c r="D48" t="s">
        <v>198</v>
      </c>
      <c r="E48">
        <v>55.011112928390503</v>
      </c>
      <c r="F48">
        <v>0.89285714283482132</v>
      </c>
      <c r="G48">
        <v>0.76923076923076927</v>
      </c>
      <c r="H48">
        <v>0.96400677272047208</v>
      </c>
      <c r="I48">
        <v>1</v>
      </c>
      <c r="J48">
        <v>18321</v>
      </c>
      <c r="K48">
        <v>2007</v>
      </c>
    </row>
    <row r="49" spans="1:11" x14ac:dyDescent="0.25">
      <c r="A49" t="s">
        <v>199</v>
      </c>
      <c r="B49" t="s">
        <v>200</v>
      </c>
      <c r="C49" t="s">
        <v>201</v>
      </c>
      <c r="D49" t="s">
        <v>202</v>
      </c>
      <c r="E49">
        <v>15.06034684181213</v>
      </c>
      <c r="F49">
        <v>0.99999999989999999</v>
      </c>
      <c r="G49">
        <v>0.78947368421052633</v>
      </c>
      <c r="H49">
        <v>0.84942158822049807</v>
      </c>
      <c r="I49">
        <v>1</v>
      </c>
      <c r="J49">
        <v>1128</v>
      </c>
      <c r="K49">
        <v>673</v>
      </c>
    </row>
    <row r="50" spans="1:11" x14ac:dyDescent="0.25">
      <c r="A50" t="s">
        <v>203</v>
      </c>
      <c r="B50" t="s">
        <v>204</v>
      </c>
      <c r="C50" t="s">
        <v>205</v>
      </c>
      <c r="D50" t="s">
        <v>206</v>
      </c>
      <c r="E50">
        <v>31.50701904296875</v>
      </c>
      <c r="F50">
        <v>0.95360422405010037</v>
      </c>
      <c r="G50">
        <v>1</v>
      </c>
      <c r="H50">
        <v>0.92294828162565334</v>
      </c>
      <c r="I50">
        <v>1</v>
      </c>
      <c r="J50">
        <v>18419</v>
      </c>
      <c r="K50">
        <v>1554</v>
      </c>
    </row>
    <row r="51" spans="1:11" x14ac:dyDescent="0.25">
      <c r="A51" t="s">
        <v>207</v>
      </c>
      <c r="B51" t="s">
        <v>208</v>
      </c>
      <c r="C51" t="s">
        <v>209</v>
      </c>
      <c r="D51" t="s">
        <v>210</v>
      </c>
      <c r="E51">
        <v>30.708617448806759</v>
      </c>
      <c r="F51">
        <v>0.99999999996666666</v>
      </c>
      <c r="G51">
        <v>0.70588235294117652</v>
      </c>
      <c r="H51">
        <v>0.81194845628318202</v>
      </c>
      <c r="I51">
        <v>1</v>
      </c>
      <c r="J51">
        <v>5212</v>
      </c>
      <c r="K51">
        <v>1352</v>
      </c>
    </row>
    <row r="52" spans="1:11" x14ac:dyDescent="0.25">
      <c r="A52" t="s">
        <v>211</v>
      </c>
      <c r="B52" t="s">
        <v>212</v>
      </c>
      <c r="C52" t="s">
        <v>213</v>
      </c>
      <c r="D52" t="s">
        <v>214</v>
      </c>
      <c r="E52">
        <v>58.436517953872681</v>
      </c>
      <c r="F52">
        <v>0.99999999998</v>
      </c>
      <c r="G52">
        <v>0.86206896551724133</v>
      </c>
      <c r="H52">
        <v>0.80715507385037866</v>
      </c>
      <c r="I52">
        <v>1</v>
      </c>
      <c r="J52">
        <v>15947</v>
      </c>
      <c r="K52">
        <v>2392</v>
      </c>
    </row>
    <row r="53" spans="1:11" x14ac:dyDescent="0.25">
      <c r="A53" t="s">
        <v>215</v>
      </c>
      <c r="B53" t="s">
        <v>216</v>
      </c>
      <c r="C53" t="s">
        <v>217</v>
      </c>
      <c r="D53" t="s">
        <v>218</v>
      </c>
      <c r="E53">
        <v>35.672364473342903</v>
      </c>
      <c r="F53">
        <v>0.82592592591216041</v>
      </c>
      <c r="G53">
        <v>1</v>
      </c>
      <c r="H53">
        <v>0.82903555179335664</v>
      </c>
      <c r="I53">
        <v>1</v>
      </c>
      <c r="J53">
        <v>13588</v>
      </c>
      <c r="K53">
        <v>1411</v>
      </c>
    </row>
    <row r="54" spans="1:11" x14ac:dyDescent="0.25">
      <c r="A54" t="s">
        <v>219</v>
      </c>
      <c r="B54" t="s">
        <v>220</v>
      </c>
      <c r="C54" t="s">
        <v>221</v>
      </c>
      <c r="D54" t="s">
        <v>222</v>
      </c>
      <c r="E54">
        <v>62.080086708068848</v>
      </c>
      <c r="F54">
        <v>0.71191286431280965</v>
      </c>
      <c r="G54">
        <v>0.7857142857142857</v>
      </c>
      <c r="H54">
        <v>0.86197446633404551</v>
      </c>
      <c r="I54">
        <v>0.66666666666666663</v>
      </c>
      <c r="J54">
        <v>32485</v>
      </c>
      <c r="K54">
        <v>1630</v>
      </c>
    </row>
    <row r="55" spans="1:11" x14ac:dyDescent="0.25">
      <c r="A55" t="s">
        <v>223</v>
      </c>
      <c r="B55" t="s">
        <v>224</v>
      </c>
      <c r="C55" t="s">
        <v>225</v>
      </c>
      <c r="D55" t="s">
        <v>226</v>
      </c>
      <c r="E55">
        <v>70.785095691680908</v>
      </c>
      <c r="F55">
        <v>0.75119047617974499</v>
      </c>
      <c r="G55">
        <v>0.8</v>
      </c>
      <c r="H55">
        <v>0.79995992559414297</v>
      </c>
      <c r="I55">
        <v>1</v>
      </c>
      <c r="J55">
        <v>38834</v>
      </c>
      <c r="K55">
        <v>2018</v>
      </c>
    </row>
    <row r="56" spans="1:11" x14ac:dyDescent="0.25">
      <c r="A56" t="s">
        <v>227</v>
      </c>
      <c r="B56" t="s">
        <v>228</v>
      </c>
      <c r="C56" t="s">
        <v>229</v>
      </c>
      <c r="D56" t="s">
        <v>230</v>
      </c>
      <c r="E56">
        <v>110.3254225254059</v>
      </c>
      <c r="F56">
        <v>0.92800612779957337</v>
      </c>
      <c r="G56">
        <v>0.78260869565217395</v>
      </c>
      <c r="H56">
        <v>0.82904530389194964</v>
      </c>
      <c r="I56">
        <v>1</v>
      </c>
      <c r="J56">
        <v>38598</v>
      </c>
      <c r="K56">
        <v>2317</v>
      </c>
    </row>
    <row r="57" spans="1:11" x14ac:dyDescent="0.25">
      <c r="E57">
        <f>SUM(E2:E56)</f>
        <v>1911.9963035583496</v>
      </c>
      <c r="F57">
        <f>AVERAGE(F2:F56)</f>
        <v>0.8976561519861177</v>
      </c>
      <c r="G57">
        <f>AVERAGE(G2:G56)</f>
        <v>0.93081139226990217</v>
      </c>
      <c r="H57">
        <f>AVERAGE(H2:H56)</f>
        <v>0.83080861076825963</v>
      </c>
      <c r="I57">
        <f>AVERAGE(I2:I56)</f>
        <v>0.93699876134516646</v>
      </c>
      <c r="J57">
        <f>SUM(J2:J56)</f>
        <v>905420</v>
      </c>
      <c r="K57">
        <f>SUM(K2:K56)</f>
        <v>65872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2025-02-28T16:40:33Z</dcterms:created>
  <dcterms:modified xsi:type="dcterms:W3CDTF">2025-02-28T17:32:18Z</dcterms:modified>
</cp:coreProperties>
</file>