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open-deep-research\"/>
    </mc:Choice>
  </mc:AlternateContent>
  <xr:revisionPtr revIDLastSave="0" documentId="13_ncr:20001_{DA166E11-4883-4072-AA35-AA1EDF9A55F5}" xr6:coauthVersionLast="47" xr6:coauthVersionMax="47" xr10:uidLastSave="{00000000-0000-0000-0000-000000000000}"/>
  <bookViews>
    <workbookView xWindow="7605" yWindow="420" windowWidth="28815" windowHeight="15345"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7" i="1" l="1"/>
  <c r="I57" i="1"/>
  <c r="H57" i="1"/>
  <c r="G57" i="1"/>
  <c r="F57" i="1"/>
  <c r="E57" i="1"/>
</calcChain>
</file>

<file path=xl/sharedStrings.xml><?xml version="1.0" encoding="utf-8"?>
<sst xmlns="http://schemas.openxmlformats.org/spreadsheetml/2006/main" count="229" uniqueCount="227">
  <si>
    <t>user_input</t>
  </si>
  <si>
    <t>response</t>
  </si>
  <si>
    <t>retrieved_contexts</t>
  </si>
  <si>
    <t>reference</t>
  </si>
  <si>
    <t>total_tokens</t>
  </si>
  <si>
    <t>time</t>
  </si>
  <si>
    <t>context_precision</t>
  </si>
  <si>
    <t>faithfulness</t>
  </si>
  <si>
    <t>answer_relevancy</t>
  </si>
  <si>
    <t>context_recall</t>
  </si>
  <si>
    <t>Kỹ sư Công nghệ Nông nghiệp (CNNN) ra trường có thể làm việc ở đâu?</t>
  </si>
  <si>
    <t>Kỹ sư Công nghệ Nông nghiệp (CNNN) sau khi ra trường có thể làm việc ở nhiều lĩnh vực khác nhau, bao gồm:
1. **Doanh nghiệp sản xuất và kinh doanh nông sản**: Thiết kế, chế tạo, lập trình và vận hành hệ thống thiết bị nông nghiệp công nghệ cao.
2. **Công nghệ sinh học nông nghiệp**: Nhân giống, trồng cây, chuyển giao công nghệ, và kiểm định chất lượng nông sản.
3. **Cán bộ quản lý dự án nông nghiệp công nghệ cao**: Tư vấn chính sách và quản lý dự án tại các sở/bộ liên quan.
4. **Nghiên cứu và giảng dạy**: Làm việc tại các cơ sở giáo dục và nghiên cứu về công nghệ nông nghiệp.
5. **Khởi nghiệp**: Tham gia vào các dự án đổi mới sáng tạo trong lĩnh vực công nghệ nông nghiệp.
Ngoài ra, kỹ sư CNNN cũng có thể làm việc trong các cơ quan nhà nước, viện nghiên cứu, và các tổ chức quốc tế liên quan đến nông nghiệp và công nghệ.</t>
  </si>
  <si>
    <t>['None：Giải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</si>
  <si>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</si>
  <si>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</si>
  <si>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ngành Công nghệ Nông nghiệp có thể thực hành, thực tập tại nhiều địa điểm và cơ sở nghiên cứu, bao gồm:
1. **Phòng thí nghiệm và xưởng thực nghiệm của Trường Đại học Công nghệ** - nơi sinh viên thực hành về công nghệ thông tin, tự động hóa, công nghệ sinh học.
2. **Các viện nghiên cứu và trung tâm nông nghiệp** - như Viện Di truyền Nông nghiệp, Viện Bảo vệ Thực vật, Viện Thổ nhưỡng Nông hóa, và Trung tâm chuyển giao công nghệ.
3. **Trung tâm Nông nghiệp Nhiệt đới Quốc tế (CIAT)** - nơi sinh viên tham gia các dự án về Nông nghiệp Kỹ thuật số và Vi sinh Nông nghiệp.
4. **Doanh nghiệp hợp tác** - như Công ty CP Giải pháp Thời tiết và Nông nghiệp (AgriMedia), Công ty VinEco, và nhiều doanh nghiệp khác trong lĩnh vực nông nghiệp công nghệ cao.
Sinh viên có cơ hội thực tập và tham gia vào các dự án thực tế, từ nghiên cứu ứng dụng công nghệ cao đến phát triển sản phẩm và dịch vụ trong các doanh nghiệp đối tác.</t>
  </si>
  <si>
    <t>['None：Giải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</si>
  <si>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</si>
  <si>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</si>
  <si>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tại Trường Đại học Công nghệ - Đại học Quốc gia Hà Nội (ĐHCN - ĐHQGHN) có những điểm khác biệt nổi bật so với các ngành nông nghiệp tại các trường khác:
1. **Tích hợp công nghệ hiện đại**: Chương trình đào tạo không chỉ tập trung vào nông nghiệp mà còn bao gồm các công nghệ tiên tiến như công nghệ thông tin, tự động hóa, công nghệ sinh học và công nghệ nano.
2. **Kết hợp giữa nông nghiệp và công nghệ**: Ngành này chú trọng đào tạo kỹ sư có khả năng ứng dụng công nghệ vào sản xuất nông nghiệp, khác với các chương trình truyền thống chủ yếu tập trung vào phương pháp canh tác truyền thống.
3. **Cơ sở vật chất hiện đại**: Trường có các phòng thí nghiệm công nghệ cao và trang thiết bị hiện đại, tạo điều kiện thuận lợi cho sinh viên thực hành và học tập.
4. **Đội ngũ giảng viên chất lượng**: Giảng viên có chuyên môn vững và nhiệt huyết, giúp sinh viên tiếp cận kiến thức thực tiễn.
5. **Phương pháp đào tạo đổi mới**: Chương trình áp dụng phương pháp “học bằng làm”, khuyến khích sinh viên tham gia vào các dự án thực tế và nghiên cứu sáng tạo.
6. **Mạng lưới đối tác đa dạng**: Hợp tác với nhiều doanh nghiệp và viện nghiên cứu, tạo cơ hội thực tập và việc làm cho sinh viên.
7. **Định hướng phát triển bền vững**: Chương trình được thiết kế để đáp ứng xu hướng nông nghiệp thông minh và ứng phó với biến đổi khí hậu.
Những yếu tố này giúp sinh viên ngành Công nghệ Nông nghiệp tại ĐHCN - ĐHQGHN có lợi thế cạnh tranh hơn so với các chương trình nông nghiệp truyền thống tại các đơn vị khác.</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</si>
  <si>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khác.\n\n\nNone：Ngành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chất.\n\n\nNone：Giải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nghiệp\n\n\nNone：Giới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sản.\n\n\nNone：Sinh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tác.\n\n\nNone：Danh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hội.\n\n\nNone：Giới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34.\n\n\nNone：Giới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Khoa.\n\n\nNone："Trường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\n\n\n\nNone：Biến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khác.\n\n\nNone：Ngành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</si>
  <si>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</si>
  <si>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</si>
  <si>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sinh viên về các kiến thức và kỹ năng liên quan đến vật lý hiện đại, công nghệ nano, và ứng dụng trong các lĩnh vực như vật liệu mới, vi điện tử, y sinh và môi trường. Chương trình học bao gồm:
1. **Kiến thức cơ bản**: Vật lý, khoa học vật liệu, công nghệ thông tin và điện tử.
2. **Kiến thức chuyên sâu**: Vật liệu mới, vi điện tử, y sinh, môi trường và năng lượng sạch.
3. **Kỹ năng thực hành**: Thực tập tại các phòng thí nghiệm hiện đại và các cơ sở nghiên cứu liên kết.
Sinh viên tốt nghiệp có thể làm việc trong các lĩnh vực nghiên cứu, phát triển sản phẩm mới, và giảng dạy tại các trường đại học hoặc viện nghiên cứu.</t>
  </si>
  <si>
    <t>['None：Chương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</si>
  <si>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</si>
  <si>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</si>
  <si>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tọa lạc tại khu Đô thị Mỹ Đình II, đường Hàm Nghi, quận Nam Từ Liêm, Hà Nội. Đây là một trong những ký túc xá lớn với khoảng 2.238 chỗ ở, ưu tiên cho sinh viên của Đại học Quốc gia Hà Nội và cũng phục vụ sinh viên các trường đại học, cao đẳng khác trên địa bàn Hà Nội.
### Thông tin chi tiết:
- **Địa chỉ**: Đơn nguyên 1, 2 Khu nhà ở sinh viên Mỹ Đình II, Đường Hàm Nghi, Nam Từ Liêm, Hà Nội.
- **Cơ sở vật chất**: Ký túc xá có 2 tòa nhà cao 21 tầng, với nhiều tiện ích như phòng y tế, thư viện, phòng thể thao, quầy giải khát, và các dịch vụ hỗ trợ sinh viên khác.
- **Đối tượng đăng ký**: Học sinh, sinh viên, học viên cao học, nghiên cứu sinh đang theo học tại ĐHQGHN.
- **Mục tiêu**: Trở thành mô hình ký túc xá kiểu mẫu, hỗ trợ sinh viên trong học tập và phát triển văn hóa.
### Liên hệ:
- **Website**: [ktxmydinh.net](http://www.ktxmydinh.net)
- **Email**: kytucxamydinh@gmail.com
- **Hotline**: 0432043999 (máy lẻ 101)
- **Facebook**: [KTX Mỹ Đình](https://www.facebook.com/ktxmydinh/)
Nếu bạn cần thêm thông tin cụ thể nào khác, hãy cho tôi biết!</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</si>
  <si>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</si>
  <si>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</si>
  <si>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</si>
  <si>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Hiện tại, trường Đại học Công Nghệ (ĐHQGHN) không miễn tín chỉ tin học cơ bản cho sinh viên nếu có chứng chỉ MOS hay ICDL. Sinh viên vẫn phải học và hoàn thành học phần Tin học cơ bản như bình thường. 
Nếu bạn cần thêm thông tin về các trường khác hoặc các quy định khác, hãy cho tôi biết!</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</si>
  <si>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t>
  </si>
  <si>
    <t>Không</t>
  </si>
  <si>
    <t>Tuyển sinh theo phương thức thi đánh giá năng lực thì ngoài điểm đánh giá năng lực có cần thêm điểm IELTS không?</t>
  </si>
  <si>
    <t>Theo thông tin tìm được, phương thức xét tuyển bằng đánh giá năng lực là độc lập và không yêu cầu điểm IELTS. Tuy nhiên, nếu bạn muốn sử dụng chứng chỉ IELTS để xét tuyển vào một số ngành, thì điểm IELTS tối thiểu thường là 5.5. 
Nếu bạn có thêm câu hỏi cụ thể về trường hoặc ngành học nào, hãy cho tôi biết!</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</si>
  <si>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</si>
  <si>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</si>
  <si>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</si>
  <si>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có các chương trình đào tạo sau:
1. **Đại học**:
   - Ngành Công nghệ Thông tin
   - Ngành Kỹ thuật Điện tử - Viễn thông
   - Ngành Kỹ thuật Cơ điện tử
   - Ngành Kỹ thuật Năng lượng
   - Ngành Công nghệ Nông nghiệp
   - Ngành Thiết kế Công nghiệp và Đồ họa (mới tuyển sinh từ năm 2024)
2. **Sau đại học**:
   - Đào tạo thạc sĩ và tiến sĩ trong các lĩnh vực như Vật lý kỹ thuật, Công nghệ nano, Cơ học kỹ thuật, và các ngành liên quan đến công nghệ và kỹ thuật.
Trường cũng chú trọng vào việc kết hợp giữa lý thuyết và thực hành, với các phòng thí nghiệm hiện đại và đội ngũ giảng viên có trình độ cao. Nếu bạn cần thông tin chi tiết hơn về từng ngành học, hãy cho tôi biết!</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</si>
  <si>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</si>
  <si>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</si>
  <si>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</si>
  <si>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có địa chỉ tại Nhà E3, 144 Xuân Thủy, Cầu Giấy, Hà Nội.</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</si>
  <si>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</si>
  <si>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</si>
  <si>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</si>
  <si>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Bạn có thể tra cứu thông tin về các ngành đào tạo và điểm chuẩn của trường bằng cách nào? Bạn đang quan tâm đến trường nào cụ thể hay chỉ muốn tìm hiểu chung về các trường đại học?</t>
  </si>
  <si>
    <t>[]</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</si>
  <si>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</si>
  <si>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</si>
  <si>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Bạn đang hỏi về trường nào? Vui lòng cung cấp tên trường để tôi có thể tìm kiếm thông tin chính xác hơn.</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</si>
  <si>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</si>
  <si>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</si>
  <si>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Đại học Công nghệ - Đại học Quốc gia Hà Nội có trung tâm hỗ trợ sinh viên trong việc tìm kiếm thực tập. Trường cung cấp một trang web (https://vieclam.uet.vnu.edu.vn/) để sinh viên có thể tìm kiếm việc làm và nhận hỗ trợ trong việc viết CV xin việc. Ngoài ra, trường cũng có chương trình hỗ trợ thực tập dành cho sinh viên từ năm thứ ba, giúp họ tích lũy kinh nghiệm thực tế.</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</si>
  <si>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</si>
  <si>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</si>
  <si>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</si>
  <si>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(UET) áp dụng các phương thức xét tuyển năm 2024 như sau:
1. **Xét tuyển thẳng, ưu tiên xét tuyển**: Dành cho học sinh giỏi quốc gia, tỉnh/thành phố, học sinh hệ chuyên theo quy định của Bộ GD&amp;ĐT và ĐHQGHN.
2. **Xét tuyển theo kết quả thi THPT năm 2024**.
3. **Xét tuyển theo chứng chỉ tiếng Anh quốc tế** (IELTS, TOEFL) kết hợp với điểm 2 môn Toán và Vật lý trong kỳ thi THPT.
4. **Xét tuyển theo SAT, A-Level hoặc ACT**.
5. **Xét tuyển theo kết quả thi ĐGNL** bậc THPT do ĐHQGHN tổ chức.
### Điều kiện cụ thể:
- Đối với xét tuyển thẳng, thí sinh cần có học lực Giỏi và hạnh kiểm Tốt trong 3 năm học THPT, cùng với các tiêu chí giải thưởng cụ thể cho từng ngành.
- Các ngành như Công nghệ thông tin, Khoa học máy tính, Trí tuệ nhân tạo yêu cầu thí sinh đạt giải nhất, nhì, ba môn Tin và Toán cấp tỉnh/thành phố và điểm trung bình học tập từ 8.5 trở lên.
Nếu bạn cần thêm thông tin chi tiết về từng ngành hoặc điều kiện cụ thể hơn, hãy cho tôi biết!</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</si>
  <si>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</si>
  <si>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</si>
  <si>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</si>
  <si>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thường được quy định bởi từng trường đại học. Dưới đây là một số thông tin chung:
1. **Ngưỡng đảm bảo chất lượng đầu vào**: 
   - Thí sinh cần đạt điểm tối thiểu trong kỳ thi THPT (thường là tổng điểm của các môn thi theo tổ hợp xét tuyển).
   - Ví dụ, một số ngành yêu cầu tổng điểm từ 14 trở lên cho hai môn Toán và Lý.
2. **Cách tính điểm xét tuyển**:
   - Điểm xét tuyển có thể bao gồm điểm thi THPT, điểm quy đổi từ các chứng chỉ quốc tế (như IELTS, SAT), và điểm ưu tiên khu vực.
   - Điểm quy đổi từ chứng chỉ quốc tế được tính theo bảng quy đổi cụ thể (ví dụ: IELTS 6.5 = 9.25/10).
   - Điểm ưu tiên được tính theo công thức: Điểm ƯT = [(30 – Tổng điểm đạt được)/7.5] x Mức điểm ưu tiên theo quy định của Bộ.
Nếu bạn cần thông tin cụ thể cho một trường hoặc ngành học nào đó, hãy cho tôi biết!</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</si>
  <si>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</si>
  <si>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</si>
  <si>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</si>
  <si>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 Đại học Quốc gia Hà Nội có nhiều chính sách hỗ trợ sinh viên trong quá trình học tập, bao gồm:
1. **Chính sách học bổng**:
   - **Học bổng khuyến khích học tập**: Trích tối thiểu 8% nguồn thu học phí hàng năm cho sinh viên có thành tích học tập tốt.
   - **Học bổng hỗ trợ sinh viên khó khăn**: Dành cho sinh viên thuộc hộ nghèo, cận nghèo hoặc ở vùng kinh tế khó khăn, mức hỗ trợ từ 1.000.000 – 2.000.000 VNĐ/đợt.
   - **Học bổng từ doanh nghiệp**: Tài trợ bởi các doanh nghiệp đối tác.
2. **Hỗ trợ tại khu Hòa Lạc**:
   - 100% sinh viên các ngành đặc thù được bố trí ký túc xá.
   - Cung cấp laptop hỗ trợ học tập trị giá tối đa 15 triệu VNĐ.
   - Mô hình giảng dạy hiện đại, kết hợp giữa kiến thức chuyên môn và kỹ năng mềm.
3. **Câu lạc bộ Hỗ trợ sinh viên (SGUET)**:
   - Tư vấn, giải đáp thắc mắc cho sinh viên.
   - Tổ chức các hoạt động giao lưu, tình nguyện và hỗ trợ tuyển sinh.
   - Cung cấp tài liệu ôn tập và tổ chức lớp ôn thi cuối kỳ.
4. **Khuyến khích nghiên cứu khoa học**:
   - Sinh viên được khuyến khích tham gia các dự án nghiên cứu từ năm thứ hai, với sự hỗ trợ từ các phòng thí nghiệm hiện đại và các cuộc thi nghiên cứu khoa học.
5. **Cổng thông tin và hỗ trợ trực tuyến**:
   - Trường có nhiều kênh thông tin chính thức để sinh viên dễ dàng tiếp cận thông tin về học tập, hoạt động ngoại khóa và cơ hội việc làm.
Những chính sách này nhằm tạo điều kiện thuận lợi cho sinh viên trong việc học tập và phát triển toàn diện.</t>
  </si>
  <si>
    <t>['None：“ĐIỂM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</si>
  <si>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</si>
  <si>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</si>
  <si>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như sau:
### Địa điểm học tập:
1. **Khu Cầu Giấy**: Hầu hết các ngành học được đào tạo tại đây.
2. **Khu Hòa Lạc**: Dành cho sinh viên năm nhất của một số ngành như:
   - Vật lý kỹ thuật
   - Cơ kỹ thuật
   - Công nghệ kỹ thuật xây dựng
   - Công nghệ hàng không vũ trụ
   - Kỹ thuật năng lượng
   - Công nghệ nông nghiệp
### Thời gian đào tạo:
- **Chương trình Cử nhân**: 4 năm.
- **Chương trình Kỹ sư**: 4,5 năm.
- Một số chương trình đào tạo thí điểm có thể có thời gian khác nhau.
Nếu bạn cần thông tin chi tiết hơn về một ngành cụ thể, hãy cho tôi biết!</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</si>
  <si>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</si>
  <si>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</si>
  <si>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</si>
  <si>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(ĐHQGHN) cho các ngành như sau:
- **Công nghệ thông tin**: 40,000,000 VNĐ
- **Kỹ thuật máy tính**: 40,000,000 VNĐ
- **Khoa học máy tính**: 40,000,000 VNĐ
- **Trí tuệ nhân tạo**: 32,000,000 VNĐ
- **Hệ thống thông tin**: 40,000,000 VNĐ
- **Kỹ thuật điều khiển và tự động hóa**: 32,000,000 VNĐ
- **Các ngành khác**: 40,000,000 VNĐ
Lưu ý rằng mức học phí có thể được điều chỉnh cho các năm học sau, nhưng không tăng quá 15% mỗi năm.</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</si>
  <si>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</si>
  <si>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</si>
  <si>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</si>
  <si>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Các chứng chỉ tiếng Anh được chấp nhận khi xét tuyển bao gồm:
1. **IELTS**: Tối thiểu 5.5 (quy đổi ra 9.25/10 cho IELTS 6.5).
2. **TOEFL iBT**: Tối thiểu 65 điểm.
3. **SAT**: Tối thiểu 1100/1600.
4. **ACT**: Tối thiểu 22/36.
5. **A-Level**: Mỗi môn tối thiểu 60/100.
### Cách quy đổi điểm:
- **IELTS**: Điểm quy đổi = điểm IELTS * 10 / 9.
- **TOEFL iBT**: Điểm quy đổi theo bảng quy đổi.
- **SAT**: Điểm quy đổi = điểm SAT * 30 / 1600.
### Lưu ý:
- Các chứng chỉ phải còn thời hạn sử dụng (tối đa 2 năm).
- Không chấp nhận chứng chỉ thi online (home edition).
Nếu bạn cần thêm thông tin chi tiết về từng chứng chỉ hoặc quy trình xét tuyển, hãy cho tôi biết!</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</si>
  <si>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</si>
  <si>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</si>
  <si>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</si>
  <si>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Một số ngành học yêu cầu thời gian đào tạo dài hơn 4 năm bao gồm:
1. **Kỹ sư**: Thời gian đào tạo thường là 4,5 năm, áp dụng cho các ngành như Kỹ thuật Năng lượng, Công nghệ Nông nghiệp, và Cơ kỹ thuật.
2. **Công nghệ Vật liệu**: Thời gian đào tạo là 4,5 năm.
3. **Công nghệ Kỹ thuật Sinh học**: Thời gian đào tạo cũng là 4,5 năm.
Các ngành này thường yêu cầu thời gian thực hành và nghiên cứu nhiều hơn, do tính chất đặc thù của ngành học.</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</si>
  <si>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</si>
  <si>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</si>
  <si>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</si>
  <si>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Dưới đây là điểm trúng tuyển (điểm chuẩn) cho các ngành trọng điểm tại Trường Đại học Công nghệ - Đại học Quốc gia Hà Nội trong hai năm 2022 và 2023:
### Điểm trúng tuyển năm 2022:
- **Công nghệ thông tin:** 29.15
- **Kỹ thuật máy tính:** 27.5
- **Vật lý kỹ thuật:** 23
- **Cơ kỹ thuật:** 25
- **Công nghệ kỹ thuật xây dựng:** 22
- **Công nghệ kỹ thuật cơ điện tử:** 23
- **Công nghệ hàng không vũ trụ:** 23
- **Khoa học máy tính:** 27.25
- **Công nghệ kỹ thuật điện tử - viễn thông:** 23
- **Công nghệ nông nghiệp:** 22
- **Kỹ thuật điều khiển và tự động hóa:** 27.25
- **Trí tuệ nhân tạo:** 27
- **Kỹ thuật năng lượng:** 22
- **Hệ thống thông tin:** 25
- **Mạng máy tính và truyền thông dữ liệu:** 24
- **Công nghệ thông tin định hướng thị trường Nhật Bản:** 27.5
- **Kỹ thuật robot:** 23
### Điểm trúng tuyển năm 2023:
- **Công nghệ thông tin:** 27.85
- **Kỹ thuật máy tính:** 27.25
- **Vật lý kỹ thuật:** 24.2
- **Cơ kỹ thuật:** 25.65
- **Công nghệ kỹ thuật xây dựng:** 23.1
- **Công nghệ kỹ thuật cơ điện tử:** 25
- **Công nghệ hàng không vũ trụ:** 24.1
- **Khoa học máy tính:** 27.25
- **Công nghệ kỹ thuật điện tử - viễn thông:** 25.15
- **Công nghệ nông nghiệp:** 22
- **Kỹ thuật điều khiển và tự động hóa:** 27.1
- **Trí tuệ nhân tạo:** 27.2
- **Kỹ thuật năng lượng:** 23.8
- **Hệ thống thông tin:** 26.95
- **Mạng máy tính và truyền thông dữ liệu:** 26.25
- **Công nghệ thông tin định hướng thị trường Nhật Bản:** 27.5
- **Kỹ thuật robot:** 25.35
Nếu bạn cần thêm thông tin chi tiết về các ngành học hoặc quy trình tuyển sinh, hãy cho tôi biết!</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</si>
  <si>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nhé!\n\n\nNone：Điểm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23\n\n\nNone：Điểm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25.35\n\n\nNone：Ngành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lớn\u200b\n\n\nNone："Trường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\n\n\n\nNone：Thông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2\n\n\nNone：Trường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ĐHQGHN.\n\n\nNone：Điểm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24.65\n\n\nNone：Điểm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24,64\n\n\nNone：Sinh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nhé!\n\n\nNone：Điểm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23\n\n\nNone：Điểm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25.35\n\n\nNone：Ngành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lớn\u200b\n\n\nNone："Trường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\n\n\n\nNone：Thông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2\n\n\nNone：Trường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ĐHQGHN.\n\n\nNone：Điểm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24.65\n\n\nNone：Điểm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24,64\n\n\nNone：Sinh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nhé!\n\n\nNone：Điểm trúng tuyển (điểm chuẩn) năm 2022 vào trường đại học Công Nghệ - Đại học quốc gia Hà Nội\nNgành công nghệ thông tin (CN1) có điểm chuẩn (điểm trú</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</si>
  <si>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</si>
  <si>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</si>
  <si>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(UET) năm 2024 tuyển sinh các ngành với các tổ hợp xét tuyển như sau:
1. **Ngành Công nghệ thông tin (CN1)**: A00, A01, D01
2. **Ngành Kỹ thuật máy tính (CN2)**: A00, A01, D01
3. **Ngành Khoa học máy tính (CN8)**: A00, A01, D01
4. **Ngành Trí tuệ nhân tạo (CN12)**: A00, A01, D01
5. **Ngành Hệ thống thông tin (CN14)**: A00, A01, D01
6. **Ngành Mạng máy tính và truyền thông dữ liệu (CN15)**: A00, A01, D01
7. **Ngành Công nghệ kỹ thuật xây dựng (CN5)**: A00, A01, B00
8. **Ngành Công nghệ kỹ thuật cơ điện tử (CN6)**: A00, A01, D01
9. **Ngành Công nghệ Hàng không vũ trụ (CN7)**: A00, A01, D01
10. **Ngành Công nghệ kỹ thuật điện tử - viễn thông (CN9)**: A00, A01, D01
11. **Ngành Công nghệ nông nghiệp (CN10)**: A00, A01, B00
12. **Ngành Vật lý kỹ thuật (CN3)**: A00, A01, D01
13. **Ngành Cơ kỹ thuật (CN4)**: A00, A01, D01
14. **Ngành Kỹ thuật điều khiển và tự động hóa (CN11)**: A00, A01, D01
15. **Ngành Kỹ thuật năng lượng (CN13)**: A00, A01, D01
16. **Ngành Kỹ thuật Robot (CN17)**: A00, A01, D01
17. **Ngành Thiết kế công nghiệp và đồ họa (CN18)**: A00, A01, D01
Các tổ hợp chủ yếu là A00 (Toán, Lý, Hóa), A01 (Toán, Lý, Anh) và D01 (Toán, Văn, Anh).</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</si>
  <si>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'None：Mã trường Đại học Công nghệ là QHI\nMã trường UET là QHINone：Trường Đại học Công nghệ áp dụng các phương thức xét tuyển sau trong năm 2025:\nXÉT TUYỂN THEO KẾT QUẢ THI THPT NĂM 2025 (GỒM CCTA QUY ĐỔI)\nXÉT TUYỂN THEO SAT, A-LEVEL, ACT\nXÉT TUYỂN THEO KẾT QUÀ THI ĐGNL (HSA) DO ĐHQGHN TỔ CHỨC\nXÉT TUYỂN THẰNG, ƯU TIÊN XÉT TUYỂN (HỌC SINH GIỎI QUỐC GIA, QUỐC TẾ,\nTỈNH/TP, ... ) THEO QUY ĐỊNH CỦA BỘ GD&amp;ĐT VÀ ĐHQGHN',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</si>
  <si>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</si>
  <si>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</si>
  <si>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ở Việt Nam như sau:
1. **Thời hạn sử dụng**: Các chứng chỉ quốc tế phải còn thời hạn sử dụng tính đến ngày đăng ký xét tuyển (tối đa 2 năm kể từ ngày thi).
2. **Chứng chỉ chấp nhận**: 
   - IELTS: Từ 5.5 trở lên.
   - TOEFL iBT: Từ 65 điểm trở lên.
   - SAT: Từ 1100/1600 trở lên.
   - ACT: Từ 22/36 trở lên.
   - A-Level: Điểm mỗi môn từ 60/100.
3. **Điều kiện kết hợp**: Sinh viên cần kết hợp điểm từ chứng chỉ quốc tế với điểm thi hai môn Toán và Vật lý đạt tối thiểu 14 điểm để đủ điều kiện xét tuyển.
4. **Điểm quy đổi**: Điểm từ chứng chỉ sẽ được quy đổi theo bảng quy đổi điểm cụ thể của trường.
Nếu bạn cần thông tin chi tiết hơn về một trường cụ thể hoặc quy trình xét tuyển, hãy cho tôi biết!</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</si>
  <si>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</si>
  <si>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</si>
  <si>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</si>
  <si>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và quốc tế tại Trường Đại học Công nghệ, ĐHQGHN năm 2023 bao gồm:
1. **Giải thưởng**: Thí sinh phải đạt giải Nhất, Nhì, Ba trong các kỳ thi học sinh giỏi quốc gia, quốc tế hoặc thi khoa học kỹ thuật cấp quốc gia, quốc tế do Bộ GD&amp;ĐT tổ chức.
2. **Thời gian đạt giải**: Giải thưởng không được quá 3 năm tính đến thời điểm xét tuyển.
3. **Tốt nghiệp THPT**: Thí sinh phải tốt nghiệp THPT cùng năm với năm tuyển sinh và có môn thi hoặc đề tài dự thi phù hợp với ngành học đăng ký xét tuyển.
Ngoài ra, các ngành học cụ thể có thể yêu cầu thêm về điểm số và giải thưởng, ví dụ như ngành Công nghệ thông tin yêu cầu đạt giải nhất, nhì, ba môn Tin và giải nhất môn Toán cấp tỉnh/thành phố với điểm trung bình học tập từ 8,5 trở lên.
Nếu bạn cần thêm thông tin chi tiết về từng ngành hoặc quy trình xét tuyển, hãy cho tôi biết!</t>
  </si>
  <si>
    <t>['None：Quy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đó;\n\n\nNone：Phương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chức;\n\n\nNone：Trường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ĐHQGHN.\n\n\nNone：Một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sinh;\n\n\nNone：Các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tuyển.\n\n\nNone：Học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điểm;\n\n\nNone：Trường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ĐHQGHN.\n\n\nNone：Học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nhé\n\n\nNone：Sinh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tính\u200b\n\n\nNone：QUYỀN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đó;\n\n\nNone：Phương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chức;\n\n\nNone：Trường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ĐHQGHN.\n\n\nNone：Một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sinh;\n\n\nNone：Các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tuyển.\n\n\nNone：Học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điểm;\n\n\nNone：Trường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ĐHQGHN.\n\n\nNone：Học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nhé\n\n\nNone：Sinh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tính\u200b\n\n\nNone：QUYỀN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đó;\n\n\nNone：Phương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chức;\n\n\nNone：Trường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ĐHQGHN.\n\n\nNone：Một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sinh;\n\n\nNone：Các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tuyển.\n\n\nNone：Học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điểm;\n\n\nNone：Trường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ĐHQGHN.\n\n\nNone：Học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nhé\n\n\nNone：Sinh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tính\u200b\n\n\nNone：QUYỀN LỢI CỦA CÁC THÍ SINH KHI ĐOẠT GIẢI TRONG KỲ TH</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</si>
  <si>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</si>
  <si>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</si>
  <si>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Các bước đăng ký xét tuyển trực tuyến thường được thực hiện như sau:
1. **Truy cập trang web tuyển sinh** của trường mà bạn muốn đăng ký.
2. **Đăng ký tài khoản** và điền đầy đủ thông tin cá nhân, ngành học và phương thức xét tuyển.
3. **Nộp lệ phí xét tuyển** trực tuyến (thường có mức phí cụ thể, ví dụ: 30.000 VNĐ/phương thức).
4. **Theo dõi kết quả** và thông báo chính thức từ trường qua cổng thông tin hoặc email.
Nếu bạn cần thông tin chi tiết hơn về một trường cụ thể, hãy cho tôi biết!</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</si>
  <si>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</si>
  <si>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</si>
  <si>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</si>
  <si>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có nhiều câu lạc bộ đa dạng, bao gồm:
1. **CLB Hỗ trợ sinh viên - SGUET**
2. **CLB Nghệ Thuật - Passion Club**
3. **CLB Thuyết trình**
4. **CLB Hàng không Vũ trụ - ACUET**
5. **CLB Bóng đá - UET FC**
6. **CLB Nguồn nhân lực - HRTech**
7. **CLB Hiến máu - Đội máu Người Việt Trẻ**
8. **CLB Thư viện - LSA**
9. **CLB Điện tử và Tự động hóa - UETX**
10. **CLB Truyền thông - UETLC**
11. **CLB Tiếng Anh - EC**
12. **CLB Cầu lông - B-UET**
13. **CLB Nhảy cổ động - GALAXY**
14. **CLB Tiếng Nhật - JAPIT**
15. **CLB Lý luận trẻ**
16. **CLB Robotics - RCUET**
17. **CLB Bóng rổ - UBC**
Các câu lạc bộ này không chỉ giúp sinh viên phát triển kỹ năng mà còn tạo cơ hội giao lưu, kết nối và tham gia các hoạt động ngoại khóa bổ ích.</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</si>
  <si>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'None：“ĐIỂM ĐẾN ĐAM MÊ” #10: CÂU LẠC BỘ CẦU LÔNG TRƯỜNG ĐẠI HỌC CÔNG NGHỆ - B-UET \n✨️ [B-UET: NƠI NUÔI DƯỠNG ĐAM MÊ VÀ TÀI NĂNG] ✨️\n🌷 Câu lạc bộ Cầu lông B-UET với mục tiêu xây dựng một sân chơi lành mạnh, bổ ích, xây dựng một mái nhà chung cho những bạn trẻ có đam mê mãnh liệt với bộ môn cầu lông. B-UET luôn hướng tới là cầu nối gắn kết những trái tim yêu cầu lông, kết nối những trái tim ấy để chúng ta được gặp nhau, đồng hành với nhau và vẽ nên một góc nhỏ trong bức tranh thanh xuân tươi đẹp của những năm tháng đẹp nhất cuộc đời.  \n🔥 Sứ mệnh: \nTạo một sân chơi lành mạnh, giúp sinh viên rèn luyện sức khỏe, giảm tỏa căng thẳng sau những giờ học trên giảng đường.\nTrở thành nơi để các bạn thỏa mãn đam mê và thể hiện tài năng của mình.\nTạo nên một cộng đồng cho các bạn có cùng chung đam mê, tạo một môi trường tích cực cho trường học.\n📣 Các hoạt động nổi bật:\n Tổ chức hội thao UET hàng năm.\n Kết hợp với các trường đại học trong khối VNU tổ chức giải đấu trên địa bàn Hà Nội.\n Có các cuộc giao hữu giữa các CLB trong VNU nói riêng và toàn Hà Nội nói chung.\n Tạo ra những buổi training để thành viên CLB cùng nâng cao trình độ.\nTham gia các giải đấu sinh viên trên địa bàn Hà Nội.\n📌 Cơ cấu câu lạc bộ:\nBan chủ nhiệm.\nBan chuyên môn.\nBan tổ chức.\nBan truyền thông.\nBan thiết kế.\n🏅 Các thành tích đã đạt được:\nTổ chức thành công giải UBOC 2024 dưới sự đoàn kết của trường Đại học Công nghệ và trường Đại học Kinh tế, Đại học Quốc gia Hà Nội.\nTổ chức hội thao UET hàng năm.\nVà một số thành tích cá nhân như:\n 🥇 HCV đơn nam hội thao UET.\n 🥇 HCV đôi nam nữ hội thao UET.\n 🥈 HCB đôi nam hội thao UET.\n 🥈 HCB đôi nam nữ hội thao UET.\n 🥈 HCB đôi nam UBOC.\n 🥉 HCĐ đôi nam nữ hội thao UET.\n💓 Lợi ích khi vào câu lạc bộ:\nTham gia các giải đấu nội bộ, trau dồi và nâng cao khả năng của bản thân trong cầu lông nói riêng và thể thao nói chung.\nTham gia các giải đấu lớn, mở rộng cơ hội giao lưu với các câu lạc bộ khác.\nĐược tham gia các buổi tập luyện thường xuyên, giúp thành viên nâng cao trình độ.\nĐược tham gia các hoạt động ngoại khóa, gắn kết thành viên.\n🎗 Câu lạc bộ Cầu lông trường Đại học Công nghệ, ĐHQGHN - B-UET hứa hẹn sẽ không chỉ là nơi rèn luyện sức khỏe mà còn nơi chắp cánh cho các bạn tỏa sáng trên sân đấu. Và hơn hết mong rằng B-UET có thể tạo cho bạn những kỷ niệm đẹp suốt những năm tháng sinh viên này.\n__________________________________\nCLB Cầu lông - Trường Đại học Công nghệ - ĐHQGHN\n💞 Kết nối đam mê - Nhịp đập thể thao của cuộc sống!\n💌 Gmail: clbcaulonguet@gmail.com \n💻 Fanpage: https://www.facebook.com/clbcaulonguet \n📞 Hotline: 0941835028 (Mr Vinh)\n#VNU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</si>
  <si>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</si>
  <si>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</si>
  <si>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bao gồm:
1. **Tháng 8, 9**:
   - Hỗ trợ tư vấn tuyển sinh và đón sinh viên nhập học.
   - Tổ chức các buổi sinh hoạt chính trị đầu năm học.
   - Tổ chức lễ khai giảng năm học.
2. **Tháng 9**:
   - Ngày hội các Câu lạc bộ và Chào Tân sinh viên.
3. **Tháng 10**:
   - Hội thi văn nghệ và Hội trại toàn trường.
   - Tuyển CTV Hội sinh viên.
   - Ngày hội hiến máu “Sắc hồng hy vọng”.
   - Ngày hội truyền thống “UET Connect”.
4. **Tháng 12, 1**:
   - Chương trình quyên góp “Mùa đông ấm”.
   - Kỷ niệm ngày truyền thống Học sinh, Sinh viên và Hội Sinh viên Việt Nam (09/01).
5. **Tháng 3**:
   - Ngày hội đổi sách.
   - Hội thao toàn trường.
   - Cuộc thi Bản lĩnh công nghệ mở rộng.
6. **Tháng 4**:
   - Ngày hội việc làm công nghệ.
   - Chương trình “Lớp tôi là số 1”.
7. **Tháng 5, 6, 7**:
   - Chiến dịch Tình nguyện hè và Chương trình Tiếp sức mùa thi.
Các hoạt động này không chỉ giúp sinh viên hòa nhập vào môi trường học tập mà còn thúc đẩy tinh thần cộng đồng và trách nhiệm xã hội.</t>
  </si>
  <si>
    <t>['None：Giới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</si>
  <si>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</si>
  <si>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</si>
  <si>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học ở Việt Nam thường có yêu cầu về chuẩn đầu ra, bao gồm các tiêu chí như:
1. **Chuyên môn**: Sinh viên cần đạt được các kiến thức và kỹ năng chuyên môn theo chương trình đào tạo.
2. **Ngoại ngữ**: Nhiều trường yêu cầu sinh viên phải có chứng chỉ ngoại ngữ ở mức độ nhất định (ví dụ: B1, B2).
3. **Thực tập**: Một số chương trình yêu cầu sinh viên hoàn thành thực tập tại doanh nghiệp.
4. **Điểm trung bình**: Sinh viên cần đạt điểm trung bình tối thiểu để tốt nghiệp.
Nếu bạn cần thông tin cụ thể về một trường hoặc ngành học nào đó, hãy cho tôi biết!</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</si>
  <si>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</si>
  <si>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</si>
  <si>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</si>
  <si>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nơi có Trường Đại học Công nghệ thuộc Đại học Quốc gia Hà Nội, đang trong quá trình xây dựng và phát triển. Cơ sở này bao gồm các phòng học, phòng thí nghiệm hiện đại, ký túc xá cho sinh viên, và các tiện ích phục vụ cho việc học tập và sinh hoạt. 
Môi trường sinh hoạt tại Hòa Lạc được đánh giá là tích cực, với không gian xanh, sạch và yên tĩnh, tạo điều kiện thuận lợi cho sinh viên trong việc học tập và nghiên cứu. Khu vực này cũng có các dịch vụ như nhà ăn, siêu thị, và các cơ sở y tế hỗ trợ sinh viên.
Nếu bạn cần thông tin chi tiết hơn về một khía cạnh cụ thể nào đó, hãy cho tôi biết!</t>
  </si>
  <si>
    <t>['None：Trường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'None：Cơ sở vật chất và môi trường sinh hoạt tại Hòa Lạc của trường đại học Công Nghệ:\n- Được đưa vào sử dụng từ năm 2023, cơ sở vật chất tại Hòa Lạc không chỉ mới mẻ mà còn được tran</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</si>
  <si>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</si>
  <si>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</si>
  <si>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Bạn có thể cho tôi biết rõ hơn về trường nào mà bạn đang muốn tìm hiểu về các cơ sở?</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</si>
  <si>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</si>
  <si>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</si>
  <si>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 Đặc điểm nổi bật trong chương trình đào tạo ngành Kỹ thuật Robot
1. **Thời gian đào tạo**: Chương trình kéo dài 4.5 năm, cung cấp kiến thức chuyên sâu về các lĩnh vực như cơ khí chính xác, điện tử, lập trình điều khiển và trí tuệ nhân tạo.
2. **Kiến thức chuyên sâu**: Sinh viên được học về các lĩnh vực như cơ khí, điện tử, lập trình điều khiển và ứng dụng trí tuệ nhân tạo trong robot.
3. **Thực hành thực tế**: Chương trình có tỉ lệ thực hành cao, với các dự án phát triển robot tự hành, robot công nghiệp và robot y tế.
4. **Hợp tác doanh nghiệp**: Sinh viên có cơ hội thực tập tại các công ty lớn như Samsung Electronics, LG Display và FPT Software, giúp nâng cao kỹ năng và mở ra cơ hội việc làm ngay sau khi tốt nghiệp.
### Cơ hội việc làm cho sinh viên ngành Kỹ thuật Robot
Sau khi tốt nghiệp, sinh viên có thể làm việc trong các lĩnh vực như:
- **Thiết kế và chế tạo robot** tại các công ty công nghệ cao.
- **Phát triển hệ thống tự động hóa** trong sản xuất.
- **Nghiên cứu và ứng dụng robot** trong y tế và quốc phòng.
- **Công việc trong các công ty khởi nghiệp** hoặc tự thành lập doanh nghiệp trong lĩnh vực robot và tự động hóa.
Với xu hướng công nghiệp 4.0 và sự phát triển mạnh mẽ của trí tuệ nhân tạo, sinh viên ngành Kỹ thuật Robot có triển vọng nghề nghiệp rất rộng mở.</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</si>
  <si>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mở\u200b\n\n\nNone：Chương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trường.\n\n\nNone：Giới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cao\n\n\nNone：Giới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sản.\n\n\nNone：Trường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học\n\n\nNone：Giải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nghiệp\n\n\nNone：Các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tế\n\n\nNone：Đại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(CN18).\n\n\nNone：Chương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trường.\n\n\nNone：Chương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mở\u200b\n\n\nNone：Chương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trường.\n\n\nNone：Chương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trường.\n\n\nNone：Trường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học\n\n\nNone：Giải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chức.\n\n\nNone：Ngành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minh\u200b\n\n\nNone：Giải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thông.\n\n\nNone：Chương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cầu.\n\n\nNone：Giải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Singapore,…)\n\n\nNone：Chương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</si>
  <si>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</si>
  <si>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</si>
  <si>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điểm**.
Về tỷ lệ sinh viên tốt nghiệp có việc làm, ngành Khoa học Máy tính đạt **97.52%** trong năm liền trước.</t>
  </si>
  <si>
    <t>['None：Điểm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</si>
  <si>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</si>
  <si>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</si>
  <si>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Đại học Công nghệ, bạn cần đáp ứng các điều kiện sau:
1. **Học lực**: Bạn phải có học lực Giỏi và hạnh kiểm Tốt trong 3 năm học THPT.
2. **Giải thưởng**: Đối với ngành Công nghệ thông tin, Khoa học máy tính, Trí tuệ nhân tạo, bạn cần đạt giải nhất, nhì, ba môn Tin hoặc Toán cấp tỉnh/thành phố.
3. **Điểm trung bình**: Điểm trung bình chung học tập bậc THPT phải đạt từ 8.5 trở lên.
Với thành tích học sinh giỏi và học lớp chuyên Tin, bạn có khả năng cao để đủ điều kiện xét tuyển thẳng. Hãy kiểm tra thêm thông tin cụ thể từ trường để đảm bảo bạn không bỏ lỡ yêu cầu nào nhé!</t>
  </si>
  <si>
    <t>['None：Quy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</si>
  <si>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</si>
  <si>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</si>
  <si>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(UET) có sự hợp tác với các doanh nghiệp lớn như VNG, Samsung Electronics Việt Nam, và FPT Software. Sinh viên sẽ có cơ hội tham gia các dự án nghiên cứu và thực tập tại những công ty này.
Về học phí, dự kiến cho năm học 2024-2025, học phí cho ngành Trí tuệ Nhân tạo là 32,000,000 VNĐ/năm. 
Nếu bạn cần thêm thông tin chi tiết nào khác, hãy cho tôi biết!</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</si>
  <si>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</si>
  <si>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</si>
  <si>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</si>
  <si>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các ngành học trong năm đầu tiên bao gồm:
1. Kỹ thuật Năng lượng
2. Công nghệ Nông nghiệp
3. Kỹ thuật Robot
4. Vật lý Kỹ thuật
5. Cơ Kỹ thuật
6. Công nghệ Kỹ thuật Xây dựng
7. Công nghệ Hàng không Vũ trụ
### Ưu đãi dành cho sinh viên học tại khu Hòa Lạc:
- **Mô hình giảng dạy hiện đại**: Kết hợp giữa lý thuyết và thực hành.
- **Hỗ trợ 100% chỗ ở** tại ký túc xá, giảm bớt gánh nặng chi phí.
- **Cung cấp laptop hỗ trợ học tập** với trị giá tối đa 15 triệu VNĐ.
- **Cơ sở vật chất hiện đại**: Đầy đủ tiện nghi cho sinh viên.
- **Môi trường học tập tích cực**: Tạo điều kiện cho sinh viên giao lưu và phát triển toàn diện.
Nếu bạn cần thêm thông tin chi tiết về từng ngành học hoặc các ưu đãi khác, hãy cho tôi biết!</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</si>
  <si>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</si>
  <si>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</si>
  <si>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</si>
  <si>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đại học qua phương thức chứng chỉ quốc tế, điểm IELTS tối thiểu yêu cầu là 5.5. Nếu bạn đạt IELTS 7.0, điểm quy đổi sẽ là 9.50/10. Ngoài IELTS, các chứng chỉ quốc tế khác được chấp nhận bao gồm:
- TOEFL iBT: Tối thiểu 65 điểm
- SAT: Tối thiểu 1100/1600
- ACT: Tối thiểu 22/36
- A-Level: Điểm trung bình tối thiểu 60/100
Ngoài ra, sinh viên cũng cần đạt tổng điểm tối thiểu 14 điểm cho hai môn Toán và Vật lý trong kỳ thi THPT.</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</si>
  <si>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</si>
  <si>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</si>
  <si>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</si>
  <si>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(ĐHQGHN), các ngành học có tỷ lệ việc làm sau tốt nghiệp cao nhất thường bao gồm:
1. **Khoa học máy tính**: Tỷ lệ sinh viên có việc làm đạt khoảng 97.52%.
2. **Kỹ thuật phần mềm**: Ngành này cũng có tỷ lệ việc làm cao do nhu cầu lớn từ thị trường.
3. **Trí tuệ nhân tạo**: Ngành học mới nhưng đang rất hot và có nhu cầu tuyển dụng cao.
### Các yếu tố đảm bảo cơ hội việc làm cho sinh viên:
1. **Chương trình đào tạo chất lượng**: Được thiết kế theo tiêu chuẩn quốc tế, kết hợp lý thuyết và thực hành.
2. **Mối liên kết với doanh nghiệp**: Trường có nhiều hợp tác với các công ty, tổ chức trong ngành, giúp sinh viên có cơ hội thực tập và việc làm.
3. **Kỹ năng mềm**: Sinh viên được đào tạo không chỉ về chuyên môn mà còn về kỹ năng mềm, giúp họ tự tin hơn khi ra trường.
4. **Thực tập và dự án thực tế**: Sinh viên có cơ hội tham gia vào các dự án thực tế, giúp họ tích lũy kinh nghiệm và kỹ năng cần thiết.
5. **Hỗ trợ từ mạng lưới cựu sinh viên**: Cựu sinh viên thành công thường hỗ trợ và tạo cơ hội việc làm cho sinh viên mới ra trường.
Nếu bạn cần thêm thông tin chi tiết về từng ngành học hoặc các chương trình cụ thể, hãy cho tôi biết!</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</si>
  <si>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</si>
  <si>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</si>
  <si>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</si>
  <si>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 Kỹ Năng Học Được Khi Đăng Ký Ngành Trí Tuệ Nhân Tạo
Khi theo học ngành Trí tuệ Nhân tạo, bạn sẽ được trang bị các kỹ năng quan trọng như:
1. **Lập trình và phát triển phần mềm**: Sử dụng các ngôn ngữ lập trình như Python, R, Java để phát triển ứng dụng AI.
2. **Học máy (Machine Learning)**: Hiểu và áp dụng các thuật toán học máy để phân tích và dự đoán dữ liệu.
3. **Xử lý ngôn ngữ tự nhiên (NLP)**: Phát triển các ứng dụng như chatbot và phân tích văn bản.
4. **Phân tích dữ liệu lớn**: Kỹ năng xử lý và phân tích dữ liệu lớn để rút ra thông tin hữu ích.
5. **Kỹ năng giải quyết vấn đề**: Khả năng tư duy logic và sáng tạo để giải quyết các vấn đề phức tạp.
6. **Kỹ năng làm việc nhóm và giao tiếp**: Làm việc hiệu quả trong nhóm và truyền đạt ý tưởng một cách rõ ràng.
### Cơ Hội Nghề Nghiệp Sau Khi Tốt Nghiệp
Sau khi tốt nghiệp ngành Trí tuệ Nhân tạo, bạn có thể làm việc trong nhiều lĩnh vực khác nhau, bao gồm:
1. **Phát triển hệ thống AI**: Thiết kế và triển khai các hệ thống AI cho doanh nghiệp.
2. **Kỹ sư dữ liệu**: Phân tích và xử lý dữ liệu lớn trong các lĩnh vực như tài chính, y tế.
3. **Chuyên gia tư vấn AI**: Cung cấp giải pháp AI cho các tổ chức và doanh nghiệp.
4. **Nghiên cứu và phát triển**: Làm việc tại các viện nghiên cứu hoặc trung tâm phát triển công nghệ.
5. **Giảng viên hoặc nghiên cứu viên**: Giảng dạy và nghiên cứu tại các trường đại học hoặc viện nghiên cứu.
6. **Quản lý sản phẩm AI**: Giám sát phát triển và ra mắt các sản phẩm AI.
Ngành Trí tuệ Nhân tạo đang ngày càng phát triển và có nhu cầu cao trong thị trường lao động, mở ra nhiều cơ hội nghề nghiệp hấp dẫn cho sinh viên.</t>
  </si>
  <si>
    <t>['None：Chương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tốt.\n\n\nNone：Nếu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vực\u200b\n\n\nNone：Chương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sĩ\n\n\nNone：Giải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tế.\n\n\nNone：Ngành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minh\u200b\n\n\nNone：Giải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chức.\n\n\nNone：Chương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trường.\n\n\nNone：Tổng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cứu.\n\n\nNone：Giải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Mitsubishi…).\n\n\nNone：Chương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'None：Tổng quan ngành học: CN19 - Công nghệ Vật liệu và Vi điện tử\nBằng cấp: Kỹ sư\nThời gian đào tạo: 4,5 năm\nChỉ tiêu dự kiến: 120\nSinh viên được thực hành tại các phòng thí nghiệm hiện đại và hợp tác với doanh nghiệp, phát triển kỹ năng sử dụng thiết bị và phần mềm chuyên dụng trong nghiên cứu và chế tạo với các định hướng đào tạo:\nCông nghệ vật liệu\nCông nghệ chế tạo vi điện tử\nSau khi tốt nghiệp, người học có cơ hội làm việc trong các khối doanh nghiệp trong nước và quốc tế, các viện nghiên cứu, trường Đại học, các tập đoàn đa quốc gia với các vị trí như:\nKỹ sư nghiên cứu và phát triển (R&amp;D Engineer): Nghiên cứu và phát triển công nghệ mới trong lĩnh vực bán dẫn\nKỹ sư đóng gói chip bán dẫn (IC-Packaging Engineer)\nKỹ sư kiểm tra và kiểm chuẩn chip bán dẫn (IC Testing and Characterization Engineer)\nKỹ sư kiểm tra chất lượng sản phẩm bán dẫn (Semiconductor Product Quality Engineer)\nKỹ sư sản xuất (Manufacturing Engineer)\nChương trình cũng mở ra cơ hội học tập sau đại học trong nước và quốc tế, giúp sinh viên nâng cao trình độ chuyên môn và phát triển sự nghiệp.\n\n\nNone：Sứ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Future”.\n\n\nNone：TRƯỜNG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https://www.facebook.com/groups/uet.tvts/\n\n\nNone：Ngành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minh\u200b\n\n\nNone：Ngành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ngành\u200b\n\n\nNone：Trường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nhau.\n\n\nNone：Giới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</si>
  <si>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</si>
  <si>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</si>
  <si>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Học phí cho ngành Công nghệ Hàng không Vũ trụ tại Trường Đại học Công nghệ (UET) trong năm học 2024-2025 là khoảng 40,000,000 VNĐ/năm. 
Về chính sách hỗ trợ sinh viên, trường cung cấp nhiều học bổng khuyến khích cho sinh viên có thành tích tốt, cũng như hỗ trợ học bổng cho sinh viên gặp khó khăn tài chính, với mức hỗ trợ từ 1,000,000 đến 2,000,000 VNĐ mỗi đợt. Ngoài ra, sinh viên còn có cơ hội nhận học bổng từ các doanh nghiệp đối tác.
Nếu bạn cần thêm thông tin chi tiết hoặc có câu hỏi khác, hãy cho tôi biết nhé!</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</si>
  <si>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</si>
  <si>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</si>
  <si>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</si>
  <si>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Nhiều trường đại học, đặc biệt là Trường Đại học Công nghệ - Đại học Quốc gia Hà Nội, có các chương trình hỗ trợ sinh viên tham gia nghiên cứu. Dưới đây là một số thông tin nổi bật:
1. **Dự án Nghiên cứu**: Trường khuyến khích sinh viên tham gia các dự án nghiên cứu từ năm thứ hai, với các lĩnh vực như công nghệ thông tin, trí tuệ nhân tạo, và điện tử viễn thông.
2. **Phòng Thí Nghiệm Hiện Đại**: Sinh viên có cơ hội làm việc trong các phòng thí nghiệm hiện đại và tham gia các cuộc thi nghiên cứu khoa học.
3. **Học Bổng và Tài Trợ**: Sinh viên xuất sắc có thể nhận học bổng và tài trợ từ các công ty đối tác để triển khai dự án nghiên cứu của mình.
4. **Câu Lạc Bộ Hỗ Trợ Sinh Viên**: Các câu lạc bộ như SGUET cung cấp hỗ trợ cho sinh viên trong việc kết nối với các hoạt động nghiên cứu và học tập.
Nếu bạn cần thêm thông tin chi tiết về một trường cụ thể hoặc các chương trình nghiên cứu, hãy cho tôi biết!</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</si>
  <si>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'None：Sứ mạng, tầm nhìn và giá trị cốt lõi trong chiến lược phát triển trường đại học Công Nghệ\nSứ mạng:\n-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nước.\nTầm nhìn 2045:\n-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nghệ.\nTriết lý giáo dục:\n- Sáng tạo và vun đắp giá trị nhân văn của công nghệ (Creating and cultivating the human value of technology).\n-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hội.\nGiá trị cốt lõi và khẩu hiệu hành động:\n- Giá trị cốt lõi:\n+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trường.\n+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tạo.\n+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mới.\n+ Nhân văn: Nhân văn là truyền thống, giá trị và sức mạnh của Nhà trường; góp phần kết nối và gia tăng các nguồn lực hữu hình và vô hình.\n- Khẩu hiệu hành động tiếng Việt: “Sáng tạo – Tiên phong – Chất lượng cao”.\n- Khẩu hiệu hành động tiếng Anh: “Innovative  Thinking for the Future”.',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</si>
  <si>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</si>
  <si>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</si>
  <si>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ở Việt Nam. Điều kiện để đăng ký thường bao gồm:
1. **Hoàn thành năm học đầu tiên** với kết quả học tập từ 2.5 trở lên (thang điểm 4) và không có môn nào bị điểm F.
2. **Được xếp trình độ năm thứ hai** của chương trình học đầu tiên.
3. Đáp ứng một trong hai điều kiện:
   - Học lực xếp loại khá trở lên và đáp ứng ngưỡng chất lượng của chương trình thứ hai.
   - Học lực xếp loại trung bình và đáp ứng điều kiện trúng tuyển của chương trình thứ hai.
Ngoài ra, bạn cũng cần tuân thủ các quy định cụ thể của cơ sở đào tạo mà bạn theo học.</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</si>
  <si>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</si>
  <si>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</si>
  <si>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</si>
  <si>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cho sinh viên từ năm thứ ba, giúp sinh viên tích lũy kinh nghiệm thực tế. Một số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</si>
  <si>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</si>
  <si>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</si>
  <si>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</si>
  <si>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 Tỷ lệ sinh viên có việc làm sau tốt nghiệp
1. **Ngành Kỹ thuật Điện tử - Viễn thông**: 97.00%
2. **Ngành Kỹ thuật Cơ điện tử**: 95.90%
3. **Ngành Cơ Kỹ thuật**: 93.94%
4. **Ngành Kỹ thuật Năng lượng**: 93.48%
### Ưu thế của các ngành Công nghệ Kỹ thuật và Kỹ thuật trong thị trường lao động hiện nay
- **Nhu cầu cao về nhân lực**: Các ngành này đang có nhu cầu lớn trong công nghiệp hiện đại, từ sản xuất, truyền thông đến năng lượng tái tạo.
- **Kỹ năng ứng dụng cao**: Sinh viên được đào tạo để giải quyết các bài toán thực tiễn trong công nghiệp, từ thiết kế, vận hành đến cải tiến hệ thống.
- **Cơ hội việc làm đa dạng**: Sinh viên tốt nghiệp có thể làm việc tại các doanh nghiệp lớn, viện nghiên cứu, hoặc khởi nghiệp trong lĩnh vực công nghệ cao.
- **Hợp tác doanh nghiệp**: Nhiều trường đại học có mối quan hệ chặt chẽ với các doanh nghiệp, tạo cơ hội thực tập và việc làm cho sinh viên ngay từ khi còn học.
Nếu bạn cần thêm thông tin chi tiết về một ngành cụ thể, hãy cho tôi biết!</t>
  </si>
  <si>
    <t>['None：Giải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</si>
  <si>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</si>
  <si>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</si>
  <si>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bằng chứng chỉ SAT hoặc IELTS, bạn cần thực hiện các bước sau:
1. **Đăng ký xét tuyển**:
   - Truy cập trang web tuyển sinh của trường (ví dụ: [Trường Đại học Công nghệ](https://tuyensinh.uet.vnu.edu.vn)).
   - Đăng ký tài khoản và nộp thông tin chứng chỉ quốc tế (SAT hoặc IELTS).
   - Cùng với đó, bạn cần nộp bảng điểm hai môn Toán và Vật lý trong kỳ thi THPT, với tổng điểm tối thiểu là 14.
2. **Điểm quy đổi**:
   - **SAT**: Điểm quy đổi = (Điểm SAT * 30) / 1600.
   - **IELTS**: Điểm quy đổi trên thang 10 (ví dụ: IELTS 6.5 = 9.25/10).
3. **Điều kiện xét tuyển**:
   - Đối với IELTS, yêu cầu tối thiểu là 5.5.
   - Đối với SAT, yêu cầu tối thiểu là 1100/1600.
   - Ngoài ra, bạn cần đạt điểm tối thiểu trong hai môn Toán và Vật lý.
Nếu bạn cần thêm thông tin chi tiết về từng trường hoặc quy trình cụ thể, hãy cho tôi biết!</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</si>
  <si>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</si>
  <si>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</si>
  <si>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</si>
  <si>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Với điểm IELTS 7.0 (quy đổi thành 9.50/10) và điểm thi THPT môn Toán 8, Lý 7, tổng điểm của bạn là 24.50/30. Tuy nhiên, điểm chuẩn trúng tuyển ngành Trí tuệ Nhân tạo năm 2023 là 27.2. Do đó, bạn không đủ điều kiện trúng tuyển vào ngành này năm 2023.
Nếu bạn có ý định nộp hồ sơ cho năm 2024, hãy cố gắng nâng cao điểm số của mình để đáp ứng yêu cầu.</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</si>
  <si>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nhé!\n\n\nNone：Đơn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Đức\n\n\nNone："Trường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\n\n\n\nNone：Điểm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25.35\n\n\nNone：Chương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cứu.\n\n\nNone：Giải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cứu.\n\n\nNone：Thông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2\n\n\nNone：Giới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Khoa.\n\n\nNone：Ngành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mở\u200b\n\n\nNone：Ngành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</si>
  <si>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</si>
  <si>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</si>
  <si>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đang có triển vọng lớn trong tương lai, đặc biệt trong bối cảnh biến đổi khí hậu và nhu cầu nhân lực công nghệ cao. Dưới đây là một số điểm nổi bật:
1. **Tăng cường ứng dụng công nghệ cao**: Biến đổi khí hậu đang tạo ra áp lực lớn lên sản xuất nông nghiệp, đòi hỏi việc áp dụng công nghệ cao để nâng cao năng suất và chất lượng sản phẩm. Ngành Công nghệ Nông nghiệp sẽ đóng vai trò quan trọng trong việc phát triển các giải pháp bền vững.
2. **Đào tạo nhân lực chất lượng**: Các chương trình đào tạo tại các trường đại học, như Trường Đại học Công nghệ, chú trọng vào việc kết hợp giữa nông nghiệp và công nghệ, trang bị cho sinh viên kiến thức về công nghệ thông tin, tự động hóa, và công nghệ sinh học. Điều này giúp sinh viên có khả năng ứng dụng công nghệ vào thực tiễn sản xuất nông nghiệp.
3. **Cơ hội nghề nghiệp đa dạng**: Sinh viên tốt nghiệp có thể làm việc trong nhiều lĩnh vực như kỹ sư công nghệ nông nghiệp, quản lý dự án nông nghiệp công nghệ cao, và nghiên cứu viên. Nhu cầu về nhân lực có trình độ cao trong ngành này đang gia tăng, đặc biệt là trong các dự án nông nghiệp thông minh.
4. **Hợp tác với doanh nghiệp**: Các trường đại học đang thiết lập mạng lưới hợp tác với doanh nghiệp và viện nghiên cứu, tạo cơ hội thực tập và việc làm cho sinh viên, đồng thời thúc đẩy nghiên cứu ứng dụng trong lĩnh vực nông nghiệp.
5. **Định hướng phát triển bền vững**: Ngành Công nghệ Nông nghiệp không chỉ tập trung vào năng suất mà còn chú trọng đến tính bền vững, giúp giảm thiểu tác động của biến đổi khí hậu và bảo vệ môi trường.
Tóm lại, ngành Công nghệ Nông nghiệp có tiềm năng phát triển mạnh mẽ trong tương lai, đáp ứng nhu cầu ngày càng cao về sản phẩm nông nghiệp chất lượng và bền vững.</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</si>
  <si>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chất.\n\n\nNone：Biến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gần\n\n\nNone：Ngành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khác.\n\n\nNone：Giới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sản.\n\n\nNone：Giải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nghiệp\n\n\nNone：Sinh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tác.\n\n\nNone：So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lai\u200b.\n\n\nNone：Mục tiêu phát triển của trường đại học Công Nghệ\n- Mục tiêu chung: Duy trì vị thế một trường đại học nghiên cứu và đổi mới sáng tạo hàng đầu trong lĩnh vực khoa học và ứng dụng công nghệ của Việt Nam, đạt các tiêu chí của đại học nghiên cứu tiên tiến của Châu Á, trong đó có một số lĩnh vực, ngành và chuyên ngành đạt chuẩn mực trình độ quốc tế, đóng góp thiết thực vào sự nghiệp công nghiệp hóa, hiện đại hóa của đất nước.\n- Mục tiêu cụ thể:\n+ Đào tạo nguồn nhân lực trình độ cao, chất lượng cao, bồi dưỡng nhân tài trong các lĩnh vực công nghệ tiên tiến phục vụ yêu cầu phát triển kinh tế và xã hội tri thức của đất nước. Phấn đấu đạt các chuẩn mực chất lượng đào tạo tương đương các trường đại học có uy tín trong khu vực và quốc tế. Triển khai các hoạt động đào tạo gắn liền với nghiên cứu khoa học, đào tạo gắn liền với nhu cầu xã hội nhằm cung cấp nguồn lực chất lượng cao. Phát triển quy mô các bậc và loại hình đào tạo hợp lý, cân đối theo tiêu chí của đại học nghiên cứu và đổi mới sáng tạo tiên tiến.\n+ Nghiên cứu phát triển và ứng dụng công nghệ phục vụ công cuộc công nghiệp hóa, hiện đại hóa của đất nước. Phát triển nghiên cứu công nghệ lõi, công nghệ nền trên cơ sở khoa học cơ bản và định hướng công nghệ xanh; phát triển và ứng dụng công nghệ tích hợp liên ngành, công nghệ hàng không vũ trụ, công nghệ cao trong nông nghiệp; tiến tới phát triển một số sản phẩm công nghệ quốc gia ứng dụng trong thực tiễn, chuyển giao và thương mại hoá. Hình thành và phát triển các nhóm nghiên cứu mạnh có trường phái và vị thế khoa học cao, hội nhập khu vực và quốc tế. Hợp tác hiệu quả, bền vững trong nghiên cứu khoa học, ứng dụng và chuyển giao công nghệ với các tổ chức, cá nhân ở trong và ngoài nước.\n+ Một số lĩnh vực của Nhà trường nằm trong bảng xếp hạng 200-300 thế giới vào năm 2035.\n+ Phát triển môi trường đại học chuyên nghiệp, văn minh, hiện đại. Tạo lập được môi trường giáo dục đại học chuyên nghiệp, văn minh, hiện đại là một thể thống nhất hữu cơ của tất cả các mặt hoạt động giảng dạy, học tập, nghiên cứu và dịch vụ. Xây dựng thành công đại học số hóa và mô hình quản trị hiện đại.\n+ Triển khai thành công và hiệu quả mô hình tự chủ đại học.\n+ Mở rộng quy mô và cơ sở vật chất, hệ thống phòng thí nghiệm của Nhà trường tại Khu đô thị đại học Hòa Lạc.\n+ Các hoạt động của Nhà trường được gắn kết với thực hiện 17 mục tiêu phát triển bền vững của Liên hợp quốc tại Việt Nam (SDGs).\n\n\nNone：Ngành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mở\u200b\n\n\nNone：Các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</si>
  <si>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</si>
  <si>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</si>
  <si>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Cả hai ngành Kỹ thuật Năng lượng và Kỹ thuật Robot đều có triển vọng việc làm tốt, nhưng có những điểm khác biệt mà bạn nên cân nhắc:
### Kỹ thuật Năng lượng
- **Triển vọng việc làm**: Ngành này đang phát triển mạnh mẽ do nhu cầu về năng lượng tái tạo và hiệu quả năng lượng ngày càng tăng. Các kỹ sư năng lượng có thể làm việc trong các lĩnh vực như năng lượng mặt trời, gió, và các công nghệ tiết kiệm năng lượng.
- **Cơ hội nghề nghiệp**: Có thể làm việc trong các công ty năng lượng, tổ chức nghiên cứu, hoặc các cơ quan chính phủ liên quan đến năng lượng và môi trường.
### Kỹ thuật Robot
- **Triển vọng việc làm**: Ngành này cũng đang phát triển nhanh chóng, đặc biệt trong bối cảnh công nghiệp 4.0 và tự động hóa. Kỹ sư robot có thể tham gia vào thiết kế, phát triển và bảo trì các hệ thống robot trong sản xuất, y tế, và nhiều lĩnh vực khác.
- **Cơ hội nghề nghiệp**: Có thể làm việc trong các công ty công nghệ cao, nhà máy sản xuất, hoặc các tổ chức nghiên cứu và phát triển.
### Kết luận
- **Kỹ thuật Năng lượng** có thể mang lại cơ hội việc làm ổn định và bền vững trong bối cảnh chuyển đổi năng lượng toàn cầu.
- **Kỹ thuật Robot** có thể mang lại cơ hội việc làm đa dạng và sáng tạo hơn, đặc biệt trong các lĩnh vực công nghệ cao.
Nếu bạn yêu thích công nghệ và tự động hóa, Kỹ thuật Robot có thể là lựa chọn tốt hơn. Nếu bạn quan tâm đến vấn đề môi trường và năng lượng bền vững, Kỹ thuật Năng lượng sẽ là lựa chọn hợp lý. Hãy cân nhắc sở thích và mục tiêu nghề nghiệp của bạn để đưa ra quyết định phù hợp!</t>
  </si>
  <si>
    <t>['None：Điểm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'None：Từ năm 2025, Trường Đại học Công nghệ – ĐHQGHN (UET) tổ chức đào tạo 07 chuyên ngành thạc sĩ \nChuyên ngành đào tạo thạc sĩ:\nKhoa học máy tính\nHệ thống thông tin\nKỹ thuật phần mềm\nKỹ thuật điện tử\nKỹ thuật cơ điện tử\nVật liệu và linh kiện nano\nKỹ thuật xây dựng',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</si>
  <si>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</si>
  <si>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</si>
  <si>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Chương trình đào tạo tại khu Hòa Lạc thường dài hơn (4.5 năm) so với khu Cầu Giấy (4 năm) do một số lý do chính sau:
1. **Chương trình Kỹ sư**: Tại khu Hòa Lạc, các ngành học như Kỹ thuật cơ khí, Công nghệ hàng không vũ trụ, và Kỹ thuật năng lượng thường yêu cầu thời gian đào tạo dài hơn để đảm bảo sinh viên có đủ kiến thức và kỹ năng thực hành cần thiết.
2. **Chất lượng đào tạo**: Việc kéo dài thời gian học giúp sinh viên có thêm thời gian để thực hành, tham gia các dự án nghiên cứu và thực tập, từ đó nâng cao chất lượng đào tạo.
3. **Cơ sở vật chất và môi trường học tập**: Khu Hòa Lạc đang trong quá trình xây dựng và phát triển, với mục tiêu tạo ra một môi trường học tập hiện đại hơn, điều này có thể yêu cầu thời gian đào tạo dài hơn để thích ứng với các chương trình mới.
Nếu bạn cần thêm thông tin chi tiết về các ngành học cụ thể hoặc chương trình đào tạo, hãy cho tôi biết!</t>
  </si>
  <si>
    <t>['None：Trường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Nghệ:\nhttps://www.facebook.com/share/v/t1XRTgCXhsw8t2dB/\nhttps://www.facebook.com/share/v/3ippwmY7ZxcriqRV/\nhttps://www.facebook.com/share/p/5GcgQSjBTFfjD2YQ/\n\n\n\nNone：Địa chỉ các giảng đường, cơ sở học của Trường Đại Học Công Nghệ:\n\nGiảng đường G2: Link google map: https://bit.ly/3WNN8QT | Địa chỉ: 144 Đ. Xuân Thủy, Dịch Vọng Hậu, Cầu Giấy, Hà Nội, Vietnam\nGiảng đường 2 (GD2): Link google map: https://bit.ly/4b8476x | Địa chỉ: GĐ2, 144 Đ. Xuân Thủy, Mai Dịch, Cầu Giấy, Hà Nội, Vietnam\nGiảng đường G3: Link google map: https://bit.ly/4hQKYI3 | Địa chỉ: 144 Đ. Xuân Thủy, Dịch Vọng Hậu, Cầu Giấy, Hà Nội, Vietnam\nGiảng đường 3 (GD3): Link google map: https://bit.ly/4aSmlZs | Địa chỉ: Số 8, Tôn Thất Thuyết, Dịch Vọng Hậu, Cầu Giấy, Hà Nội, Vietnam\nGiảng đường 4 (GD4): Link google map: https://bit.ly/3QcpmdD | Địa chỉ: P. Kiều Mai, Phúc Diễn, Từ Liêm, Hà Nội, Vietnam\n\nTrường Đại học Công nghệ (UET) thuộc Đại học Quốc gia Hà Nội sở hữu hệ thống giảng đường hiện đại, được thiết kế để đáp ứng nhu cầu học tập và nghiên cứu của sinh viên và giảng viên.\nTrong đó, Khu giảng đường 3 có diện tích 1.300 m², bao gồm 15 phòng học với sức chứa từ 40 đến 60 chỗ ngồi, phục vụ cho khoảng 700 sinh viên mỗi ca học. \nNgoài ra, trường còn có các giảng đường tại cơ sở Xuân Thủy, được trang bị đầy đủ thiết bị hỗ trợ giảng dạy và học tập, tạo môi trường học tập thuận lợi cho sinh viên. \nNhững cơ sở vật chất này thể hiện cam kết của UET trong việc cung cấp môi trường học tập và nghiên cứu chất lượng cao cho cộng đồng học thuật.\n\n\n\nNone：Ký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Ngữ:\nhttps://cdn.anh.moe/f/KHq2GBk.jpg\n\n\n\nNone：Đại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Nội\n\n\nNone：“ĐIỂM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https://www.facebook.com/groups/uet.tvts/\n\n\nNone：Đại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(CN18).\n\n\nNone：TÂN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https://www.facebook.com/groups/uet.tvts/\n\n\nNone：Giới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cao\n\n\nNone：“ĐIỂM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https://www.facebook.com/groups/uet.tvts/\n\n\nNone：Trường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</si>
  <si>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</si>
  <si>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</si>
  <si>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những kỹ năng và chọn những cơ hội sau:
### Kỹ Năng Cần Phát Triển:
1. **Kỹ năng công nghệ**: Học cách sử dụng phần mềm thiết kế như AutoCAD, Revit, và các công cụ phân tích kết cấu dựa trên trí tuệ nhân tạo (AI) và dữ liệu lớn (big data).
2. **Kỹ năng quản lý dự án**: Tham gia các khóa học về quản lý dự án xây dựng để giám sát và tối ưu hóa quy trình.
3. **Kỹ năng thực hành**: Thực tập tại các doanh nghiệp hợp tác với trường, như Viettel Construction hoặc Coteccons, để trải nghiệm ứng dụng công nghệ IoT trong giám sát công trình.
4. **Kiến thức về bền vững**: Tìm hiểu về xây dựng bền vững và tiết kiệm năng lượng, giúp bạn tiếp cận các xu hướng mới nhất trong ngành.
### Cơ Hội Trong Chương Trình Học:
- **Thực hành tại phòng thí nghiệm**: Tham gia các phòng thí nghiệm hiện đại về cơ học và vật liệu.
- **Nghiên cứu và phát triển**: Tham gia các dự án nghiên cứu khoa học và các cuộc thi về công nghệ.
- **Học các môn chuyên sâu**: Chọn các môn học liên quan đến công nghệ mới trong xây dựng, thiết kế hệ thống, và quản lý dự án.
### Cơ Hội Nghề Nghiệp:
- Kỹ sư thiết kế và thi công tại các công ty xây dựng.
- Quản lý dự án trong các tập đoàn xây dựng.
- Nghiên cứu và giảng dạy tại các viện nghiên cứu và trường đại học.
Bằng cách phát triển những kỹ năng này và tận dụng các cơ hội trong chương trình học, bạn sẽ có nền tảng vững chắc để thành công trong lĩnh vực xây dựng thông minh.</t>
  </si>
  <si>
    <t>['None：Ghi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hóa.\n\n\nNone：Ngành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ngành\u200b\n\n\nNone：Giới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nước.\n\n\nNone：Giải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án.\n\n\n\nNone：Giới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hiện\n\n\nNone：Trường Đại học Công nghệ – ĐHQGHN (UET) có chương trình đào tạo, tổ chức đào tạo 9 chuyên ngành tiến sĩ \nChuyên ngành đào tạo tiến sĩ:\nKhoa học máy tính\nHệ thống thông tin\nKỹ thuật phần mềm\nMạng máy tính và truyền thông dữ liệu\nKỹ thuật điện tử\nKỹ thuật viễn thông\nCơ kỹ thuật\nVật liệu và linh kiện nano\nKỹ thuật xây dựng\n\n\nNone：Giải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thông.\n\n\nNone：Trường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học\n\n\nNone：Chương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trường.\n\n\nNone：Chương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</si>
  <si>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</si>
  <si>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</si>
  <si>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(UET) đã thực hiện nhiều biện pháp để chuẩn bị cho sinh viên ngành Công nghệ Thông tin đáp ứng nhu cầu nhân lực trong kỷ nguyên chuyển đổi số:
1. **Chương trình đào tạo hiện đại**: UET đã xây dựng chương trình đào tạo tập trung vào các kỹ năng cần thiết như lập trình, quản lý cơ sở dữ liệu, trí tuệ nhân tạo và an ninh mạng.
2. **Hợp tác với doanh nghiệp**: Trường đã hợp tác với hơn 70 công ty công nghệ hàng đầu như Viettel, FPT, và Samsung để thiết kế các khóa thực tập và dự án nghiên cứu thực tiễn, giúp sinh viên tích lũy kinh nghiệm.
3. **Phòng thí nghiệm hiện đại**: UET đầu tư vào các phòng thí nghiệm về dữ liệu lớn, IoT và trí tuệ nhân tạo, cho phép sinh viên tiếp cận công nghệ mới nhất.
4. **Kết nối quốc tế**: Trường khuyến khích sinh viên tham gia các chương trình trao đổi học thuật và hội thảo quốc tế, mở rộng mạng lưới và tiếp cận xu hướng toàn cầu.
Những nỗ lực này giúp sinh viên ngành Công nghệ Thông tin của UET luôn nằm trong nhóm nhân lực chất lượng cao mà các doanh nghiệp săn đón.</t>
  </si>
  <si>
    <t>['None：Danh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hội.\n\n\nNone：Chuyển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mới.\n\n\nNone：Giới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cao\n\n\nNone：Trường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đón.\n\n\nNone：TRƯỜNG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https://www.facebook.com/groups/uet.tvts/\n\n\nNone：Giới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Khoa.\n\n\nNone：Trường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học\n\n\nNone：Chương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tiếp.\n\n\nNone：Điều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</si>
  <si>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</si>
  <si>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</si>
  <si>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Ngành Công nghệ Thông tin định hướng thị trường Nhật Bản có những điểm khác biệt lớn so với ngành Công nghệ Thông tin thông thường, bao gồm:
1. **Định hướng chương trình**: Sinh viên được đào tạo về văn hóa, phong cách làm việc và ngôn ngữ Nhật Bản, điều này rất quan trọng khi làm việc với các doanh nghiệp Nhật.
2. **Cơ hội nghề nghiệp**: Ngành này có sự hợp tác trực tiếp với các công ty công nghệ lớn từ Nhật Bản như NEC, Hitachi, và Toshiba, giúp sinh viên dễ dàng tìm việc tại các công ty Nhật Bản.
3. **Lợi thế cạnh tranh**: Sinh viên không chỉ có kiến thức chuyên môn mà còn được trang bị kỹ năng mềm và ngoại ngữ, tăng khả năng cạnh tranh trên thị trường lao động quốc tế.
### Ý nghĩa với sinh viên:
- **Cơ hội việc làm**: Sinh viên có nhiều cơ hội việc làm hơn tại các công ty Nhật Bản, cả trong nước và quốc tế.
- **Kỹ năng đa dạng**: Được trang bị kỹ năng mềm và ngôn ngữ, giúp sinh viên tự tin hơn khi làm việc trong môi trường quốc tế.
- **Khả năng thích ứng**: Sinh viên sẽ dễ dàng thích ứng với văn hóa làm việc và yêu cầu của các công ty Nhật Bản.
Tóm lại, chương trình này không chỉ cung cấp kiến thức chuyên môn mà còn giúp sinh viên phát triển toàn diện, chuẩn bị tốt cho sự nghiệp trong môi trường quốc tế.</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</si>
  <si>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nghệ.\n\n\nNone：Giải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tính\n\n\nNone：Chương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thường.\n\n\nNone：“ĐIỂM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https://www.facebook.com/groups/uet.tvts/\n\n\nNone：Các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học)\n\n\n\nNone：Điểm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27.75\n\n\nNone：Giới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cao\n\n\nNone：Giới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hiện\n\n\nNone：Ngành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khác.\n\n\nNone：Danh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</si>
  <si>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</si>
  <si>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</si>
  <si>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trong khi học tại trường, bạn có thể áp dụng những chiến lược sau:
1. **Chuẩn bị kỹ lưỡng**: Tìm hiểu và làm quen với các công nghệ mà công ty sử dụng, như lập trình Java, Python, hoặc các công cụ quản lý dự án như Jira, Trello.
2. **Phát triển kỹ năng mềm**: Tập trung vào giao tiếp, làm việc nhóm và quản lý thời gian. Những kỹ năng này rất quan trọng để hòa nhập vào môi trường doanh nghiệp.
3. **Nghiên cứu về doanh nghiệp**: Hiểu rõ lĩnh vực hoạt động và các dự án chính của công ty để có thể đóng góp ý tưởng thiết thực trong quá trình thực tập.
4. **Xây dựng mạng lưới**: Kết nối với đồng nghiệp và quản lý để học hỏi kinh nghiệm và tìm kiếm cơ hội việc làm lâu dài sau khi tốt nghiệp.
5. **Đặt mục tiêu học tập**: Xác định các mục tiêu cụ thể cho kỳ thực tập, như hoàn thành một dự án nhỏ hoặc phát triển một kỹ năng mới.
Những chiến lược này sẽ giúp bạn không chỉ tích lũy kinh nghiệm mà còn mở rộng cơ hội nghề nghiệp trong tương lai.</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</si>
  <si>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mở\u200b\n\n\nNone：Trường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đón.\n\n\nNone：Các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học\u200b\n\n\nNone：Để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lai\n\n\nNone：Ngành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ngành\u200b\n\n\nNone：Giải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nghiệp\n\n\nNone：Ngành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chính\u200b\n\n\nNone：Giới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sản.\n\n\nNone：Giải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chức.\n\n\nNone：Chương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</si>
  <si>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</si>
  <si>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</si>
  <si>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'None：Chương trình đào tạo Công nghệ hàng không vũ trụ\nSinh viên ngành Công nghệ Hàng không Vũ trụ sau khi tốt nghiệp có khả năng tham mưu tư vấn và có năng lực thực hiện nhiệm vụ với tư cách như một kỹ sư trong lĩnh vực Hàng không Vũ trụ, đáp ứng các yêu cầu cao về nghiên cứu và ứng dụng của xã hội. Các kỹ sư này có khả năng làm việc độc lập, tự học, tự nghiên cứu và nâng cao trình độ. Thêm vào đó, họ có khả năng thích nghi cao với sự phát triển nhanh chóng của ngành Công nghệ Hàng không Vũ trụ.\nCác vị trí công tác có thể đảm nhận:\n- Kỹ sư thiết kế, chế tạo các thiết bị bay, vệ tinh;\n- Kỹ sư vận hành, bảo dưỡng thiết bị bay;\n- Kỹ sư thiết kế, lập trình các hệ thống điều khiển, hệ thống nhúng;\n- Kỹ sư xây dựng hệ thống giám sát không gian, xử lý ảnh viễn thám.',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lớn\u200b\n\n\nNone：Chương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tiếp.\n\n\nNone：Giải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thông.\n\n\nNone：Trường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nhau.\n\n\nNone：Trường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học\n\n\nNone：Các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học)\n\n\n\nNone：Định hướng nghề nghiệp và cơ hội việc làm ngành Truyền thông và Mạng máy tính\nĐiện toán đám mây (Clou Computing):\n- Trường Đại Học Công Nghệ hiện là thành viên trong chương trình đào tạo Điện toán đám mây của Amazon (Amazon AWS Educate). Qua đó sinh viên sẽ được trợ cấp dùng dịch vụ cloud của Amazon miễn phí, được tham gia đào tạo và labs về các chủ đề cloud và các giải pháp AWS, được tăng cơ hội nghề nghiệp qua chương trình AWS Educate Cloud Career Pathway.\n- Sinh viên lựa chọn định hướng nghề nghiệp này có thể làm các công việc sau:\n- Quản trị hệ thống trung tâm dữ liệu (data center):\n+ Quản trị hệ thống server Window, Linux\n+ Quản trị hệ thống web server Apache, Nginx\n+ Quản trị hệ thống email server\n+ Bảo mật hệ thống (Window, Linux)\n+ Hỗ trợ khách hàng khi khách hàng gặp sự cố trong quá trình sử dụng tên miền, web hosting, email server, server.\n+ Tư vấn khách hàng đăng ký sử dụng các dịch vụ thích hợp với nhu cầu của khách hàng.\n- Kỹ sư phát triển ứng dụng Cloud:\n+ Thiết kế, lập trình hệ thống và ứng dụng, tích hợp nền tảng Cloud Computing với các phần mềm ứng dụng\n+ Nghiên cứu, tư vấn các giải pháp về Cloud Computing, Virtualization…\n+ Xây dựng kế hoạch triển khai hệ thống cung cấp dịch vụ Cloud Computing, Virtualization…\n+ Đề xuất nâng cấp, mở rộng, dự phòng, tối ưu hệ thống\nInternet của vạn vật (Internet of Things):\n- Điện toán đám mây (Cloud Computing) và Internet của vạn vật (Internet of Things), hai trong ba lĩnh vực công nghệ lớn (lĩnh vực còn lại là Trí tuệ nhân tạo) được các chuyên gia công nghệ dự đoán là sẽ định hình tương lai ngành công nghiệp 4.0 (Industrial 4.0) trong tương lai.\n- Với dự đoán vào năm 2020, 50 tỷ thiết bị sẽ được kết nối với nhau. Lượng thiết bị kết nối khổng lồ này sẽ tạo ra một thị trường việc làm vô cùng lớn trong lĩnh vực IoT.\n- Sinh viên ngành Truyền thông và Mạng máy tính sẽ có cơ hội làm việc trên lab IoT của bộ môn để nghiên cứu những giải pháp áp dụng IOT vào nông nghiệp, công nghiệp, nhà thông minh, … Sinh viên còn có cơ hội tham gia khóa học đào tạo chứng chỉ IOT do Cisco cấp bằng.\n- Sinh viên lựa chọn định hướng nghề nghiệp này có thể có các cơ hội nghề nghiệp:\n- Chuyên gia phân tích dữ liệu IoT:\n+ Thu thập, xử lý và phân tích dữ liệu thu được từ các giải pháp IOT.\n+ Đưa ra những cơ hội kinh doanh mới nhờ dựa vào các kết quả phân tích thu thập được\n- IOT Product Manager:\n+ Phân tích và thiết kế giải pháp IOT tổng thể (sensors, kết nối cloud, giải pháp phân tích dữ liệu …)\n+ Phân tích các cơ hội kinh doanh của một giải pháp IOT và những yêu cầu cần thiết để triển khai giải pháp\nQuản trị mạng và an toàn thông tin:\n- Sinh viên lựa chọn định hướng nghề nghiệp này có thể có các cơ hội việc làm như sau:\n- Network Engineer (Kĩ sư mạng):\n+ Thiết kế, lắp đặt, cấu hình và bảo trì hạ tầng mạng quy mô lớn.\n+ Cài đặt, hỗ trợ và duy trì phần cứng và phần mềm cơ sở hạ tầng mạng.\n+ Sẵn sàng ứng cứ khi hệ thống gặp sự cố nhằm đảm bảo hệ thống hoạt động thông suốt 24/7\n- Network Architect:\n+ Tìm hiểu các yêu cầu về business của công ty\n+ Đưa ra định hướng xây dựng một mạng IT đáp ứng được yêu cầu kinh doanh của công ty\n+ Tính toán được các mức đầu tư cần thiết để triển khai thành công kiến trúc mạng đó.\n- Network Security Engineer:\n+ Hỗ trợ thiết kế mạng.\n+ Triển khai và hỗ trợ các giải pháp liên quan đến bảo mật hệ thống như firewall, IPS, VPN\n+ Sử dụng các công cụ kiểm tra khả năng chống tấn công mạng, các công cụ giả lập tấn công mạng\n- Security Solution Engineer:\n+ Nghiên cứu, cập nhật công nghệ, nhu cầu và định hướng của thị trường bảo mật, các giải pháp của các hãng bảo mật.\n+ Đề xuất, tư vấn lãnh đạo roadmap về công nghệ trong lĩnh vực bảo mật phù hợp với nhu cầu của công ty\n+ Viết, trình bày, và thuyết phục các phương án lựa chọn giải pháp cho khách hàng.\n+ Phối hợp với đối tác, nhà cung cấp giải pháp viết tài liệu kỹ thuật, Hồ sơ kỹ thuật\n+ Trực tiếp triển khai Hợp đồng, Dự án\nPhát triển ứng dụng/dịch vụ Web:\nSinh viên lựa chọn định hướng nghề nghiệp này có thể có các cơ hội việc làm như sau:\n- Front-End Developer:\n+ Thiết kế đồ họa cho giao diện của các ứng dụng Web\n+ Viết code xây dựng giao diện của các ứng dụng Web.\n+ Phối hợp với back-end developer để xây dựng tính năng của ứng dụng.\n- Back-End Developer:\n+ Xây dựng, phát triển những tính năng của một ứng dụng web thông qua việc sử dụng\n+ Các kiến thức về cơ sở dữ liệu (MySQL, SQLite, PostgreSQL, MongoDB)\n+ Các ngôn ngữ lập trình phía server (Python,  PHP, Ruby, NodeJS)\n+ Các công nghệ webserver (Apachie, Nginx)…\n- Full Stack Web Developer:\n+ Thiết kế, xây dựng toàn bộ một ứng dụng web từ frond-end đến back-end\nNext generation wireless technology (4G, 5G):\nVới số lượng người sử dụng thiết bị di động để truy cập internet ngày càng tăng trong những năm tới cùng với yêu cầu về tốc độ trao đổi dữ liệu qua mạng không dây cũng ngày càng tặng, các công nghệ không dây thế hệ mới 4G, 5G được ra đời để đáp ứng được nhu cầu đó. Điều đó cũng dẫn đến mọt nhu cầu nhân lực khổng lồ về lĩnh vực công nghệ cao này.\n- Các cơ hội việc làm của các sinh viên lựa chọn định hướng nghề nghiệp này bao gồm:\n- Kĩ sư mạng vô tuyến:\n+ Chịu trách nhiệm về khảo sát tại chỗ, lắp đặt, thử nghiệm, vận hành, hỗ trợ kỹ thuật  và bảo trì các mạng di động\n+ Triển khai các phần mềm của các mạng không dây di động\n+ Xác định và xử lý các vấn đề kỹ thuật phát sinh\n+ Cung cấp giải pháp kỹ thuật lập kế hoạch và thực hành hỗ trợ mạng\n- Kĩ sư datacom\n+ Thực hiện các dự án, công việc kỹ thuật về datacom\n+ Tham gia vào thiết kế mảng datacom\n+ Hỗ trợ kỹ thuật, triển khai dự án, kiểm tra và vận hành, duy trì, bảo dưỡng hệ thống datacom\n+ Phối hợp trong việc phát hiện, xử lý, sửa chữa, khắc phục sự cố\n- Kĩ sư quản lý điều hành mạng viễn thông:\n+ Quản lý, giám sát, vận hành các thiết bị phần mạng lõi, hệ thống dịch vụ truyền dẫn, kết nối các hướng lưu lượng quốc tế và mạng khác.\n- Kĩ sư tối ưu hóa mạng di động:\n+ Tư, vấn, xây dựng các phương án kỹ thuật cho các dịch vụ tối ưu chất lượng mạng thông tin di động 3G, 4G\n+ Thiết kế mạng di động 3G, 4G\n+ Triển khai dịch vụ tối ưu mạng vô tuyến cùng với các dự án mở rộng vùng phủ sóng và dung lượng mạng\n- Kĩ sư lập trình nhúng\n+ Lập trình nhúng cho thiết bị mạng sử dụng ngôn ngữ C\n+ Phát triển thiết bị nhúng dựa trên nền tảng Linux Kenel\n+ Thiết kế, phát triển giao thức mạng ở Layer 2 và Layer 3\n\n\nNone：Giải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thông.\n\n\n\nNone：Chương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</si>
  <si>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</si>
  <si>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</si>
  <si>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Sinh viên có tổng điểm thi THPT là 23 (Toán: 8, Lý: 7, Anh: 8) có thể trúng tuyển vào một số ngành tại Trường Đại học Công nghệ - Đại học Quốc gia Hà Nội năm 2022 như sau:
1. **Vật lý kỹ thuật** - Điểm chuẩn: 23
2. **Công nghệ kỹ thuật cơ điện tử** - Điểm chuẩn: 23
3. **Công nghệ hàng không vũ trụ** - Điểm chuẩn: 23
4. **Công nghệ kỹ thuật điện tử - viễn thông** - Điểm chuẩn: 23
5. **Công nghệ kỹ thuật xây dựng** - Điểm chuẩn: 22
6. **Công nghệ nông nghiệp** - Điểm chuẩn: 22
7. **Kỹ thuật năng lượng** - Điểm chuẩn: 22
Ngoài ra, các ngành khác có điểm chuẩn thấp hơn 23 cũng có thể là lựa chọn.</t>
  </si>
  <si>
    <t>['None：TRƯỜNG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</si>
  <si>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</si>
  <si>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</si>
  <si>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Để chọn ngành phụ bổ trợ tốt nhất cho ngành Công nghệ Thông tin, bạn có thể xem xét các ngành sau:
1. **Khoa học Dữ liệu**: Ngành này giúp bạn phát triển kỹ năng phân tích và xử lý dữ liệu, rất cần thiết trong thời đại số.
2. **Mạng máy tính và Truyền thông Dữ liệu**: Cung cấp kiến thức về thiết kế và quản lý hệ thống mạng, rất hữu ích cho các vị trí liên quan đến an ninh mạng và quản trị hệ thống.
3. **Trí tuệ Nhân tạo**: Ngành này trang bị cho bạn kỹ năng lập trình và xử lý dữ liệu lớn, mở ra nhiều cơ hội trong các lĩnh vực như học máy và phát triển ứng dụng thông minh.
4. **Kỹ thuật Điện tử - Viễn thông**: Cung cấp nền tảng vững chắc về công nghệ viễn thông, có thể kết hợp tốt với CNTT trong các dự án công nghệ cao.
Bạn có thể chọn một trong những ngành này tùy thuộc vào sở thích và định hướng nghề nghiệp của mình.</t>
  </si>
  <si>
    <t>['None：Trường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 Trường Đại học Công nghệ (UET), thuộc Đại học Quốc gia Hà Nội, bao gồm các khoa và viện sau:\n1. Các khoa:\nKhoa Công nghệ Thông tin: Đào tạo và nghiên cứu trong lĩnh vực công nghệ thông tin.\nKhoa Điện tử Viễn thông: Tập trung vào các lĩnh vực điện tử và viễn thông.\nKhoa Vật lý Kỹ thuật &amp; Công nghệ Nano: Chuyên về vật lý kỹ thuật và công nghệ nano.\nKhoa Cơ học Kỹ thuật &amp; Tự động hóa: Phụ trách các lĩnh vực cơ học kỹ thuật và tự động hóa.\nKhoa Công nghệ Nông nghiệp: Tập trung vào ứng dụng công nghệ trong nông nghiệp.\n2. Các viện và trung tâm:\nViện Công nghệ Hàng không Vũ trụ: Nghiên cứu và đào tạo trong lĩnh vực hàng không và vũ trụ.\nViện Trí tuệ nhân tạo(IAI): Nghiên cứu về trí tuệ nhân tạo\nViện Tiên tiến về Kỹ thuật và Công nghệ (AVITECH): Tập trung vào nghiên cứu các công nghệ và kỹ thuật tiên tiến.\nTrung tâm Công nghệ Điện tử và Viễn thông: Nghiên cứu và phát triển trong lĩnh vực điện tử và viễn thông.\nTrung tâm Công nghệ tích hợp liên ngành giám sát hiện trường (FIMO): Tập trung vào các công nghệ tích hợp liên ngành cho giám sát hiện trường.\nPhòng Thí nghiệm Hệ thống tích hợp thông minh (SISLAB): Nghiên cứu về các hệ thống tích hợp thông minh.\nPhòng Thí nghiệm Công nghệ Micro-Nano: Tập trung vào nghiên cứu công nghệ micro và nano.',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'None：Giải mã ngành học: CN15 - Mạng máy tính &amp; Truyền thông dữ liệu\nThuộc khoa Công nghệ thông tin\nNgành đào tạo: CN15 – Mạng máy tính và truyền thông dữ liệu\n- Mã trường: QHI\n- Mã ngành: CN15\n- Thời gian đào tạo: 4.5 năm\n- Bằng: Kỹ sư\nGiới thiệu:\n- Ngành Mạng máy tính và truyền thông dữ liệu cung cấp cho sinh viên các kiến thức một cách có hệ thống và hiện đại, phù hợp với các chương trình đào tạo tiên tiến trên thế giới.\n-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liệu,…\nCác định hướng đào tạo:\n- Truyền thông dữ liệu\n- Quản trị và an ninh mạng\n- Phát triển ứng dụng Internet và điện toán đám mây\nVị trí việc làm sau khi ra trường\n - Lập trình viên, DevOps\n - Kỹ sư thiết kế và triển khai các hệ thống mạng và các dịch vụ mạng.\n - Kỹ sư phát triển phần mềm và dịch vụ trên nền tảng điện toán đám mây và IoT\n - Quản trị các hệ thống/dịch vụ mạng cho các doanh nghiệp, tổ chức, các nhà cung cấp dịch vụ.\n - Chuyên viên nghiên cứu và phát triển về mạng máy tính, điện toán đám mây và IoT.\n - Chuyên viên về an ninh/an toàn hệ thống mạng và truyền thông.\n',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</si>
  <si>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</si>
  <si>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</si>
  <si>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Cố gắng đạt GPA từ 3.5/4 trở lên để tăng cơ hội nhận học bổng và được chấp nhận vào các chương trình quốc tế.
2. **Tham gia nghiên cứu khoa học**: Tham gia vào các dự án nghiên cứu để phát triển kiến thức chuyên sâu và có thể xuất bản bài báo khoa học, điều này sẽ làm nổi bật hồ sơ của bạn.
3. **Học ngoại ngữ**: Đầu tư thời gian để đạt chứng chỉ IELTS (tối thiểu 6.5) hoặc TOEFL (tối thiểu 90), vì đây là yêu cầu cần thiết cho hầu hết các trường đại học quốc tế.
4. **Tham gia chương trình trao đổi**: Tận dụng các cơ hội trao đổi sinh viên hoặc thực tập ngắn hạn ở nước ngoài để có trải nghiệm quốc tế.
5. **Xây dựng mối quan hệ với giảng viên**: Kết nối với giảng viên và tham gia các hội thảo chuyên ngành để nhận được sự hướng dẫn và giới thiệu cơ hội học tập quốc tế.
6. **Tham gia hoạt động ngoại khóa**: Tham gia các tổ chức sinh viên hoặc hoạt động tình nguyện để phát triển kỹ năng mềm và thể hiện sự năng động trong hồ sơ.
Bằng cách thực hiện những chiến lược này, bạn sẽ có một hồ sơ mạnh mẽ và sẵn sàng cho việc du học sau đại học.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</si>
  <si>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Đức.\u200b\n\n\nNone：Chương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cứu.\n\n\nNone：Chương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tiếp.\n\n\nNone：Nghĩa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cấp.\n\n\nNone：Điều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sự\n\n\nNone：TRƯỜNG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https://www.facebook.com/groups/uet.tvts/\n\n\nNone：TRƯỜNG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https://www.facebook.com/groups/uet.tvts/\n\n\nNone：TRƯỜNG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https://www.facebook.com/groups/uet.tvts/\n\n\nNone：Giải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thám.\n\n\nNone：Đại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</si>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</sst>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7"/>
  <sheetViews>
    <sheetView tabSelected="1" topLeftCell="A29" workbookViewId="0">
      <selection activeCell="I65" activeCellId="1" sqref="K57 I65"/>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t="s">
        <v>13</v>
      </c>
      <c r="E2">
        <v>6645</v>
      </c>
      <c r="F2">
        <v>7.2331035137176514</v>
      </c>
      <c r="G2">
        <v>0.91666666665138885</v>
      </c>
      <c r="H2">
        <v>0.92307692307692313</v>
      </c>
      <c r="I2">
        <v>0.78972930559853216</v>
      </c>
      <c r="J2">
        <v>1</v>
      </c>
    </row>
    <row r="3" spans="1:10" x14ac:dyDescent="0.25">
      <c r="A3" t="s">
        <v>14</v>
      </c>
      <c r="B3" t="s">
        <v>15</v>
      </c>
      <c r="C3" t="s">
        <v>16</v>
      </c>
      <c r="D3" t="s">
        <v>17</v>
      </c>
      <c r="E3">
        <v>5666</v>
      </c>
      <c r="F3">
        <v>7.9212336540222168</v>
      </c>
      <c r="G3">
        <v>0.99999999999</v>
      </c>
      <c r="H3">
        <v>1</v>
      </c>
      <c r="I3">
        <v>0.84293747179180334</v>
      </c>
      <c r="J3">
        <v>1</v>
      </c>
    </row>
    <row r="4" spans="1:10" x14ac:dyDescent="0.25">
      <c r="A4" t="s">
        <v>18</v>
      </c>
      <c r="B4" t="s">
        <v>19</v>
      </c>
      <c r="C4" t="s">
        <v>20</v>
      </c>
      <c r="D4" t="s">
        <v>21</v>
      </c>
      <c r="E4">
        <v>27869</v>
      </c>
      <c r="F4">
        <v>79.805699586868286</v>
      </c>
      <c r="G4">
        <v>0.99999999996666666</v>
      </c>
      <c r="H4">
        <v>1</v>
      </c>
      <c r="I4">
        <v>0.8717394107172135</v>
      </c>
      <c r="J4">
        <v>1</v>
      </c>
    </row>
    <row r="5" spans="1:10" x14ac:dyDescent="0.25">
      <c r="A5" t="s">
        <v>22</v>
      </c>
      <c r="B5" t="s">
        <v>23</v>
      </c>
      <c r="C5" t="s">
        <v>24</v>
      </c>
      <c r="D5" t="s">
        <v>25</v>
      </c>
      <c r="E5">
        <v>7171</v>
      </c>
      <c r="F5">
        <v>8.7874019145965576</v>
      </c>
      <c r="G5">
        <v>0.59166666664694445</v>
      </c>
      <c r="H5">
        <v>1</v>
      </c>
      <c r="I5">
        <v>0.78306315763770817</v>
      </c>
      <c r="J5">
        <v>1</v>
      </c>
    </row>
    <row r="6" spans="1:10" x14ac:dyDescent="0.25">
      <c r="A6" t="s">
        <v>26</v>
      </c>
      <c r="B6" t="s">
        <v>27</v>
      </c>
      <c r="C6" t="s">
        <v>28</v>
      </c>
      <c r="D6" t="s">
        <v>29</v>
      </c>
      <c r="E6">
        <v>7054</v>
      </c>
      <c r="F6">
        <v>10.2955219745636</v>
      </c>
      <c r="G6">
        <v>0.97654320986569276</v>
      </c>
      <c r="H6">
        <v>1</v>
      </c>
      <c r="I6">
        <v>0.86592198433449452</v>
      </c>
      <c r="J6">
        <v>1</v>
      </c>
    </row>
    <row r="7" spans="1:10" x14ac:dyDescent="0.25">
      <c r="A7" t="s">
        <v>30</v>
      </c>
      <c r="B7" t="s">
        <v>31</v>
      </c>
      <c r="C7" t="s">
        <v>32</v>
      </c>
      <c r="D7" t="s">
        <v>33</v>
      </c>
      <c r="E7">
        <v>9099</v>
      </c>
      <c r="F7">
        <v>5.1283524036407471</v>
      </c>
      <c r="G7">
        <v>0.99999999989999999</v>
      </c>
      <c r="H7">
        <v>0.66666666666666663</v>
      </c>
      <c r="I7">
        <v>0.85304488433570835</v>
      </c>
      <c r="J7">
        <v>0</v>
      </c>
    </row>
    <row r="8" spans="1:10" x14ac:dyDescent="0.25">
      <c r="A8" t="s">
        <v>34</v>
      </c>
      <c r="B8" t="s">
        <v>35</v>
      </c>
      <c r="C8" t="s">
        <v>36</v>
      </c>
      <c r="D8" t="s">
        <v>37</v>
      </c>
      <c r="E8">
        <v>2622</v>
      </c>
      <c r="F8">
        <v>5.3215479850769043</v>
      </c>
      <c r="G8">
        <v>0.96825396824013599</v>
      </c>
      <c r="H8">
        <v>0.75</v>
      </c>
      <c r="I8">
        <v>0</v>
      </c>
      <c r="J8">
        <v>1</v>
      </c>
    </row>
    <row r="9" spans="1:10" x14ac:dyDescent="0.25">
      <c r="A9" t="s">
        <v>38</v>
      </c>
      <c r="B9" t="s">
        <v>39</v>
      </c>
      <c r="C9" t="s">
        <v>40</v>
      </c>
      <c r="D9" t="s">
        <v>41</v>
      </c>
      <c r="E9">
        <v>11486</v>
      </c>
      <c r="F9">
        <v>8.9399521350860596</v>
      </c>
      <c r="G9">
        <v>0.49338624337802028</v>
      </c>
      <c r="H9">
        <v>0.66666666666666663</v>
      </c>
      <c r="I9">
        <v>0.9294850690580615</v>
      </c>
      <c r="J9">
        <v>1</v>
      </c>
    </row>
    <row r="10" spans="1:10" x14ac:dyDescent="0.25">
      <c r="A10" t="s">
        <v>42</v>
      </c>
      <c r="B10" t="s">
        <v>43</v>
      </c>
      <c r="C10" t="s">
        <v>44</v>
      </c>
      <c r="D10" t="s">
        <v>45</v>
      </c>
      <c r="E10">
        <v>5813</v>
      </c>
      <c r="F10">
        <v>4.246161937713623</v>
      </c>
      <c r="G10">
        <v>0.45833333331805548</v>
      </c>
      <c r="H10">
        <v>1</v>
      </c>
      <c r="I10">
        <v>0.93895123810315884</v>
      </c>
      <c r="J10">
        <v>0</v>
      </c>
    </row>
    <row r="11" spans="1:10" x14ac:dyDescent="0.25">
      <c r="A11" t="s">
        <v>46</v>
      </c>
      <c r="B11" t="s">
        <v>47</v>
      </c>
      <c r="C11" t="s">
        <v>48</v>
      </c>
      <c r="D11" t="s">
        <v>49</v>
      </c>
      <c r="E11">
        <v>231</v>
      </c>
      <c r="F11">
        <v>2.0103986263275151</v>
      </c>
      <c r="G11">
        <v>0</v>
      </c>
      <c r="H11">
        <v>0</v>
      </c>
      <c r="I11">
        <v>0</v>
      </c>
      <c r="J11">
        <v>0</v>
      </c>
    </row>
    <row r="12" spans="1:10" x14ac:dyDescent="0.25">
      <c r="A12" t="s">
        <v>50</v>
      </c>
      <c r="B12" t="s">
        <v>51</v>
      </c>
      <c r="C12" t="s">
        <v>48</v>
      </c>
      <c r="D12" t="s">
        <v>52</v>
      </c>
      <c r="E12">
        <v>210</v>
      </c>
      <c r="F12">
        <v>1.2826211452484131</v>
      </c>
      <c r="G12">
        <v>0</v>
      </c>
      <c r="H12">
        <v>0</v>
      </c>
      <c r="I12">
        <v>0</v>
      </c>
      <c r="J12">
        <v>0</v>
      </c>
    </row>
    <row r="13" spans="1:10" x14ac:dyDescent="0.25">
      <c r="A13" t="s">
        <v>53</v>
      </c>
      <c r="B13" t="s">
        <v>54</v>
      </c>
      <c r="C13" t="s">
        <v>55</v>
      </c>
      <c r="D13" t="s">
        <v>56</v>
      </c>
      <c r="E13">
        <v>5107</v>
      </c>
      <c r="F13">
        <v>6.3752663135528556</v>
      </c>
      <c r="G13">
        <v>0.33333333329999998</v>
      </c>
      <c r="H13">
        <v>1</v>
      </c>
      <c r="I13">
        <v>0.87987475893741551</v>
      </c>
      <c r="J13">
        <v>1</v>
      </c>
    </row>
    <row r="14" spans="1:10" x14ac:dyDescent="0.25">
      <c r="A14" t="s">
        <v>57</v>
      </c>
      <c r="B14" t="s">
        <v>58</v>
      </c>
      <c r="C14" t="s">
        <v>59</v>
      </c>
      <c r="D14" t="s">
        <v>60</v>
      </c>
      <c r="E14">
        <v>5375</v>
      </c>
      <c r="F14">
        <v>9.2201883792877197</v>
      </c>
      <c r="G14">
        <v>0.93179563490898742</v>
      </c>
      <c r="H14">
        <v>0.8</v>
      </c>
      <c r="I14">
        <v>0.88581087900296218</v>
      </c>
      <c r="J14">
        <v>0.875</v>
      </c>
    </row>
    <row r="15" spans="1:10" x14ac:dyDescent="0.25">
      <c r="A15" t="s">
        <v>61</v>
      </c>
      <c r="B15" t="s">
        <v>62</v>
      </c>
      <c r="C15" t="s">
        <v>63</v>
      </c>
      <c r="D15" t="s">
        <v>64</v>
      </c>
      <c r="E15">
        <v>4241</v>
      </c>
      <c r="F15">
        <v>6.33888840675354</v>
      </c>
      <c r="G15">
        <v>0.99999999999</v>
      </c>
      <c r="H15">
        <v>0.9</v>
      </c>
      <c r="I15">
        <v>0</v>
      </c>
      <c r="J15">
        <v>1</v>
      </c>
    </row>
    <row r="16" spans="1:10" x14ac:dyDescent="0.25">
      <c r="A16" t="s">
        <v>65</v>
      </c>
      <c r="B16" t="s">
        <v>66</v>
      </c>
      <c r="C16" t="s">
        <v>67</v>
      </c>
      <c r="D16" t="s">
        <v>68</v>
      </c>
      <c r="E16">
        <v>41465</v>
      </c>
      <c r="F16">
        <v>103.1877813339233</v>
      </c>
      <c r="G16">
        <v>0.5912854506530596</v>
      </c>
      <c r="H16">
        <v>1</v>
      </c>
      <c r="I16">
        <v>0.93218997020359529</v>
      </c>
      <c r="J16">
        <v>1</v>
      </c>
    </row>
    <row r="17" spans="1:10" x14ac:dyDescent="0.25">
      <c r="A17" t="s">
        <v>69</v>
      </c>
      <c r="B17" t="s">
        <v>70</v>
      </c>
      <c r="C17" t="s">
        <v>71</v>
      </c>
      <c r="D17" t="s">
        <v>72</v>
      </c>
      <c r="E17">
        <v>4733</v>
      </c>
      <c r="F17">
        <v>6.2899067401885986</v>
      </c>
      <c r="G17">
        <v>0.90853174602038933</v>
      </c>
      <c r="H17">
        <v>0.8571428571428571</v>
      </c>
      <c r="I17">
        <v>0.83825186207139979</v>
      </c>
      <c r="J17">
        <v>1</v>
      </c>
    </row>
    <row r="18" spans="1:10" x14ac:dyDescent="0.25">
      <c r="A18" t="s">
        <v>73</v>
      </c>
      <c r="B18" t="s">
        <v>74</v>
      </c>
      <c r="C18" t="s">
        <v>75</v>
      </c>
      <c r="D18" t="s">
        <v>76</v>
      </c>
      <c r="E18">
        <v>6390</v>
      </c>
      <c r="F18">
        <v>8.0436203479766846</v>
      </c>
      <c r="G18">
        <v>0.58333333330416659</v>
      </c>
      <c r="H18">
        <v>0.88888888888888884</v>
      </c>
      <c r="I18">
        <v>0.87901059004656901</v>
      </c>
      <c r="J18">
        <v>1</v>
      </c>
    </row>
    <row r="19" spans="1:10" x14ac:dyDescent="0.25">
      <c r="A19" t="s">
        <v>77</v>
      </c>
      <c r="B19" t="s">
        <v>78</v>
      </c>
      <c r="C19" t="s">
        <v>79</v>
      </c>
      <c r="D19" t="s">
        <v>80</v>
      </c>
      <c r="E19">
        <v>3097</v>
      </c>
      <c r="F19">
        <v>7.8470528125762939</v>
      </c>
      <c r="G19">
        <v>0.85204081631435857</v>
      </c>
      <c r="H19">
        <v>0.81818181818181823</v>
      </c>
      <c r="I19">
        <v>0.83127001177560367</v>
      </c>
      <c r="J19">
        <v>1</v>
      </c>
    </row>
    <row r="20" spans="1:10" x14ac:dyDescent="0.25">
      <c r="A20" t="s">
        <v>81</v>
      </c>
      <c r="B20" t="s">
        <v>82</v>
      </c>
      <c r="C20" t="s">
        <v>83</v>
      </c>
      <c r="D20" t="s">
        <v>84</v>
      </c>
      <c r="E20">
        <v>7727</v>
      </c>
      <c r="F20">
        <v>5.09458327293396</v>
      </c>
      <c r="G20">
        <v>0.83035714283638384</v>
      </c>
      <c r="H20">
        <v>0.88888888888888884</v>
      </c>
      <c r="I20">
        <v>1</v>
      </c>
      <c r="J20">
        <v>1</v>
      </c>
    </row>
    <row r="21" spans="1:10" x14ac:dyDescent="0.25">
      <c r="A21" t="s">
        <v>85</v>
      </c>
      <c r="B21" t="s">
        <v>86</v>
      </c>
      <c r="C21" t="s">
        <v>87</v>
      </c>
      <c r="D21" t="s">
        <v>88</v>
      </c>
      <c r="E21">
        <v>21664</v>
      </c>
      <c r="F21">
        <v>101.4362890720367</v>
      </c>
      <c r="G21">
        <v>0.99999999996666666</v>
      </c>
      <c r="H21">
        <v>1</v>
      </c>
      <c r="I21">
        <v>0.82783189812933966</v>
      </c>
      <c r="J21">
        <v>0.8571428571428571</v>
      </c>
    </row>
    <row r="22" spans="1:10" x14ac:dyDescent="0.25">
      <c r="A22" t="s">
        <v>89</v>
      </c>
      <c r="B22" t="s">
        <v>90</v>
      </c>
      <c r="C22" t="s">
        <v>91</v>
      </c>
      <c r="D22" t="s">
        <v>92</v>
      </c>
      <c r="E22">
        <v>5516</v>
      </c>
      <c r="F22">
        <v>10.09581351280212</v>
      </c>
      <c r="G22">
        <v>0.69444444443055553</v>
      </c>
      <c r="H22">
        <v>0.78947368421052633</v>
      </c>
      <c r="I22">
        <v>0.83347495562498553</v>
      </c>
      <c r="J22">
        <v>0.5</v>
      </c>
    </row>
    <row r="23" spans="1:10" x14ac:dyDescent="0.25">
      <c r="A23" t="s">
        <v>93</v>
      </c>
      <c r="B23" t="s">
        <v>94</v>
      </c>
      <c r="C23" t="s">
        <v>95</v>
      </c>
      <c r="D23" t="s">
        <v>96</v>
      </c>
      <c r="E23">
        <v>2778</v>
      </c>
      <c r="F23">
        <v>7.8845827579498291</v>
      </c>
      <c r="G23">
        <v>0.98214285712882654</v>
      </c>
      <c r="H23">
        <v>1</v>
      </c>
      <c r="I23">
        <v>0.86794773402863523</v>
      </c>
      <c r="J23">
        <v>1</v>
      </c>
    </row>
    <row r="24" spans="1:10" x14ac:dyDescent="0.25">
      <c r="A24" t="s">
        <v>97</v>
      </c>
      <c r="B24" t="s">
        <v>98</v>
      </c>
      <c r="C24" t="s">
        <v>99</v>
      </c>
      <c r="D24" t="s">
        <v>100</v>
      </c>
      <c r="E24">
        <v>16985</v>
      </c>
      <c r="F24">
        <v>69.775769948959351</v>
      </c>
      <c r="G24">
        <v>0.97073620822811868</v>
      </c>
      <c r="H24">
        <v>0.66666666666666663</v>
      </c>
      <c r="I24">
        <v>0.84894696371692602</v>
      </c>
      <c r="J24">
        <v>1</v>
      </c>
    </row>
    <row r="25" spans="1:10" x14ac:dyDescent="0.25">
      <c r="A25" t="s">
        <v>101</v>
      </c>
      <c r="B25" t="s">
        <v>102</v>
      </c>
      <c r="C25" t="s">
        <v>103</v>
      </c>
      <c r="D25" t="s">
        <v>104</v>
      </c>
      <c r="E25">
        <v>5719</v>
      </c>
      <c r="F25">
        <v>6.8107430934906006</v>
      </c>
      <c r="G25">
        <v>0.80999999998380001</v>
      </c>
      <c r="H25">
        <v>0.83333333333333337</v>
      </c>
      <c r="I25">
        <v>0.8500666919882135</v>
      </c>
      <c r="J25">
        <v>1</v>
      </c>
    </row>
    <row r="26" spans="1:10" x14ac:dyDescent="0.25">
      <c r="A26" t="s">
        <v>105</v>
      </c>
      <c r="B26" t="s">
        <v>106</v>
      </c>
      <c r="C26" t="s">
        <v>107</v>
      </c>
      <c r="D26" t="s">
        <v>108</v>
      </c>
      <c r="E26">
        <v>14335</v>
      </c>
      <c r="F26">
        <v>15.65257024765015</v>
      </c>
      <c r="G26">
        <v>0.72916666665451391</v>
      </c>
      <c r="H26">
        <v>1</v>
      </c>
      <c r="I26">
        <v>0.84751469503774046</v>
      </c>
      <c r="J26">
        <v>0.47058823529411759</v>
      </c>
    </row>
    <row r="27" spans="1:10" x14ac:dyDescent="0.25">
      <c r="A27" t="s">
        <v>109</v>
      </c>
      <c r="B27" t="s">
        <v>110</v>
      </c>
      <c r="C27" t="s">
        <v>111</v>
      </c>
      <c r="D27" t="s">
        <v>112</v>
      </c>
      <c r="E27">
        <v>39711</v>
      </c>
      <c r="F27">
        <v>56.56485652923584</v>
      </c>
      <c r="G27">
        <v>0.78632355298148271</v>
      </c>
      <c r="H27">
        <v>1</v>
      </c>
      <c r="I27">
        <v>0.85922039200534162</v>
      </c>
      <c r="J27">
        <v>1</v>
      </c>
    </row>
    <row r="28" spans="1:10" x14ac:dyDescent="0.25">
      <c r="A28" t="s">
        <v>113</v>
      </c>
      <c r="B28" t="s">
        <v>114</v>
      </c>
      <c r="C28" t="s">
        <v>115</v>
      </c>
      <c r="D28" t="s">
        <v>116</v>
      </c>
      <c r="E28">
        <v>8583</v>
      </c>
      <c r="F28">
        <v>5.6448795795440674</v>
      </c>
      <c r="G28">
        <v>0.26666666665333327</v>
      </c>
      <c r="H28">
        <v>1</v>
      </c>
      <c r="I28">
        <v>0</v>
      </c>
      <c r="J28">
        <v>1</v>
      </c>
    </row>
    <row r="29" spans="1:10" x14ac:dyDescent="0.25">
      <c r="A29" t="s">
        <v>117</v>
      </c>
      <c r="B29" t="s">
        <v>118</v>
      </c>
      <c r="C29" t="s">
        <v>119</v>
      </c>
      <c r="D29" t="s">
        <v>120</v>
      </c>
      <c r="E29">
        <v>58886</v>
      </c>
      <c r="F29">
        <v>12.8117516040802</v>
      </c>
      <c r="G29">
        <v>0.87342572556326203</v>
      </c>
      <c r="H29">
        <v>0.8571428571428571</v>
      </c>
      <c r="I29">
        <v>0</v>
      </c>
      <c r="J29">
        <v>1</v>
      </c>
    </row>
    <row r="30" spans="1:10" x14ac:dyDescent="0.25">
      <c r="A30" t="s">
        <v>121</v>
      </c>
      <c r="B30" t="s">
        <v>122</v>
      </c>
      <c r="C30" t="s">
        <v>48</v>
      </c>
      <c r="D30" t="s">
        <v>123</v>
      </c>
      <c r="E30">
        <v>196</v>
      </c>
      <c r="F30">
        <v>1.0113620758056641</v>
      </c>
      <c r="G30">
        <v>0</v>
      </c>
      <c r="H30">
        <v>0</v>
      </c>
      <c r="I30">
        <v>0</v>
      </c>
      <c r="J30">
        <v>0</v>
      </c>
    </row>
    <row r="31" spans="1:10" x14ac:dyDescent="0.25">
      <c r="A31" t="s">
        <v>124</v>
      </c>
      <c r="B31" t="s">
        <v>125</v>
      </c>
      <c r="C31" t="s">
        <v>126</v>
      </c>
      <c r="D31" t="s">
        <v>127</v>
      </c>
      <c r="E31">
        <v>76155</v>
      </c>
      <c r="F31">
        <v>76.337588548660278</v>
      </c>
      <c r="G31">
        <v>0.999999999975</v>
      </c>
      <c r="H31">
        <v>0.91666666666666663</v>
      </c>
      <c r="I31">
        <v>0.84568852976140618</v>
      </c>
      <c r="J31">
        <v>1</v>
      </c>
    </row>
    <row r="32" spans="1:10" x14ac:dyDescent="0.25">
      <c r="A32" t="s">
        <v>128</v>
      </c>
      <c r="B32" t="s">
        <v>129</v>
      </c>
      <c r="C32" t="s">
        <v>130</v>
      </c>
      <c r="D32" t="s">
        <v>131</v>
      </c>
      <c r="E32">
        <v>41228</v>
      </c>
      <c r="F32">
        <v>13.64784741401672</v>
      </c>
      <c r="G32">
        <v>0.7874999999803125</v>
      </c>
      <c r="H32">
        <v>1</v>
      </c>
      <c r="I32">
        <v>0.80576229148957157</v>
      </c>
      <c r="J32">
        <v>1</v>
      </c>
    </row>
    <row r="33" spans="1:10" x14ac:dyDescent="0.25">
      <c r="A33" t="s">
        <v>132</v>
      </c>
      <c r="B33" t="s">
        <v>133</v>
      </c>
      <c r="C33" t="s">
        <v>134</v>
      </c>
      <c r="D33" t="s">
        <v>135</v>
      </c>
      <c r="E33">
        <v>4693</v>
      </c>
      <c r="F33">
        <v>6.8113775253295898</v>
      </c>
      <c r="G33">
        <v>0.99999999999</v>
      </c>
      <c r="H33">
        <v>0.66666666666666663</v>
      </c>
      <c r="I33">
        <v>0.79099493353533268</v>
      </c>
      <c r="J33">
        <v>1</v>
      </c>
    </row>
    <row r="34" spans="1:10" x14ac:dyDescent="0.25">
      <c r="A34" t="s">
        <v>136</v>
      </c>
      <c r="B34" t="s">
        <v>137</v>
      </c>
      <c r="C34" t="s">
        <v>138</v>
      </c>
      <c r="D34" t="s">
        <v>139</v>
      </c>
      <c r="E34">
        <v>30719</v>
      </c>
      <c r="F34">
        <v>14.737252235412599</v>
      </c>
      <c r="G34">
        <v>0.38690476189508932</v>
      </c>
      <c r="H34">
        <v>0.5</v>
      </c>
      <c r="I34">
        <v>0.80977489081877785</v>
      </c>
      <c r="J34">
        <v>1</v>
      </c>
    </row>
    <row r="35" spans="1:10" x14ac:dyDescent="0.25">
      <c r="A35" t="s">
        <v>140</v>
      </c>
      <c r="B35" t="s">
        <v>141</v>
      </c>
      <c r="C35" t="s">
        <v>142</v>
      </c>
      <c r="D35" t="s">
        <v>143</v>
      </c>
      <c r="E35">
        <v>35801</v>
      </c>
      <c r="F35">
        <v>20.281959295272831</v>
      </c>
      <c r="G35">
        <v>0.48722488994902202</v>
      </c>
      <c r="H35">
        <v>1</v>
      </c>
      <c r="I35">
        <v>0.87963065172036747</v>
      </c>
      <c r="J35">
        <v>1</v>
      </c>
    </row>
    <row r="36" spans="1:10" x14ac:dyDescent="0.25">
      <c r="A36" t="s">
        <v>144</v>
      </c>
      <c r="B36" t="s">
        <v>145</v>
      </c>
      <c r="C36" t="s">
        <v>146</v>
      </c>
      <c r="D36" t="s">
        <v>147</v>
      </c>
      <c r="E36">
        <v>37311</v>
      </c>
      <c r="F36">
        <v>16.374941349029541</v>
      </c>
      <c r="G36">
        <v>0.7590909090782576</v>
      </c>
      <c r="H36">
        <v>1</v>
      </c>
      <c r="I36">
        <v>0.81147554759593632</v>
      </c>
      <c r="J36">
        <v>1</v>
      </c>
    </row>
    <row r="37" spans="1:10" x14ac:dyDescent="0.25">
      <c r="A37" t="s">
        <v>148</v>
      </c>
      <c r="B37" t="s">
        <v>149</v>
      </c>
      <c r="C37" t="s">
        <v>150</v>
      </c>
      <c r="D37" t="s">
        <v>151</v>
      </c>
      <c r="E37">
        <v>81559</v>
      </c>
      <c r="F37">
        <v>24.43105864524841</v>
      </c>
      <c r="G37">
        <v>0.51238095237070469</v>
      </c>
      <c r="H37">
        <v>0.6428571428571429</v>
      </c>
      <c r="I37">
        <v>0.86812412437842568</v>
      </c>
      <c r="J37">
        <v>0.5</v>
      </c>
    </row>
    <row r="38" spans="1:10" x14ac:dyDescent="0.25">
      <c r="A38" t="s">
        <v>152</v>
      </c>
      <c r="B38" t="s">
        <v>153</v>
      </c>
      <c r="C38" t="s">
        <v>154</v>
      </c>
      <c r="D38" t="s">
        <v>155</v>
      </c>
      <c r="E38">
        <v>87693</v>
      </c>
      <c r="F38">
        <v>70.405025482177734</v>
      </c>
      <c r="G38">
        <v>0.99999999996666666</v>
      </c>
      <c r="H38">
        <v>0.5</v>
      </c>
      <c r="I38">
        <v>0.77214114044317672</v>
      </c>
      <c r="J38">
        <v>1</v>
      </c>
    </row>
    <row r="39" spans="1:10" x14ac:dyDescent="0.25">
      <c r="A39" t="s">
        <v>156</v>
      </c>
      <c r="B39" t="s">
        <v>157</v>
      </c>
      <c r="C39" t="s">
        <v>158</v>
      </c>
      <c r="D39" t="s">
        <v>159</v>
      </c>
      <c r="E39">
        <v>39316</v>
      </c>
      <c r="F39">
        <v>9.843632698059082</v>
      </c>
      <c r="G39">
        <v>0.40053367684145558</v>
      </c>
      <c r="H39">
        <v>0.83333333333333337</v>
      </c>
      <c r="I39">
        <v>0.75596837346014001</v>
      </c>
      <c r="J39">
        <v>1</v>
      </c>
    </row>
    <row r="40" spans="1:10" x14ac:dyDescent="0.25">
      <c r="A40" t="s">
        <v>160</v>
      </c>
      <c r="B40" t="s">
        <v>161</v>
      </c>
      <c r="C40" t="s">
        <v>162</v>
      </c>
      <c r="D40" t="s">
        <v>163</v>
      </c>
      <c r="E40">
        <v>6384</v>
      </c>
      <c r="F40">
        <v>8.0505354404449463</v>
      </c>
      <c r="G40">
        <v>0.75901360543133389</v>
      </c>
      <c r="H40">
        <v>0.88888888888888884</v>
      </c>
      <c r="I40">
        <v>0.92618796280374538</v>
      </c>
      <c r="J40">
        <v>1</v>
      </c>
    </row>
    <row r="41" spans="1:10" x14ac:dyDescent="0.25">
      <c r="A41" t="s">
        <v>164</v>
      </c>
      <c r="B41" t="s">
        <v>165</v>
      </c>
      <c r="C41" t="s">
        <v>166</v>
      </c>
      <c r="D41" t="s">
        <v>167</v>
      </c>
      <c r="E41">
        <v>10043</v>
      </c>
      <c r="F41">
        <v>8.4456884860992432</v>
      </c>
      <c r="G41">
        <v>0.99999999995</v>
      </c>
      <c r="H41">
        <v>1</v>
      </c>
      <c r="I41">
        <v>0.8456169331787029</v>
      </c>
      <c r="J41">
        <v>1</v>
      </c>
    </row>
    <row r="42" spans="1:10" x14ac:dyDescent="0.25">
      <c r="A42" t="s">
        <v>168</v>
      </c>
      <c r="B42" t="s">
        <v>169</v>
      </c>
      <c r="C42" t="s">
        <v>170</v>
      </c>
      <c r="D42" t="s">
        <v>171</v>
      </c>
      <c r="E42">
        <v>13650</v>
      </c>
      <c r="F42">
        <v>8.7082450389862061</v>
      </c>
      <c r="G42">
        <v>0.27166259665806902</v>
      </c>
      <c r="H42">
        <v>1</v>
      </c>
      <c r="I42">
        <v>0.86871304333127242</v>
      </c>
      <c r="J42">
        <v>1</v>
      </c>
    </row>
    <row r="43" spans="1:10" x14ac:dyDescent="0.25">
      <c r="A43" t="s">
        <v>172</v>
      </c>
      <c r="B43" t="s">
        <v>173</v>
      </c>
      <c r="C43" t="s">
        <v>174</v>
      </c>
      <c r="D43" t="s">
        <v>175</v>
      </c>
      <c r="E43">
        <v>33862</v>
      </c>
      <c r="F43">
        <v>15.13683295249939</v>
      </c>
      <c r="G43">
        <v>0.59297347037449688</v>
      </c>
      <c r="H43">
        <v>1</v>
      </c>
      <c r="I43">
        <v>0.82452005061377986</v>
      </c>
      <c r="J43">
        <v>1</v>
      </c>
    </row>
    <row r="44" spans="1:10" x14ac:dyDescent="0.25">
      <c r="A44" t="s">
        <v>176</v>
      </c>
      <c r="B44" t="s">
        <v>177</v>
      </c>
      <c r="C44" t="s">
        <v>178</v>
      </c>
      <c r="D44" t="s">
        <v>179</v>
      </c>
      <c r="E44">
        <v>17516</v>
      </c>
      <c r="F44">
        <v>11.3060986995697</v>
      </c>
      <c r="G44">
        <v>0.94155785901263855</v>
      </c>
      <c r="H44">
        <v>0.81818181818181823</v>
      </c>
      <c r="I44">
        <v>0.84108366363269427</v>
      </c>
      <c r="J44">
        <v>1</v>
      </c>
    </row>
    <row r="45" spans="1:10" x14ac:dyDescent="0.25">
      <c r="A45" t="s">
        <v>180</v>
      </c>
      <c r="B45" t="s">
        <v>181</v>
      </c>
      <c r="C45" t="s">
        <v>182</v>
      </c>
      <c r="D45" t="s">
        <v>183</v>
      </c>
      <c r="E45">
        <v>9589</v>
      </c>
      <c r="F45">
        <v>30.201869964599609</v>
      </c>
      <c r="G45">
        <v>0.99999999989999999</v>
      </c>
      <c r="H45">
        <v>1</v>
      </c>
      <c r="I45">
        <v>0.77953438783676798</v>
      </c>
      <c r="J45">
        <v>0.83333333333333337</v>
      </c>
    </row>
    <row r="46" spans="1:10" x14ac:dyDescent="0.25">
      <c r="A46" t="s">
        <v>184</v>
      </c>
      <c r="B46" t="s">
        <v>185</v>
      </c>
      <c r="C46" t="s">
        <v>186</v>
      </c>
      <c r="D46" t="s">
        <v>187</v>
      </c>
      <c r="E46">
        <v>7379</v>
      </c>
      <c r="F46">
        <v>45.264892101287842</v>
      </c>
      <c r="G46">
        <v>0.99999999989999999</v>
      </c>
      <c r="H46">
        <v>1</v>
      </c>
      <c r="I46">
        <v>0.85450677115339635</v>
      </c>
      <c r="J46">
        <v>1</v>
      </c>
    </row>
    <row r="47" spans="1:10" x14ac:dyDescent="0.25">
      <c r="A47" t="s">
        <v>188</v>
      </c>
      <c r="B47" t="s">
        <v>189</v>
      </c>
      <c r="C47" t="s">
        <v>190</v>
      </c>
      <c r="D47" t="s">
        <v>191</v>
      </c>
      <c r="E47">
        <v>29898</v>
      </c>
      <c r="F47">
        <v>24.717833757400509</v>
      </c>
      <c r="G47">
        <v>0.78706494610866551</v>
      </c>
      <c r="H47">
        <v>0.1</v>
      </c>
      <c r="I47">
        <v>0</v>
      </c>
      <c r="J47">
        <v>0.16666666666666671</v>
      </c>
    </row>
    <row r="48" spans="1:10" x14ac:dyDescent="0.25">
      <c r="A48" t="s">
        <v>192</v>
      </c>
      <c r="B48" t="s">
        <v>193</v>
      </c>
      <c r="C48" t="s">
        <v>194</v>
      </c>
      <c r="D48" t="s">
        <v>195</v>
      </c>
      <c r="E48">
        <v>11298</v>
      </c>
      <c r="F48">
        <v>51.285571813583367</v>
      </c>
      <c r="G48">
        <v>0.99999999989999999</v>
      </c>
      <c r="H48">
        <v>0.1</v>
      </c>
      <c r="I48">
        <v>0.93672398336083251</v>
      </c>
      <c r="J48">
        <v>0.2</v>
      </c>
    </row>
    <row r="49" spans="1:10" x14ac:dyDescent="0.25">
      <c r="A49" t="s">
        <v>196</v>
      </c>
      <c r="B49" t="s">
        <v>197</v>
      </c>
      <c r="C49" t="s">
        <v>198</v>
      </c>
      <c r="D49" t="s">
        <v>199</v>
      </c>
      <c r="E49">
        <v>6799</v>
      </c>
      <c r="F49">
        <v>48.560443878173828</v>
      </c>
      <c r="G49">
        <v>0.99999999989999999</v>
      </c>
      <c r="H49">
        <v>1</v>
      </c>
      <c r="I49">
        <v>0.85240176867692907</v>
      </c>
      <c r="J49">
        <v>1</v>
      </c>
    </row>
    <row r="50" spans="1:10" x14ac:dyDescent="0.25">
      <c r="A50" t="s">
        <v>200</v>
      </c>
      <c r="B50" t="s">
        <v>201</v>
      </c>
      <c r="C50" t="s">
        <v>202</v>
      </c>
      <c r="D50" t="s">
        <v>203</v>
      </c>
      <c r="E50">
        <v>23365</v>
      </c>
      <c r="F50">
        <v>49.491367816925049</v>
      </c>
      <c r="G50">
        <v>0.99999999995</v>
      </c>
      <c r="H50">
        <v>1</v>
      </c>
      <c r="I50">
        <v>0.83921543558690914</v>
      </c>
      <c r="J50">
        <v>1</v>
      </c>
    </row>
    <row r="51" spans="1:10" x14ac:dyDescent="0.25">
      <c r="A51" t="s">
        <v>204</v>
      </c>
      <c r="B51" t="s">
        <v>205</v>
      </c>
      <c r="C51" t="s">
        <v>206</v>
      </c>
      <c r="D51" t="s">
        <v>207</v>
      </c>
      <c r="E51">
        <v>10523</v>
      </c>
      <c r="F51">
        <v>39.822711229324341</v>
      </c>
      <c r="G51">
        <v>0.99999999989999999</v>
      </c>
      <c r="H51">
        <v>1</v>
      </c>
      <c r="I51">
        <v>0.83762624013003428</v>
      </c>
      <c r="J51">
        <v>1</v>
      </c>
    </row>
    <row r="52" spans="1:10" x14ac:dyDescent="0.25">
      <c r="A52" t="s">
        <v>208</v>
      </c>
      <c r="B52" t="s">
        <v>209</v>
      </c>
      <c r="C52" t="s">
        <v>210</v>
      </c>
      <c r="D52" t="s">
        <v>211</v>
      </c>
      <c r="E52">
        <v>5512</v>
      </c>
      <c r="F52">
        <v>36.739854335784912</v>
      </c>
      <c r="G52">
        <v>0.99999999989999999</v>
      </c>
      <c r="H52">
        <v>1</v>
      </c>
      <c r="I52">
        <v>0.80962320057112525</v>
      </c>
      <c r="J52">
        <v>1</v>
      </c>
    </row>
    <row r="53" spans="1:10" x14ac:dyDescent="0.25">
      <c r="A53" t="s">
        <v>212</v>
      </c>
      <c r="C53" t="s">
        <v>213</v>
      </c>
      <c r="D53" t="s">
        <v>214</v>
      </c>
      <c r="E53">
        <v>150.5</v>
      </c>
      <c r="F53">
        <v>57.530852556228638</v>
      </c>
      <c r="G53">
        <v>0.61207311206291082</v>
      </c>
      <c r="I53">
        <v>0</v>
      </c>
      <c r="J53">
        <v>1</v>
      </c>
    </row>
    <row r="54" spans="1:10" x14ac:dyDescent="0.25">
      <c r="A54" t="s">
        <v>215</v>
      </c>
      <c r="B54" t="s">
        <v>216</v>
      </c>
      <c r="C54" t="s">
        <v>217</v>
      </c>
      <c r="D54" t="s">
        <v>218</v>
      </c>
      <c r="E54">
        <v>5866</v>
      </c>
      <c r="F54">
        <v>6.9219882488250732</v>
      </c>
      <c r="G54">
        <v>0.34999999998833342</v>
      </c>
      <c r="H54">
        <v>0.81818181818181823</v>
      </c>
      <c r="I54">
        <v>0.88025973112900358</v>
      </c>
      <c r="J54">
        <v>0.75</v>
      </c>
    </row>
    <row r="55" spans="1:10" x14ac:dyDescent="0.25">
      <c r="A55" t="s">
        <v>219</v>
      </c>
      <c r="B55" t="s">
        <v>220</v>
      </c>
      <c r="C55" t="s">
        <v>221</v>
      </c>
      <c r="D55" t="s">
        <v>222</v>
      </c>
      <c r="E55">
        <v>5405</v>
      </c>
      <c r="F55">
        <v>8.3629910945892334</v>
      </c>
      <c r="G55">
        <v>0.9749999999878125</v>
      </c>
      <c r="H55">
        <v>0.7</v>
      </c>
      <c r="I55">
        <v>0</v>
      </c>
      <c r="J55">
        <v>0.75</v>
      </c>
    </row>
    <row r="56" spans="1:10" x14ac:dyDescent="0.25">
      <c r="A56" t="s">
        <v>223</v>
      </c>
      <c r="B56" t="s">
        <v>224</v>
      </c>
      <c r="C56" t="s">
        <v>225</v>
      </c>
      <c r="D56" t="s">
        <v>226</v>
      </c>
      <c r="E56">
        <v>8864</v>
      </c>
      <c r="F56">
        <v>42.687203645706177</v>
      </c>
      <c r="G56">
        <v>0.99999999989999999</v>
      </c>
      <c r="H56">
        <v>0.88888888888888884</v>
      </c>
      <c r="I56">
        <v>0.83113050969678015</v>
      </c>
      <c r="J56">
        <v>1</v>
      </c>
    </row>
    <row r="57" spans="1:10" x14ac:dyDescent="0.25">
      <c r="E57">
        <f>SUM(E2:E56)</f>
        <v>976952.5</v>
      </c>
      <c r="F57">
        <f>SUM(F2:F56)</f>
        <v>1327.1635651588438</v>
      </c>
      <c r="G57">
        <f>AVERAGE(G2:G56)</f>
        <v>0.74857117174082821</v>
      </c>
      <c r="H57">
        <f>AVERAGE(H2:H56)</f>
        <v>0.80888508286169125</v>
      </c>
      <c r="I57">
        <f>AVERAGE(I2:I56)</f>
        <v>0.6967816016191003</v>
      </c>
      <c r="J57">
        <f>AVERAGE(J2:J56)</f>
        <v>0.83459511077158144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2025-02-17T15:48:33Z</dcterms:created>
  <dcterms:modified xsi:type="dcterms:W3CDTF">2025-02-17T15:50:27Z</dcterms:modified>
</cp:coreProperties>
</file>