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open-deep-research\"/>
    </mc:Choice>
  </mc:AlternateContent>
  <xr:revisionPtr revIDLastSave="0" documentId="13_ncr:1_{4267A0B1-011A-404E-A2AA-35EF74DD66F6}" xr6:coauthVersionLast="47" xr6:coauthVersionMax="47" xr10:uidLastSave="{00000000-0000-0000-0000-000000000000}"/>
  <bookViews>
    <workbookView xWindow="0" yWindow="43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 i="1" l="1"/>
  <c r="F56" i="1"/>
  <c r="G56" i="1"/>
  <c r="H56" i="1"/>
  <c r="I56" i="1"/>
  <c r="J56" i="1"/>
  <c r="K56" i="1"/>
</calcChain>
</file>

<file path=xl/sharedStrings.xml><?xml version="1.0" encoding="utf-8"?>
<sst xmlns="http://schemas.openxmlformats.org/spreadsheetml/2006/main" count="227" uniqueCount="225">
  <si>
    <t>user_input</t>
  </si>
  <si>
    <t>response</t>
  </si>
  <si>
    <t>retrieved_contexts</t>
  </si>
  <si>
    <t>reference</t>
  </si>
  <si>
    <t>time</t>
  </si>
  <si>
    <t>total_tokens</t>
  </si>
  <si>
    <t>context_precision</t>
  </si>
  <si>
    <t>faithfulness</t>
  </si>
  <si>
    <t>answer_relevancy</t>
  </si>
  <si>
    <t>context_recall</t>
  </si>
  <si>
    <t>similarity-text-embedding-3-large</t>
  </si>
  <si>
    <t>Kỹ sư Công nghệ Nông nghiệp (CNNN) ra trường có thể làm việc ở đâu?</t>
  </si>
  <si>
    <t>Sinh viên học ngành Công nghệ nông nghiệp được thực hành, thực tập ở đâu?</t>
  </si>
  <si>
    <t>Ngành Công nghệ nông nghiệp đào tạo tại Trường Đại học Công nghệ Đại học Quốc gia Hà Nội có gì khác với các ngành nông nghiệp đang được đào tạo tại các đơn vị khác?</t>
  </si>
  <si>
    <t>Chuyên ngành vật lí kĩ thuật đào tạo về những gì?</t>
  </si>
  <si>
    <t xml:space="preserve">Thắc mắc về Ký túc xá Mỹ Đình của Đại học Quốc gia Hà Nội?
</t>
  </si>
  <si>
    <t>Trường có miễn tín chỉ tin học cơ bản nếu có MOS hay ICDL không?</t>
  </si>
  <si>
    <t>Tuyển sinh theo phương thức thi đánh giá năng lực thì ngoài điểm đánh giá năng lực có cần thêm điểm IELTS không?</t>
  </si>
  <si>
    <t>Trường Đại học Công nghệ - Đại học Quốc gia Hà Nội có những chương trình đào tạo nào?</t>
  </si>
  <si>
    <t>Trường Đại học Công nghệ nằm ở đâu?</t>
  </si>
  <si>
    <t>Làm thế nào để tra cứu thông tin về các ngành đào tạo và điểm chuẩn của trường?</t>
  </si>
  <si>
    <t>Trường có chương trình đào tạo thạc sĩ, tiến sĩ không?</t>
  </si>
  <si>
    <t>Trường có trung tâm hỗ trợ sinh viên trong việc tìm kiếm thực tập không?</t>
  </si>
  <si>
    <t>Những phương thức xét tuyển cụ thể nào được áp dụng tại Trường Đại học Công nghệ trong năm 2024? Các điều kiện đi kèm là gì?</t>
  </si>
  <si>
    <t xml:space="preserve">Ngưỡng đảm bảo chất lượng đầu vào và cách tính điểm xét tuyển được quy định như thế nào?
</t>
  </si>
  <si>
    <t>Trường Đại học Công nghệ có những chính sách đặc biệt nào hỗ trợ sinh viên trong quá trình học tập?</t>
  </si>
  <si>
    <t>Địa điểm học tập và thời gian đào tạo của các ngành học tại trường như thế nào?</t>
  </si>
  <si>
    <t>Học phí năm học 2024-2025 tại Trường Đại học Công nghệ là bao nhiêu?</t>
  </si>
  <si>
    <t>Những chứng chỉ tiếng Anh nào được chấp nhận khi xét tuyển? Quy đổi điểm ra sao?</t>
  </si>
  <si>
    <t>Những ngành học nào yêu cầu thời gian đào tạo dài hơn 4 năm?</t>
  </si>
  <si>
    <t>Điểm trúng tuyển các ngành trọng điểm trong 2 năm gần nhất (2022 và 2023) là bao nhiêu?</t>
  </si>
  <si>
    <t>Các tổ hợp xét tuyển vào các ngành của Trường Đại học Công nghệ năm 2024 là gì?</t>
  </si>
  <si>
    <t>Quy định về việc sử dụng chứng chỉ quốc tế trong xét tuyển vào trường như thế nào?</t>
  </si>
  <si>
    <t>Các điều kiện xét tuyển thẳng dành cho học sinh giỏi quốc gia, quốc tế là gì?</t>
  </si>
  <si>
    <t>Các bước đăng ký xét tuyển trực tuyến được thực hiện như thế nào?</t>
  </si>
  <si>
    <t>Trường gồm các câu lạc bộ nào?</t>
  </si>
  <si>
    <t>Các hoạt động chính trong năm học của Hội Sinh viên Trường Đại học Công nghệ?</t>
  </si>
  <si>
    <t>Trường có yêu cầu chuẩn đầu ra không?</t>
  </si>
  <si>
    <t>Cơ sở vật chất tại Hòa Lạc như thế nào? Môi trường sinh hoạt ra sao?</t>
  </si>
  <si>
    <t>Các cơ sở của trường</t>
  </si>
  <si>
    <t>Ngành Kỹ thuật Robot có đặc điểm gì nổi bật trong chương trình đào tạo? Sau khi tốt nghiệp, sinh viên có thể làm việc tại những doanh nghiệp nào?</t>
  </si>
  <si>
    <t>Điểm chuẩn trúng tuyển của ngành Khoa học Máy tính trong năm 2023 theo phương thức thi THPT là bao nhiêu? Ngành này có tỷ lệ sinh viên tốt nghiệp có việc làm năm liền trước đạt bao nhiêu phần trăm?</t>
  </si>
  <si>
    <t>Em là học sinh cấp 3 trường chuyên Khoa học tự nhiên thì có điều kiện gì để xét tuyển thẳng vào đại học Công nghệ không ạ? Em được 3 năm học sinh giỏi và học lớp chuyên Tin?</t>
  </si>
  <si>
    <t>Ngành Trí tuệ Nhân tạo hợp tác với những doanh nghiệp nào, và học phí dự kiến cho ngành này trong năm học 2024-2025 là bao nhiêu?</t>
  </si>
  <si>
    <t>Những ngành nào học tại khu Hòa Lạc trong năm đầu tiên, và những ưu đãi dành cho sinh viên học tại đây là gì?</t>
  </si>
  <si>
    <t>Điểm IELTS bao nhiêu là đủ để xét tuyển vào trường qua phương thức chứng chỉ quốc tế? Ngoài IELTS, những chứng chỉ quốc tế nào khác được chấp nhận?</t>
  </si>
  <si>
    <t>Các ngành học nào tại Trường Đại học Công nghệ có tỷ lệ việc làm sau tốt nghiệp cao nhất và những yếu tố nào đảm bảo cơ hội việc làm cho sinh viên?</t>
  </si>
  <si>
    <t>Nếu tôi đăng ký ngành Trí tuệ Nhân tạo, tôi có thể học các kỹ năng gì? Sau khi tốt nghiệp, tôi có thể làm việc ở những lĩnh vực nào?</t>
  </si>
  <si>
    <t>Tôi muốn học ngành Công nghệ Hàng không Vũ trụ, nhưng tôi lo lắng về chi phí. Học phí của ngành này là bao nhiêu, và có chính sách hỗ trợ nào cho sinh viên không?</t>
  </si>
  <si>
    <t>Nếu tôi muốn vừa học vừa tham gia nghiên cứu, trường có hỗ trợ gì cho các dự án nghiên cứu của sinh viên không?</t>
  </si>
  <si>
    <t>Tôi có thể học song song hai ngành tại trường không? Nếu có, điều kiện để đăng ký là gì?</t>
  </si>
  <si>
    <t>Trường có chương trình hỗ trợ thực tập cho sinh viên không? Những doanh nghiệp nào thường xuyên tuyển thực tập sinh từ trường?</t>
  </si>
  <si>
    <t>Tỷ lệ sinh viên có việc làm sau tốt nghiệp của các ngành Công nghệ Kỹ thuật và Kỹ thuật là bao nhiêu? Các ngành này có ưu thế gì trong thị trường lao động hiện nay?</t>
  </si>
  <si>
    <t>Làm thế nào để đăng ký xét tuyển vào trường bằng chứng chỉ SAT hoặc IELTS? Điểm quy đổi tương ứng được tính như thế nào?</t>
  </si>
  <si>
    <t>Nếu tôi có điểm IELTS 7.0 và điểm thi THPT hai môn Toán và Lý lần lượt là 8 và 7, tôi có đủ điều kiện để trúng tuyển ngành Trí tuệ Nhân tạo năm 2023 không?</t>
  </si>
  <si>
    <t>Ngành Công nghệ Nông nghiệp có triển vọng gì trong tương lai nếu xét đến tình trạng biến đổi khí hậu và nhu cầu nhân lực công nghệ cao trong nông nghiệp?</t>
  </si>
  <si>
    <t>Nếu tôi có khả năng học tốt cả Toán và Lý, nhưng phân vân giữa ngành Kỹ thuật Năng lượng và Kỹ thuật Robot, tôi nên chọn ngành nào để đảm bảo cơ hội việc làm tốt hơn?</t>
  </si>
  <si>
    <t>Tại sao các ngành học tại khu Hòa Lạc năm đầu tiên thường có chương trình đào tạo dài hơn (4.5 năm) so với các ngành tại khu Cầu Giấy (4 năm)?</t>
  </si>
  <si>
    <t>Nếu bạn muốn học ngành Công nghệ Kỹ thuật Xây dựng để làm việc trong các dự án xây dựng thông minh (smart construction), bạn cần phát triển những kỹ năng gì và chọn những cơ hội nào trong chương trình học?</t>
  </si>
  <si>
    <t>Trường Đại học Công nghệ đã làm gì để chuẩn bị sinh viên ngành Công nghệ Thông tin đáp ứng nhu cầu nhân lực ngày càng cao trong kỷ nguyên chuyển đổi số?</t>
  </si>
  <si>
    <t>Điểm khác biệt lớn nhất giữa ngành Công nghệ Thông tin định hướng thị trường Nhật Bản và ngành Công nghệ Thông tin thông thường là gì? Điều này có ý nghĩa gì với sinh viên?</t>
  </si>
  <si>
    <t>Làm sao để tận dụng tối đa thời gian thực tập tại các doanh nghiệp công nghệ lớn khi đang học tại trường?</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</si>
  <si>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</si>
  <si>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Nếu một sinh viên có điểm thi THPT đạt tổng 23 điểm (Toán: 8, Lý: 7, Anh: 8), họ có thể trúng tuyển vào những ngành nào trong trường năm ngoái?</t>
  </si>
  <si>
    <t>Mình muốn vừa học ngành Công nghệ Thông tin vừa học thêm ngành phụ khác. Ngành phụ nào tại trường sẽ bổ trợ tốt nhất cho sự nghiệp tương lai của mình?</t>
  </si>
  <si>
    <t>Kỹ sư Công nghệ Nông nghiệp (CNNN) sau khi ra trường có thể làm việc ở nhiều lĩnh vực khác nhau, bao gồm:
1. **Doanh nghiệp sản xuất và kinh doanh nông sản**: Thiết kế, chế tạo, lập trình và vận hành hệ thống thiết bị nông nghiệp công nghệ cao.
2. **Công nghệ sinh học nông nghiệp**: Nhân giống, trồng cây, chuyển giao công nghệ, và kiểm định chất lượng nông sản.
3. **Cán bộ quản lý dự án nông nghiệp công nghệ cao**: Tư vấn chính sách và quản lý dự án tại các sở/bộ liên quan.
4. **Nghiên cứu và giảng dạy**: Làm việc tại các cơ sở giáo dục và nghiên cứu về công nghệ nông nghiệp.
5. **Khởi nghiệp**: Tham gia vào các dự án đổi mới sáng tạo trong lĩnh vực công nghệ nông nghiệp.
Ngoài ra, kỹ sư CNNN cũng có thể làm việc trong các cơ quan nhà nước, viện nghiên cứu, và các tổ chức quốc tế liên quan đến nông nghiệp và công nghệ.</t>
  </si>
  <si>
    <t>Sinh viên ngành Công nghệ Nông nghiệp có thể thực hành, thực tập tại nhiều địa điểm và cơ sở nghiên cứu, bao gồm:
1. **Phòng thí nghiệm và xưởng thực nghiệm** của Trường Đại học Công nghệ.
2. **Các viện nghiên cứu và trung tâm nông nghiệp** như:
   - Viện Di truyền Nông nghiệp
   - Viện Bảo vệ Thực vật
   - Viện Thổ nhưỡng Nông hóa
   - Trung tâm chuyển giao công nghệ và khuyến nông
3. **Trung tâm Nông nghiệp Nhiệt đới Quốc tế (CIAT)**, nơi sinh viên tham gia các dự án về Nông nghiệp Kỹ thuật số.
4. **Doanh nghiệp hợp tác** với Khoa Công nghệ Nông nghiệp như VinEco, AgriMedia, và nhiều công ty khác.
Sinh viên có cơ hội thực tập và tham gia vào các dự án thực tế, từ nghiên cứu ứng dụng công nghệ cao trong nông nghiệp đến phát triển sản phẩm và dịch vụ.</t>
  </si>
  <si>
    <t>Ngành Công nghệ Nông nghiệp tại Trường Đại học Công nghệ, Đại học Quốc gia Hà Nội (ĐHQGHN) có những điểm khác biệt nổi bật so với các ngành nông nghiệp tại các đơn vị khác:
1. **Tích hợp công nghệ hiện đại**: Chương trình đào tạo không chỉ tập trung vào nông nghiệp mà còn kết hợp với các công nghệ tiên tiến như công nghệ thông tin, tự động hóa, công nghệ sinh học và công nghệ nano. Điều này giúp sinh viên có khả năng ứng dụng công nghệ cao vào sản xuất nông nghiệp.
2. **Phương pháp đào tạo**: Ngành này chú trọng vào việc học bằng thực hành, với các phòng thí nghiệm hiện đại và các trung tâm thực nghiệm, giúp sinh viên có cơ hội thực hành và áp dụng kiến thức vào thực tế.
3. **Đội ngũ giảng viên chất lượng**: Sinh viên được giảng dạy bởi các giảng viên có chuyên môn vững và nhiệt huyết, tạo điều kiện cho việc học tập hiệu quả.
4. **Cơ sở vật chất hiện đại**: Trường có các phòng thí nghiệm và trang thiết bị hiện đại, hỗ trợ sinh viên trong việc học tập và nghiên cứu.
5. **Cơ hội việc làm**: Sinh viên tốt nghiệp có thể làm việc trong nhiều lĩnh vực như kỹ sư công nghệ nông nghiệp, quản lý dự án nông nghiệp công nghệ cao, và nghiên cứu viên trong các tổ chức quốc tế.
Ngành Công nghệ Nông nghiệp tại ĐHQGHN không chỉ đáp ứng nhu cầu của thị trường lao động mà còn góp phần vào sự phát triển bền vững của nông nghiệp Việt Nam trong bối cảnh cách mạng công nghiệp 4.0.</t>
  </si>
  <si>
    <t>Chuyên ngành Vật lý kỹ thuật đào tạo sinh viên về các kiến thức và kỹ năng liên quan đến vật lý hiện đại, công nghệ nano, và ứng dụng trong các lĩnh vực như vật liệu mới, vi điện tử, y sinh và môi trường. Chương trình học bao gồm:
1. **Kiến thức cơ bản**: Vật lý, khoa học vật liệu, công nghệ thông tin và điện tử.
2. **Kiến thức chuyên sâu**: Vật liệu mới, vi điện tử, y sinh, môi trường và năng lượng sạch.
3. **Kỹ năng thực hành**: Thực tập tại các phòng thí nghiệm hiện đại và các cơ sở nghiên cứu liên kết.
Sinh viên tốt nghiệp có thể làm việc trong các lĩnh vực nghiên cứu, phát triển sản phẩm mới, và giảng dạy tại các trường đại học hoặc viện nghiên cứu.</t>
  </si>
  <si>
    <t>Ký túc xá Mỹ Đình của Đại học Quốc gia Hà Nội tọa lạc tại khu Đô thị Mỹ Đình II, đường Hàm Nghi, quận Nam Từ Liêm, Hà Nội. Đây là một trong những ký túc xá lớn với khoảng 2.238 chỗ ở, ưu tiên cho sinh viên của Đại học Quốc gia Hà Nội và cũng phục vụ sinh viên các trường đại học, cao đẳng khác trên địa bàn Hà Nội.
### Thông tin chi tiết:
- **Địa chỉ**: Đơn nguyên 1, 2 Khu nhà ở sinh viên Mỹ Đình II, Đường Hàm Nghi, Nam Từ Liêm, Hà Nội.
- **Cơ sở vật chất**: Ký túc xá có 2 tòa nhà cao 21 tầng, với nhiều tiện ích như phòng y tế, thư viện, phòng thể thao, quầy giải khát, và các dịch vụ hỗ trợ sinh viên khác.
- **Đối tượng đăng ký**: Học sinh, sinh viên, học viên cao học, nghiên cứu sinh đang theo học tại ĐHQGHN.
- **Mục tiêu**: Trở thành mô hình ký túc xá kiểu mẫu, hỗ trợ sinh viên trong học tập và sinh hoạt.
### Liên hệ:
- **Website**: [ktxmydinh.net](http://www.ktxmydinh.net)
- **Email**: kytucxamydinh@gmail.com
- **Hotline**: 0432043999 (máy lẻ 101)
- **Facebook**: [KTX Mỹ Đình](https://www.facebook.com/ktxmydinh/)
Nếu bạn cần thêm thông tin cụ thể nào khác, hãy cho tôi biết!</t>
  </si>
  <si>
    <t>Hiện tại, trường Đại học Công Nghệ (ĐHQGHN) không miễn tín chỉ tin học cơ bản cho sinh viên có chứng chỉ MOS hay ICDL. Sinh viên vẫn phải học và hoàn thành học phần Tin học cơ bản như bình thường. 
Nếu bạn cần thêm thông tin về các trường khác hoặc các quy định khác, hãy cho tôi biết!</t>
  </si>
  <si>
    <t>Theo thông tin tìm được, phương thức tuyển sinh bằng thi đánh giá năng lực là độc lập và không yêu cầu điểm IELTS. Tuy nhiên, nếu bạn muốn sử dụng chứng chỉ IELTS để xét tuyển vào một số ngành, thì điểm IELTS tối thiểu là 5.5 sẽ được yêu cầu, cùng với điểm thi môn Toán và Vật lý. 
Nếu bạn có thêm câu hỏi nào khác, hãy cho tôi biết!</t>
  </si>
  <si>
    <t>Trường Đại học Công nghệ - Đại học Quốc gia Hà Nội (UET) cung cấp nhiều chương trình đào tạo đa dạng trong các lĩnh vực công nghệ và kỹ thuật. Dưới đây là một số chương trình đào tạo chính:
1. **Công nghệ Điện tử Viễn thông**: Chương trình này được phát triển để đạt tiêu chuẩn quốc tế, chú trọng vào ứng dụng thực tiễn và nghiên cứu.
2. **Cơ học Kỹ thuật và Tự động hóa**: Chương trình này tập trung vào sự giao thoa giữa cơ học và công nghệ tự động hóa, nhằm đáp ứng nhu cầu công nghiệp hóa và hiện đại hóa của Việt Nam.
3. **Công nghệ Nông nghiệp**: Chương trình này tích hợp các công nghệ hiện đại như công nghệ thông tin, tự động hóa và công nghệ sinh học, giúp sinh viên áp dụng công nghệ cao vào sản xuất nông nghiệp.
4. **Thiết kế Công nghiệp và Đồ họa**: Dự kiến tuyển sinh từ năm 2024, chương trình này sẽ đào tạo các chuyên ngành như Thiết kế Công nghiệp và Kỹ thuật, Thiết kế và Kỹ thuật Đồ họa, và Thiết kế Mỹ thuật và Nội thất.
5. **Vật lý Kỹ thuật và Công nghệ Nano**: Chương trình này đào tạo cử nhân ngành Vật lý kỹ thuật và kỹ sư ngành Kỹ thuật năng lượng, cùng với các chương trình thạc sĩ và tiến sĩ trong lĩnh vực vật liệu nano.
Ngoài ra, UET còn có các chương trình đào tạo thạc sĩ và tiến sĩ trong nhiều lĩnh vực khác nhau, cùng với các hoạt động nghiên cứu và hợp tác quốc tế mạnh mẽ. 
Nếu bạn cần thêm thông tin chi tiết về từng chương trình, hãy cho tôi biết!</t>
  </si>
  <si>
    <t>Trường Đại học Công nghệ thuộc Đại học Quốc gia Hà Nội, có địa chỉ tại Nhà E3, 144 Xuân Thủy, Cầu Giấy, Hà Nội.</t>
  </si>
  <si>
    <t>Bạn có thể tra cứu thông tin về các ngành đào tạo và điểm chuẩn của trường bằng cách nào? Bạn đang quan tâm đến trường nào cụ thể hay chỉ muốn tìm hiểu chung về các trường đại học?</t>
  </si>
  <si>
    <t>Bạn đang hỏi về trường nào? Vui lòng cung cấp tên trường để tôi có thể tìm kiếm thông tin chính xác hơn.</t>
  </si>
  <si>
    <t>Có, trường Đại học Công nghệ - Đại học Quốc gia Hà Nội có trung tâm hỗ trợ sinh viên trong việc tìm kiếm thực tập. Trường cung cấp một trang web (https://vieclam.uet.vnu.edu.vn/) để sinh viên có thể tìm kiếm việc làm và nhận hỗ trợ trong việc viết CV xin việc. Ngoài ra, trường cũng có chương trình hỗ trợ thực tập dành cho sinh viên từ năm thứ ba, giúp họ tích lũy kinh nghiệm thực tế.</t>
  </si>
  <si>
    <t>Trường Đại học Công nghệ (UET) áp dụng các phương thức xét tuyển năm 2024 như sau:
1. **Xét tuyển thẳng, ưu tiên xét tuyển**: Dành cho học sinh giỏi quốc gia, tỉnh/thành phố, học sinh hệ chuyên theo quy định của Bộ GD&amp;ĐT và ĐHQGHN.
2. **Xét tuyển theo kết quả thi THPT năm 2024**.
3. **Xét tuyển theo chứng chỉ tiếng Anh quốc tế** (IELTS, TOEFL) kết hợp với điểm 2 môn Toán và Vật lý trong kỳ thi THPT.
4. **Xét tuyển theo SAT, A-Level hoặc ACT**.
5. **Xét tuyển theo kết quả thi ĐGNL** bậc THPT do ĐHQGHN tổ chức.
### Điều kiện cụ thể:
- Đối với xét tuyển thẳng, thí sinh cần có học lực Giỏi và hạnh kiểm Tốt trong 3 năm học THPT, cùng với các tiêu chí giải thưởng cụ thể cho từng ngành.
- Các ngành như Công nghệ thông tin, Khoa học máy tính, Trí tuệ nhân tạo yêu cầu thí sinh đạt giải nhất, nhì, ba môn Tin và Toán cấp tỉnh/thành phố và điểm trung bình học tập từ 8.5 trở lên.
Nếu bạn cần thêm thông tin chi tiết về từng ngành hoặc điều kiện cụ thể hơn, hãy cho tôi biết!</t>
  </si>
  <si>
    <t>Ngưỡng đảm bảo chất lượng đầu vào và cách tính điểm xét tuyển thường được quy định bởi từng trường đại học. Dưới đây là một số thông tin chung:
1. **Ngưỡng đảm bảo chất lượng đầu vào**: 
   - Thí sinh cần đạt điểm tối thiểu trong kỳ thi THPT (thường là từ 14 điểm trở lên cho hai môn chính).
   - Các chứng chỉ quốc tế như IELTS, SAT cũng có yêu cầu điểm tối thiểu (ví dụ: IELTS tối thiểu 5.5).
2. **Cách tính điểm xét tuyển**:
   - Điểm xét tuyển thường được tính bằng tổng điểm các môn thi (hoặc chứng chỉ quốc tế quy đổi) cộng với điểm ưu tiên khu vực nếu có.
   - Ví dụ, điểm SAT có thể được quy đổi theo công thức: Điểm quy đổi = điểm SAT * 30 / 1600.
3. **Điểm chuẩn**: 
   - Mỗi ngành sẽ có điểm chuẩn khác nhau, được công bố sau khi có kết quả xét tuyển.
Nếu bạn cần thông tin cụ thể cho một trường hoặc ngành học nào đó, hãy cho tôi biết!</t>
  </si>
  <si>
    <t>Trường Đại học Công nghệ (UET) thuộc Đại học Quốc gia Hà Nội có nhiều chính sách hỗ trợ sinh viên trong quá trình học tập, bao gồm:
1. **Chính sách học bổng**:
   - Học bổng khuyến khích học tập: Trường dành tối thiểu 8% nguồn thu học phí hàng năm cho học bổng, xét dựa trên kết quả học tập và điểm rèn luyện.
   - Học bổng hỗ trợ sinh viên khó khăn: Dành cho sinh viên thuộc hộ nghèo, cận nghèo hoặc ở vùng kinh tế khó khăn, mức hỗ trợ từ 1.000.000 – 2.000.000 VNĐ/đợt.
   - Học bổng từ doanh nghiệp đối tác.
2. **Hỗ trợ sinh viên tại khu Hòa Lạc**:
   - 100% sinh viên các ngành đặc thù được bố trí ký túc xá.
   - Cung cấp laptop hỗ trợ học tập trị giá tối đa 15 triệu VNĐ.
3. **Câu lạc bộ Hỗ trợ sinh viên (SGUET)**:
   - Cung cấp tư vấn, giải đáp thắc mắc về ngành học và hỗ trợ các hoạt động của nhà trường.
   - Tổ chức các sự kiện giao lưu, tình nguyện và các lớp ôn thi cuối kỳ.
4. **Khuyến khích nghiên cứu khoa học**:
   - Sinh viên được khuyến khích tham gia các dự án nghiên cứu từ năm thứ hai, với các phòng thí nghiệm hiện đại và cơ hội nhận học bổng từ các công ty đối tác.
5. **Cổng thông tin và hỗ trợ trực tuyến**:
   - Trường có nhiều kênh thông tin chính thống để sinh viên cập nhật tin tức, thông báo và tài nguyên học tập.
Những chính sách này không chỉ giúp sinh viên vượt qua khó khăn tài chính mà còn tạo điều kiện cho sự phát triển toàn diện trong học tập và nghiên cứu.</t>
  </si>
  <si>
    <t>Địa điểm học tập và thời gian đào tạo của các ngành học tại trường như sau:
### Địa điểm học tập:
1. **Khu Cầu Giấy**: Hầu hết các ngành học được đào tạo tại đây.
2. **Khu Hòa Lạc**: Dành cho sinh viên năm nhất của một số ngành như:
   - Vật lý kỹ thuật
   - Cơ kỹ thuật
   - Công nghệ kỹ thuật xây dựng
   - Công nghệ hàng không vũ trụ
   - Kỹ thuật năng lượng
   - Công nghệ nông nghiệp
### Thời gian đào tạo:
- **Chương trình Cử nhân**: 4 năm.
- **Chương trình Kỹ sư**: 4,5 năm.
- Một số chương trình đào tạo thí điểm có thể có thời gian khác nhau.
Nếu bạn cần thông tin chi tiết hơn về một ngành cụ thể, hãy cho tôi biết!</t>
  </si>
  <si>
    <t>Mức học phí dự kiến năm học 2024-2025 tại Trường Đại học Công nghệ (UET) như sau:
- Các ngành: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Vật lý kỹ thuật, Cơ kỹ thuật, Kỹ thuật điều khiển và tự động hóa, Kỹ thuật năng lượng, Kỹ thuật Robot: **40,000,000 VNĐ/năm**.
- Ngành Kỹ thuật điều khiển và tự động hóa, Trí tuệ nhân tạo: **32,000,000 VNĐ/năm**.
Lưu ý rằng mức học phí có thể được điều chỉnh cho các năm học sau, nhưng không tăng quá 15% mỗi năm.</t>
  </si>
  <si>
    <t>Các chứng chỉ tiếng Anh được chấp nhận khi xét tuyển bao gồm:
1. **IELTS**: Tối thiểu 5.5 (quy đổi ra 9.25/10 cho IELTS 6.5).
2. **TOEFL iBT**: Tối thiểu 65 điểm.
3. **SAT**: Tối thiểu 1100/1600.
4. **ACT**: Tối thiểu 22/36.
5. **A-Level**: Mỗi môn tối thiểu 60/100.
### Quy đổi điểm:
- **IELTS**: Điểm quy đổi = Điểm IELTS * 10 / 9.
- **TOEFL iBT**: Điểm quy đổi theo bảng quy đổi.
- **SAT**: Điểm quy đổi = Điểm SAT * 30 / 1600.
- **ACT**: Điểm quy đổi theo quy định của trường.
Điểm xét tuyển sẽ được cộng thêm điểm ưu tiên khu vực nếu có.</t>
  </si>
  <si>
    <t>Một số ngành học yêu cầu thời gian đào tạo dài hơn 4 năm bao gồm:
1. **Kỹ sư**: Thời gian đào tạo thường là 4,5 năm, áp dụng cho các ngành như Kỹ thuật Năng lượng, Công nghệ Nông nghiệp, và Cơ kỹ thuật.
2. **Công nghệ Vật liệu**: Thời gian đào tạo là 4,5 năm.
3. **Công nghệ Sinh học**: Thời gian đào tạo cũng là 4,5 năm.
Các ngành này thường yêu cầu thời gian thực hành và nghiên cứu nhiều hơn, nhằm đảm bảo sinh viên có đủ kiến thức và kỹ năng cần thiết.</t>
  </si>
  <si>
    <t>Dưới đây là điểm trúng tuyển (điểm chuẩn) cho các ngành trọng điểm tại Trường Đại học Công nghệ - Đại học Quốc gia Hà Nội trong hai năm 2022 và 2023:
### Điểm trúng tuyển năm 2022
- **Công nghệ thông tin**: 29.15
- **Kỹ thuật máy tính**: 27.50
- **Khoa học máy tính**: 27.25
- **Trí tuệ nhân tạo**: 27.00
- **Hệ thống thông tin**: 25.00
- **Kỹ thuật điều khiển và tự động hóa**: 27.25
- **Công nghệ kỹ thuật xây dựng**: 22.00
- **Công nghệ nông nghiệp**: 22.00
### Điểm trúng tuyển năm 2023
- **Công nghệ thông tin**: 27.85
- **Kỹ thuật máy tính**: 27.25
- **Khoa học máy tính**: 27.25
- **Trí tuệ nhân tạo**: 27.20
- **Hệ thống thông tin**: 26.95
- **Kỹ thuật điều khiển và tự động hóa**: 27.10
- **Công nghệ kỹ thuật xây dựng**: 23.10
- **Công nghệ nông nghiệp**: 22.00
### Nhận xét
- Điểm trúng tuyển cho ngành Công nghệ thông tin đã giảm từ 29.15 xuống 27.85, cho thấy sự cạnh tranh có thể đã thay đổi.
- Các ngành như Khoa học máy tính và Trí tuệ nhân tạo vẫn duy trì điểm chuẩn cao, cho thấy sự quan tâm lớn từ sinh viên.
Nếu bạn cần thêm thông tin chi tiết về các ngành khác hoặc các trường khác, hãy cho tôi biết!</t>
  </si>
  <si>
    <t>Trường Đại học Công nghệ (UET) năm 2024 tuyển sinh các ngành với các tổ hợp xét tuyển như sau:
1. **Ngành Công nghệ thông tin (CN1)**: A00, A01, D01
2. **Ngành Kỹ thuật máy tính (CN2)**: A00, A01, D01
3. **Ngành Khoa học máy tính (CN8)**: A00, A01, D01
4. **Ngành Trí tuệ nhân tạo (CN12)**: A00, A01, D01
5. **Ngành Hệ thống thông tin (CN14)**: A00, A01, D01
6. **Ngành Mạng máy tính và truyền thông dữ liệu (CN15)**: A00, A01, D01
7. **Ngành Công nghệ kỹ thuật xây dựng (CN5)**: A00, A01, B00
8. **Ngành Công nghệ kỹ thuật cơ điện tử (CN6)**: A00, A01, D01
9. **Ngành Công nghệ Hàng không vũ trụ (CN7)**: A00, A01, D01
10. **Ngành Công nghệ kỹ thuật điện tử - viễn thông (CN9)**: A00, A01, D01
11. **Ngành Công nghệ nông nghiệp (CN10)**: A00, A01, B00
12. **Ngành Vật lý kỹ thuật (CN3)**: A00, A01, D01
13. **Ngành Cơ kỹ thuật (CN4)**: A00, A01, D01
14. **Ngành Kỹ thuật điều khiển và tự động hóa (CN11)**: A00, A01, D01
15. **Ngành Kỹ thuật năng lượng (CN13)**: A00, A01, D01
16. **Ngành Kỹ thuật Robot (CN17)**: A00, A01, D01
17. **Ngành Thiết kế công nghiệp và đồ họa (CN18)**: A00, A01, D01
Các tổ hợp chủ yếu là A00 (Toán, Lý, Hóa), A01 (Toán, Lý, Anh) và D01 (Toán, Văn, Anh).</t>
  </si>
  <si>
    <t>Quy định về việc sử dụng chứng chỉ quốc tế trong xét tuyển vào trường đại học ở Việt Nam như sau:
1. **Thời hạn sử dụng**: Các chứng chỉ quốc tế phải còn thời hạn sử dụng tính đến ngày đăng ký xét tuyển (tối đa 2 năm kể từ ngày thi).
2. **Chứng chỉ chấp nhận**: 
   - IELTS: Từ 5.5 trở lên.
   - TOEFL iBT: Từ 65 điểm trở lên.
   - SAT: Từ 1100/1600 trở lên.
   - ACT: Từ 22/36 trở lên.
   - A-Level: Điểm mỗi môn từ 60/100.
3. **Điều kiện kết hợp**: Sinh viên cần kết hợp với điểm thi hai môn Toán và Vật Lý đạt tối thiểu 14 điểm để đủ điều kiện xét tuyển.
4. **Điểm quy đổi**: Điểm từ các chứng chỉ sẽ được quy đổi theo bảng quy đổi điểm cụ thể của trường.
Nếu bạn cần thông tin chi tiết hơn về một trường cụ thể, hãy cho tôi biết!</t>
  </si>
  <si>
    <t>Các điều kiện xét tuyển thẳng dành cho học sinh giỏi quốc gia, quốc tế bao gồm:
1. **Giải thưởng**: Thí sinh phải đạt giải Nhất, Nhì, Ba trong các kỳ thi học sinh giỏi quốc gia hoặc quốc tế, hoặc thi khoa học kỹ thuật cấp quốc gia, quốc tế do Bộ GD&amp;ĐT tổ chức.
2. **Thời gian đạt giải**: Giải thưởng phải được đạt trong vòng 3 năm tính đến thời điểm xét tuyển.
3. **Tốt nghiệp THPT**: Thí sinh phải tốt nghiệp THPT cùng năm với năm tuyển sinh và có môn thi hoặc đề tài dự thi phù hợp với ngành học đăng ký xét tuyển.
Ngoài ra, các yêu cầu cụ thể có thể khác nhau tùy theo ngành học mà thí sinh đăng ký.</t>
  </si>
  <si>
    <t>Các bước đăng ký xét tuyển trực tuyến thường được thực hiện như sau:
1. **Truy cập trang web tuyển sinh** của trường mà bạn muốn đăng ký.
2. **Đăng ký tài khoản** và điền đầy đủ thông tin cá nhân, ngành học và phương thức xét tuyển.
3. **Nộp lệ phí xét tuyển** trực tuyến (thường có mức phí cụ thể, ví dụ: 30.000 VNĐ/phương thức).
4. **Theo dõi kết quả** và thông báo chính thức từ trường qua cổng thông tin hoặc email.
Nếu bạn cần thông tin chi tiết hơn về một trường cụ thể, hãy cho tôi biết!</t>
  </si>
  <si>
    <t>Trường Đại học Công nghệ - Đại học Quốc gia Hà Nội có nhiều câu lạc bộ sinh viên đa dạng, bao gồm:
1. **CLB Hỗ trợ sinh viên - SGUET**
2. **CLB Nghệ Thuật - Passion Club**
3. **CLB Thuyết trình**
4. **CLB Hàng không Vũ trụ - ACUET**
5. **CLB Bóng đá - UET FC**
6. **CLB Nguồn nhân lực - HRTech**
7. **CLB Vận động hiến máu - Đội máu Người Việt Trẻ**
8. **CLB Thư viện - LSA**
9. **CLB Điện tử và Tự động hóa - UETX**
10. **CLB Truyền thông - UETLC**
11. **CLB Tiếng Anh - EC**
12. **CLB Cầu lông - B-UET**
13. **CLB Nhảy cổ động - GALAXY**
14. **CLB Tiếng Nhật - JAPIT**
15. **CLB Lý luận trẻ**
16. **CLB Robotics - RCUET**
17. **CLB Bóng rổ - UBC**
Các câu lạc bộ này không chỉ tạo cơ hội cho sinh viên phát triển kỹ năng mà còn giúp kết nối và giao lưu giữa các bạn sinh viên.</t>
  </si>
  <si>
    <t>Hội Sinh viên Trường Đại học Công nghệ tổ chức nhiều hoạt động chính trong năm học, bao gồm:
1. **Tháng 8, 9**:
   - Hỗ trợ tư vấn tuyển sinh và đón sinh viên nhập học.
   - Tổ chức lễ khai giảng năm học.
2. **Tháng 9**:
   - Ngày hội các Câu lạc bộ và Chào Tân sinh viên.
3. **Tháng 10**:
   - Hội thi văn nghệ và Hội trại chào mừng kỷ niệm ngày thành lập trường.
   - Tổ chức Ngày hội hiến máu “Sắc hồng hy vọng”.
   - Ngày hội truyền thống “UET Connect”.
4. **Tháng 12, 1**:
   - Chương trình quyên góp “Mùa đông ấm”.
   - Kỷ niệm ngày truyền thống Học sinh, Sinh viên và Hội Sinh viên Việt Nam (09/01).
5. **Tháng 3**:
   - Ngày hội đổi sách.
   - Tổ chức “Hội thao toàn trường”.
   - Cuộc thi Bản lĩnh công nghệ.
6. **Tháng 4**:
   - Ngày hội việc làm công nghệ.
   - Chương trình “Lớp tôi là số 1”.
7. **Tháng 5, 6, 7**:
   - Chiến dịch Tình nguyện hè và Chương trình Tiếp sức mùa thi.
Các hoạt động này không chỉ giúp sinh viên kết nối và phát triển kỹ năng mà còn góp phần vào việc xây dựng cộng đồng và nâng cao tinh thần đoàn kết trong trường.</t>
  </si>
  <si>
    <t>Trường học ở Việt Nam thường có yêu cầu về chuẩn đầu ra, bao gồm các tiêu chí như:
1. **Chuyên môn**: Sinh viên cần đạt được kiến thức và kỹ năng chuyên môn theo chương trình đào tạo.
2. **Ngoại ngữ**: Nhiều trường yêu cầu sinh viên phải có chứng chỉ ngoại ngữ ở mức độ nhất định (ví dụ: B1, B2).
3. **Thực tập**: Một số chương trình yêu cầu sinh viên hoàn thành thực tập tại doanh nghiệp.
4. **Điểm số**: Sinh viên cần đạt điểm trung bình tối thiểu trong các học phần.
Nếu bạn cần thông tin cụ thể về một trường hoặc ngành học nào đó, hãy cho tôi biết!</t>
  </si>
  <si>
    <t>Cơ sở vật chất tại Hòa Lạc, nơi có Trường Đại học Công nghệ thuộc Đại học Quốc gia Hà Nội, đang trong quá trình xây dựng và phát triển. Hiện tại, cơ sở vật chất tại Hòa Lạc bao gồm các khu giảng đường, phòng thí nghiệm, và ký túc xá cho sinh viên. Khu vực này được trang bị đầy đủ tiện nghi hiện đại phục vụ cho việc học tập và sinh hoạt của sinh viên.
Về môi trường sinh hoạt, Hòa Lạc được đánh giá là có không gian xanh, yên tĩnh, thích hợp cho việc học tập và nghiên cứu. Khu vực này cũng có các dịch vụ hỗ trợ sinh viên như nhà ăn, siêu thị, và các dịch vụ y tế. Môi trường sống tại đây được thiết kế để tạo điều kiện thuận lợi cho sinh viên trong việc học tập và phát triển cá nhân.
Nếu bạn cần thông tin chi tiết hơn về một khía cạnh cụ thể nào đó, hãy cho tôi biết!</t>
  </si>
  <si>
    <t>Bạn có thể cho tôi biết rõ hơn về trường nào mà bạn đang muốn tìm hiểu về các cơ sở?</t>
  </si>
  <si>
    <t>### Đặc điểm nổi bật trong chương trình đào tạo ngành Kỹ thuật Robot
1. **Thời gian đào tạo**: Chương trình kéo dài 4.5 năm, tập trung vào việc cung cấp kiến thức chuyên sâu về các lĩnh vực như cơ khí chính xác, điện tử, lập trình điều khiển và trí tuệ nhân tạo.
2. **Kiến thức chuyên sâu**: Sinh viên được học về các lĩnh vực như:
   - Cơ khí chính xác và thiết kế robot.
   - Điện tử và các mạch điện liên quan đến robot.
   - Lập trình điều khiển và ứng dụng trí tuệ nhân tạo trong robot.
3. **Thực hành thực tế**: Chương trình có tỉ lệ thực hành cao, sinh viên tham gia vào các dự án phát triển robot tự hành, robot công nghiệp và robot y tế.
4. **Hợp tác doanh nghiệp**: Sinh viên có cơ hội thực tập tại các công ty lớn như Samsung Electronics, LG Display và FPT Software, giúp nâng cao kỹ năng và mở rộng cơ hội việc làm.
### Cơ hội việc làm cho sinh viên ngành Kỹ thuật Robot
Sau khi tốt nghiệp, sinh viên có thể làm việc trong nhiều lĩnh vực khác nhau, bao gồm:
1. **Thiết kế và chế tạo robot**: Làm việc tại các công ty công nghệ cao, tham gia vào quá trình thiết kế và sản xuất robot.
2. **Phát triển hệ thống tự động hóa**: Tham gia vào việc phát triển và triển khai các hệ thống tự động hóa trong sản xuất.
3. **Nghiên cứu và ứng dụng robot trong y tế và quốc phòng**: Cống hiến cho các dự án nghiên cứu và ứng dụng robot trong các lĩnh vực quan trọng như y tế và quốc phòng.
4. **Cơ hội toàn cầu**: Với kỹ năng và kiến thức được trang bị, sinh viên có thể tìm kiếm việc làm không chỉ trong nước mà còn ở các công ty quốc tế.
### Kết luận
Ngành Kỹ thuật Robot không chỉ cung cấp kiến thức chuyên môn vững chắc mà còn mở ra nhiều cơ hội nghề nghiệp hấp dẫn cho sinh viên. Với sự phát triển mạnh mẽ của công nghệ và nhu cầu ngày càng cao về tự động hóa, sinh viên tốt nghiệp ngành này có triển vọng nghề nghiệp rất rộng mở.</t>
  </si>
  <si>
    <t>Điểm chuẩn trúng tuyển của ngành Khoa học Máy tính năm 2023 theo phương thức thi THPT là **27.25 điểm**. 
Về tỷ lệ sinh viên tốt nghiệp có việc làm trong năm liền trước, ngành này đạt **97.52%**.</t>
  </si>
  <si>
    <t>Để xét tuyển thẳng vào Đại học Công nghệ, bạn cần đáp ứng các điều kiện sau:
1. **Học lực**: Bạn phải có học lực Giỏi và hạnh kiểm Tốt trong 3 năm học THPT.
2. **Giải thưởng**: Đối với ngành Công nghệ thông tin, Khoa học máy tính, Trí tuệ nhân tạo, bạn cần đạt giải nhất, nhì, ba môn Tin và giải nhất môn Toán cấp tỉnh/thành phố.
3. **Điểm trung bình**: Điểm trung bình chung học tập bậc THPT phải đạt từ 8.5 trở lên.
Với 3 năm học sinh giỏi và học lớp chuyên Tin, bạn có cơ hội tốt nếu bạn có thêm giải thưởng phù hợp. Hãy kiểm tra thêm thông tin cụ thể từ trường để đảm bảo bạn đáp ứng đủ yêu cầu.</t>
  </si>
  <si>
    <t>Ngành Trí tuệ Nhân tạo tại Trường Đại học Công nghệ (UET) hợp tác với các doanh nghiệp lớn như VNG Corporation, Samsung Electronics Việt Nam, và FPT Software. Sinh viên sẽ có cơ hội tham gia các dự án nghiên cứu và thực tập tại những công ty này.
Về học phí, dự kiến cho năm học 2024-2025, học phí cho ngành Trí tuệ Nhân tạo là 32,000,000 VNĐ/năm. 
Nếu bạn cần thêm thông tin chi tiết nào khác, hãy cho tôi biết nhé!</t>
  </si>
  <si>
    <t>Tại khu Hòa Lạc, sinh viên có thể học các ngành sau trong năm đầu tiên:
1. Kỹ thuật Năng lượng
2. Công nghệ Nông nghiệp
3. Kỹ thuật Robot
4. Vật lý Kỹ thuật
5. Cơ Kỹ thuật
6. Công nghệ Kỹ thuật Xây dựng
7. Công nghệ Hàng không Vũ trụ
### Ưu đãi dành cho sinh viên tại khu Hòa Lạc:
- **Mô hình giảng dạy hiện đại**: Kết hợp giữa lý thuyết và thực hành.
- **Hỗ trợ 100% chỗ ở**: Sinh viên được hỗ trợ chỗ ở tại ký túc xá.
- **Laptop hỗ trợ học tập**: Sinh viên nhận laptop trị giá tối đa 15 triệu VNĐ.
- **Cơ sở vật chất hiện đại**: Khu ký túc xá và các phòng học được trang bị đầy đủ tiện nghi.
- **Môi trường học tập tích cực**: Tạo điều kiện cho sinh viên giao lưu, học hỏi và phát triển toàn diện.
Nếu bạn cần thêm thông tin chi tiết về từng ngành học hoặc các ưu đãi khác, hãy cho tôi biết!</t>
  </si>
  <si>
    <t>Để xét tuyển vào trường đại học qua phương thức chứng chỉ quốc tế, điểm IELTS tối thiểu cần đạt là **5.5**. Nếu bạn đạt IELTS 7.0, điểm quy đổi sẽ là **9.50/10**. Ngoài IELTS, các chứng chỉ quốc tế khác được chấp nhận bao gồm:
1. **TOEFL iBT**: Tối thiểu 65 điểm.
2. **SAT**: Tối thiểu 1100/1600 điểm.
3. **ACT**: Tối thiểu 22/36 điểm.
4. **A-Level**: Điểm trung bình mỗi môn từ 60/100 trở lên.
Ngoài ra, sinh viên cũng cần đạt tổng điểm tối thiểu 14 điểm cho hai môn Toán và Vật lý trong kỳ thi THPT.</t>
  </si>
  <si>
    <t>Tại Trường Đại học Công nghệ (ĐHQGHN), các ngành học có tỷ lệ việc làm sau tốt nghiệp cao nhất thường là:
1. **Khoa học máy tính**: Tỷ lệ sinh viên có việc làm đạt khoảng 97.52%.
2. **Kỹ thuật phần mềm**: Ngành này cũng có tỷ lệ việc làm cao do nhu cầu lớn từ thị trường.
3. **Trí tuệ nhân tạo**: Ngành này đang phát triển mạnh mẽ và được nhiều doanh nghiệp săn đón.
4. **Công nghệ thông tin**: Cũng là một ngành có nhu cầu cao trong thị trường lao động.
### Các yếu tố đảm bảo cơ hội việc làm cho sinh viên:
- **Chương trình đào tạo chất lượng**: Được thiết kế theo tiêu chuẩn quốc tế, kết hợp lý thuyết và thực hành.
- **Thực tập tại doanh nghiệp**: Sinh viên có cơ hội thực tập tại các công ty lớn, giúp tích lũy kinh nghiệm thực tế.
- **Mạng lưới kết nối với doanh nghiệp**: Trường có mối quan hệ tốt với nhiều doanh nghiệp, tạo cơ hội việc làm cho sinh viên.
- **Đội ngũ giảng viên**: Giảng viên có trình độ cao, nhiều kinh nghiệm thực tiễn, giúp sinh viên nắm vững kiến thức và kỹ năng cần thiết.
- **Chương trình hỗ trợ việc làm**: Các hoạt động tư vấn, hướng nghiệp và kết nối việc làm thường xuyên được tổ chức.
Nếu bạn cần thêm thông tin chi tiết về từng ngành hoặc các chương trình cụ thể, hãy cho tôi biết!</t>
  </si>
  <si>
    <t>### Kỹ Năng Học Được Trong Ngành Trí Tuệ Nhân Tạo
1. **Lập Trình và Thuật Toán**: Học viên sẽ được đào tạo về các ngôn ngữ lập trình như Python, R, và các thuật toán cơ bản để phát triển hệ thống AI.
2. **Xử Lý Dữ Liệu Lớn**: Kỹ năng làm việc với các công cụ như Hadoop, Spark để phân tích và xử lý dữ liệu lớn.
3. **Học Máy (Machine Learning)**: Nắm vững các kỹ thuật học máy, bao gồm học có giám sát và không giám sát, mạng nơ-ron và học sâu (deep learning).
4. **Phát Triển Ứng Dụng AI**: Kỹ năng phát triển các ứng dụng AI trong các lĩnh vực như xử lý ngôn ngữ tự nhiên (NLP), thị giác máy tính và robotics.
5. **Kỹ Năng Phân Tích và Giải Quyết Vấn Đề**: Khả năng phân tích dữ liệu và giải quyết các vấn đề thực tiễn bằng công nghệ AI.
### Cơ Hội Nghề Nghiệp Sau Khi Tốt Nghiệp
1. **Phát Triển Hệ Thống AI**: Làm việc với các công ty để phát triển và triển khai các giải pháp AI.
2. **Phân Tích Dữ Liệu**: Làm việc như nhà phân tích dữ liệu trong các lĩnh vực tài chính, y tế, và marketing.
3. **Nghiên Cứu và Phát Triển**: Tham gia vào các dự án nghiên cứu tại các viện nghiên cứu hoặc trường đại học.
4. **Tư Vấn AI**: Cung cấp dịch vụ tư vấn cho các doanh nghiệp về cách áp dụng AI vào quy trình kinh doanh.
5. **Giảng Dạy và Đào Tạo**: Trở thành giảng viên hoặc nghiên cứu viên tại các cơ sở giáo dục.
Ngành Trí tuệ Nhân tạo mở ra nhiều cơ hội nghề nghiệp đa dạng và hấp dẫn, phù hợp với nhu cầu ngày càng cao của thị trường lao động hiện nay.</t>
  </si>
  <si>
    <t>Học phí cho ngành Công nghệ Hàng không Vũ trụ tại Trường Đại học Công nghệ (UET) trong năm học 2024-2025 là khoảng 40,000,000 VNĐ/năm. Trường cũng có các chính sách hỗ trợ tài chính cho sinh viên, bao gồm học bổng khuyến khích cho những sinh viên có thành tích tốt và học bổng hỗ trợ cho sinh viên gặp khó khăn tài chính, với mức hỗ trợ từ 1,000,000 đến 2,000,000 VNĐ.
Ngoài ra, sinh viên còn có cơ hội nhận học bổng từ các doanh nghiệp đối tác, giúp giảm bớt gánh nặng tài chính. 
Nếu bạn cần thêm thông tin chi tiết về chương trình học hoặc các chính sách hỗ trợ khác, hãy cho tôi biết!</t>
  </si>
  <si>
    <t>Nhiều trường đại học, đặc biệt là Trường Đại học Công nghệ - Đại học Quốc gia Hà Nội, có các chương trình hỗ trợ sinh viên tham gia nghiên cứu. Dưới đây là một số thông tin nổi bật:
1. **Dự án Nghiên cứu**: Trường khuyến khích sinh viên tham gia các dự án nghiên cứu từ năm thứ hai, với các lĩnh vực như công nghệ thông tin, trí tuệ nhân tạo, và điện tử viễn thông.
2. **Phòng Thí Nghiệm Hiện Đại**: Sinh viên có cơ hội làm việc trong các phòng thí nghiệm hiện đại và tham gia các cuộc thi nghiên cứu khoa học.
3. **Học Bổng và Tài Trợ**: Sinh viên xuất sắc có thể nhận học bổng và tài trợ từ các công ty đối tác để triển khai dự án nghiên cứu của mình.
4. **Câu Lạc Bộ Hỗ Trợ Sinh Viên**: Các câu lạc bộ như SGUET cung cấp hỗ trợ cho sinh viên trong việc tư vấn, giải đáp thắc mắc và tổ chức các hoạt động nghiên cứu.
Nếu bạn cần thêm thông tin chi tiết về một trường cụ thể hoặc các chương trình nghiên cứu, hãy cho tôi biết!</t>
  </si>
  <si>
    <t>Có, bạn có thể học song song hai ngành tại trường đại học ở Việt Nam. Điều kiện để đăng ký thường bao gồm:
1. **Hoàn thành năm học đầu tiên** với kết quả học tập từ 2.5 trở lên (thang điểm 4) và không có môn nào bị điểm F.
2. **Được xếp trình độ năm thứ hai** của chương trình học đầu tiên.
3. Đáp ứng một trong hai điều kiện:
   - Học lực xếp loại khá trở lên và đáp ứng ngưỡng chất lượng của chương trình thứ hai.
   - Học lực xếp loại trung bình và đáp ứng điều kiện trúng tuyển của chương trình thứ hai.
Ngoài ra, bạn cần phải tuân thủ các quy định cụ thể của cơ sở đào tạo mà bạn theo học.</t>
  </si>
  <si>
    <t>Trường Đại học Công nghệ có chương trình hỗ trợ thực tập cho sinh viên từ năm thứ ba, giúp sinh viên tích lũy kinh nghiệm thực tế. Một số doanh nghiệp thường xuyên tuyển thực tập sinh từ trường bao gồm:
- Viettel
- FPT Software
- Samsung Electronics
- LG Display
- Bkav
- MISA
Các vị trí thực tập thường liên quan đến lập trình phần mềm, phân tích dữ liệu, phát triển hệ thống và quản lý dự án, tạo điều kiện cho sinh viên áp dụng kiến thức học tập vào công việc thực tế.</t>
  </si>
  <si>
    <t>### Tỷ lệ sinh viên có việc làm sau tốt nghiệp
1. **Ngành Kỹ thuật Điện tử - Viễn thông**: 97.00%
2. **Ngành Kỹ thuật Cơ điện tử**: 95.90%
3. **Ngành Cơ Kỹ thuật**: 93.94%
4. **Ngành Kỹ thuật Năng lượng**: 93.48%
### Ưu thế của các ngành Công nghệ Kỹ thuật và Kỹ thuật trong thị trường lao động hiện nay
- **Nhu cầu cao về nhân lực**: Các ngành này đang có nhu cầu lớn trong công nghiệp hiện đại, từ sản xuất, truyền thông đến năng lượng tái tạo.
- **Kỹ năng ứng dụng cao**: Sinh viên được đào tạo để giải quyết các bài toán thực tiễn trong công nghiệp, từ thiết kế đến vận hành hệ thống.
- **Cơ hội việc làm đa dạng**: Sinh viên tốt nghiệp có thể làm việc trong nhiều lĩnh vực khác nhau như sản xuất, nghiên cứu, phát triển công nghệ, và quản lý dự án.
- **Hợp tác với doanh nghiệp**: Nhiều chương trình đào tạo có sự hợp tác chặt chẽ với các doanh nghiệp lớn, tạo cơ hội thực tập và việc làm ngay sau khi tốt nghiệp.
Nếu bạn cần thêm thông tin chi tiết về một ngành cụ thể, hãy cho tôi biết!</t>
  </si>
  <si>
    <t>Để đăng ký xét tuyển vào trường đại học bằng chứng chỉ SAT hoặc IELTS, bạn cần thực hiện các bước sau:
1. **Đăng ký trên trang web tuyển sinh của trường**: Truy cập vào trang web tuyển sinh của trường bạn muốn đăng ký (ví dụ: [Trường Đại học Công nghệ](https://tuyensinh.uet.vnu.edu.vn)).
2. **Nộp thông tin và tài liệu**: Đăng ký tài khoản và nộp thông tin chứng chỉ quốc tế (SAT hoặc IELTS) cùng với bảng điểm hai môn Toán và Vật lý trong kỳ thi THPT (tổng điểm tối thiểu là 14 điểm).
3. **Điểm quy đổi**:
   - **SAT**: Điểm quy đổi = (Điểm SAT * 30) / 1600.
   - **IELTS**: Điểm quy đổi trên thang 10 (ví dụ: IELTS 6.5 = 9.25/10).
4. **Điều kiện bổ sung**: Ngoài điểm SAT hoặc IELTS, bạn cần đạt điểm tối thiểu trong kỳ thi THPT và có thể được cộng thêm điểm ưu tiên khu vực nếu có.
### Điểm quy đổi tương ứng:
- **IELTS**: Từ 5.5 trở lên.
- **SAT**: Từ 1100/1600 trở lên.
Nếu bạn cần thêm thông tin chi tiết về từng trường hoặc quy trình cụ thể, hãy cho tôi biết!</t>
  </si>
  <si>
    <t>Với điểm IELTS 7.0 (quy đổi thành 9.50/10) và điểm thi THPT môn Toán 8 và Lý 7, bạn có tổng điểm là 24.50/30. Tuy nhiên, điểm chuẩn trúng tuyển ngành Trí tuệ Nhân tạo năm 2023 là 27.2. Do đó, bạn không đủ điều kiện trúng tuyển vào ngành này năm 2023.
Nếu bạn có ý định nộp hồ sơ cho năm 2024, hãy cố gắng cải thiện điểm số của mình để đáp ứng yêu cầu. Chúc bạn may mắn!</t>
  </si>
  <si>
    <t>Ngành Công nghệ Nông nghiệp đang có triển vọng lớn trong bối cảnh biến đổi khí hậu và nhu cầu nhân lực công nghệ cao. Dưới đây là một số điểm nổi bật:
1. **Tác động của Biến đổi Khí hậu**: Biến đổi khí hậu đang tạo ra nhiều thách thức cho sản xuất nông nghiệp, như thay đổi về năng suất cây trồng và nguồn nước. Điều này thúc đẩy nhu cầu ứng dụng công nghệ cao để tăng cường khả năng chống chịu và bền vững trong nông nghiệp.
2. **Nhu cầu về Nhân lực Công nghệ Cao**: Ngành này cần những kỹ sư có khả năng tích hợp công nghệ thông tin, tự động hóa, và công nghệ sinh học vào sản xuất nông nghiệp. Các chương trình đào tạo hiện nay, như tại Trường Đại học Công nghệ, chú trọng vào việc trang bị cho sinh viên kiến thức đa ngành và kỹ năng thực hành.
3. **Cơ hội Nghề nghiệp**: Sinh viên tốt nghiệp có thể làm việc trong nhiều lĩnh vực như nông nghiệp kỹ thuật số, công nghệ sinh học, quản lý dự án nông nghiệp công nghệ cao, và nghiên cứu phát triển. Nhu cầu về nhân lực trong ngành này dự kiến sẽ tăng cao trong tương lai.
4. **Hợp tác với Ngành Công nghiệp**: Các trường đại học đang thiết lập mối quan hệ chặt chẽ với doanh nghiệp và tổ chức nghiên cứu, tạo cơ hội thực tập và việc làm cho sinh viên, từ đó nâng cao khả năng cạnh tranh của họ trên thị trường lao động.
5. **Định hướng Đào tạo**: Các chương trình đào tạo hiện nay không chỉ tập trung vào lý thuyết mà còn chú trọng vào thực hành, giúp sinh viên có thể áp dụng kiến thức vào thực tế.
Tóm lại, ngành Công nghệ Nông nghiệp có tiềm năng phát triển mạnh mẽ, đặc biệt là trong bối cảnh cần thiết phải ứng phó với biến đổi khí hậu và nhu cầu ngày càng cao về công nghệ trong nông nghiệp.</t>
  </si>
  <si>
    <t>### So sánh Kỹ thuật Năng lượng và Kỹ thuật Robot
#### 1. Cơ hội việc làm
- **Kỹ thuật Năng lượng**: Tỷ lệ sinh viên có việc làm sau tốt nghiệp đạt 93.48%. Các lĩnh vực chính bao gồm năng lượng tái tạo, hệ thống điện và năng lượng sạch.
- **Kỹ thuật Robot**: Tỷ lệ có việc làm đạt 94.12%, với cơ hội trong các ngành công nghiệp tự động hóa, chế tạo robot và trí tuệ nhân tạo.
#### 2. Ngành nào phù hợp hơn?
- **Kỹ thuật Năng lượng**: Nếu bạn quan tâm đến phát triển bền vững và năng lượng sạch, ngành này sẽ phù hợp hơn.
- **Kỹ thuật Robot**: Nếu bạn yêu thích công nghệ, tự động hóa và nghiên cứu hệ thống phức tạp, ngành này có thể là lựa chọn tốt hơn.
#### 3. Xu hướng nghề nghiệp
- **Kỹ thuật Năng lượng**: Ngành đang phát triển nhờ nhu cầu chuyển đổi năng lượng toàn cầu.
- **Kỹ thuật Robot**: Ngành này đang ở trung tâm của cuộc Cách mạng Công nghiệp 4.0, với nhu cầu cao về kỹ sư robot và tự động hóa.
### Kết luận
Cả hai ngành đều có triển vọng nghề nghiệp tốt. Quyết định nên dựa vào sở thích cá nhân và xu hướng nghề nghiệp trong tương lai. Nếu bạn thích nghiên cứu và phát triển công nghệ mới, Kỹ thuật Robot có thể là lựa chọn tốt hơn. Ngược lại, nếu bạn quan tâm đến năng lượng bền vững, Kỹ thuật Năng lượng sẽ là lựa chọn phù hợp.</t>
  </si>
  <si>
    <t>Chương trình đào tạo tại khu Hòa Lạc thường dài hơn (4.5 năm) so với khu Cầu Giấy (4 năm) do một số lý do chính sau:
1. **Chương trình Kỹ sư**: Các ngành học tại khu Hòa Lạc chủ yếu là chương trình kỹ sư, yêu cầu thời gian đào tạo dài hơn để đảm bảo sinh viên có đủ kiến thức và kỹ năng cần thiết.
2. **Mô hình đào tạo hiện đại**: Khu Hòa Lạc áp dụng mô hình đào tạo kết hợp giữa kiến thức chuyên môn và kỹ năng mềm, điều này đòi hỏi thời gian học tập nhiều hơn.
3. **Chương trình đặc thù**: Một số ngành học tại Hòa Lạc như Công nghệ hàng không vũ trụ, Kỹ thuật năng lượng, và Công nghệ kỹ thuật xây dựng có yêu cầu đào tạo chuyên sâu hơn, dẫn đến thời gian học kéo dài.
4. **Năm đầu tiên tập trung vào nền tảng**: Sinh viên năm nhất tại Hòa Lạc được học tập trong môi trường hiện đại, với nhiều hoạt động ngoại khóa và hỗ trợ, nhằm phát triển toàn diện trước khi chuyển sang học chuyên sâu hơn ở năm thứ hai tại Cầu Giấy.
Những yếu tố này kết hợp lại tạo nên sự khác biệt trong thời gian đào tạo giữa hai khu vực.</t>
  </si>
  <si>
    <t>Để học ngành Công nghệ Kỹ thuật Xây dựng và làm việc trong các dự án xây dựng thông minh, bạn cần phát triển những kỹ năng và cơ hội sau:
### Kỹ Năng Cần Phát Triển
1. **Kỹ Năng Công Nghệ**:
   - Sử dụng phần mềm thiết kế như AutoCAD, Revit.
   - Hiểu biết về phân tích kết cấu và ứng dụng trí tuệ nhân tạo (AI) trong xây dựng.
2. **Kỹ Năng Quản Lý Dự Án**:
   - Tham gia các khóa học về quản lý dự án để giám sát và tối ưu hóa quy trình xây dựng.
3. **Kiến Thức Về Bền Vững**:
   - Nắm vững các nguyên tắc xây dựng bền vững và tiết kiệm năng lượng.
4. **Kỹ Năng Thực Hành**:
   - Thực tập tại các công ty xây dựng lớn để áp dụng kiến thức vào thực tế, như Viettel Construction hoặc Coteccons.
### Cơ Hội Trong Chương Trình Học
- **Thực Hành Tại Phòng Thí Nghiệm**: Tham gia các hoạt động thực hành tại các phòng thí nghiệm hiện đại về cơ học và vật liệu.
- **Nghiên Cứu Khoa Học**: Tham gia các dự án nghiên cứu và cuộc thi khoa học công nghệ.
- **Hội Thảo Chuyên Đề**: Tham gia các hội thảo về công nghệ mới trong xây dựng và phát triển bền vững.
### Cơ Hội Nghề Nghiệp
- Kỹ sư thiết kế và thi công tại các công ty xây dựng.
- Nghiên cứu và giảng dạy tại các viện nghiên cứu và trường đại học.
- Làm việc trong các cơ quan quản lý nhà nước về quy hoạch và xây dựng.
Bằng cách phát triển những kỹ năng này và tận dụng các cơ hội trong chương trình học, bạn sẽ có nền tảng vững chắc để thành công trong lĩnh vực xây dựng thông minh.</t>
  </si>
  <si>
    <t>Trường Đại học Công nghệ (UET) đã thực hiện nhiều biện pháp để chuẩn bị sinh viên ngành Công nghệ Thông tin đáp ứng nhu cầu nhân lực trong kỷ nguyên chuyển đổi số. Dưới đây là một số điểm nổi bật:
1. **Chương trình đào tạo hiện đại**: UET đã thiết kế chương trình đào tạo bao gồm các môn học quan trọng như lập trình, quản lý cơ sở dữ liệu, trí tuệ nhân tạo và an ninh mạng. Điều này giúp sinh viên có nền tảng vững chắc và kỹ năng cần thiết cho thị trường lao động.
2. **Hợp tác với doanh nghiệp**: Trường đã hợp tác với hơn 70 công ty công nghệ hàng đầu như Viettel, FPT và Samsung để tạo cơ hội thực tập và tham gia vào các dự án thực tiễn. Điều này giúp sinh viên tích lũy kinh nghiệm và hiểu rõ hơn về nhu cầu thực tế của ngành.
3. **Phòng thí nghiệm hiện đại**: UET đầu tư vào các phòng thí nghiệm về dữ liệu lớn, IoT và trí tuệ nhân tạo, cho phép sinh viên tiếp cận công nghệ mới và thực hành kỹ năng.
4. **Kết nối quốc tế**: Trường khuyến khích sinh viên tham gia các chương trình trao đổi học thuật và hội thảo quốc tế, giúp mở rộng mạng lưới và tiếp cận xu hướng toàn cầu trong chuyển đổi số.
5. **Đào tạo kỹ năng mềm**: Bên cạnh kiến thức chuyên môn, UET cũng chú trọng phát triển kỹ năng mềm cho sinh viên, giúp họ tự tin hơn khi bước vào thị trường lao động.
Với những nỗ lực này, sinh viên ngành Công nghệ Thông tin của UET được trang bị tốt để trở thành nguồn nhân lực chất lượng cao trong kỷ nguyên chuyển đổi số.</t>
  </si>
  <si>
    <t>Ngành Công nghệ Thông tin định hướng thị trường Nhật Bản có những điểm khác biệt lớn so với ngành Công nghệ Thông tin thông thường, bao gồm:
1. **Chương trình đào tạo**: Ngành này tích hợp đào tạo về văn hóa, phong cách làm việc và ngôn ngữ Nhật Bản, giúp sinh viên hiểu rõ hơn về môi trường làm việc tại Nhật.
2. **Cơ hội nghề nghiệp**: Ngành này có sự hợp tác chặt chẽ với các công ty công nghệ lớn của Nhật Bản, tạo điều kiện cho sinh viên dễ dàng tìm kiếm việc làm tại các công ty Nhật Bản ở Việt Nam hoặc có cơ hội làm việc tại Nhật.
3. **Lợi thế cạnh tranh**: Sinh viên không chỉ được trang bị kiến thức chuyên môn mà còn có kỹ năng mềm và ngoại ngữ, giúp tăng khả năng cạnh tranh trên thị trường lao động quốc tế.
### Ý nghĩa với sinh viên:
- **Cơ hội việc làm rộng mở**: Sinh viên có thể dễ dàng tìm được việc làm tại các công ty Nhật Bản, cả trong nước và quốc tế.
- **Kỹ năng đa dạng**: Được trang bị cả kỹ năng chuyên môn và kỹ năng mềm, sinh viên có thể thích ứng tốt hơn với môi trường làm việc đa văn hóa.
- **Khả năng giao tiếp**: Học tiếng Nhật giúp sinh viên có khả năng giao tiếp hiệu quả hơn với đồng nghiệp và khách hàng Nhật Bản.
Những yếu tố này không chỉ giúp sinh viên nâng cao khả năng cạnh tranh mà còn mở ra nhiều cơ hội phát triển nghề nghiệp trong tương lai.</t>
  </si>
  <si>
    <t>Để tận dụng tối đa thời gian thực tập tại các doanh nghiệp công nghệ lớn khi đang học tại trường, bạn có thể tham khảo các chiến lược sau:
1. **Chuẩn bị kỹ lưỡng**: Tìm hiểu và thực hành các công nghệ mà công ty sử dụng, như lập trình Java, Python, hoặc các công cụ quản lý dự án như Jira, Trello.
2. **Phát triển kỹ năng mềm**: Tập trung vào giao tiếp, làm việc nhóm và quản lý thời gian, những kỹ năng này rất quan trọng để hòa nhập vào môi trường doanh nghiệp.
3. **Nghiên cứu về doanh nghiệp**: Hiểu rõ lĩnh vực hoạt động và các dự án chính của công ty để có thể đóng góp ý tưởng thiết thực trong quá trình thực tập.
4. **Tận dụng mạng lưới**: Kết nối với đồng nghiệp và quản lý để học hỏi kinh nghiệm và tìm kiếm cơ hội việc làm lâu dài sau khi tốt nghiệp.
5. **Đặt mục tiêu học tập**: Xác định các mục tiêu cụ thể cho kỳ thực tập, như hoàn thành một dự án nhỏ hoặc phát triển một kỹ năng mới.
6. **Phản hồi và tự đánh giá**: Thường xuyên tìm kiếm phản hồi từ quản lý và đồng nghiệp để cải thiện kỹ năng và hiệu suất làm việc.
Bằng cách áp dụng những chiến lược này, bạn có thể tối ưu hóa trải nghiệm thực tập và chuẩn bị tốt cho sự nghiệp tương lai.</t>
  </si>
  <si>
    <t>Để học ngành Mạng Máy tính và Truyền thông Dữ liệu với mục tiêu phát triển trong lĩnh vực an ninh mạng, bạn cần tập trung vào những kỹ năng sau:
### Kỹ Năng Cần Thiết:
1. **Kiến thức chuyên môn**:
   - Bảo mật thông tin, mã hóa dữ liệu, quản trị hệ thống mạng.
   - Các khóa học về an ninh mạng, bảo mật hệ thống.
2. **Kỹ năng lập trình**:
   - Thành thạo các ngôn ngữ như Python, Java, hoặc C++ để phát triển và kiểm tra các hệ thống bảo mật.
3. **Chứng chỉ chuyên ngành**:
   - CCNA (Cisco Certified Network Associate), CEH (Certified Ethical Hacker), CompTIA Security+.
4. **Kinh nghiệm thực hành**:
   - Tham gia các dự án thực tế và thực tập tại các công ty công nghệ.
5. **Kỹ năng mềm**:
   - Kỹ năng giao tiếp, làm việc nhóm và giải quyết vấn đề.
### Doanh Nghiệp Phù Hợp Để Thực Tập:
- **Bkav**: Chuyên về an ninh mạng và phần mềm.
- **Viettel**: Cung cấp dịch vụ viễn thông và công nghệ thông tin.
- **FPT Software**: Cung cấp giải pháp công nghệ và dịch vụ phần mềm.
- **Công ty TNHH An ninh mạng Viettel Cyber Security**: Tập trung vào bảo mật thông tin.
Những doanh nghiệp này không chỉ cung cấp cơ hội thực tập mà còn cho phép bạn tham gia vào các dự án bảo mật quy mô lớn, giúp bạn tích lũy kinh nghiệm quý báu cho sự nghiệp sau này.</t>
  </si>
  <si>
    <t>Sinh viên có tổng điểm thi THPT đạt 23 điểm (Toán: 8, Lý: 7, Anh: 8) có thể trúng tuyển vào một số ngành sau tại Trường Đại học Công nghệ - Đại học Quốc gia Hà Nội năm 2022:
1. **Vật lý kỹ thuật** (CN3) - Điểm chuẩn: 23
2. **Công nghệ kỹ thuật cơ điện tử** (CN6) - Điểm chuẩn: 23
3. **Công nghệ hàng không vũ trụ** (CN7) - Điểm chuẩn: 23
4. **Công nghệ kỹ thuật điện tử - viễn thông** (CN9) - Điểm chuẩn: 23
5. **Công nghệ kỹ thuật xây dựng** (CN5) - Điểm chuẩn: 22
6. **Công nghệ nông nghiệp** (CN10) - Điểm chuẩn: 22
7. **Kỹ thuật năng lượng** (CN13) - Điểm chuẩn: 22
Ngoài ra, sinh viên cũng có thể xem xét các ngành có điểm chuẩn thấp hơn 23 điểm.</t>
  </si>
  <si>
    <t>Để chọn ngành phụ bổ trợ tốt nhất cho ngành Công nghệ Thông tin, bạn có thể xem xét các ngành sau:
1. **Khoa học Dữ liệu**: Ngành này giúp bạn phát triển kỹ năng phân tích và xử lý dữ liệu, rất cần thiết trong thời đại số hóa.
2. **Hệ thống Thông tin**: Cung cấp kiến thức về quản lý và phát triển hệ thống thông tin, giúp bạn hiểu rõ hơn về cách ứng dụng CNTT trong doanh nghiệp.
3. **Mạng máy tính và Truyền thông Dữ liệu**: Ngành này giúp bạn nắm vững các kiến thức về mạng và an toàn thông tin, rất quan trọng trong lĩnh vực CNTT.
4. **Trí tuệ Nhân tạo**: Nếu bạn quan tâm đến các công nghệ mới, ngành này sẽ giúp bạn hiểu và phát triển các ứng dụng AI.
5. **Công nghệ Sinh học**: Nếu bạn muốn kết hợp CNTT với lĩnh vực sinh học, ngành này sẽ mở ra nhiều cơ hội trong nghiên cứu và phát triển công nghệ sinh học.
Bạn có thể chọn ngành phụ dựa trên sở thích cá nhân và xu hướng phát triển của thị trường lao động.</t>
  </si>
  <si>
    <t>['None：Giải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t>
  </si>
  <si>
    <t>['None：Giải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</si>
  <si>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</si>
  <si>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</si>
  <si>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</si>
  <si>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</si>
  <si>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</si>
  <si>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</si>
  <si>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t>
  </si>
  <si>
    <t>[]</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</si>
  <si>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</si>
  <si>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</si>
  <si>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</si>
  <si>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</si>
  <si>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</si>
  <si>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</si>
  <si>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</si>
  <si>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</si>
  <si>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</si>
  <si>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</si>
  <si>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</si>
  <si>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</si>
  <si>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</si>
  <si>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t>
  </si>
  <si>
    <t>['None：Giới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</si>
  <si>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</si>
  <si>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'None：Cơ sở vật chất và môi trường sinh hoạt tại Hòa Lạc của trường đại học Công Nghệ:\n- Được đưa vào sử dụng từ năm 2023, cơ sở vật chất tại Hòa Lạc không chỉ mới mẻ mà còn được tran</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</si>
  <si>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t>
  </si>
  <si>
    <t>['None：Điểm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t>
  </si>
  <si>
    <t>['None：Quy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</si>
  <si>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</si>
  <si>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</si>
  <si>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</si>
  <si>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t>
  </si>
  <si>
    <t xml:space="preserve">['None：Chương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</si>
  <si>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</si>
  <si>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</si>
  <si>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</si>
  <si>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</si>
  <si>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</si>
  <si>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</si>
  <si>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</si>
  <si>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</si>
  <si>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t>
  </si>
  <si>
    <t>['None：Trường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thuật.\n',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</si>
  <si>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</si>
  <si>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</si>
  <si>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</si>
  <si>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</si>
  <si>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t>
  </si>
  <si>
    <t>['None：TRƯỜNG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</si>
  <si>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</si>
  <si>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</si>
  <si>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</si>
  <si>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</si>
  <si>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</si>
  <si>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</si>
  <si>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Không</t>
  </si>
  <si>
    <t>Phương thức xét tuyển bằng dánh giá năng lực là độc lập nên không cần thêm điểm IELTS</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</si>
  <si>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</si>
  <si>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</si>
  <si>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</si>
  <si>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</si>
  <si>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trang https://vieclam.uet.vnu.edu.vn/ dùng để tìm kiếm việc làm cũng như cung cấp một số công cụ cho việc viết CV xin việc</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</si>
  <si>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</si>
  <si>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</si>
  <si>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</si>
  <si>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</si>
  <si>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 xml:space="preserve">Mức học phí dự kiến cho năm học 2024-2025 như sau:
1. Các ngành thông thường: 40.000.000 VNĐ/năm.
2. Ngành Công nghệ nông nghiệp: 32.000.000 VNĐ/năm.
Học phí có thể điều chỉnh nhưng không tăng quá 15% mỗi năm.
</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</si>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</sst>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6"/>
  <sheetViews>
    <sheetView tabSelected="1" topLeftCell="A31" workbookViewId="0">
      <selection activeCell="T35" sqref="T35"/>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65</v>
      </c>
      <c r="C2" t="s">
        <v>119</v>
      </c>
      <c r="D2" t="s">
        <v>171</v>
      </c>
      <c r="E2">
        <v>10.28551578521729</v>
      </c>
      <c r="F2">
        <v>6645</v>
      </c>
      <c r="G2">
        <v>0.91666666665138885</v>
      </c>
      <c r="H2">
        <v>0.92307692307692313</v>
      </c>
      <c r="I2">
        <v>0.78972930559853227</v>
      </c>
      <c r="J2">
        <v>1</v>
      </c>
      <c r="K2">
        <v>0.74371367692947388</v>
      </c>
    </row>
    <row r="3" spans="1:11" x14ac:dyDescent="0.25">
      <c r="A3" t="s">
        <v>12</v>
      </c>
      <c r="B3" t="s">
        <v>66</v>
      </c>
      <c r="C3" t="s">
        <v>120</v>
      </c>
      <c r="D3" t="s">
        <v>172</v>
      </c>
      <c r="E3">
        <v>7.3229758739471444</v>
      </c>
      <c r="F3">
        <v>5632</v>
      </c>
      <c r="G3">
        <v>0.99999999999</v>
      </c>
      <c r="H3">
        <v>1</v>
      </c>
      <c r="I3">
        <v>0.8429644564634019</v>
      </c>
      <c r="J3">
        <v>1</v>
      </c>
      <c r="K3">
        <v>0.89945650100708008</v>
      </c>
    </row>
    <row r="4" spans="1:11" x14ac:dyDescent="0.25">
      <c r="A4" t="s">
        <v>13</v>
      </c>
      <c r="B4" t="s">
        <v>67</v>
      </c>
      <c r="C4" t="s">
        <v>121</v>
      </c>
      <c r="D4" t="s">
        <v>173</v>
      </c>
      <c r="E4">
        <v>40.838652849197388</v>
      </c>
      <c r="F4">
        <v>10284</v>
      </c>
      <c r="G4">
        <v>0.9749999999878125</v>
      </c>
      <c r="H4">
        <v>1</v>
      </c>
      <c r="I4">
        <v>0.86629339713371589</v>
      </c>
      <c r="J4">
        <v>1</v>
      </c>
      <c r="K4">
        <v>0.83083230257034302</v>
      </c>
    </row>
    <row r="5" spans="1:11" x14ac:dyDescent="0.25">
      <c r="A5" t="s">
        <v>14</v>
      </c>
      <c r="B5" t="s">
        <v>68</v>
      </c>
      <c r="C5" t="s">
        <v>122</v>
      </c>
      <c r="D5" t="s">
        <v>174</v>
      </c>
      <c r="E5">
        <v>7.1508359909057617</v>
      </c>
      <c r="F5">
        <v>7171</v>
      </c>
      <c r="G5">
        <v>0.59166666664694445</v>
      </c>
      <c r="H5">
        <v>1</v>
      </c>
      <c r="I5">
        <v>0.78306315763770817</v>
      </c>
      <c r="J5">
        <v>1</v>
      </c>
      <c r="K5">
        <v>0.8305058479309082</v>
      </c>
    </row>
    <row r="6" spans="1:11" x14ac:dyDescent="0.25">
      <c r="A6" t="s">
        <v>15</v>
      </c>
      <c r="B6" t="s">
        <v>69</v>
      </c>
      <c r="C6" t="s">
        <v>123</v>
      </c>
      <c r="D6" t="s">
        <v>175</v>
      </c>
      <c r="E6">
        <v>9.8870036602020264</v>
      </c>
      <c r="F6">
        <v>7052</v>
      </c>
      <c r="G6">
        <v>0.97654320986569276</v>
      </c>
      <c r="H6">
        <v>1</v>
      </c>
      <c r="I6">
        <v>0.86613503517484036</v>
      </c>
      <c r="J6">
        <v>1</v>
      </c>
      <c r="K6">
        <v>0.80116093158721924</v>
      </c>
    </row>
    <row r="7" spans="1:11" x14ac:dyDescent="0.25">
      <c r="A7" t="s">
        <v>16</v>
      </c>
      <c r="B7" t="s">
        <v>70</v>
      </c>
      <c r="C7" t="s">
        <v>124</v>
      </c>
      <c r="D7" t="s">
        <v>176</v>
      </c>
      <c r="E7">
        <v>6.2053258419036874</v>
      </c>
      <c r="F7">
        <v>9098</v>
      </c>
      <c r="G7">
        <v>0.99999999989999999</v>
      </c>
      <c r="H7">
        <v>0.75</v>
      </c>
      <c r="I7">
        <v>0.8467435476754126</v>
      </c>
      <c r="J7">
        <v>1</v>
      </c>
      <c r="K7">
        <v>0.29883366823196411</v>
      </c>
    </row>
    <row r="8" spans="1:11" x14ac:dyDescent="0.25">
      <c r="A8" t="s">
        <v>17</v>
      </c>
      <c r="B8" t="s">
        <v>71</v>
      </c>
      <c r="C8" t="s">
        <v>125</v>
      </c>
      <c r="D8" t="s">
        <v>177</v>
      </c>
      <c r="E8">
        <v>4.5918178558349609</v>
      </c>
      <c r="F8">
        <v>2758</v>
      </c>
      <c r="G8">
        <v>0.80999999998380001</v>
      </c>
      <c r="H8">
        <v>1</v>
      </c>
      <c r="I8">
        <v>0.80940000000000001</v>
      </c>
      <c r="J8">
        <v>1</v>
      </c>
      <c r="K8">
        <v>0.64606380462646484</v>
      </c>
    </row>
    <row r="9" spans="1:11" x14ac:dyDescent="0.25">
      <c r="A9" t="s">
        <v>18</v>
      </c>
      <c r="B9" t="s">
        <v>72</v>
      </c>
      <c r="C9" t="s">
        <v>126</v>
      </c>
      <c r="D9" t="s">
        <v>178</v>
      </c>
      <c r="E9">
        <v>36.390183925628662</v>
      </c>
      <c r="F9">
        <v>37240</v>
      </c>
      <c r="G9">
        <v>0.45529439695600482</v>
      </c>
      <c r="H9">
        <v>1</v>
      </c>
      <c r="I9">
        <v>0.90249671299174905</v>
      </c>
      <c r="J9">
        <v>1</v>
      </c>
      <c r="K9">
        <v>0.62633907794952393</v>
      </c>
    </row>
    <row r="10" spans="1:11" x14ac:dyDescent="0.25">
      <c r="A10" t="s">
        <v>19</v>
      </c>
      <c r="B10" t="s">
        <v>73</v>
      </c>
      <c r="C10" t="s">
        <v>127</v>
      </c>
      <c r="D10" t="s">
        <v>179</v>
      </c>
      <c r="E10">
        <v>7.0686330795288086</v>
      </c>
      <c r="F10">
        <v>5813</v>
      </c>
      <c r="G10">
        <v>0.45833333331805548</v>
      </c>
      <c r="H10">
        <v>1</v>
      </c>
      <c r="I10">
        <v>0.93895123810315884</v>
      </c>
      <c r="J10">
        <v>0</v>
      </c>
      <c r="K10">
        <v>0.69555675983428955</v>
      </c>
    </row>
    <row r="11" spans="1:11" x14ac:dyDescent="0.25">
      <c r="A11" t="s">
        <v>20</v>
      </c>
      <c r="B11" t="s">
        <v>74</v>
      </c>
      <c r="C11" t="s">
        <v>128</v>
      </c>
      <c r="D11" t="s">
        <v>180</v>
      </c>
      <c r="E11">
        <v>1.194684505462646</v>
      </c>
      <c r="F11">
        <v>231</v>
      </c>
      <c r="G11">
        <v>0</v>
      </c>
      <c r="H11">
        <v>0</v>
      </c>
      <c r="I11">
        <v>0</v>
      </c>
      <c r="J11">
        <v>0</v>
      </c>
      <c r="K11">
        <v>0.47668781876564031</v>
      </c>
    </row>
    <row r="12" spans="1:11" x14ac:dyDescent="0.25">
      <c r="A12" t="s">
        <v>21</v>
      </c>
      <c r="B12" t="s">
        <v>75</v>
      </c>
      <c r="C12" t="s">
        <v>128</v>
      </c>
      <c r="D12" t="s">
        <v>181</v>
      </c>
      <c r="E12">
        <v>1.455550909042358</v>
      </c>
      <c r="F12">
        <v>210</v>
      </c>
    </row>
    <row r="13" spans="1:11" x14ac:dyDescent="0.25">
      <c r="A13" t="s">
        <v>22</v>
      </c>
      <c r="B13" t="s">
        <v>76</v>
      </c>
      <c r="C13" t="s">
        <v>129</v>
      </c>
      <c r="D13" t="s">
        <v>182</v>
      </c>
      <c r="E13">
        <v>4.9888348579406738</v>
      </c>
      <c r="F13">
        <v>5107</v>
      </c>
      <c r="G13">
        <v>0.33333333329999998</v>
      </c>
      <c r="H13">
        <v>1</v>
      </c>
      <c r="I13">
        <v>0.87984516880564978</v>
      </c>
      <c r="J13">
        <v>1</v>
      </c>
      <c r="K13">
        <v>0.62385106086730957</v>
      </c>
    </row>
    <row r="14" spans="1:11" x14ac:dyDescent="0.25">
      <c r="A14" t="s">
        <v>23</v>
      </c>
      <c r="B14" t="s">
        <v>77</v>
      </c>
      <c r="C14" t="s">
        <v>130</v>
      </c>
      <c r="D14" t="s">
        <v>183</v>
      </c>
      <c r="E14">
        <v>8.9896395206451416</v>
      </c>
      <c r="F14">
        <v>5375</v>
      </c>
      <c r="G14">
        <v>0.99999999998888889</v>
      </c>
      <c r="H14">
        <v>0.8</v>
      </c>
      <c r="I14">
        <v>0.88581087900296218</v>
      </c>
      <c r="J14">
        <v>0.5625</v>
      </c>
      <c r="K14">
        <v>0.8174365758895874</v>
      </c>
    </row>
    <row r="15" spans="1:11" x14ac:dyDescent="0.25">
      <c r="A15" t="s">
        <v>24</v>
      </c>
      <c r="B15" t="s">
        <v>78</v>
      </c>
      <c r="C15" t="s">
        <v>131</v>
      </c>
      <c r="D15" t="s">
        <v>184</v>
      </c>
      <c r="E15">
        <v>7.4156277179718018</v>
      </c>
      <c r="F15">
        <v>4228</v>
      </c>
      <c r="G15">
        <v>0.99999999999</v>
      </c>
      <c r="H15">
        <v>0.83333333333333337</v>
      </c>
      <c r="I15">
        <v>0.80469999999999997</v>
      </c>
      <c r="J15">
        <v>1</v>
      </c>
      <c r="K15">
        <v>0.74108076095581055</v>
      </c>
    </row>
    <row r="16" spans="1:11" x14ac:dyDescent="0.25">
      <c r="A16" t="s">
        <v>25</v>
      </c>
      <c r="B16" t="s">
        <v>79</v>
      </c>
      <c r="C16" t="s">
        <v>132</v>
      </c>
      <c r="D16" t="s">
        <v>185</v>
      </c>
      <c r="E16">
        <v>39.939490795135498</v>
      </c>
      <c r="F16">
        <v>26815</v>
      </c>
      <c r="G16">
        <v>0.57921910605154914</v>
      </c>
      <c r="H16">
        <v>1</v>
      </c>
      <c r="I16">
        <v>0.84115351804843852</v>
      </c>
      <c r="J16">
        <v>1</v>
      </c>
      <c r="K16">
        <v>0.65911364555358887</v>
      </c>
    </row>
    <row r="17" spans="1:11" x14ac:dyDescent="0.25">
      <c r="A17" t="s">
        <v>26</v>
      </c>
      <c r="B17" t="s">
        <v>80</v>
      </c>
      <c r="C17" t="s">
        <v>133</v>
      </c>
      <c r="D17" t="s">
        <v>186</v>
      </c>
      <c r="E17">
        <v>9.1656925678253174</v>
      </c>
      <c r="F17">
        <v>4733</v>
      </c>
      <c r="G17">
        <v>0.90853174602038933</v>
      </c>
      <c r="H17">
        <v>0.875</v>
      </c>
      <c r="I17">
        <v>0.83825186207139979</v>
      </c>
      <c r="J17">
        <v>1</v>
      </c>
      <c r="K17">
        <v>0.82781171798706055</v>
      </c>
    </row>
    <row r="18" spans="1:11" x14ac:dyDescent="0.25">
      <c r="A18" t="s">
        <v>27</v>
      </c>
      <c r="B18" t="s">
        <v>81</v>
      </c>
      <c r="C18" t="s">
        <v>134</v>
      </c>
      <c r="D18" t="s">
        <v>187</v>
      </c>
      <c r="E18">
        <v>10.204487800598139</v>
      </c>
      <c r="F18">
        <v>6412</v>
      </c>
      <c r="G18">
        <v>0.58333333330416659</v>
      </c>
      <c r="H18">
        <v>1</v>
      </c>
      <c r="I18">
        <v>0.83959857823257733</v>
      </c>
      <c r="J18">
        <v>0.5</v>
      </c>
      <c r="K18">
        <v>0.71272587776184082</v>
      </c>
    </row>
    <row r="19" spans="1:11" x14ac:dyDescent="0.25">
      <c r="A19" t="s">
        <v>28</v>
      </c>
      <c r="B19" t="s">
        <v>82</v>
      </c>
      <c r="C19" t="s">
        <v>135</v>
      </c>
      <c r="D19" t="s">
        <v>188</v>
      </c>
      <c r="E19">
        <v>13.444418430328369</v>
      </c>
      <c r="F19">
        <v>3069</v>
      </c>
      <c r="G19">
        <v>0.85204081631435857</v>
      </c>
      <c r="H19">
        <v>0.72727272727272729</v>
      </c>
      <c r="I19">
        <v>0.83127001177560367</v>
      </c>
      <c r="J19">
        <v>1</v>
      </c>
      <c r="K19">
        <v>0.6790432333946228</v>
      </c>
    </row>
    <row r="20" spans="1:11" x14ac:dyDescent="0.25">
      <c r="A20" t="s">
        <v>29</v>
      </c>
      <c r="B20" t="s">
        <v>83</v>
      </c>
      <c r="C20" t="s">
        <v>136</v>
      </c>
      <c r="D20" t="s">
        <v>189</v>
      </c>
      <c r="E20">
        <v>5.7519378662109384</v>
      </c>
      <c r="F20">
        <v>7729</v>
      </c>
      <c r="G20">
        <v>0.83035714283638384</v>
      </c>
      <c r="H20">
        <v>0.8571428571428571</v>
      </c>
      <c r="I20">
        <v>0.87810277473823939</v>
      </c>
      <c r="J20">
        <v>1</v>
      </c>
      <c r="K20">
        <v>0.80858725309371948</v>
      </c>
    </row>
    <row r="21" spans="1:11" x14ac:dyDescent="0.25">
      <c r="A21" t="s">
        <v>30</v>
      </c>
      <c r="B21" t="s">
        <v>84</v>
      </c>
      <c r="C21" t="s">
        <v>137</v>
      </c>
      <c r="D21" t="s">
        <v>190</v>
      </c>
      <c r="E21">
        <v>40.33072566986084</v>
      </c>
      <c r="F21">
        <v>7515</v>
      </c>
      <c r="G21">
        <v>0.9428571428382857</v>
      </c>
      <c r="H21">
        <v>0.8</v>
      </c>
      <c r="I21">
        <v>0.82783189812933966</v>
      </c>
      <c r="J21">
        <v>0.8571428571428571</v>
      </c>
      <c r="K21">
        <v>0.77554714679718018</v>
      </c>
    </row>
    <row r="22" spans="1:11" x14ac:dyDescent="0.25">
      <c r="A22" t="s">
        <v>31</v>
      </c>
      <c r="B22" t="s">
        <v>85</v>
      </c>
      <c r="C22" t="s">
        <v>138</v>
      </c>
      <c r="D22" t="s">
        <v>191</v>
      </c>
      <c r="E22">
        <v>10.874358415603639</v>
      </c>
      <c r="F22">
        <v>5516</v>
      </c>
      <c r="G22">
        <v>0.69444444443055553</v>
      </c>
      <c r="H22">
        <v>1</v>
      </c>
      <c r="I22">
        <v>0.8290334425573519</v>
      </c>
      <c r="J22">
        <v>1</v>
      </c>
      <c r="K22">
        <v>0.63276970386505127</v>
      </c>
    </row>
    <row r="23" spans="1:11" x14ac:dyDescent="0.25">
      <c r="A23" t="s">
        <v>32</v>
      </c>
      <c r="B23" t="s">
        <v>86</v>
      </c>
      <c r="C23" t="s">
        <v>139</v>
      </c>
      <c r="D23" t="s">
        <v>192</v>
      </c>
      <c r="E23">
        <v>7.473712682723999</v>
      </c>
      <c r="F23">
        <v>2769</v>
      </c>
      <c r="G23">
        <v>0.98214285712882654</v>
      </c>
      <c r="H23">
        <v>1</v>
      </c>
      <c r="I23">
        <v>0.86794773402863523</v>
      </c>
      <c r="J23">
        <v>1</v>
      </c>
      <c r="K23">
        <v>0.79368895292282104</v>
      </c>
    </row>
    <row r="24" spans="1:11" x14ac:dyDescent="0.25">
      <c r="A24" t="s">
        <v>33</v>
      </c>
      <c r="B24" t="s">
        <v>87</v>
      </c>
      <c r="C24" t="s">
        <v>140</v>
      </c>
      <c r="D24" t="s">
        <v>193</v>
      </c>
      <c r="E24">
        <v>37.218878984451287</v>
      </c>
      <c r="F24">
        <v>13935</v>
      </c>
      <c r="G24">
        <v>0.95743667642645547</v>
      </c>
      <c r="H24">
        <v>1</v>
      </c>
      <c r="I24">
        <v>0.83663639976017112</v>
      </c>
      <c r="J24">
        <v>1</v>
      </c>
      <c r="K24">
        <v>0.7221686840057373</v>
      </c>
    </row>
    <row r="25" spans="1:11" x14ac:dyDescent="0.25">
      <c r="A25" t="s">
        <v>34</v>
      </c>
      <c r="B25" t="s">
        <v>88</v>
      </c>
      <c r="C25" t="s">
        <v>141</v>
      </c>
      <c r="D25" t="s">
        <v>194</v>
      </c>
      <c r="E25">
        <v>5.3561427593231201</v>
      </c>
      <c r="F25">
        <v>5719</v>
      </c>
      <c r="G25">
        <v>0.80999999998380001</v>
      </c>
      <c r="H25">
        <v>0.83333333333333337</v>
      </c>
      <c r="I25">
        <v>0.8500666919882135</v>
      </c>
      <c r="J25">
        <v>1</v>
      </c>
      <c r="K25">
        <v>0.74463582038879395</v>
      </c>
    </row>
    <row r="26" spans="1:11" x14ac:dyDescent="0.25">
      <c r="A26" t="s">
        <v>35</v>
      </c>
      <c r="B26" t="s">
        <v>89</v>
      </c>
      <c r="C26" t="s">
        <v>142</v>
      </c>
      <c r="D26" t="s">
        <v>195</v>
      </c>
      <c r="E26">
        <v>9.6733994483947754</v>
      </c>
      <c r="F26">
        <v>14273</v>
      </c>
      <c r="G26">
        <v>0.7499999999625</v>
      </c>
      <c r="H26">
        <v>1</v>
      </c>
      <c r="I26">
        <v>0.84105623242916339</v>
      </c>
      <c r="J26">
        <v>1</v>
      </c>
      <c r="K26">
        <v>0.8438563346862793</v>
      </c>
    </row>
    <row r="27" spans="1:11" x14ac:dyDescent="0.25">
      <c r="A27" t="s">
        <v>36</v>
      </c>
      <c r="B27" t="s">
        <v>90</v>
      </c>
      <c r="C27" t="s">
        <v>143</v>
      </c>
      <c r="D27" t="s">
        <v>196</v>
      </c>
      <c r="E27">
        <v>42.939729928970337</v>
      </c>
      <c r="F27">
        <v>39924</v>
      </c>
      <c r="G27">
        <v>0.8656091746746114</v>
      </c>
      <c r="H27">
        <v>1</v>
      </c>
      <c r="I27">
        <v>0.86615424589506251</v>
      </c>
      <c r="J27">
        <v>1</v>
      </c>
      <c r="K27">
        <v>0.86489379405975342</v>
      </c>
    </row>
    <row r="28" spans="1:11" x14ac:dyDescent="0.25">
      <c r="A28" t="s">
        <v>37</v>
      </c>
      <c r="B28" t="s">
        <v>91</v>
      </c>
      <c r="C28" t="s">
        <v>144</v>
      </c>
      <c r="D28" t="s">
        <v>197</v>
      </c>
      <c r="E28">
        <v>5.005744457244873</v>
      </c>
      <c r="F28">
        <v>8582</v>
      </c>
      <c r="G28">
        <v>0.26666666665333327</v>
      </c>
      <c r="H28">
        <v>1</v>
      </c>
      <c r="I28">
        <v>0.83530000000000004</v>
      </c>
      <c r="J28">
        <v>1</v>
      </c>
      <c r="K28">
        <v>0.60960578918457031</v>
      </c>
    </row>
    <row r="29" spans="1:11" x14ac:dyDescent="0.25">
      <c r="A29" t="s">
        <v>38</v>
      </c>
      <c r="B29" t="s">
        <v>92</v>
      </c>
      <c r="C29" t="s">
        <v>145</v>
      </c>
      <c r="D29" t="s">
        <v>198</v>
      </c>
      <c r="E29">
        <v>19.837759256362919</v>
      </c>
      <c r="F29">
        <v>58925</v>
      </c>
      <c r="G29">
        <v>0.8720477417066077</v>
      </c>
      <c r="H29">
        <v>0.7142857142857143</v>
      </c>
      <c r="I29">
        <v>0.85826257732784184</v>
      </c>
      <c r="J29">
        <v>1</v>
      </c>
      <c r="K29">
        <v>0.64394927024841309</v>
      </c>
    </row>
    <row r="30" spans="1:11" x14ac:dyDescent="0.25">
      <c r="A30" t="s">
        <v>39</v>
      </c>
      <c r="B30" t="s">
        <v>93</v>
      </c>
      <c r="C30" t="s">
        <v>128</v>
      </c>
      <c r="D30" t="s">
        <v>199</v>
      </c>
      <c r="E30">
        <v>1.416288375854492</v>
      </c>
      <c r="F30">
        <v>196</v>
      </c>
      <c r="G30">
        <v>0</v>
      </c>
      <c r="H30">
        <v>0</v>
      </c>
      <c r="I30">
        <v>0</v>
      </c>
      <c r="J30">
        <v>0</v>
      </c>
      <c r="K30">
        <v>0.38807475566864008</v>
      </c>
    </row>
    <row r="31" spans="1:11" x14ac:dyDescent="0.25">
      <c r="A31" t="s">
        <v>40</v>
      </c>
      <c r="B31" t="s">
        <v>94</v>
      </c>
      <c r="C31" t="s">
        <v>146</v>
      </c>
      <c r="D31" t="s">
        <v>200</v>
      </c>
      <c r="E31">
        <v>52.114744663238532</v>
      </c>
      <c r="F31">
        <v>41974</v>
      </c>
      <c r="G31">
        <v>0.66351611350874107</v>
      </c>
      <c r="H31">
        <v>0.9</v>
      </c>
      <c r="I31">
        <v>0.83509942847898866</v>
      </c>
      <c r="J31">
        <v>1</v>
      </c>
      <c r="K31">
        <v>0.87659949064254761</v>
      </c>
    </row>
    <row r="32" spans="1:11" x14ac:dyDescent="0.25">
      <c r="A32" t="s">
        <v>41</v>
      </c>
      <c r="B32" t="s">
        <v>95</v>
      </c>
      <c r="C32" t="s">
        <v>147</v>
      </c>
      <c r="D32" t="s">
        <v>201</v>
      </c>
      <c r="E32">
        <v>11.617437124252319</v>
      </c>
      <c r="F32">
        <v>41225</v>
      </c>
      <c r="G32">
        <v>0.91666666663611107</v>
      </c>
      <c r="H32">
        <v>1</v>
      </c>
      <c r="I32">
        <v>0.80576229148957157</v>
      </c>
      <c r="J32">
        <v>1</v>
      </c>
      <c r="K32">
        <v>0.80166107416152954</v>
      </c>
    </row>
    <row r="33" spans="1:11" x14ac:dyDescent="0.25">
      <c r="A33" t="s">
        <v>42</v>
      </c>
      <c r="B33" t="s">
        <v>96</v>
      </c>
      <c r="C33" t="s">
        <v>148</v>
      </c>
      <c r="D33" t="s">
        <v>202</v>
      </c>
      <c r="E33">
        <v>6.2545797824859619</v>
      </c>
      <c r="F33">
        <v>4167</v>
      </c>
      <c r="G33">
        <v>0.99999999999</v>
      </c>
      <c r="H33">
        <v>0.66666666666666663</v>
      </c>
      <c r="I33">
        <v>0.79099493353533268</v>
      </c>
      <c r="J33">
        <v>1</v>
      </c>
      <c r="K33">
        <v>0.65144753456115723</v>
      </c>
    </row>
    <row r="34" spans="1:11" x14ac:dyDescent="0.25">
      <c r="A34" t="s">
        <v>43</v>
      </c>
      <c r="B34" t="s">
        <v>97</v>
      </c>
      <c r="C34" t="s">
        <v>149</v>
      </c>
      <c r="D34" t="s">
        <v>203</v>
      </c>
      <c r="E34">
        <v>9.2456216812133789</v>
      </c>
      <c r="F34">
        <v>30719</v>
      </c>
      <c r="G34">
        <v>0.349206349194709</v>
      </c>
      <c r="H34">
        <v>0.66666666666666663</v>
      </c>
      <c r="I34">
        <v>0.80438482071511963</v>
      </c>
      <c r="J34">
        <v>1</v>
      </c>
      <c r="K34">
        <v>0.83978980779647827</v>
      </c>
    </row>
    <row r="35" spans="1:11" x14ac:dyDescent="0.25">
      <c r="A35" t="s">
        <v>44</v>
      </c>
      <c r="B35" t="s">
        <v>98</v>
      </c>
      <c r="C35" t="s">
        <v>150</v>
      </c>
      <c r="D35" t="s">
        <v>204</v>
      </c>
      <c r="E35">
        <v>11.743963479995729</v>
      </c>
      <c r="F35">
        <v>35815</v>
      </c>
      <c r="G35">
        <v>0.48722488994902202</v>
      </c>
      <c r="H35">
        <v>1</v>
      </c>
      <c r="I35">
        <v>0.88431421519459619</v>
      </c>
      <c r="J35">
        <v>1</v>
      </c>
      <c r="K35">
        <v>0.88087129592895508</v>
      </c>
    </row>
    <row r="36" spans="1:11" x14ac:dyDescent="0.25">
      <c r="A36" t="s">
        <v>45</v>
      </c>
      <c r="B36" t="s">
        <v>99</v>
      </c>
      <c r="C36" t="s">
        <v>151</v>
      </c>
      <c r="D36" t="s">
        <v>205</v>
      </c>
      <c r="E36">
        <v>14.385985136032099</v>
      </c>
      <c r="F36">
        <v>36177</v>
      </c>
      <c r="G36">
        <v>0.73109668108623693</v>
      </c>
      <c r="H36">
        <v>1</v>
      </c>
      <c r="I36">
        <v>0.80940146998703988</v>
      </c>
      <c r="J36">
        <v>1</v>
      </c>
      <c r="K36">
        <v>0.84401512145996094</v>
      </c>
    </row>
    <row r="37" spans="1:11" x14ac:dyDescent="0.25">
      <c r="A37" t="s">
        <v>46</v>
      </c>
      <c r="B37" t="s">
        <v>100</v>
      </c>
      <c r="C37" t="s">
        <v>152</v>
      </c>
      <c r="D37" t="s">
        <v>206</v>
      </c>
      <c r="E37">
        <v>19.6663191318512</v>
      </c>
      <c r="F37">
        <v>77360</v>
      </c>
      <c r="G37">
        <v>0.56233766232829008</v>
      </c>
      <c r="H37">
        <v>0.5</v>
      </c>
      <c r="I37">
        <v>0.86812412437842568</v>
      </c>
      <c r="J37">
        <v>1</v>
      </c>
      <c r="K37">
        <v>0.72221982479095459</v>
      </c>
    </row>
    <row r="38" spans="1:11" x14ac:dyDescent="0.25">
      <c r="A38" t="s">
        <v>47</v>
      </c>
      <c r="B38" t="s">
        <v>101</v>
      </c>
      <c r="C38" t="s">
        <v>153</v>
      </c>
      <c r="D38" t="s">
        <v>207</v>
      </c>
      <c r="E38">
        <v>49.844451904296882</v>
      </c>
      <c r="F38">
        <v>53580</v>
      </c>
      <c r="G38">
        <v>0.3333333333222222</v>
      </c>
      <c r="H38">
        <v>0.7</v>
      </c>
      <c r="I38">
        <v>0.77349351446514925</v>
      </c>
      <c r="J38">
        <v>1</v>
      </c>
      <c r="K38">
        <v>0.81272530555725098</v>
      </c>
    </row>
    <row r="39" spans="1:11" x14ac:dyDescent="0.25">
      <c r="A39" t="s">
        <v>48</v>
      </c>
      <c r="B39" t="s">
        <v>102</v>
      </c>
      <c r="C39" t="s">
        <v>154</v>
      </c>
      <c r="D39" t="s">
        <v>208</v>
      </c>
      <c r="E39">
        <v>15.243535757064819</v>
      </c>
      <c r="F39">
        <v>39332</v>
      </c>
      <c r="G39">
        <v>0.40053367684145558</v>
      </c>
      <c r="H39">
        <v>0.875</v>
      </c>
      <c r="I39">
        <v>0.75083841213330826</v>
      </c>
      <c r="J39">
        <v>1</v>
      </c>
      <c r="K39">
        <v>0.83778989315032959</v>
      </c>
    </row>
    <row r="40" spans="1:11" x14ac:dyDescent="0.25">
      <c r="A40" t="s">
        <v>49</v>
      </c>
      <c r="B40" t="s">
        <v>103</v>
      </c>
      <c r="C40" t="s">
        <v>155</v>
      </c>
      <c r="D40" t="s">
        <v>209</v>
      </c>
      <c r="E40">
        <v>7.914297342300415</v>
      </c>
      <c r="F40">
        <v>6389</v>
      </c>
      <c r="G40">
        <v>0.75901360543133389</v>
      </c>
      <c r="H40">
        <v>0.81818181818181823</v>
      </c>
      <c r="I40">
        <v>0.92618796280374538</v>
      </c>
      <c r="J40">
        <v>1</v>
      </c>
      <c r="K40">
        <v>0.71136921644210815</v>
      </c>
    </row>
    <row r="41" spans="1:11" x14ac:dyDescent="0.25">
      <c r="A41" t="s">
        <v>50</v>
      </c>
      <c r="B41" t="s">
        <v>104</v>
      </c>
      <c r="C41" t="s">
        <v>156</v>
      </c>
      <c r="D41" t="s">
        <v>210</v>
      </c>
      <c r="E41">
        <v>6.3618113994598389</v>
      </c>
      <c r="F41">
        <v>10043</v>
      </c>
      <c r="G41">
        <v>0.99999999996666666</v>
      </c>
      <c r="H41">
        <v>1</v>
      </c>
      <c r="I41">
        <v>0.88005621246978638</v>
      </c>
      <c r="J41">
        <v>1</v>
      </c>
      <c r="K41">
        <v>0.71182048320770264</v>
      </c>
    </row>
    <row r="42" spans="1:11" x14ac:dyDescent="0.25">
      <c r="A42" t="s">
        <v>51</v>
      </c>
      <c r="B42" t="s">
        <v>105</v>
      </c>
      <c r="C42" t="s">
        <v>157</v>
      </c>
      <c r="D42" t="s">
        <v>211</v>
      </c>
      <c r="E42">
        <v>8.4925308227539063</v>
      </c>
      <c r="F42">
        <v>14951</v>
      </c>
      <c r="G42">
        <v>0.27166259665806902</v>
      </c>
      <c r="H42">
        <v>1</v>
      </c>
      <c r="I42">
        <v>0.86789678657995439</v>
      </c>
      <c r="J42">
        <v>1</v>
      </c>
      <c r="K42">
        <v>0.96386992931365967</v>
      </c>
    </row>
    <row r="43" spans="1:11" x14ac:dyDescent="0.25">
      <c r="A43" t="s">
        <v>52</v>
      </c>
      <c r="B43" t="s">
        <v>106</v>
      </c>
      <c r="C43" t="s">
        <v>158</v>
      </c>
      <c r="D43" t="s">
        <v>212</v>
      </c>
      <c r="E43">
        <v>26.342984199523929</v>
      </c>
      <c r="F43">
        <v>33861</v>
      </c>
      <c r="G43">
        <v>0.84663849222021492</v>
      </c>
      <c r="H43">
        <v>1</v>
      </c>
      <c r="I43">
        <v>0.82452005061377986</v>
      </c>
      <c r="J43">
        <v>1</v>
      </c>
      <c r="K43">
        <v>0.85295677185058594</v>
      </c>
    </row>
    <row r="44" spans="1:11" x14ac:dyDescent="0.25">
      <c r="A44" t="s">
        <v>53</v>
      </c>
      <c r="B44" t="s">
        <v>107</v>
      </c>
      <c r="C44" t="s">
        <v>159</v>
      </c>
      <c r="D44" t="s">
        <v>213</v>
      </c>
      <c r="E44">
        <v>14.69986176490784</v>
      </c>
      <c r="F44">
        <v>17538</v>
      </c>
      <c r="G44">
        <v>0.94155785901263855</v>
      </c>
      <c r="H44">
        <v>0.93333333333333335</v>
      </c>
      <c r="I44">
        <v>0.84108366363269427</v>
      </c>
      <c r="J44">
        <v>1</v>
      </c>
      <c r="K44">
        <v>0.79899150133132935</v>
      </c>
    </row>
    <row r="45" spans="1:11" x14ac:dyDescent="0.25">
      <c r="A45" t="s">
        <v>54</v>
      </c>
      <c r="B45" t="s">
        <v>108</v>
      </c>
      <c r="C45" t="s">
        <v>160</v>
      </c>
      <c r="D45" t="s">
        <v>214</v>
      </c>
      <c r="E45">
        <v>33.848237991333008</v>
      </c>
      <c r="F45">
        <v>9551</v>
      </c>
      <c r="G45">
        <v>0.72609126983219363</v>
      </c>
      <c r="H45">
        <v>0.875</v>
      </c>
      <c r="I45">
        <v>0.77953438783676798</v>
      </c>
      <c r="J45">
        <v>0.83333333333333337</v>
      </c>
      <c r="K45">
        <v>0.87404632568359375</v>
      </c>
    </row>
    <row r="46" spans="1:11" x14ac:dyDescent="0.25">
      <c r="A46" t="s">
        <v>55</v>
      </c>
      <c r="B46" t="s">
        <v>109</v>
      </c>
      <c r="C46" t="s">
        <v>161</v>
      </c>
      <c r="D46" t="s">
        <v>215</v>
      </c>
      <c r="E46">
        <v>54.801805973052979</v>
      </c>
      <c r="F46">
        <v>7507</v>
      </c>
      <c r="G46">
        <v>0.98214285712882654</v>
      </c>
      <c r="H46">
        <v>0.93333333333333335</v>
      </c>
      <c r="I46">
        <v>0.83683547615438603</v>
      </c>
      <c r="J46">
        <v>1</v>
      </c>
      <c r="K46">
        <v>0.82274234294891357</v>
      </c>
    </row>
    <row r="47" spans="1:11" x14ac:dyDescent="0.25">
      <c r="A47" t="s">
        <v>56</v>
      </c>
      <c r="B47" t="s">
        <v>110</v>
      </c>
      <c r="C47" t="s">
        <v>162</v>
      </c>
      <c r="D47" t="s">
        <v>216</v>
      </c>
      <c r="E47">
        <v>29.134894371032711</v>
      </c>
      <c r="F47">
        <v>4797</v>
      </c>
      <c r="G47">
        <v>0.87013888887801216</v>
      </c>
      <c r="H47">
        <v>1</v>
      </c>
      <c r="I47">
        <v>0.82169999999999999</v>
      </c>
      <c r="J47">
        <v>0.4</v>
      </c>
      <c r="K47">
        <v>0.9167402982711792</v>
      </c>
    </row>
    <row r="48" spans="1:11" x14ac:dyDescent="0.25">
      <c r="A48" t="s">
        <v>57</v>
      </c>
      <c r="B48" t="s">
        <v>111</v>
      </c>
      <c r="C48" t="s">
        <v>163</v>
      </c>
      <c r="D48" t="s">
        <v>217</v>
      </c>
      <c r="E48">
        <v>36.301554918289177</v>
      </c>
      <c r="F48">
        <v>11320</v>
      </c>
      <c r="G48">
        <v>0.22499999998875</v>
      </c>
      <c r="H48">
        <v>0.35714285714285721</v>
      </c>
      <c r="I48">
        <v>0.9120807073407784</v>
      </c>
      <c r="J48">
        <v>0.2</v>
      </c>
      <c r="K48">
        <v>0.79573607444763184</v>
      </c>
    </row>
    <row r="49" spans="1:11" x14ac:dyDescent="0.25">
      <c r="A49" t="s">
        <v>58</v>
      </c>
      <c r="B49" t="s">
        <v>112</v>
      </c>
      <c r="C49" t="s">
        <v>164</v>
      </c>
      <c r="D49" t="s">
        <v>218</v>
      </c>
      <c r="E49">
        <v>56.331916570663452</v>
      </c>
      <c r="F49">
        <v>7164</v>
      </c>
      <c r="G49">
        <v>0.94999999997624995</v>
      </c>
      <c r="H49">
        <v>1</v>
      </c>
      <c r="I49">
        <v>0.85062089253260309</v>
      </c>
      <c r="J49">
        <v>1</v>
      </c>
      <c r="K49">
        <v>0.83177924156188965</v>
      </c>
    </row>
    <row r="50" spans="1:11" x14ac:dyDescent="0.25">
      <c r="A50" t="s">
        <v>59</v>
      </c>
      <c r="B50" t="s">
        <v>113</v>
      </c>
      <c r="C50" t="s">
        <v>165</v>
      </c>
      <c r="D50" t="s">
        <v>219</v>
      </c>
      <c r="E50">
        <v>73.88647985458374</v>
      </c>
      <c r="F50">
        <v>13640</v>
      </c>
      <c r="G50">
        <v>0.94151785713108826</v>
      </c>
      <c r="H50">
        <v>1</v>
      </c>
      <c r="I50">
        <v>0.83921543558690914</v>
      </c>
      <c r="J50">
        <v>1</v>
      </c>
      <c r="K50">
        <v>0.83156090974807739</v>
      </c>
    </row>
    <row r="51" spans="1:11" x14ac:dyDescent="0.25">
      <c r="A51" t="s">
        <v>60</v>
      </c>
      <c r="B51" t="s">
        <v>114</v>
      </c>
      <c r="C51" t="s">
        <v>166</v>
      </c>
      <c r="D51" t="s">
        <v>220</v>
      </c>
      <c r="E51">
        <v>40.680843353271477</v>
      </c>
      <c r="F51">
        <v>10373</v>
      </c>
      <c r="G51">
        <v>0.99999999998</v>
      </c>
      <c r="H51">
        <v>1</v>
      </c>
      <c r="I51">
        <v>0.83762624013003428</v>
      </c>
      <c r="J51">
        <v>1</v>
      </c>
      <c r="K51">
        <v>0.8916853666305542</v>
      </c>
    </row>
    <row r="52" spans="1:11" x14ac:dyDescent="0.25">
      <c r="A52" t="s">
        <v>61</v>
      </c>
      <c r="B52" t="s">
        <v>115</v>
      </c>
      <c r="C52" t="s">
        <v>167</v>
      </c>
      <c r="D52" t="s">
        <v>221</v>
      </c>
      <c r="E52">
        <v>32.92698073387146</v>
      </c>
      <c r="F52">
        <v>5284</v>
      </c>
      <c r="G52">
        <v>0.9428571428382857</v>
      </c>
      <c r="H52">
        <v>1</v>
      </c>
      <c r="I52">
        <v>0.80650873623338837</v>
      </c>
      <c r="J52">
        <v>1</v>
      </c>
      <c r="K52">
        <v>0.83938068151473999</v>
      </c>
    </row>
    <row r="53" spans="1:11" x14ac:dyDescent="0.25">
      <c r="A53" t="s">
        <v>62</v>
      </c>
      <c r="B53" t="s">
        <v>116</v>
      </c>
      <c r="C53" t="s">
        <v>168</v>
      </c>
      <c r="D53" t="s">
        <v>222</v>
      </c>
      <c r="E53">
        <v>36.183939695358283</v>
      </c>
      <c r="F53">
        <v>42178</v>
      </c>
      <c r="G53">
        <v>0.65220847406945104</v>
      </c>
      <c r="H53">
        <v>1</v>
      </c>
      <c r="I53">
        <v>0.80677620797994842</v>
      </c>
      <c r="J53">
        <v>1</v>
      </c>
      <c r="K53">
        <v>0.88307809829711914</v>
      </c>
    </row>
    <row r="54" spans="1:11" x14ac:dyDescent="0.25">
      <c r="A54" t="s">
        <v>63</v>
      </c>
      <c r="B54" t="s">
        <v>117</v>
      </c>
      <c r="C54" t="s">
        <v>169</v>
      </c>
      <c r="D54" t="s">
        <v>223</v>
      </c>
      <c r="E54">
        <v>7.1730887889862061</v>
      </c>
      <c r="F54">
        <v>5895</v>
      </c>
      <c r="G54">
        <v>0.34999999998833342</v>
      </c>
      <c r="H54">
        <v>0.88888888888888884</v>
      </c>
      <c r="I54">
        <v>0.88025973112900358</v>
      </c>
      <c r="J54">
        <v>0.83333333333333337</v>
      </c>
      <c r="K54">
        <v>0.83593100309371948</v>
      </c>
    </row>
    <row r="55" spans="1:11" x14ac:dyDescent="0.25">
      <c r="A55" t="s">
        <v>64</v>
      </c>
      <c r="B55" t="s">
        <v>118</v>
      </c>
      <c r="C55" t="s">
        <v>170</v>
      </c>
      <c r="D55" t="s">
        <v>224</v>
      </c>
      <c r="E55">
        <v>7.9184300899505624</v>
      </c>
      <c r="F55">
        <v>5941</v>
      </c>
      <c r="G55">
        <v>0.58015873014906083</v>
      </c>
      <c r="H55">
        <v>0.81818181818181823</v>
      </c>
      <c r="I55">
        <v>0.80802679804813782</v>
      </c>
      <c r="J55">
        <v>0.75</v>
      </c>
      <c r="K55">
        <v>0.75044655799865723</v>
      </c>
    </row>
    <row r="56" spans="1:11" x14ac:dyDescent="0.25">
      <c r="E56">
        <f>SUM(E2:E55)</f>
        <v>1075.5343463420868</v>
      </c>
      <c r="F56">
        <f>SUM(F2:F55)</f>
        <v>879737</v>
      </c>
      <c r="G56">
        <f>AVERAGE(G2:G55)</f>
        <v>0.71498920001917687</v>
      </c>
      <c r="H56">
        <f>AVERAGE(H2:H55)</f>
        <v>0.86878943907245776</v>
      </c>
      <c r="I56">
        <f>AVERAGE(I2:I55)</f>
        <v>0.8093988936795965</v>
      </c>
      <c r="J56">
        <f>AVERAGE(J2:J55)</f>
        <v>0.88559074573225538</v>
      </c>
      <c r="K56">
        <f>AVERAGE(K2:K55)</f>
        <v>0.76070273428593038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2025-02-27T06:27:16Z</dcterms:created>
  <dcterms:modified xsi:type="dcterms:W3CDTF">2025-02-28T17:58:30Z</dcterms:modified>
</cp:coreProperties>
</file>