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tabRatio="799"/>
  </bookViews>
  <sheets>
    <sheet name="ND1" sheetId="3" r:id="rId1"/>
    <sheet name="ND2" sheetId="4" state="hidden" r:id="rId2"/>
    <sheet name="ND3" sheetId="5" state="hidden" r:id="rId3"/>
    <sheet name="ND4" sheetId="6" state="hidden" r:id="rId4"/>
    <sheet name="ND5" sheetId="7" state="hidden" r:id="rId5"/>
    <sheet name="ND6" sheetId="8" state="hidden" r:id="rId6"/>
    <sheet name="ND7" sheetId="9" state="hidden" r:id="rId7"/>
    <sheet name="ND8" sheetId="10" state="hidden" r:id="rId8"/>
    <sheet name="ND9" sheetId="11" state="hidden" r:id="rId9"/>
    <sheet name="ND11" sheetId="12" state="hidden" r:id="rId10"/>
  </sheets>
  <calcPr calcId="144525" concurrentCalc="0"/>
</workbook>
</file>

<file path=xl/sharedStrings.xml><?xml version="1.0" encoding="utf-8"?>
<sst xmlns="http://schemas.openxmlformats.org/spreadsheetml/2006/main" count="3462" uniqueCount="2106">
  <si>
    <t>Loại kiến thức (Chuyên môn/nghiệp vụ)</t>
  </si>
  <si>
    <t>Nội dung câu hỏi (*)</t>
  </si>
  <si>
    <t>Đáp án (*)</t>
  </si>
  <si>
    <t>Phương án lựa chọn 1</t>
  </si>
  <si>
    <t>Phương án lựa chọn 2</t>
  </si>
  <si>
    <t>Phương án lựa chọn 3</t>
  </si>
  <si>
    <t>Phương án lựa chọn 4</t>
  </si>
  <si>
    <t>Which appropriate authority shall be approved the establishment and operation of the airways (sourced by VN Civil Aviation Law 2014):</t>
  </si>
  <si>
    <t>Prime minister.</t>
  </si>
  <si>
    <t>Ministry of transport.</t>
  </si>
  <si>
    <t>Ministry of national defense.</t>
  </si>
  <si>
    <t>Ministry of foreign affairs.</t>
  </si>
  <si>
    <t>When being on duty, which certification shall air traffic controller  hold with ? (sourced by VN Civil Aviation Law 2014):</t>
  </si>
  <si>
    <t>The validated certificate which is issued or admitted  by the ministry of transport.</t>
  </si>
  <si>
    <t>The validated health certificate.</t>
  </si>
  <si>
    <t>Both  1 and 2</t>
  </si>
  <si>
    <t>1 or 2.</t>
  </si>
  <si>
    <t>The air traffic service includes:(sourced by VN Civil Aviation Law 2014)</t>
  </si>
  <si>
    <t>Air traffic control service.</t>
  </si>
  <si>
    <t>Flight information service.</t>
  </si>
  <si>
    <t>Air traffic advisory service and alerting service.</t>
  </si>
  <si>
    <t>All of above.</t>
  </si>
  <si>
    <t>An aircraft operates in a defined airspace shall be controlled by: (sourced by VN Civil Aviation Law 2014)</t>
  </si>
  <si>
    <t>An ATC unit.</t>
  </si>
  <si>
    <t>2 ATC units,</t>
  </si>
  <si>
    <t>3 ATC units,</t>
  </si>
  <si>
    <t>4 ATC units</t>
  </si>
  <si>
    <t>Who shall decide the establishment of an enterprise providing air trafic service? (sourced by VN Civil Aviation Law 2014)</t>
  </si>
  <si>
    <t>Minister of transport</t>
  </si>
  <si>
    <t>Minister of national defense.</t>
  </si>
  <si>
    <t>ICAO.</t>
  </si>
  <si>
    <t>Enterprise which provides air traffic service must: (sourced by VN Civil Aviation Law 2014)</t>
  </si>
  <si>
    <t>Provide adequate and uninterrupted air traffic service.</t>
  </si>
  <si>
    <t>Comply with regulations on the management, utilization and defense of the airspace, rules of the airand related guidance manuals on air trafic service.</t>
  </si>
  <si>
    <t>Coordinate with organizations concerned in handling emergency situations, unlawful interference against civil flight operations and air defense operation.</t>
  </si>
  <si>
    <t xml:space="preserve">What is the title of chapter V in law on civil aviation of Viet Nam?(Sourced by VN Civil Aviation Law 2014) </t>
  </si>
  <si>
    <t>Aircraft.</t>
  </si>
  <si>
    <t>Aerodrome and airport.</t>
  </si>
  <si>
    <t>Aviation personal.</t>
  </si>
  <si>
    <t>Air traffic management</t>
  </si>
  <si>
    <t>Which appropriate authority of viet nam shall grant flight permission to foreign Vip flights carrying the guests of party and state? (Sourced by VN Civil Aviation Law 2014)</t>
  </si>
  <si>
    <t>Ministry of foreign affairs</t>
  </si>
  <si>
    <t>Civil aviation authority of vietnam.</t>
  </si>
  <si>
    <t>Which appropriate authority of vietnam shall grant flight permission to vietnamese and foreign military aircraft? (Sourced by VN Civil Aviation Law 2014)</t>
  </si>
  <si>
    <t>Ministry of national defense .</t>
  </si>
  <si>
    <t xml:space="preserve"> By which appropriate authority of viet nam shall  grant flight permission for civil flights operated in Viet Nam be issued? (Sourced by VN Civil Aviation Law 2014)</t>
  </si>
  <si>
    <t>Ministry of transport  .</t>
  </si>
  <si>
    <t>Which flight Shall Ministry of national defense issue permission for? (Sourced by VN Civil Aviation Law 2014)</t>
  </si>
  <si>
    <t>Vietnamese military flights.</t>
  </si>
  <si>
    <t>Foreign military flights.</t>
  </si>
  <si>
    <t>VIP flights.</t>
  </si>
  <si>
    <t>1 and 2</t>
  </si>
  <si>
    <t>Which appropriate authority of Viet Nam shall grant flight permission to civil flights operated in Viet Nam including those operated by Vietnamese and foreign aircraft for civil purposes,Vietnamese VIP  flights? (Sourced by VN Civil Aviation Law 2014)</t>
  </si>
  <si>
    <t>Ministry of transport</t>
  </si>
  <si>
    <t>1 and 2.</t>
  </si>
  <si>
    <t>Which chapter in law on civil aviation of Viet Nam describe the requirement of air traffic controller's license?(Sourced by VN Civil Aviation Law 2014)</t>
  </si>
  <si>
    <t>Chapter 1.</t>
  </si>
  <si>
    <t>Chapter 2.</t>
  </si>
  <si>
    <t>Chapter 3.</t>
  </si>
  <si>
    <t>Chapter 4 .</t>
  </si>
  <si>
    <t>Shall air traffic controller be issued with certificates only when he or she has been trained at aviation training organizations which are approved by ministry of transport? (Sourced by VN Civil Aviation Law 2014)</t>
  </si>
  <si>
    <t>In case of unforeseen incident and in order to ensure the aviation safety and security,  who shall decide to close an airport temporarily for not more than 24 hours? (Sourced by VN Civil Aviation Law 2014)</t>
  </si>
  <si>
    <t>Minister of transport.</t>
  </si>
  <si>
    <t>Director of airport authority</t>
  </si>
  <si>
    <t>Who shall determine to close an airport temporarily in case of the improvement,expansion or upgrade of the airport? (Sourced by VN Civil Aviation Law 2014)</t>
  </si>
  <si>
    <t>Minister of national defense,</t>
  </si>
  <si>
    <t>Prime minister;</t>
  </si>
  <si>
    <t>Which appropriate authority of Viet Nam shall issue health standards for  aviation personnel? (Sourced by VN Civil Aviation Law 2014)</t>
  </si>
  <si>
    <t>Ministry of  health.</t>
  </si>
  <si>
    <t>By which appropriate authority shall the establishment prohibited areas and restricted areas in the territory of Vietnambe approved? (Sourced by VN Civil Aviation Law 2014)</t>
  </si>
  <si>
    <t>Ministry of transport,</t>
  </si>
  <si>
    <t>Ministry of national defense,</t>
  </si>
  <si>
    <t xml:space="preserve"> In Vietnam , the establishment of the air routes is decided by… ?</t>
  </si>
  <si>
    <t>Ministry of Transport of Vietnam.</t>
  </si>
  <si>
    <t>Ministry of Defense.</t>
  </si>
  <si>
    <t>Civil Aviation Administration of Vietnam.</t>
  </si>
  <si>
    <t>Prime Minister</t>
  </si>
  <si>
    <t>.…………..is responsible for management of organization and operation of the air routes, the airspace of civil airports in Vietnam.</t>
  </si>
  <si>
    <t>Ministry of  Defense.</t>
  </si>
  <si>
    <t>Civil Aviation Administration of Vietnam,</t>
  </si>
  <si>
    <t>Vietnam Air Traffic Management.</t>
  </si>
  <si>
    <t xml:space="preserve">On a non-precision approach a so-called "straight-inapproach" is considered acceptable, if the angle between the final approach track and the runway centreline is : </t>
  </si>
  <si>
    <t>30 degrees or less.</t>
  </si>
  <si>
    <t>40 degrees or less,</t>
  </si>
  <si>
    <t>20 degrees or less,</t>
  </si>
  <si>
    <t>10 degrees or less</t>
  </si>
  <si>
    <t xml:space="preserve"> The minimum sector altitude provides 300 metres obstacle clearance within how many miles radius from the navigation facility upon which the instrument approach procedure is predicated: </t>
  </si>
  <si>
    <t>20 NM (37 km)</t>
  </si>
  <si>
    <t>30 NM (55 km)</t>
  </si>
  <si>
    <t>25 NM (46 km).</t>
  </si>
  <si>
    <t>15 NM (28 km)</t>
  </si>
  <si>
    <t xml:space="preserve"> Where State has not established minimum IFR altitudes, the minimum height of an aircraft above the highest obstacle over high terrain, or in mountainous areas shall be for an IFR flight : </t>
  </si>
  <si>
    <t>at least 2000 feet within 8 KM of the estimated position.</t>
  </si>
  <si>
    <t>at least 1000 feet within 5KM of the estimated position,</t>
  </si>
  <si>
    <t>at least 1000 feet within 8 KM of the estimated position,</t>
  </si>
  <si>
    <t>at least 2000 feet within 5KM of the estimated position</t>
  </si>
  <si>
    <t>What is the outbound timing in a holding pattern above FL 140?</t>
  </si>
  <si>
    <t>2 minutes 30 seconds.</t>
  </si>
  <si>
    <t>1 minute 30 seconds</t>
  </si>
  <si>
    <t> 1 minute.</t>
  </si>
  <si>
    <t>2 minutes.</t>
  </si>
  <si>
    <t xml:space="preserve"> Flight Information Region (FIR) is an airspace within which the following services are provided:</t>
  </si>
  <si>
    <t xml:space="preserve">Flight Information Service, Alerting Service and Advisory Service. </t>
  </si>
  <si>
    <t>Flight Information Service only.</t>
  </si>
  <si>
    <t>Flight Information Service and Advisory Service.</t>
  </si>
  <si>
    <t>Flight Information Service and Alerting Service .</t>
  </si>
  <si>
    <t xml:space="preserve"> Who establishes the OCA/H (Obstacle Clearance Altitude/Height) for an approach procedure?</t>
  </si>
  <si>
    <t>the operator.</t>
  </si>
  <si>
    <t>the pilot-in-command.</t>
  </si>
  <si>
    <t>the "flight-operations" of the company.</t>
  </si>
  <si>
    <t>the state</t>
  </si>
  <si>
    <t xml:space="preserve">Unless otherwise published or instructed by ATC, all turns after initial entry into the holding pattern shall be made into which direction? </t>
  </si>
  <si>
    <t>To the right.</t>
  </si>
  <si>
    <t xml:space="preserve"> To the left.</t>
  </si>
  <si>
    <t>First right and then to the left.</t>
  </si>
  <si>
    <t>Teardrop to the left and then to the right.</t>
  </si>
  <si>
    <t>The position reports shall contain the following elements of information in the order listed:</t>
  </si>
  <si>
    <t xml:space="preserve">Aircraft identification, position, time, true air speed, flight level or altitude, next position and time over. </t>
  </si>
  <si>
    <t>Aircraft identification, position, time, flight level or altitude, next position and time over.</t>
  </si>
  <si>
    <t>Aircraft identification, position, time, flight level or altitude, next position and time over and ensuing significant point .</t>
  </si>
  <si>
    <t>Aircraft identification, position, flight level or altitude,time, next position and time over and ensuing significant point.</t>
  </si>
  <si>
    <t xml:space="preserve"> Clearances will be issued by an ATC unit for the purpose of:</t>
  </si>
  <si>
    <t>Providing alerting services</t>
  </si>
  <si>
    <t>Achieving separation between controlled flights.</t>
  </si>
  <si>
    <t>Providing flight Information Service</t>
  </si>
  <si>
    <t>Providing advisory services</t>
  </si>
  <si>
    <t xml:space="preserve">Air traffic control service is provided for the purpose of: </t>
  </si>
  <si>
    <t xml:space="preserve">Preventing collisions between aircraft, between aircraft and obstacles on the manoeuvring area and expediting and maintaining an orderly flow of air traffic. </t>
  </si>
  <si>
    <t xml:space="preserve">Applying separation between aircraft and expediting and maintaining an orderly flow of air traffic, </t>
  </si>
  <si>
    <t xml:space="preserve">Preventing collisions between controlled air traffic and expediting and maintaining an orderly flow of air traffic, </t>
  </si>
  <si>
    <t>Avoiding colisions between all aircraft and maintaining an orderly flow of air traffic,</t>
  </si>
  <si>
    <t>The contents of Aeronautical Information Publication (AIP) are :</t>
  </si>
  <si>
    <t xml:space="preserve">GEN, ENR (en-route) and AD (aerodromes) </t>
  </si>
  <si>
    <t>GEN, AGA, COM, RAC, FAL, SAR, MET, MAP.</t>
  </si>
  <si>
    <t> GEN, ENR, RAC, AD.</t>
  </si>
  <si>
    <t>GEN, AGA, COM, ENR, FAL.</t>
  </si>
  <si>
    <t> If radio contact with the intercepting aircraft is established but communication on a common language is not possible, which phrase should be pronounced by the intercepted aircraft to communicate that he is unable to comply with the instructions received ?</t>
  </si>
  <si>
    <t> CAN NOT COMPLY.</t>
  </si>
  <si>
    <t>UNABLE TO COMPLY.</t>
  </si>
  <si>
    <t>NOT POSSIBLE.</t>
  </si>
  <si>
    <t>CAN NOT</t>
  </si>
  <si>
    <t>When are ATIS broadcasts updated ?</t>
  </si>
  <si>
    <t>Only when weather conditions change enough to require a change in the active runway or instrument approach in use.</t>
  </si>
  <si>
    <t>Only when the ceiling and/or visibility changes by a reportable value.</t>
  </si>
  <si>
    <t>Upon receipt of any official weather, regardless of content change or reported values,</t>
  </si>
  <si>
    <t>Every 30 minutes if weather conditions are below those for VFR ; otherwise hourly.</t>
  </si>
  <si>
    <t xml:space="preserve">The SIGMET service, is in the AIP, in the following part : </t>
  </si>
  <si>
    <t>MET.</t>
  </si>
  <si>
    <t>GEN</t>
  </si>
  <si>
    <t>ENR.</t>
  </si>
  <si>
    <t>AGA.</t>
  </si>
  <si>
    <t> Control Area (CTA) is defined as follows:</t>
  </si>
  <si>
    <t>A controlled airspace extending upwards from a height of 1000 feet above the earth</t>
  </si>
  <si>
    <t xml:space="preserve">A controlled airspace extending upwards from a specified limit above the earth. </t>
  </si>
  <si>
    <t>A controlled airspace extending upwards from a height of 900 feet above the earth</t>
  </si>
  <si>
    <t>A controlled airspace extending upwards from the surface of the earth to a specified limit.</t>
  </si>
  <si>
    <t> The longitudinal separation minima between aircraft departed from the same aerodrome and following the same track, and the preceeding aircraft is maintaining a true airspeed of 20 kt or more faster than the succeeding  aircraft, is:</t>
  </si>
  <si>
    <t>3 minutes.</t>
  </si>
  <si>
    <t>10 minutes.</t>
  </si>
  <si>
    <t>5 minutes</t>
  </si>
  <si>
    <t> Except in some special cases the establishment of change-over points should be limited to route segments of</t>
  </si>
  <si>
    <t>60 NM or more,</t>
  </si>
  <si>
    <t>74 NM or more</t>
  </si>
  <si>
    <t>50 NM or more</t>
  </si>
  <si>
    <t>100 NM or more</t>
  </si>
  <si>
    <t xml:space="preserve">How far beyond the boundary of the holding area extends the buffer area? </t>
  </si>
  <si>
    <t>3 km.</t>
  </si>
  <si>
    <t>5 NM .</t>
  </si>
  <si>
    <t>3 NM.</t>
  </si>
  <si>
    <t xml:space="preserve"> 5 km.</t>
  </si>
  <si>
    <t xml:space="preserve">In a standard holding pattern turns are made : </t>
  </si>
  <si>
    <t>to the left.</t>
  </si>
  <si>
    <t>in a direction depending on the entry.</t>
  </si>
  <si>
    <t>in a direction depending on the wind direction.</t>
  </si>
  <si>
    <t>to the right</t>
  </si>
  <si>
    <t xml:space="preserve">In which chapter of the AIP can you find a list with "location indicators"? </t>
  </si>
  <si>
    <t>GEN.</t>
  </si>
  <si>
    <t>AGA,</t>
  </si>
  <si>
    <t xml:space="preserve"> ENR</t>
  </si>
  <si>
    <t>AD</t>
  </si>
  <si>
    <t>In general, during a straight-in approach, the MDH cannot be below:</t>
  </si>
  <si>
    <t>The OCH.</t>
  </si>
  <si>
    <t>200 ft</t>
  </si>
  <si>
    <t>350 ft,</t>
  </si>
  <si>
    <t>400 ft</t>
  </si>
  <si>
    <t>Air traffic services unit clocks and other time recording devices shall be checked as necessary to ensure correct time to within plus or minus.</t>
  </si>
  <si>
    <t>10 seconds of UTC at all times.</t>
  </si>
  <si>
    <t>1 minute of UTC at all times.</t>
  </si>
  <si>
    <t>30 seconds of UTC at all times</t>
  </si>
  <si>
    <t>15 seconds of UTC at all times.</t>
  </si>
  <si>
    <t xml:space="preserve"> IFR flights shall be carried out in compliance with</t>
  </si>
  <si>
    <t xml:space="preserve">General rules of the air. . </t>
  </si>
  <si>
    <t>Instrument flight rules.</t>
  </si>
  <si>
    <t>Visual flight rules and general rules.</t>
  </si>
  <si>
    <t>Instrument flight rules and general rules .</t>
  </si>
  <si>
    <t>Minimum flight altitude ensures :</t>
  </si>
  <si>
    <t>At least 300m (1000ft) above MSL</t>
  </si>
  <si>
    <t xml:space="preserve"> At least 300m (1000ft) above terrain</t>
  </si>
  <si>
    <t>At least  300m(1000ft ) above highest obstacles in plain area , 600m(2000ft) above highest obstacles in mountain area .</t>
  </si>
  <si>
    <t>All the above</t>
  </si>
  <si>
    <t xml:space="preserve">ICAO Annex 11 defines Area Navigation (RNAV) as a method of navigation which permits aircraft operation on any desired flight path </t>
  </si>
  <si>
    <t>within the coverage of  station-referenced navigation aids or within the limits of the capability of self-contained aids, or a combination of  these.</t>
  </si>
  <si>
    <t>outside the coverage of  station-referenced navigation aids provided that  it  is equipped wit h a minimum of one serviceable self-contained navigation aid</t>
  </si>
  <si>
    <t>within the coverage of  station-referenced navigation aids provided that  it  is equipped with a minimum of one serviceable self-contained navigation aid</t>
  </si>
  <si>
    <t>outside the coverage of  station-referenced navigation aids provided that  it  is equipped with a minimum of two serviceable self-contained navigation aids,</t>
  </si>
  <si>
    <t>Facilities</t>
  </si>
  <si>
    <t>The ground component of the DME system shall be referred to:</t>
  </si>
  <si>
    <t>As transponder.</t>
  </si>
  <si>
    <t>As transceiver,</t>
  </si>
  <si>
    <t>As interrogator</t>
  </si>
  <si>
    <t>RNAV is …….which permits aircraft operation on a any desired flight path within the coverage of station-referenced navigation aids or within the limits of the capacity of self-contained aids , or a combination of these.</t>
  </si>
  <si>
    <t xml:space="preserve">A method of navigation </t>
  </si>
  <si>
    <t xml:space="preserve">A procedure of navigation </t>
  </si>
  <si>
    <t>A system of navigation</t>
  </si>
  <si>
    <t xml:space="preserve">A rule of air traffic control </t>
  </si>
  <si>
    <t>Two –way communication between aircraft and stations on the surface of the earth. That is the definition of:</t>
  </si>
  <si>
    <t>CPDLC ( Controller Pilot Data Link Communication).</t>
  </si>
  <si>
    <t>Air- ground communication</t>
  </si>
  <si>
    <t>Air- to- ground communication.</t>
  </si>
  <si>
    <t xml:space="preserve">Air- Air Traffic Service communication. </t>
  </si>
  <si>
    <t>The number assigned to a particular multiple pulse signals transmitted by a transponder is:</t>
  </si>
  <si>
    <t xml:space="preserve">mode </t>
  </si>
  <si>
    <t xml:space="preserve">code </t>
  </si>
  <si>
    <t>interrogation</t>
  </si>
  <si>
    <t>response</t>
  </si>
  <si>
    <t>An aircraft system based on secondary surveillance radar (SSR) transponder signals which operates independently of ground-based equipment to provide advice to the pilot on potential conflicting aircraft that are equipped with SSR transponders. That is the definition of:</t>
  </si>
  <si>
    <t>Secondary Surveillance Radar (SSR)</t>
  </si>
  <si>
    <t>Automatic Dependent Surveillance (ADS)</t>
  </si>
  <si>
    <t>Airborne Collision Avoidance System (ACAS)</t>
  </si>
  <si>
    <t>Precision Approach Radar (PAR)</t>
  </si>
  <si>
    <t>Radar is an acronym of:</t>
  </si>
  <si>
    <t>Radio Detecting and Range.</t>
  </si>
  <si>
    <t xml:space="preserve">Radio Detection and Range. </t>
  </si>
  <si>
    <t>Radio Detection and Ranging</t>
  </si>
  <si>
    <t>Ground to air communication is:</t>
  </si>
  <si>
    <t>One –way communication from station or location on the surface of the earth to aircraft .</t>
  </si>
  <si>
    <t xml:space="preserve">One –way communication from aircraft to station on the surface of the earth to aircraft </t>
  </si>
  <si>
    <t>Two –way communication between aeronautical station and the aeronautical mobile service.</t>
  </si>
  <si>
    <t>The ratio of an aircraft’s true air speed to the speed of the sound is:</t>
  </si>
  <si>
    <t xml:space="preserve">Ground speed. </t>
  </si>
  <si>
    <t>Relative wind.</t>
  </si>
  <si>
    <t>Indicated air speed (IAS).</t>
  </si>
  <si>
    <t>MACH number</t>
  </si>
  <si>
    <t>The aggregation of the airborne functions and ground - based functions (air traffic services, airspace management and air traffic flow management) required to ensure the safe and efficient movement of aircraft during all phases of operations. That is the definition of:</t>
  </si>
  <si>
    <t>Flow management control.</t>
  </si>
  <si>
    <t xml:space="preserve">Air traffic flow management. </t>
  </si>
  <si>
    <t>Flow control.</t>
  </si>
  <si>
    <t>When a pressure type altimeter is set to a QNH altimeter setting, it shall indicate:</t>
  </si>
  <si>
    <t xml:space="preserve">Flight level.  </t>
  </si>
  <si>
    <t>Altitude .</t>
  </si>
  <si>
    <t>Height.</t>
  </si>
  <si>
    <t>Pressure on runway surface.</t>
  </si>
  <si>
    <t>The accuracy value is expected to be achieved at least ….. per cent of the time by the population of aircraft operating within the RNP-10 airspace.</t>
  </si>
  <si>
    <t>All current civil SSR systems use:</t>
  </si>
  <si>
    <t>The same frequencies i.e. 1030MHz for the ground to air transmission and 1090MHz for the air to ground transmission.</t>
  </si>
  <si>
    <t>The same frequencies i.e. 1090MHz for the ground to air transmission and 1030MHz for the air to ground transmission,</t>
  </si>
  <si>
    <t xml:space="preserve">The same frequency i.e. 1030MHz for transmissions on both directions </t>
  </si>
  <si>
    <t>An ILS CAT I can guide an arriving aircraft to:</t>
  </si>
  <si>
    <t xml:space="preserve">Decision height of 30m  </t>
  </si>
  <si>
    <t xml:space="preserve">Outer marker </t>
  </si>
  <si>
    <t>Middle marker</t>
  </si>
  <si>
    <t>Decision height of 60m.</t>
  </si>
  <si>
    <t>An ILS CAT II can guide an arriving aircraft to:</t>
  </si>
  <si>
    <t xml:space="preserve">Decision height of 30m.  </t>
  </si>
  <si>
    <t>Outer marker,</t>
  </si>
  <si>
    <t xml:space="preserve">Middle marker </t>
  </si>
  <si>
    <t>Decision height of 60m</t>
  </si>
  <si>
    <t>Which facility among the following provides aircraft with azimuth and distance:</t>
  </si>
  <si>
    <t xml:space="preserve">NDB     </t>
  </si>
  <si>
    <t xml:space="preserve">VOR/DME </t>
  </si>
  <si>
    <t>ILS</t>
  </si>
  <si>
    <t xml:space="preserve">DVOR </t>
  </si>
  <si>
    <t>How many methods do you use for identification by SSR ?</t>
  </si>
  <si>
    <t xml:space="preserve">The surveillance radar normally used by ATC does not display altitude information unless the aircraft is equipped with an altitude encoding transponder. This is referred to as:   </t>
  </si>
  <si>
    <t xml:space="preserve">DME         </t>
  </si>
  <si>
    <t>Mode B</t>
  </si>
  <si>
    <t>Mode C</t>
  </si>
  <si>
    <t>Altimeter</t>
  </si>
  <si>
    <t>ATIS broadcasts shall be provided at aerodrome where there is a required …:</t>
  </si>
  <si>
    <t>to reduce the communication load on the ATS VHF air ground communication channels .</t>
  </si>
  <si>
    <t>to assist the air traffic controllers to know information about weather at aerodrome.</t>
  </si>
  <si>
    <t>to notice the information about the condition of runway in use.</t>
  </si>
  <si>
    <t>to announce information about departing and arriving aircraft to passengers.</t>
  </si>
  <si>
    <t>In a primary radar system, the energy is:</t>
  </si>
  <si>
    <t>Transmitted continuously and sent out  in the form of pulses.</t>
  </si>
  <si>
    <t xml:space="preserve">Not transmitted continuously but is sent out in the form of pulses </t>
  </si>
  <si>
    <t>Transmitted continuously and sent out in the form of continuous waves.</t>
  </si>
  <si>
    <t>In the event of a radio failure , an Air Traffic Control Tower may use a gunlight to signal aircraft and /or vehicles on or near the airport. The light gun is capable of signaling 3 different colors. They are:</t>
  </si>
  <si>
    <t xml:space="preserve">red , white, blue   </t>
  </si>
  <si>
    <t>red , green , white ,</t>
  </si>
  <si>
    <t>red , yellow , green</t>
  </si>
  <si>
    <t>Which of the following is a precision approach ?</t>
  </si>
  <si>
    <t xml:space="preserve">ILS   </t>
  </si>
  <si>
    <t xml:space="preserve">VOR </t>
  </si>
  <si>
    <t xml:space="preserve">NDB </t>
  </si>
  <si>
    <t xml:space="preserve">LIZ only </t>
  </si>
  <si>
    <t xml:space="preserve"> When a pressure type altimeter is set to QFE Altimeter setting , it shall indicate:</t>
  </si>
  <si>
    <t>Flight level .</t>
  </si>
  <si>
    <t>Altitude.</t>
  </si>
  <si>
    <t xml:space="preserve">Height     </t>
  </si>
  <si>
    <t>pressure on the runway surface.</t>
  </si>
  <si>
    <t>The distance between a taxi holding position and the centerline of a non –precision approach runway of an aerodrome code 3 shall be:</t>
  </si>
  <si>
    <t xml:space="preserve">40m.    </t>
  </si>
  <si>
    <t>60m.</t>
  </si>
  <si>
    <t>75m</t>
  </si>
  <si>
    <t>90m.</t>
  </si>
  <si>
    <t>Primary RADAR means:</t>
  </si>
  <si>
    <t>A RADAR system which provides primary information of air traffic to ATC unit.</t>
  </si>
  <si>
    <t xml:space="preserve">A RADAR system which uses reflected radio signal </t>
  </si>
  <si>
    <t>A RADAR  system which uses primary information from aircraft and displays them on the RADAR screen.</t>
  </si>
  <si>
    <t>A RADAR  system which ATC uses first to determine aircraft position in distance and azimuth.</t>
  </si>
  <si>
    <t xml:space="preserve"> Airfield lighting system CAT I  consists of:</t>
  </si>
  <si>
    <t xml:space="preserve">Approach lights, RWY edge lights, RWY threshold lights, RWY end lights , apron edge lights, PAPI, TWY edge lights, apron edge lights </t>
  </si>
  <si>
    <t>Approach lights, RWY center lights, RWY threshold lights, RWY edge lights, RWY end lights, touch down zone lights, PAPI, TWY  edge lights, TWY center lights.</t>
  </si>
  <si>
    <t>And apron flood lights.</t>
  </si>
  <si>
    <t xml:space="preserve">None of the above. </t>
  </si>
  <si>
    <t>Secondary RADAR can provide:</t>
  </si>
  <si>
    <t>Aircraft position information azimuth and range</t>
  </si>
  <si>
    <t>Aircraft identification code</t>
  </si>
  <si>
    <t xml:space="preserve">Aircraft pressure altitude </t>
  </si>
  <si>
    <t xml:space="preserve">all the above </t>
  </si>
  <si>
    <t>VASIS is one of the landing aids that we have in our airport. When an aircraft flies on the correct slope, what color does the pilot see when descending ?</t>
  </si>
  <si>
    <t>Intermittent RED and WHITE.</t>
  </si>
  <si>
    <t>Intermittent BLUE and WHITE ,</t>
  </si>
  <si>
    <t>RED color only,</t>
  </si>
  <si>
    <t>WHITE color only</t>
  </si>
  <si>
    <t>In an SSR system, the interrogator transmission is made on a frequency of:</t>
  </si>
  <si>
    <t xml:space="preserve">1090MHZ.    </t>
  </si>
  <si>
    <t>1030MHZ.</t>
  </si>
  <si>
    <t>1003MHz.</t>
  </si>
  <si>
    <t>1009 MHz.</t>
  </si>
  <si>
    <t>In an SSR system, the transponder responds an interrogator signal with a transmission on a frequency of:</t>
  </si>
  <si>
    <t xml:space="preserve">1090MHz      </t>
  </si>
  <si>
    <t>1030MHz</t>
  </si>
  <si>
    <t>1003MHz</t>
  </si>
  <si>
    <t>1009MHz</t>
  </si>
  <si>
    <t xml:space="preserve">Radar separation based upon primary radar shall be the distance </t>
  </si>
  <si>
    <t xml:space="preserve">between the edges of the radar blips. </t>
  </si>
  <si>
    <t xml:space="preserve">between the centers of the radar blips </t>
  </si>
  <si>
    <t>between the edge of one blip and the center of the other.</t>
  </si>
  <si>
    <t xml:space="preserve">between the nearest edges of the blips. </t>
  </si>
  <si>
    <t>The objectives of ATFM are to :</t>
  </si>
  <si>
    <t>enhance the safety of the ATM system by ensuring the delivery of a safe traffic densities and minimizing traffic surges.</t>
  </si>
  <si>
    <t>ensure an optimum flow of air traffic throughout all phase of a flight by balancing demand and capacity.</t>
  </si>
  <si>
    <t>reconcile ATM system resource constraints with economic and environmental priorities.</t>
  </si>
  <si>
    <t xml:space="preserve">all above. </t>
  </si>
  <si>
    <t>Which are not exempted from ATFM measures :</t>
  </si>
  <si>
    <t>flights experiencing an emergency, including aircraft subjected to unlawful interference.</t>
  </si>
  <si>
    <t>flights with ‘Head of State’ status.</t>
  </si>
  <si>
    <t>flights specially identified by State authorities.</t>
  </si>
  <si>
    <t xml:space="preserve">scheduled flights </t>
  </si>
  <si>
    <t>The frequencies used for survival radio equipment are:</t>
  </si>
  <si>
    <t xml:space="preserve">121.5 MHz and 406 MHz. </t>
  </si>
  <si>
    <t>121.5 MHz and 423 MHz,</t>
  </si>
  <si>
    <t xml:space="preserve">120.5 MHz and 243 MHz </t>
  </si>
  <si>
    <t>120.5 MHz and 423 MHz</t>
  </si>
  <si>
    <t>ATC unit may use the following means of communications for co-ordination purposes:</t>
  </si>
  <si>
    <t xml:space="preserve">AFTN </t>
  </si>
  <si>
    <t>Direct speech circuits</t>
  </si>
  <si>
    <t xml:space="preserve">Data - exchange circuits </t>
  </si>
  <si>
    <t>All of the above</t>
  </si>
  <si>
    <t>General Knowledge</t>
  </si>
  <si>
    <t>A departing aircraft may take off in any direction until…before the arriving is estimated to be over the instrument runway (in case the arriving is making a straight-in-approach):</t>
  </si>
  <si>
    <t>15 minutes.</t>
  </si>
  <si>
    <t>Standard phraseology confirmation to ascertain the RVSM approved status of an aircraft:</t>
  </si>
  <si>
    <t>(Callsign) Do you have RVSM,</t>
  </si>
  <si>
    <t>(Callsign) Confirm RVSM approved.</t>
  </si>
  <si>
    <t>(Callsign) How about your RVSM status?</t>
  </si>
  <si>
    <t>Non is correct</t>
  </si>
  <si>
    <t>Class “Heavy” of an aircraft indicates its capable of takeoff weight of:</t>
  </si>
  <si>
    <t>more than 136 tons.</t>
  </si>
  <si>
    <t>136 tons or more</t>
  </si>
  <si>
    <t>126 tons.</t>
  </si>
  <si>
    <t>1 and 2 is correct.</t>
  </si>
  <si>
    <t>Minimum ceiling for standard operation using Visual Flight Rules in a control zone is:</t>
  </si>
  <si>
    <t>1500 ft,</t>
  </si>
  <si>
    <t>3000 ft.</t>
  </si>
  <si>
    <t>2000 ft.</t>
  </si>
  <si>
    <t>2500 ft.</t>
  </si>
  <si>
    <t>When the aircraft is…miles from the threshold on final approach,speed control should not be applied:</t>
  </si>
  <si>
    <t>VFR flight shall not be operated…unless authorized by the appropriate ATS authority:</t>
  </si>
  <si>
    <t>Above FL200,</t>
  </si>
  <si>
    <t>Below FL 200</t>
  </si>
  <si>
    <t xml:space="preserve">Above minimum altitude </t>
  </si>
  <si>
    <t>Below minimum altitude</t>
  </si>
  <si>
    <t xml:space="preserve">An aircraft known or believed to be subjected to unlawful interference shall be instructed to…(by ground controller): </t>
  </si>
  <si>
    <t>An isolated parking position.</t>
  </si>
  <si>
    <t>Aircraft parking position</t>
  </si>
  <si>
    <t xml:space="preserve">Terminal apron, </t>
  </si>
  <si>
    <t>1 or 3</t>
  </si>
  <si>
    <t>QNH is likely true as the following statements:</t>
  </si>
  <si>
    <t>Pressure to mean sea level at the same condition.</t>
  </si>
  <si>
    <t>Pressure at mean sea level</t>
  </si>
  <si>
    <t>Pressure level in accordance with ICAO standards.</t>
  </si>
  <si>
    <t>None of these above.</t>
  </si>
  <si>
    <t>What is maximum speed for holding aircraft at 100- aircraft cat B</t>
  </si>
  <si>
    <t>210kts.</t>
  </si>
  <si>
    <t>230kts.</t>
  </si>
  <si>
    <t>170kts,</t>
  </si>
  <si>
    <t>200kts.</t>
  </si>
  <si>
    <t>Aerodrome control service is:</t>
  </si>
  <si>
    <t>Service provided by ground control and tower, as well as APP control</t>
  </si>
  <si>
    <t>ATC service for aerodrome traffic.</t>
  </si>
  <si>
    <t>Service for meteorological and alerting service</t>
  </si>
  <si>
    <t>All are correct</t>
  </si>
  <si>
    <t>Definition of transition level:</t>
  </si>
  <si>
    <t>2000ft below transition altitude</t>
  </si>
  <si>
    <t>Enroute level of an aircraft during it’s flight</t>
  </si>
  <si>
    <t>The lowest FL available for use above the transition altitude.</t>
  </si>
  <si>
    <t>All are wrong</t>
  </si>
  <si>
    <t>What should we know as heading:</t>
  </si>
  <si>
    <t>The same as bearing</t>
  </si>
  <si>
    <t>The same as track</t>
  </si>
  <si>
    <t>The longitudinal axis of an aircraft pointed and expressed in degrees from North.</t>
  </si>
  <si>
    <t xml:space="preserve">1 and 2 </t>
  </si>
  <si>
    <t>Which shall give the way if 2 aircraft are converging at approximately the same level:</t>
  </si>
  <si>
    <t>Both of them</t>
  </si>
  <si>
    <t>According to ATC’s instruction</t>
  </si>
  <si>
    <t>The one that the other is on his right.</t>
  </si>
  <si>
    <t>The one that has the other on his left</t>
  </si>
  <si>
    <t>What’s airway?</t>
  </si>
  <si>
    <t>The way of the aircraft on the ground.</t>
  </si>
  <si>
    <t>The aircraft’s route to destination.</t>
  </si>
  <si>
    <t>A control area or position thereof establishes in the form of a corridor</t>
  </si>
  <si>
    <t>What is the definition of controlled flight:</t>
  </si>
  <si>
    <t>Any flight which is subject to an air traffic control clearance.</t>
  </si>
  <si>
    <t>Any flight to uncontrolled air space,</t>
  </si>
  <si>
    <t>All flight in the air</t>
  </si>
  <si>
    <t>None of them</t>
  </si>
  <si>
    <t>What’s signal area:</t>
  </si>
  <si>
    <t>An area on an aerodrome used for the display of ground signals.</t>
  </si>
  <si>
    <t>Signal for the direction of the runway,</t>
  </si>
  <si>
    <t xml:space="preserve">Signal of work in progress, </t>
  </si>
  <si>
    <t>2 and 3</t>
  </si>
  <si>
    <t>How to know “radiotelephony” in aviation:</t>
  </si>
  <si>
    <t>Conversation between ground staff and the passengers.</t>
  </si>
  <si>
    <t>A form of radio communication primarily intended for the exchange of information in the form of speech</t>
  </si>
  <si>
    <t>Speech between controllers.</t>
  </si>
  <si>
    <t>2 or 3.</t>
  </si>
  <si>
    <t>Can visual flight operate with the visual flight rules only?</t>
  </si>
  <si>
    <t>No</t>
  </si>
  <si>
    <t>Yes,always</t>
  </si>
  <si>
    <t>It shall be in compliance with the general rules as well.</t>
  </si>
  <si>
    <t>None of them is correct</t>
  </si>
  <si>
    <t>Who has final authority of an aircraft:</t>
  </si>
  <si>
    <t>The controller.</t>
  </si>
  <si>
    <t>The pilot in command.</t>
  </si>
  <si>
    <t>The operator of the aircraft.</t>
  </si>
  <si>
    <t>Can unmanned free balloon operated freely?</t>
  </si>
  <si>
    <t>Yes</t>
  </si>
  <si>
    <t>Only by appropriate authorization from the State from which the launch is made.</t>
  </si>
  <si>
    <t>Only by ATC’s acceptance,</t>
  </si>
  <si>
    <t>Is air traffic advisory service supplied to any flight within advisory airspace:</t>
  </si>
  <si>
    <t>Only between aircraft which are operating on IFR flight plans.</t>
  </si>
  <si>
    <t>Between aircraft operating on VFR flight plans</t>
  </si>
  <si>
    <t>What is VFR flight:</t>
  </si>
  <si>
    <t>A flight conducted in accordance with the visual flight rules .</t>
  </si>
  <si>
    <t>Flight complied with instrument flight rules.</t>
  </si>
  <si>
    <t>Flight operated on advisory airspace.</t>
  </si>
  <si>
    <t>None of them.</t>
  </si>
  <si>
    <t>What is flight plan:</t>
  </si>
  <si>
    <t>Any route that the aircraft want to choose.</t>
  </si>
  <si>
    <t>Specified information provided to air traffic services units, relative to an intended flight or portion of a flight of an aircraft .</t>
  </si>
  <si>
    <t>The flight clearance issued by the controller.</t>
  </si>
  <si>
    <t>Changes to a flight plan submitted for an IFR flight, or a VFR flight operated as a controlled flight shall be reported as soon as practicable to:</t>
  </si>
  <si>
    <t>The reporting office.</t>
  </si>
  <si>
    <t>Appropriate authority at the airport.</t>
  </si>
  <si>
    <t>Appropriate air traffic services unit .</t>
  </si>
  <si>
    <t>Whenever time is utilized in the application of data link communications, it shall be accurate to within:</t>
  </si>
  <si>
    <t>1 second of UTC.</t>
  </si>
  <si>
    <t>5 minute of UTC,</t>
  </si>
  <si>
    <t>10 minute of UTC</t>
  </si>
  <si>
    <t>VFR flight shall not take off or land at an aerodrome within a control zone, or enter the aerodrome traffic zone or traffic pattern:</t>
  </si>
  <si>
    <t>When the ceiling is less than 1500ft or when the ground visibility is less than 5km.</t>
  </si>
  <si>
    <t>When the ceiling is more than 1500ft or when the ground visibility is more than 5km;</t>
  </si>
  <si>
    <t>Except when a clearance is obtained from an air traffic control unit</t>
  </si>
  <si>
    <t>Except when neccesary for take off or landing, or except by permission  from the appropriate authority, IFR flight shall not be flown:</t>
  </si>
  <si>
    <t>at a level less than 600m above the highest obstacle within 8km of the estimated position from the aircraft.</t>
  </si>
  <si>
    <t>at a level at least 300m above the highest obstacle within 8km of the estimated position from the aircraft;</t>
  </si>
  <si>
    <t>at a level less than 900m above the highest obstacle within 8km of the estimated position from the aircraft</t>
  </si>
  <si>
    <t>The optimum cruise altitude increases:</t>
  </si>
  <si>
    <t>if the aeroplane mass is decreased .</t>
  </si>
  <si>
    <t xml:space="preserve">if the aeroplane mass is increased. </t>
  </si>
  <si>
    <t xml:space="preserve">if the temperature (OAT) is increased. </t>
  </si>
  <si>
    <t>The pilot of a jet aeroplane wants to use a minimum amount of fuel between two airfields. Which flight procedure should the pilot fly?</t>
  </si>
  <si>
    <t>Maximum endurance.</t>
  </si>
  <si>
    <t>Holding.</t>
  </si>
  <si>
    <t>Long range.</t>
  </si>
  <si>
    <t>Maximum range</t>
  </si>
  <si>
    <t xml:space="preserve"> An aircraft flying above the sea between 4,500ft MSL and 9000ft MSL outside controlled airspace under VFR , must remain on principle at least</t>
  </si>
  <si>
    <t xml:space="preserve">Clear of clouds and sight of surface ; 8km visibility. </t>
  </si>
  <si>
    <t xml:space="preserve">2000ft horizontally , 1000ft vertically from clouds ; 5 km visibility. </t>
  </si>
  <si>
    <t xml:space="preserve">1500m  horizontally , 1000ft vertically from clouds ; 5 km visibility </t>
  </si>
  <si>
    <t>1500m horizontally , 1000ft vertically from clouds ;8 km visibility.</t>
  </si>
  <si>
    <t>The range of primary radar depends on:</t>
  </si>
  <si>
    <t>Transmitted power , altitude and level of aircraft.</t>
  </si>
  <si>
    <t xml:space="preserve">Size , level and material of aircraft. </t>
  </si>
  <si>
    <t xml:space="preserve">Transmitted power , target size , altitude and material of aircraft </t>
  </si>
  <si>
    <t>Transmitted power , altitude and material of aircraft.</t>
  </si>
  <si>
    <t xml:space="preserve">For a jet transport aeroplane, which of the following is the reason for the use of maximum range speed </t>
  </si>
  <si>
    <t>Minimum specific fuel comsumption.</t>
  </si>
  <si>
    <t>Minimum fuel flow</t>
  </si>
  <si>
    <t>Longest flight duration,</t>
  </si>
  <si>
    <t>Minimum drag</t>
  </si>
  <si>
    <t>An aircraft with 180 minutes ETOPS approval must be:</t>
  </si>
  <si>
    <t xml:space="preserve"> no more than 180 minutes from a suitable alternate, still air at the one engine inoperative TAS.</t>
  </si>
  <si>
    <t>no more than 60 minutes from a suitable alternate, in the prevailing conditions and using the one engine inoperative TAS,</t>
  </si>
  <si>
    <t>no more than 90 minutes from a suitable alternate, in the prevailing conditions and using the one engine inoperative TAS</t>
  </si>
  <si>
    <t>With increasing altitude, the rate of climb will:</t>
  </si>
  <si>
    <t>decreases because power available increases and  power required increases</t>
  </si>
  <si>
    <t xml:space="preserve"> increases because power available decreases and  power required increases,</t>
  </si>
  <si>
    <t>decreases because power available decreases and  power required increases.</t>
  </si>
  <si>
    <t>An aircraft is considered to overtake another if it approaches the other aircraft from the rear on a line forming an angle of less than:</t>
  </si>
  <si>
    <t>60 degrees with the plane of symmetry of the latter.</t>
  </si>
  <si>
    <t>50 degrees with the plane of symmetry of the latter.</t>
  </si>
  <si>
    <t>80 degrees with the plane of symmetry of the latter.</t>
  </si>
  <si>
    <t>70 degrees with the plane of symmetry of the latter</t>
  </si>
  <si>
    <t>Your aircraft is intercepted by a military aircraft. The signals given by this aircraft conflict with ATC instructions. You should:</t>
  </si>
  <si>
    <t>follow ATC instructions.</t>
  </si>
  <si>
    <t>select code A7500 on your transponder.</t>
  </si>
  <si>
    <t>follow the instructions of the intercepting aircraft,</t>
  </si>
  <si>
    <t>request ATC for other instructions.</t>
  </si>
  <si>
    <t>The speed at which sound is transported through the air is dependant on:</t>
  </si>
  <si>
    <t>Density.</t>
  </si>
  <si>
    <t>Pressure.</t>
  </si>
  <si>
    <t>Density and Temperature.</t>
  </si>
  <si>
    <t>Temperature,</t>
  </si>
  <si>
    <t xml:space="preserve">In a standard  atmosphere and at the sea level, the calibrated airspeed (CAS) is: </t>
  </si>
  <si>
    <t>higher than the true airspeed (TAS).</t>
  </si>
  <si>
    <t>independent of the true airspeed (TAS).</t>
  </si>
  <si>
    <t>equal to the true airspeed (TAS),</t>
  </si>
  <si>
    <t>lower than the true airspeed (TAS).</t>
  </si>
  <si>
    <t>ETOPS flight is a twin engine jet aeroplane flight conducted over a route, where no suitable airport is within an area of:</t>
  </si>
  <si>
    <t>75 minutes flying time at the approved one engine out cruise speed.</t>
  </si>
  <si>
    <t>60 minutes flying time in still air at the approved one engine out cruise speed .</t>
  </si>
  <si>
    <t>60 minutes flying time in still air at the normal cruising speed.</t>
  </si>
  <si>
    <t>30 minutes flying time at the normal cruising speed.</t>
  </si>
  <si>
    <t>What will be the influence on the aeroplane performance if aerodrome pressure altitude is increased?</t>
  </si>
  <si>
    <t>It will increase the take-off distance .</t>
  </si>
  <si>
    <t>It will decrease the take-off distance.</t>
  </si>
  <si>
    <t>It will increase the take-off distance available.</t>
  </si>
  <si>
    <t>It will increase the accelerate stop distance available.</t>
  </si>
  <si>
    <t xml:space="preserve">Which of the following combinations will most likely cause the greatest increase in the take-off distance? </t>
  </si>
  <si>
    <t>Tailwind.</t>
  </si>
  <si>
    <t>Upslope.</t>
  </si>
  <si>
    <t>High temperature.</t>
  </si>
  <si>
    <t>Human Factor</t>
  </si>
  <si>
    <t>Human Factors is about:</t>
  </si>
  <si>
    <t>People in their living and working situations</t>
  </si>
  <si>
    <t>People's relationship with machines, procedures and the environment about them</t>
  </si>
  <si>
    <t>People's relatiponship with other people</t>
  </si>
  <si>
    <t>All of above</t>
  </si>
  <si>
    <t>The SHEL concept contains:</t>
  </si>
  <si>
    <t>Software, Hardware, Environment, Liveware.</t>
  </si>
  <si>
    <t>Sofware, Hardware, Equipment, Liveware;</t>
  </si>
  <si>
    <t>Software, Human, Environment, Liveware</t>
  </si>
  <si>
    <t xml:space="preserve"> Software, Human, Equipment, Liveware; </t>
  </si>
  <si>
    <t>Which is the centre of the SHEL concept:</t>
  </si>
  <si>
    <t>Software.</t>
  </si>
  <si>
    <t>Liveware .</t>
  </si>
  <si>
    <t>Environment.</t>
  </si>
  <si>
    <t>Hardware.</t>
  </si>
  <si>
    <t>Which hazard will reduce the quality of communication</t>
  </si>
  <si>
    <t>Failure during the transmitting process</t>
  </si>
  <si>
    <t>Failure during receiving messages</t>
  </si>
  <si>
    <t>Physical problems in listening or speaking</t>
  </si>
  <si>
    <t>The SHEL concept can be used to:</t>
  </si>
  <si>
    <t>Identify the problem areas</t>
  </si>
  <si>
    <t>Trace the origin of specifc problems</t>
  </si>
  <si>
    <t>Define appropriate data collection tasks</t>
  </si>
  <si>
    <t>Stress is primarily a ................... issue although any of the SHEL interfaces may be relevant to it.</t>
  </si>
  <si>
    <t>Liveware.</t>
  </si>
  <si>
    <t>Software,</t>
  </si>
  <si>
    <t>Environment,</t>
  </si>
  <si>
    <t>None of above</t>
  </si>
  <si>
    <t>The maximum recommended continuous work period without a break is normally about ............, especially under high traffic demands</t>
  </si>
  <si>
    <t>An hour</t>
  </si>
  <si>
    <t>2 hours</t>
  </si>
  <si>
    <t>3 hours</t>
  </si>
  <si>
    <t>TRM stands for:</t>
  </si>
  <si>
    <t>Team Resource Management .</t>
  </si>
  <si>
    <t>Test Resource Management.</t>
  </si>
  <si>
    <t>Total Resouce Manual.</t>
  </si>
  <si>
    <t>Tiredness Recovery Manual.</t>
  </si>
  <si>
    <t>SMS stands for:</t>
  </si>
  <si>
    <t>Stress Management System.</t>
  </si>
  <si>
    <t>Software Management System.</t>
  </si>
  <si>
    <t>Safety Management System .</t>
  </si>
  <si>
    <t>Security Management System.</t>
  </si>
  <si>
    <t>The main benefits of TRM are considered to be:</t>
  </si>
  <si>
    <t>enhanced Threat and Error  Management capabilities; continuity and stability of team work, and task efficiency</t>
  </si>
  <si>
    <t>enhanced sense of working as a part of a larger and more efficient team</t>
  </si>
  <si>
    <t>increased job satisfaction and improved use of staff resources</t>
  </si>
  <si>
    <t>Human errors vary widely depending on the task and many other factors such as:</t>
  </si>
  <si>
    <t xml:space="preserve"> Fatigue, Sleeploss</t>
  </si>
  <si>
    <t>Lack of skills</t>
  </si>
  <si>
    <t>Misunderstanding; lack of information</t>
  </si>
  <si>
    <t>The safety policy must include a commitment to</t>
  </si>
  <si>
    <t>To achieve the highest safety standard, comply with all apllicable regulatory requirements</t>
  </si>
  <si>
    <t>Comply with international standards, adopt proven best practises appropriate to the activities</t>
  </si>
  <si>
    <t>Pvovide all the necessary resources, ensure safety is a primary responsiblity of all managers</t>
  </si>
  <si>
    <t>The term "ergonomics":</t>
  </si>
  <si>
    <t>derives from the Greek words “ergon” (work) and “nomos” (natural law)</t>
  </si>
  <si>
    <t>is defined as “the study of the efficiency of persons in their working environment"</t>
  </si>
  <si>
    <t>is used strictly to refer to the study of human-machine system design issues</t>
  </si>
  <si>
    <t>There are ..................methodologies for identifying hazards:</t>
  </si>
  <si>
    <t>1 (Reactive).</t>
  </si>
  <si>
    <t>2 (Reactive-Proactive).</t>
  </si>
  <si>
    <t>3 (Reactive-Proactive-Predictive)</t>
  </si>
  <si>
    <t>4 (Reactive-Proactive-Predictive-Active).</t>
  </si>
  <si>
    <t>Liveware-Environment is the interaction between:</t>
  </si>
  <si>
    <t>Humans and machines including equipment,</t>
  </si>
  <si>
    <t>Humans and materials, such as documents, procedures, symbols, etc,</t>
  </si>
  <si>
    <t>Humans  and  the  environment, including factors internal an  external to the
     workplace.</t>
  </si>
  <si>
    <t>Humans and other humans, including colleagues</t>
  </si>
  <si>
    <t>How many values in the safety risk severity table</t>
  </si>
  <si>
    <t>How many values in the safety risk probability table</t>
  </si>
  <si>
    <t>Which colors are there in the safety risk tolerability matrix ?</t>
  </si>
  <si>
    <t>Red, Yellow, Green - (High risk, Moderate risk, Low risk).</t>
  </si>
  <si>
    <t>Red, Yellow, Blue - (High risk, Moderate risk, Low risk)</t>
  </si>
  <si>
    <t>Pink, Brown, Blue - (High risk, Moderate risk, Low risk)</t>
  </si>
  <si>
    <t>Red, Purple, Green - (High risk, Moderate risk, Low risk)</t>
  </si>
  <si>
    <t>What is the name of Doc 9859?</t>
  </si>
  <si>
    <t>Safety Management System.</t>
  </si>
  <si>
    <t>Safety Training Manual.</t>
  </si>
  <si>
    <t xml:space="preserve"> Safety Management Manual .</t>
  </si>
  <si>
    <t>Human Factors Training Manual.</t>
  </si>
  <si>
    <t>Doc 9683 is?</t>
  </si>
  <si>
    <t>Safety Management Manual.</t>
  </si>
  <si>
    <t>Human Factors Training Manual</t>
  </si>
  <si>
    <t>The capacity of the short-term memory is</t>
  </si>
  <si>
    <t>Very limited – only one item.</t>
  </si>
  <si>
    <t>About 30 items.</t>
  </si>
  <si>
    <t>Unlimited.</t>
  </si>
  <si>
    <t>A few items of information during a few seconds</t>
  </si>
  <si>
    <t>Which model has some holes on layer of defences, barriers, and safeguard?</t>
  </si>
  <si>
    <t>SHEL.</t>
  </si>
  <si>
    <t>Swiss Cheese</t>
  </si>
  <si>
    <t>Goals of automation are to</t>
  </si>
  <si>
    <t>Aid efficiency and Improve safety</t>
  </si>
  <si>
    <t>Help to prevent errors</t>
  </si>
  <si>
    <t xml:space="preserve"> Increase reliability</t>
  </si>
  <si>
    <t>Automation’s standardization in ATC includes:</t>
  </si>
  <si>
    <t>Verbal communication safest when everyone adhere to standardization (language, format, etc)</t>
  </si>
  <si>
    <t>Deviations can lead to errors and misunderstanding – must be discouraged</t>
  </si>
  <si>
    <t>Recommendation with recent form of automation – apply rigid standardization, not to introduce any variations or shortcuts</t>
  </si>
  <si>
    <t>One category of human attributes concerns the effects on ATC such as:</t>
  </si>
  <si>
    <t>Stress, boredom, complacency, and human error</t>
  </si>
  <si>
    <t>Needs, fatigue, attitudes</t>
  </si>
  <si>
    <t>1 or 2</t>
  </si>
  <si>
    <t>What is the training of controllers objective to</t>
  </si>
  <si>
    <t>ensure that controllers possess the required knowledge, skills and experience to perform their duties safely and efficiently.</t>
  </si>
  <si>
    <t>make the best use of the human strengths and capabilities and overcome or circumvent human inadequacies or limitations</t>
  </si>
  <si>
    <t>maintain controller’s proficiency</t>
  </si>
  <si>
    <t>all of above</t>
  </si>
  <si>
    <t>The quality of learning:</t>
  </si>
  <si>
    <t>Is independent of age.</t>
  </si>
  <si>
    <t>Is promoted by feedback on the value of one’s own performance</t>
  </si>
  <si>
    <t>Depends on long-term memory capacity.</t>
  </si>
  <si>
    <t>Is independent of the level of motivation.</t>
  </si>
  <si>
    <t>Information stays in the short-term memory</t>
  </si>
  <si>
    <t>Around 24 hours.</t>
  </si>
  <si>
    <t>About 20 seconds.</t>
  </si>
  <si>
    <t>Less than 1 second.</t>
  </si>
  <si>
    <t>During a few seconds .</t>
  </si>
  <si>
    <t>Stress is a response which is prompted by the occurrence of various stressors. Of these, which can be called physiological?</t>
  </si>
  <si>
    <t>Temperature, hunger, thirst, divorce.</t>
  </si>
  <si>
    <t>Noise, temperature (low or high), humidity, sleep deprivation .</t>
  </si>
  <si>
    <t>Noise, hunger, conflicts, a death.</t>
  </si>
  <si>
    <t>Heat, humidity, fatique, administrative problems.</t>
  </si>
  <si>
    <t>Which combination of elements guarantee the understanding of a message without adding new information to it?</t>
  </si>
  <si>
    <t>Synchronization.</t>
  </si>
  <si>
    <t>Encoding.</t>
  </si>
  <si>
    <t>Feedback .</t>
  </si>
  <si>
    <t>Coding.</t>
  </si>
  <si>
    <t>Stress is above all:</t>
  </si>
  <si>
    <t>A response by man to his problems, which automatically leads to a reduction in his performance.</t>
  </si>
  <si>
    <t>A phenomenon which is specific to modern man.</t>
  </si>
  <si>
    <t>The best adaptation phenomenon that man possesses for responding to the various situation which he may have to face .</t>
  </si>
  <si>
    <t>A psychosomatic disease that one can learn to control.</t>
  </si>
  <si>
    <t>Meteology</t>
  </si>
  <si>
    <t>Which of the following phenomena will reduce the visibility ?</t>
  </si>
  <si>
    <t>Rain.</t>
  </si>
  <si>
    <t>Haze.</t>
  </si>
  <si>
    <t>Fog.</t>
  </si>
  <si>
    <t>A tornado over water is called a :</t>
  </si>
  <si>
    <t>Waterspout.</t>
  </si>
  <si>
    <t>Washer</t>
  </si>
  <si>
    <t>Mixer</t>
  </si>
  <si>
    <t>An electrical discharge from a thunderstorm :</t>
  </si>
  <si>
    <t>Lightening .</t>
  </si>
  <si>
    <t>Thunder.</t>
  </si>
  <si>
    <t>Mist.</t>
  </si>
  <si>
    <t>The layer of the atmosphere where most of the world’s weather occurs is ?</t>
  </si>
  <si>
    <t>Stratosphere.</t>
  </si>
  <si>
    <t>Hemisphere.</t>
  </si>
  <si>
    <t>Troposphere .</t>
  </si>
  <si>
    <t>Thermosphere.</t>
  </si>
  <si>
    <t>The gas which comprises most of the atmosphere is ?</t>
  </si>
  <si>
    <t>Oxygen.</t>
  </si>
  <si>
    <t>Nitrogen</t>
  </si>
  <si>
    <t>Carbon.</t>
  </si>
  <si>
    <t>Helium.</t>
  </si>
  <si>
    <t>Which one of these clouds can produce moderate to heavy precipitation  ?</t>
  </si>
  <si>
    <t>Cumulonimbus.</t>
  </si>
  <si>
    <t>Cirrus</t>
  </si>
  <si>
    <t>Stratocumulus</t>
  </si>
  <si>
    <t>Stratus</t>
  </si>
  <si>
    <t>Wind shear warning is used when expected existence of wind shear …………?</t>
  </si>
  <si>
    <t>Between runway level and 500 m above that level.</t>
  </si>
  <si>
    <t>Between runway level and 1500 m above that level</t>
  </si>
  <si>
    <t>At any level</t>
  </si>
  <si>
    <t>In thunderstorm</t>
  </si>
  <si>
    <t>WMO data type designator used for OPMET data , which of the following statements is likely true SA ?</t>
  </si>
  <si>
    <t>Aerodrome report.</t>
  </si>
  <si>
    <t>Aerodrome forecast</t>
  </si>
  <si>
    <t>Volcanic ash advisories</t>
  </si>
  <si>
    <t>Administrative</t>
  </si>
  <si>
    <t>The term “ CAVOK “ is used when :</t>
  </si>
  <si>
    <t>Visibility is 10 km or more.</t>
  </si>
  <si>
    <t>No cloud of operational significance.</t>
  </si>
  <si>
    <t>No weather of significance to aviation.</t>
  </si>
  <si>
    <t>All of above conditions occur simultaneously at the time of observation</t>
  </si>
  <si>
    <t>Which of the following statements is likely true a METAR ?</t>
  </si>
  <si>
    <t>An aviation weather report.</t>
  </si>
  <si>
    <t>An aviation weather forecast</t>
  </si>
  <si>
    <t>An aerodrome warning</t>
  </si>
  <si>
    <t>An AIRMET information</t>
  </si>
  <si>
    <t>In the METAR/SPECI , when the RVR is unchanged , the tendency is indicated by :</t>
  </si>
  <si>
    <t>U</t>
  </si>
  <si>
    <t>D</t>
  </si>
  <si>
    <t>N</t>
  </si>
  <si>
    <t>P</t>
  </si>
  <si>
    <t>TREND forecasts contain specific information presented in a fixed order . The information and order are as follows :</t>
  </si>
  <si>
    <t>Change indicators; Surface wind ; Visibility ; Weather phenomena ; Cloud or vertical.</t>
  </si>
  <si>
    <t>Surface wind ; Visibility ; Weather phenomena ; Cloud or vertical visibility</t>
  </si>
  <si>
    <t>Change indicators ; Surface wind ; Visibility ; Weather phenomena</t>
  </si>
  <si>
    <t>Surface wind ; Visibility ; Weather phenomena</t>
  </si>
  <si>
    <t>Aerodrome forecasts contain specific information presented in a fixed order . The information and order are as follows :</t>
  </si>
  <si>
    <t>Identification groups ; Surface wind ;Prevailing visibility ; Weather ; Cloud ( or vertical .</t>
  </si>
  <si>
    <t>Identification groups ; Surface wind ;Prevailing visibility , Weather ; Cloud.</t>
  </si>
  <si>
    <t>Surface wind ; Prevailing visibility ; Weather ; Cloud.</t>
  </si>
  <si>
    <t>Identification groups ; Surface wind ;Prevailing visibility ; Weather.</t>
  </si>
  <si>
    <t>When no significant changes to any elements concerned surface wind , visibility , weather and cloud are expected within 2 hours , the TREND forecast is indicated by the abbreviation :</t>
  </si>
  <si>
    <t>NOSIG</t>
  </si>
  <si>
    <t>NO CHANGE</t>
  </si>
  <si>
    <t>SKC</t>
  </si>
  <si>
    <t>CAVOK</t>
  </si>
  <si>
    <t>The term “ CALM “in the METAR /SPECI reports is encoded as :</t>
  </si>
  <si>
    <t>00000 followed by the abbreviation for the wind speed units.</t>
  </si>
  <si>
    <t>CALM</t>
  </si>
  <si>
    <t>Which cloud may give thunderstorm and moderate ( MOD) and severe ( SEV) turbulence and ice :</t>
  </si>
  <si>
    <t>Sc - Stratocumulus.</t>
  </si>
  <si>
    <t>Cb - Cumulonimbus .</t>
  </si>
  <si>
    <t>Cu - Cumulus.</t>
  </si>
  <si>
    <t>St - Stratus.</t>
  </si>
  <si>
    <t>METAR VVTS 021230Z 13012G26KT 1200 NW +SHRA BKN010 SCT015CB 28/27 Q1012 =</t>
  </si>
  <si>
    <t>The present weather is heavy rain.</t>
  </si>
  <si>
    <t>The present weather is light shower rain.</t>
  </si>
  <si>
    <t>The present weather is heavy thunderstorm with rain.</t>
  </si>
  <si>
    <t>The present weather is heavy shower rain</t>
  </si>
  <si>
    <t>The observation time is 1230Z.</t>
  </si>
  <si>
    <t>The observation time is 0212Z</t>
  </si>
  <si>
    <t>The observation time is 1230LT</t>
  </si>
  <si>
    <t>The observation time is 0212LT</t>
  </si>
  <si>
    <t>A TAF is :</t>
  </si>
  <si>
    <t>An aerodrome routine weather observation.</t>
  </si>
  <si>
    <t>An aerodrome special weather report.</t>
  </si>
  <si>
    <t>An aerodrome amended weather forecast.</t>
  </si>
  <si>
    <t>An aerodrome routine weather forecast .</t>
  </si>
  <si>
    <t>TAF VVTS 200330Z 200624 23010KT 9999 BKN017 TEMPO 0814 1500 +TSRA SCT013 SCT015CB=</t>
  </si>
  <si>
    <t>The prior- of validity of forecast is 1-2 hours.</t>
  </si>
  <si>
    <t>The prior- of validity of forecast is 18 hours</t>
  </si>
  <si>
    <t>The prior- of validity of forecast is 24 hours.</t>
  </si>
  <si>
    <t>The prior- of validity of forecast is 15 hours.</t>
  </si>
  <si>
    <t>The closest layer of the atmosphere to the earth is called :</t>
  </si>
  <si>
    <t>Lower.</t>
  </si>
  <si>
    <t>Neither of the above.</t>
  </si>
  <si>
    <t>The air density generally ……………with height :</t>
  </si>
  <si>
    <t>Increases.</t>
  </si>
  <si>
    <t>remains the same.</t>
  </si>
  <si>
    <t>decreases .</t>
  </si>
  <si>
    <t>rises.</t>
  </si>
  <si>
    <t>Temperature generally ………as altitude is gained :</t>
  </si>
  <si>
    <t>Stay the same.</t>
  </si>
  <si>
    <t>decreases,</t>
  </si>
  <si>
    <t>increases.</t>
  </si>
  <si>
    <t>A SPECI is :</t>
  </si>
  <si>
    <t>An aerodrome corrected weather report</t>
  </si>
  <si>
    <t>An aerodrome routine weather report</t>
  </si>
  <si>
    <t>An aerodrome amended weather report</t>
  </si>
  <si>
    <t>Atmosphere pressure ………..with height :</t>
  </si>
  <si>
    <t>Does not change</t>
  </si>
  <si>
    <t>Increases</t>
  </si>
  <si>
    <t>Rises</t>
  </si>
  <si>
    <t>Falls.</t>
  </si>
  <si>
    <t>The smaller the spread between temperature and dew point , the ………will be the relative humidity :</t>
  </si>
  <si>
    <t>Smaller.</t>
  </si>
  <si>
    <t>lower.</t>
  </si>
  <si>
    <t>higher .</t>
  </si>
  <si>
    <t>longer.</t>
  </si>
  <si>
    <t>The change indicator BECMG in the TAF used when :</t>
  </si>
  <si>
    <t>The MET conditions are expected to reach or pass specified values at a regular or irregular rate.</t>
  </si>
  <si>
    <t>The probability that a certain change or value occurs</t>
  </si>
  <si>
    <t>Temporary fluctuations in the meteorological conditions , lasting less than one hour in each instance and covering less than half of the forecast period</t>
  </si>
  <si>
    <t>All the MET conditions are to pass specified values at a regular rate</t>
  </si>
  <si>
    <t>The change indicator TEMPO in the TAF used when :</t>
  </si>
  <si>
    <t>The conditions are expected to reach or pass specified values at a regular or irregular rate;</t>
  </si>
  <si>
    <t>The temporary fluctuations in the meteorological conditions , lasting less than one hour in each instance and covering less than half of the forecast period .</t>
  </si>
  <si>
    <t>The change indicator PROB in the TAF used when :</t>
  </si>
  <si>
    <t>The probability that a certain change or value occurs .</t>
  </si>
  <si>
    <t>The conditions are expected to reach or pass specified values at a regular or irregular rate</t>
  </si>
  <si>
    <t xml:space="preserve">The temporary fluctuations in the meteorological conditions , lasting less than one hour in each instance and covering less than half of the forecast period </t>
  </si>
  <si>
    <t>Navigation-Principle</t>
  </si>
  <si>
    <t>What is the maximum range at which an a/c should use the ILS glide path for descent guidance?</t>
  </si>
  <si>
    <t>30NM.</t>
  </si>
  <si>
    <t>40NM.</t>
  </si>
  <si>
    <t xml:space="preserve">25NM . </t>
  </si>
  <si>
    <t>20NM.</t>
  </si>
  <si>
    <t>Aerodrome identification sign?</t>
  </si>
  <si>
    <t>The designated geographical location of an aerodrome.</t>
  </si>
  <si>
    <t>The elevation of the highest point of the landing area.</t>
  </si>
  <si>
    <t xml:space="preserve">A sign placed on the aerodrome to aid in identifying the aerodrome from the air </t>
  </si>
  <si>
    <t>Aeronautical beacon used to indicate the location of an aerodrome from the air.</t>
  </si>
  <si>
    <t>For Facility Performance Category I — ILS glide paths, the angular displacement sensitivity shall be adjusted and maintained within plus or minus ...... of the nominal value selected.</t>
  </si>
  <si>
    <t>20 %.</t>
  </si>
  <si>
    <t>30 %.</t>
  </si>
  <si>
    <t>15 %.</t>
  </si>
  <si>
    <t xml:space="preserve">The localizer shall provide signals sufficient to allow satisfactory operation of a typical aircraft installation within the localizer and glide path coverage sectors. The localizer coverage sector shall extend from the centre of the localizer antenna system to distances of: </t>
  </si>
  <si>
    <t xml:space="preserve">46.3 km (25 NM) within plus or minus 10 degrees from the front course line . </t>
  </si>
  <si>
    <t>46.3 km (25 NM) within plus or minus 15 degrees from the front course line.</t>
  </si>
  <si>
    <t>46.3 km (25 NM) within plus or minus 20 degrees from the front course line.</t>
  </si>
  <si>
    <t>46.3 km (25 NM) within plus or minus 25 degrees from the front course line.</t>
  </si>
  <si>
    <t>The accuracy of the bearing information conveyed by the horizontally polarized radiation from the VOR at a distance of approximately four wavelengths for all elevation angles between 0 and 40 degrees, measured from the centre of the VOR antenna system, shall be within plus or minus ...... degrees.</t>
  </si>
  <si>
    <t xml:space="preserve">2 degrees . </t>
  </si>
  <si>
    <t>3 degrees.</t>
  </si>
  <si>
    <t>5 degrees.</t>
  </si>
  <si>
    <t>10 degrees.</t>
  </si>
  <si>
    <t>The VOR shall provide signals such as to permit satisfactory operation of a typical aircraft installation at the levels and distances required for operational reasons, and up to an elevation angle of .....</t>
  </si>
  <si>
    <t>30 degrees.</t>
  </si>
  <si>
    <t>20 degrees.</t>
  </si>
  <si>
    <t>40 degrees</t>
  </si>
  <si>
    <r>
      <rPr>
        <i/>
        <sz val="12"/>
        <rFont val="Times New Roman"/>
        <charset val="134"/>
      </rPr>
      <t>ILS Point “A”</t>
    </r>
    <r>
      <rPr>
        <sz val="12"/>
        <rFont val="Times New Roman"/>
        <charset val="134"/>
      </rPr>
      <t xml:space="preserve">. A point on the ILS glide path measured along the extended runway centre line in the approach direction a distance of .....from the threshold. </t>
    </r>
  </si>
  <si>
    <t>25NM (46.3 km).</t>
  </si>
  <si>
    <t>17NM (31.5 km).</t>
  </si>
  <si>
    <t>4NM  (7.5 km )</t>
  </si>
  <si>
    <t>10NM (18.5 km).</t>
  </si>
  <si>
    <r>
      <rPr>
        <sz val="12"/>
        <rFont val="Times New Roman"/>
        <charset val="134"/>
      </rPr>
      <t xml:space="preserve">ILS </t>
    </r>
    <r>
      <rPr>
        <i/>
        <sz val="12"/>
        <rFont val="Times New Roman"/>
        <charset val="134"/>
      </rPr>
      <t xml:space="preserve">Category II operation: </t>
    </r>
    <r>
      <rPr>
        <sz val="12"/>
        <rFont val="Times New Roman"/>
        <charset val="134"/>
      </rPr>
      <t>A precision instrument approach and landing with a decision height lower than  60 m (200 ft) but not lower than 30 m (100 ft), and a runway visual range not less than.....</t>
    </r>
  </si>
  <si>
    <t>250 m.</t>
  </si>
  <si>
    <t>150 m.</t>
  </si>
  <si>
    <t>300 m.</t>
  </si>
  <si>
    <t>350 m</t>
  </si>
  <si>
    <r>
      <rPr>
        <sz val="12"/>
        <rFont val="Times New Roman"/>
        <charset val="134"/>
      </rPr>
      <t xml:space="preserve">ILS </t>
    </r>
    <r>
      <rPr>
        <i/>
        <sz val="12"/>
        <rFont val="Times New Roman"/>
        <charset val="134"/>
      </rPr>
      <t xml:space="preserve">Category II operation: </t>
    </r>
    <r>
      <rPr>
        <sz val="12"/>
        <rFont val="Times New Roman"/>
        <charset val="134"/>
      </rPr>
      <t>A precision instrument approach and landing with a decision height lower than 60 m (200 ft) but not lower than.......and a runway visual range not less than 350 m.</t>
    </r>
  </si>
  <si>
    <t>60 m (200 ft).</t>
  </si>
  <si>
    <t xml:space="preserve">30 m (100 ft) . </t>
  </si>
  <si>
    <t>15 m (50 ft).</t>
  </si>
  <si>
    <t>90 m (300 ft).</t>
  </si>
  <si>
    <t>shall the wing bar of a PAPI shall be constructed and arranged in such a maner that a pilot making an approach will?</t>
  </si>
  <si>
    <t>when on or close to the approach slope, see the 2 units nearest the runway as red and the 2 units farthest from the run way as white.</t>
  </si>
  <si>
    <t>when above the approach slope, see the one unit nearest the runway as red and the fathest from the run way as white and when further above the approach slope, see all the units as white.</t>
  </si>
  <si>
    <t>when below the approach slope, see the 3 units nearest the runway as red and the unit farthest from the runway as white, and when further below the approach slope, see all units as red.</t>
  </si>
  <si>
    <t>all of above.</t>
  </si>
  <si>
    <t>Facility Performance Category I — ILS. An ILS which provides guidance information from the coverage limit of the ILS to the point at which the localizer course line intersects the ILS glide path at a height of:</t>
  </si>
  <si>
    <t>60 m (200 ft) or less above the horizontal plane containing the threshold</t>
  </si>
  <si>
    <t>30 m (100 ft) or less above the horizontal plane containing the threshold.</t>
  </si>
  <si>
    <t>90 m (300 ft) or less above the horizontal plane containing the threshold.</t>
  </si>
  <si>
    <t>none of above.</t>
  </si>
  <si>
    <t>Shall the basic components of DME system shall comprise?</t>
  </si>
  <si>
    <t>Interrogator.</t>
  </si>
  <si>
    <t>Transponder.</t>
  </si>
  <si>
    <t>all of above .</t>
  </si>
  <si>
    <t>Facility performance category III – ILS. An ILS which, with the aid of ancillary equipment where necessary, providesguidance infomation from the coverage limit of the facility to:</t>
  </si>
  <si>
    <t>the surface of the runway,</t>
  </si>
  <si>
    <t>15 m (50 ft) or less above the horizontal plane containing the threshold.</t>
  </si>
  <si>
    <t>Facility Performance Category II — ILS. An ILS which provides guidance information from the coverage limit of the ILS to the point at which the localizer course line intersects the ILS glide path at a height of:</t>
  </si>
  <si>
    <t xml:space="preserve">60 m (200 ft) or less above the horizontal plane containing the threshold. </t>
  </si>
  <si>
    <t>15 m (50 ft) or less above the horizontal plane containing the threshold</t>
  </si>
  <si>
    <t>Aerodrome control radio station is a station providing radio communication    between:</t>
  </si>
  <si>
    <t>An Aeronautical station and aircraft or mobile aeronautical stations.</t>
  </si>
  <si>
    <t>An Aerodrome control tower and aircraft or mobile aeronautical stations .</t>
  </si>
  <si>
    <t>An Aeronautical fixed station and aircraft or mobile aeronautical stations.</t>
  </si>
  <si>
    <t>An Aeronautical fix station and aircraft or mobile aeronautical stations.</t>
  </si>
  <si>
    <t>The wing bar of a PAPI shall be constructed and arranged in such a manner that, a pilot making an approach and being on the approach slope will see:</t>
  </si>
  <si>
    <t>All 4 units as red</t>
  </si>
  <si>
    <t xml:space="preserve">All 4 units as white </t>
  </si>
  <si>
    <t>2 units nearest to the RWY as red and 2 units farthest from the RWY as white.</t>
  </si>
  <si>
    <t>2 units nearest to the RWY as white and 2 units farthest from the RWY as red</t>
  </si>
  <si>
    <t>Frequency used in SSR - Transponder receiver:</t>
  </si>
  <si>
    <t xml:space="preserve">1040 MHz </t>
  </si>
  <si>
    <t xml:space="preserve">1050 MHz </t>
  </si>
  <si>
    <t xml:space="preserve">1030 MHz </t>
  </si>
  <si>
    <t>1090 MHz</t>
  </si>
  <si>
    <t xml:space="preserve">The airborne VOR equipment is referred to: </t>
  </si>
  <si>
    <t xml:space="preserve">As airborne VOR receiver . </t>
  </si>
  <si>
    <t>As airborne VOR transmitter.</t>
  </si>
  <si>
    <t xml:space="preserve">As airborne VOR transceiver. </t>
  </si>
  <si>
    <t>non of the above.</t>
  </si>
  <si>
    <t>Air traffic services unit clocks and other time-recording devices shall be checked as necessary to ensure correct time to within plus or minus ____ of UTC at all times:</t>
  </si>
  <si>
    <t xml:space="preserve">10 seconds.  </t>
  </si>
  <si>
    <t>20 seconds.</t>
  </si>
  <si>
    <t>30 seconds</t>
  </si>
  <si>
    <t>1 minute.</t>
  </si>
  <si>
    <t>Emergency locator transmetter (ELT) is fitted _____ :</t>
  </si>
  <si>
    <t xml:space="preserve">On board of the aircraft.         </t>
  </si>
  <si>
    <t>At the rescue co-ordination centre</t>
  </si>
  <si>
    <t xml:space="preserve">At the search and rescue Centre  </t>
  </si>
  <si>
    <t>At the rescue sub Centre</t>
  </si>
  <si>
    <t>Civil Aviation of Viet Nam:</t>
  </si>
  <si>
    <t>Has been using the World Geodetic System (WGS-84) since 1998.</t>
  </si>
  <si>
    <t>Has been using the World Geodetic System (WGS-84) since January1999.</t>
  </si>
  <si>
    <t>Has not yet used the World Geodetic System (WGS-84).</t>
  </si>
  <si>
    <t>Has not yet decided using World Geodetic System (WGS-84).</t>
  </si>
  <si>
    <t>In Viet Nam the following types of radio aids to air navigation are available:</t>
  </si>
  <si>
    <t>NDB, VOR, DME, ILS, LORAN.</t>
  </si>
  <si>
    <t>NDB, VOR, DME, ILS, OMEGA.</t>
  </si>
  <si>
    <t>NDB, VOR, DME, ILS</t>
  </si>
  <si>
    <t>NDB, VOR, DME, ILS, OMEGA, LORAN.</t>
  </si>
  <si>
    <t>Operational procedure</t>
  </si>
  <si>
    <t xml:space="preserve">Visual approach is : </t>
  </si>
  <si>
    <t>An approach made by an IFR  flight when either part or  all of  an  instrument approach procedure is not completed.</t>
  </si>
  <si>
    <t>An approach made by VFR flight.</t>
  </si>
  <si>
    <t>Executed in visual reference to terrain.</t>
  </si>
  <si>
    <t>1 and 3 .</t>
  </si>
  <si>
    <t xml:space="preserve">Estimated time of arrival is : </t>
  </si>
  <si>
    <t>For VFR flights, the time at which it is estimated that the aircraft will arrive over the aerodrome.</t>
  </si>
  <si>
    <t>For IFR flights, the time at which it is estimated that the aircraft will arrive over the designated point, defined by reference to navigation aids , from which it is intended that an instrument approach procedure will be concerned.</t>
  </si>
  <si>
    <t>The time at which it is estimated that the aircraft will land on the runway.</t>
  </si>
  <si>
    <t xml:space="preserve">The current flight plan is : </t>
  </si>
  <si>
    <t>The flight plan that the pilot has submitted to the ATS reporting office.</t>
  </si>
  <si>
    <t>The flight plan that the pilot has submitted to the ATS reporting office and the reporting office  has checked and approved.</t>
  </si>
  <si>
    <t>The flight plan, including changes, if any, brought about by subsequent clearances .</t>
  </si>
  <si>
    <t>The flight plan concerning repetitive flights.</t>
  </si>
  <si>
    <t xml:space="preserve">Clearance limit means : </t>
  </si>
  <si>
    <t xml:space="preserve">The point to which an aircraft is granted an air traffic control clearance </t>
  </si>
  <si>
    <t>The destination airport at which an aircraft plans to arrive .</t>
  </si>
  <si>
    <t xml:space="preserve">The flight level at which an aircraft plans to fly . </t>
  </si>
  <si>
    <t>To point at which an aircraft is going to hold .</t>
  </si>
  <si>
    <t xml:space="preserve">Manoeuvring area is: </t>
  </si>
  <si>
    <t>That part of an aerodrome to be used for the take-off , landing and taxiing of aircraft.</t>
  </si>
  <si>
    <t>That part of an aerodrome to be used for the take-off , landing and taxiing of aircraft, including aprons.</t>
  </si>
  <si>
    <t>That part of an aerodrome to be used for the landing and taxiing of aircraft, excluding aprons.</t>
  </si>
  <si>
    <t>That part of an aerodrome to be used for the take-off , landing and taxing of aircraft , excluding aprons</t>
  </si>
  <si>
    <t>Touchdown zone is:</t>
  </si>
  <si>
    <t>The portion of a runway, beyond the threshold , where it is intended landing airplanes first contact the runway.</t>
  </si>
  <si>
    <t>The portion of a runway , at the threshold, where it is intended landing airplanes first contact the runway .</t>
  </si>
  <si>
    <t>The beginning of a runway where it is intended landing airplanes first contact the runway .</t>
  </si>
  <si>
    <t>The portion of a runway where it is intended landing airplanes first contact the runway</t>
  </si>
  <si>
    <t xml:space="preserve">Air traffic means : </t>
  </si>
  <si>
    <t>All aircraft in the air .</t>
  </si>
  <si>
    <t>All aircraft in flight or operating on the manoeuvring area of an aerodrome.</t>
  </si>
  <si>
    <t>All aircraft and helicopters flying within a FIR.</t>
  </si>
  <si>
    <t>All aircraft in the air , aircraft on apron , and aircraft operating in a hangar.</t>
  </si>
  <si>
    <t xml:space="preserve">Flight visibility means : </t>
  </si>
  <si>
    <t>The horizontal distance at which prominent objects may be seen from the cockpit</t>
  </si>
  <si>
    <t xml:space="preserve">The maximum distance at which prominent objects may be seen from the cockpit. </t>
  </si>
  <si>
    <t>The visibility of an aircraft in flight.</t>
  </si>
  <si>
    <t xml:space="preserve">The visibility forward from the cockpit of an aircraft in flight. </t>
  </si>
  <si>
    <t>Holding procedure is :</t>
  </si>
  <si>
    <t>A  predetermined  manoeuvre  which  keeps  an  aircraft  within  a  specified airspace while awaiting further clearance.</t>
  </si>
  <si>
    <t>A predetermined manoeuvre which keeps an aircraft within a specified area while awaiting further clearance .</t>
  </si>
  <si>
    <t>A predetermined manoeuvre which keeps an aircraft within a specified zone while awaiting further clearance .</t>
  </si>
  <si>
    <t>A predetermined manoeuvre which keeps an aircraft within a specified region while awaiting further clearance .</t>
  </si>
  <si>
    <t>Near- parallel runways are :</t>
  </si>
  <si>
    <t>Non-  intersecting  runways  whose  extended  center  lines  have  an  angle  of convergence/divergence of 10 degrees or less.</t>
  </si>
  <si>
    <t>Non-  intersecting  runways  whose  extended  center  lines  have  an  angle  of convergence/divergence of 15 degrees or less .</t>
  </si>
  <si>
    <t>Non-  intersecting  runways  whose  extended  center  lines  have  an  angle  of convergence/divergence of 20 degrees or less.</t>
  </si>
  <si>
    <t>Non- intersecting runways whose extended center lines have an angle of convergence/divergence of 25 degrees or less.</t>
  </si>
  <si>
    <t xml:space="preserve">A designated instrument flight rule ( IFR) arrival route linking a significant point , normally  on  an  ATS  route  ,  with  a  point  from  which a  published instrument approach procedure can be commenced . </t>
  </si>
  <si>
    <t>Standard instrument arrival .</t>
  </si>
  <si>
    <t xml:space="preserve">Standard approach procedure </t>
  </si>
  <si>
    <t>Standard instrument departure</t>
  </si>
  <si>
    <t>Instrument approach procedure</t>
  </si>
  <si>
    <t>The direction in which the longitudinal axis of an aircraft is pointed usually expressed in degrees from North (true , magnetic, compass, or grid)</t>
  </si>
  <si>
    <t xml:space="preserve">Track .                                        </t>
  </si>
  <si>
    <t>Bearing  .</t>
  </si>
  <si>
    <t>Heading.</t>
  </si>
  <si>
    <t>Desired Track .</t>
  </si>
  <si>
    <t xml:space="preserve">Expected approach time is : </t>
  </si>
  <si>
    <t>The time at which ATC expects that an arriving aircraft , following a delay will leave the holding point to complete its approach for landing .</t>
  </si>
  <si>
    <t>The time at which the pilot of an arriving aircraft expects to leave the holding point to complete its approach for landing</t>
  </si>
  <si>
    <t>The  time  at  which  it  is  estimated that  an  arriving aircraft will commence  its approach for landing</t>
  </si>
  <si>
    <t xml:space="preserve">Altitude means: </t>
  </si>
  <si>
    <t>The vertical distance of a point or an object considered as a point measured from the ground level.</t>
  </si>
  <si>
    <t>The vertical distance of a point or an object considered as a point measured from the aerodrome level.</t>
  </si>
  <si>
    <t>The vertical distance of a point or an object considered as an point measured from the mean sea level</t>
  </si>
  <si>
    <t>The vertical distance of a point or an object considered as a point measured from the highest obstacle within a radius of 8 km from estimated position of the aircraft.</t>
  </si>
  <si>
    <t xml:space="preserve">Missed approach procedure is : </t>
  </si>
  <si>
    <t>The procedure to be followed if an aircraft cannot land.</t>
  </si>
  <si>
    <t>The procedure which aircraft uses when there are many obstacles on the Runway-in–use.</t>
  </si>
  <si>
    <t>The procedure to be commenced by aircraft decision height.</t>
  </si>
  <si>
    <t>The procedure to be followed if the approach cannot be continued</t>
  </si>
  <si>
    <t xml:space="preserve">Cruising levels at which a flight is to be conducted mean : </t>
  </si>
  <si>
    <t>Flight levels;</t>
  </si>
  <si>
    <t>Altitudes;</t>
  </si>
  <si>
    <t>Flight level for flights at or above the lowest usable flight level or altitude for flights below the lowest usable flight level.</t>
  </si>
  <si>
    <t>A level maintained during a significant portion of a flight</t>
  </si>
  <si>
    <t xml:space="preserve">A transmission from one station to another station in circumstances where two-way communication cannot be established but where it is believed that the called station is able to receive the transmission. </t>
  </si>
  <si>
    <t>Broadcast transmission.</t>
  </si>
  <si>
    <t>Announcement transmission.</t>
  </si>
  <si>
    <t>Blind transmission</t>
  </si>
  <si>
    <t>Station transmission.</t>
  </si>
  <si>
    <t xml:space="preserve">The request to change from IFR flight to VFR flight is : </t>
  </si>
  <si>
    <t>Made by the pilot in command .</t>
  </si>
  <si>
    <t>Suggested by ATC when VMC exists.</t>
  </si>
  <si>
    <t xml:space="preserve">.……. shall be given priority over other aircraft listed below: </t>
  </si>
  <si>
    <t>VIP aircraft</t>
  </si>
  <si>
    <t xml:space="preserve">Military aircraft </t>
  </si>
  <si>
    <t>Hospital aircraft</t>
  </si>
  <si>
    <t>Emergency aircraft</t>
  </si>
  <si>
    <t>After departure , an IFR aircraft loses two- way communications. What should the pilot’s course of action be:</t>
  </si>
  <si>
    <t>Continue to fly to the destination airport , whatever the weather conditions are .</t>
  </si>
  <si>
    <t>Return to the departure airport immediately , whatever the weather conditions are .</t>
  </si>
  <si>
    <t>Return  to  the  departure  airport  immediately   if  the  weather  is  VMC  or continue the flight to the destination airport if the weather is IMC.</t>
  </si>
  <si>
    <t>Land at the most suitable nearest aerodrome while en-route .</t>
  </si>
  <si>
    <t xml:space="preserve">The sequence of emergency phases are: </t>
  </si>
  <si>
    <t>ALERFA, INCERFA, DESTRESFA.</t>
  </si>
  <si>
    <t>INCERFA , ALERFA , DETRESFA</t>
  </si>
  <si>
    <t>DETRESFA , ALERFA , INCERFA.</t>
  </si>
  <si>
    <t>No difference.</t>
  </si>
  <si>
    <t xml:space="preserve">If an arriving aircraft is making a complete instrument approach , a departing aircraft may take off in any direction until : </t>
  </si>
  <si>
    <t>The arriving aircraft has started its procedure turn or base turn leading to final approach.</t>
  </si>
  <si>
    <t>The arriving aircraft has commenced initial approach.</t>
  </si>
  <si>
    <t>The arriving aircraft has entered ILS glide path.</t>
  </si>
  <si>
    <t>The pilot of the arriving aircraft has observed the departing aircraft.</t>
  </si>
  <si>
    <t xml:space="preserve">If two departing aircraft of the same type propose to follow the same track and the following aircraft will be flown through the level of the preceding aircraft . Action must be taken to ensure that the …. separation will be maintained or increased when cruising levels are crossed . </t>
  </si>
  <si>
    <t xml:space="preserve">5 minutes.                               </t>
  </si>
  <si>
    <t xml:space="preserve">3 minutes </t>
  </si>
  <si>
    <t xml:space="preserve">2 minutes </t>
  </si>
  <si>
    <t>10 minutes</t>
  </si>
  <si>
    <t xml:space="preserve">A light aircraft is approaching for  landing behind a  heavy aircraft ,  the  time separation minima between them must be : </t>
  </si>
  <si>
    <t>3 minutes .</t>
  </si>
  <si>
    <t>4 minutes.</t>
  </si>
  <si>
    <t xml:space="preserve">Radar controller should give traffic information in the following form : </t>
  </si>
  <si>
    <t>Relative bearing – distance – direction – level – aircraft type.</t>
  </si>
  <si>
    <t>Relative bearing – distance – heading – altitude – speed</t>
  </si>
  <si>
    <t xml:space="preserve">Relative bearing – distance – level – speed – aircraft type </t>
  </si>
  <si>
    <t>Relative bearing – aircraft type – heading – level – speed</t>
  </si>
  <si>
    <t>Whenever a code is assigned to an aircraft , the setting of this code shall be verified by controller :</t>
  </si>
  <si>
    <t>At the first contact.</t>
  </si>
  <si>
    <t>At the second communication.</t>
  </si>
  <si>
    <t>At the appropriate opportunity.</t>
  </si>
  <si>
    <t>At the earliest opportunity</t>
  </si>
  <si>
    <t xml:space="preserve">Time separation minima between holding aircraft in a holding pattern and en-route aircraft which are on the same flight level is : </t>
  </si>
  <si>
    <t xml:space="preserve">10 minutes                    </t>
  </si>
  <si>
    <t xml:space="preserve">5 minutes </t>
  </si>
  <si>
    <t>3 minutes</t>
  </si>
  <si>
    <t>As long as outbound time is</t>
  </si>
  <si>
    <t xml:space="preserve">What type of separation must be maintained at all times between aircraft holding pattern? </t>
  </si>
  <si>
    <t xml:space="preserve">Vertical   </t>
  </si>
  <si>
    <t xml:space="preserve">Lateral     </t>
  </si>
  <si>
    <t xml:space="preserve">Longitudinal     </t>
  </si>
  <si>
    <t>A combination of lateral and vertical</t>
  </si>
  <si>
    <t>An aircraft class of “ Heavy “ indicates the aircraft is capable of takeoff weights of :</t>
  </si>
  <si>
    <t xml:space="preserve">136 tons                           </t>
  </si>
  <si>
    <t>126.000 kg or more</t>
  </si>
  <si>
    <t xml:space="preserve">more than 136.000 kg        </t>
  </si>
  <si>
    <t>1 or 3,</t>
  </si>
  <si>
    <t xml:space="preserve">A transferring center shall forward an accepting center : </t>
  </si>
  <si>
    <t xml:space="preserve">Necessary flight plan                            </t>
  </si>
  <si>
    <t>Control information</t>
  </si>
  <si>
    <t xml:space="preserve">1 and 2 ,                                                  </t>
  </si>
  <si>
    <t xml:space="preserve">What should a radar controller do if he observes an aircraft under his control significantly deviating from its intended route? </t>
  </si>
  <si>
    <t>Inform the pilot of the aircraft ‘s position.</t>
  </si>
  <si>
    <t>inform the pilot of the deviation from the intended route .</t>
  </si>
  <si>
    <t xml:space="preserve">request the pilot to squawk ident. </t>
  </si>
  <si>
    <t>request the pilot ‘s intentions.</t>
  </si>
  <si>
    <t xml:space="preserve">Except when necessary for take-off or landing or except when specifically authorized by the appropriate authority , an IFR flight shall not be flown at : </t>
  </si>
  <si>
    <t>A level below minimum flight level.</t>
  </si>
  <si>
    <t>A level above minimum flight level .</t>
  </si>
  <si>
    <t>A level above FL 150 .</t>
  </si>
  <si>
    <t>A level below FL 150 .</t>
  </si>
  <si>
    <t>Radar position symbol includes:</t>
  </si>
  <si>
    <t xml:space="preserve">PSR blips         </t>
  </si>
  <si>
    <t>SSR respones</t>
  </si>
  <si>
    <t>Combined PSR/SSR/ADS-B symbols</t>
  </si>
  <si>
    <t>all the above</t>
  </si>
  <si>
    <t>Surveillance system</t>
  </si>
  <si>
    <t xml:space="preserve"> Tolerance value used to determine that pressure-altitude- derived level information displayed to controller is accurate shall be …..out of RVSM airspace</t>
  </si>
  <si>
    <t>.+/-30m</t>
  </si>
  <si>
    <t>.+/-60m</t>
  </si>
  <si>
    <t>.+/-90m</t>
  </si>
  <si>
    <t>.+/-100m</t>
  </si>
  <si>
    <t>The tolerance value used to determine that pressure-altitude-derived level information displayed to the controller is accurate shall be  +/-……….. in RVSM airspace</t>
  </si>
  <si>
    <t>30m.</t>
  </si>
  <si>
    <t>60m .</t>
  </si>
  <si>
    <t>100m.</t>
  </si>
  <si>
    <t>Verification of accuracy of pressure -altitude-derived  level information displayed to the controller shall be effected at least once by suitable ATC unit ……</t>
  </si>
  <si>
    <t>on innitial contact.</t>
  </si>
  <si>
    <t>before change frequency</t>
  </si>
  <si>
    <t>at reporting point</t>
  </si>
  <si>
    <t>on climb or descent</t>
  </si>
  <si>
    <t xml:space="preserve"> if  the displayed level information is not within the approved tolerance value subsequent to verification,the pilot shall be requested to….</t>
  </si>
  <si>
    <t>check the pressure setting.</t>
  </si>
  <si>
    <t>cofirm the aircraft’s level.</t>
  </si>
  <si>
    <t>both 1 and 2</t>
  </si>
  <si>
    <t>the criterion which shall be used to determine that a specific level is occupied by an aircraft shall be +/-…… out of RVSM airspace</t>
  </si>
  <si>
    <t>50m .</t>
  </si>
  <si>
    <t>30m .</t>
  </si>
  <si>
    <t>SSR system,especially those utilizing monopulsetechnique or having mode S cappability ,may be used alone including in the provision of separation between aircfraft,provide</t>
  </si>
  <si>
    <t>the carriage of SSR transponder is mandatory within the area.</t>
  </si>
  <si>
    <t>identification is established and maintained.</t>
  </si>
  <si>
    <t>the provision of ATS surveillance services shall be……..when position data quality degrades below a level  specified by the appropriate ATS authority.</t>
  </si>
  <si>
    <t xml:space="preserve">allowed </t>
  </si>
  <si>
    <t>provised</t>
  </si>
  <si>
    <t>limited.</t>
  </si>
  <si>
    <t>not of all</t>
  </si>
  <si>
    <t xml:space="preserve">Position indications may be displayed as:  </t>
  </si>
  <si>
    <t>individual position symbols, e.g. PSR, SSR and ADS-B symbols, or combined symbols</t>
  </si>
  <si>
    <t>PSR blips</t>
  </si>
  <si>
    <t>SSR responses</t>
  </si>
  <si>
    <t>To ensure the safe and efficient use of SSR and ADS-B, pilots and controllers shall strictly adhere to shall be used</t>
  </si>
  <si>
    <t>published operating procedures.</t>
  </si>
  <si>
    <t>standard radiotelephony phraseology.</t>
  </si>
  <si>
    <t>Except for aircraft in a state of emergency, or during communication failure or unlawful interference situations, and unless otherwise agreed by regional air navigation agreement or between a transferring and an accepting ATC unit, the transferring unit shall assign Code……. to a controlled flight prior to transfer of communications.</t>
  </si>
  <si>
    <t>A2000.</t>
  </si>
  <si>
    <t>B2000.</t>
  </si>
  <si>
    <t>A2001.</t>
  </si>
  <si>
    <t xml:space="preserve">the criterion which shall be used to determine that a specific level is occupied by an aircraft shall be +-…… in RVSM airspace </t>
  </si>
  <si>
    <t>50m.</t>
  </si>
  <si>
    <t>Where ADS-B is used for identification, aircraft may be identified by………</t>
  </si>
  <si>
    <t>direct recognition of the aircraft identification in an ADS-B label</t>
  </si>
  <si>
    <t xml:space="preserve">transfer of ADS-B identification </t>
  </si>
  <si>
    <t>observation of compliance with an instruction to TRANSMIT ADS-B IDENT</t>
  </si>
  <si>
    <t>Vectoring shall be achieved by issuing to the pilot……..</t>
  </si>
  <si>
    <t>specific heading.</t>
  </si>
  <si>
    <t>turn right</t>
  </si>
  <si>
    <t>turn left</t>
  </si>
  <si>
    <t>not of above</t>
  </si>
  <si>
    <t>when an aircraft has reported unreliable directional instruments, the pilot shall be requested, prior to the issuance of manoeuvring instructions:  ……</t>
  </si>
  <si>
    <t>to make all turns at an agreed rate.</t>
  </si>
  <si>
    <t>to carry out the instructions immediately upon receipt.</t>
  </si>
  <si>
    <t>aircraft ground proximity warning system refers to…….</t>
  </si>
  <si>
    <t>traffic.</t>
  </si>
  <si>
    <t>weather.</t>
  </si>
  <si>
    <t>terrain .</t>
  </si>
  <si>
    <t>not of above.</t>
  </si>
  <si>
    <t>In terminating vectoring of an aircraft, the controller shall instruct the pilot…………….., , if the current instructions had diverted the aircraft from a previously assigned route.</t>
  </si>
  <si>
    <t xml:space="preserve">to resume own navigation, </t>
  </si>
  <si>
    <t xml:space="preserve">giving the pilot the aircraft’s position </t>
  </si>
  <si>
    <t>giving  appropriate instructions</t>
  </si>
  <si>
    <t xml:space="preserve">The controller shall at all times be in possession of full and up-to-date information regarding: </t>
  </si>
  <si>
    <t xml:space="preserve">established minimum flight altitudes within the area of responsibility </t>
  </si>
  <si>
    <t>the lowest usable flight level or levels</t>
  </si>
  <si>
    <t>established minimum altitudes applicable to procedures based on tactical vectoring</t>
  </si>
  <si>
    <t>Separation based on the use of ADS-B position symbols and SSR responses shall be applied between……….</t>
  </si>
  <si>
    <t>the centre of the ADS-B position symbol and the nearest edge of the SSR response.</t>
  </si>
  <si>
    <t>the centre of the ADS-B position symbol and the centre of the SSR response;</t>
  </si>
  <si>
    <t>the nearest edge of the ADS-B position symbol and the nearest edge of the SSR response</t>
  </si>
  <si>
    <t>the nearest edge of the ADS-B position symbol and the centre of the SSR response</t>
  </si>
  <si>
    <t>separation based on the use of SSR responses shall be applied  between……….</t>
  </si>
  <si>
    <t>the closest edges of the SSR responses.</t>
  </si>
  <si>
    <t>between the centre of the SSR responses;</t>
  </si>
  <si>
    <t>none of above</t>
  </si>
  <si>
    <t>separation minima based on wake turbulence in the approach and departure between two heavy aircraft is……….</t>
  </si>
  <si>
    <t>4 NM,</t>
  </si>
  <si>
    <t>5 NM.</t>
  </si>
  <si>
    <t>6 NM.</t>
  </si>
  <si>
    <t>separation minima based on wake turbulence in the approach and departure ,medium aircraft follow s heavy aircraft is…….</t>
  </si>
  <si>
    <t>4 NM.</t>
  </si>
  <si>
    <t>5 NM,</t>
  </si>
  <si>
    <t>separation minima based on wake turbulence in the approach and departure,light follows heavy aircraft is…………..</t>
  </si>
  <si>
    <t>6 NM</t>
  </si>
  <si>
    <t>separation minima based on wake turbulence in the approach and departure,light follows  medium aircraft is…………</t>
  </si>
  <si>
    <t>5 NM</t>
  </si>
  <si>
    <t xml:space="preserve">When an identified controlled flight is observed to be on a conflicting path with an unknown aircraft deemed to constitute a collision hazard, the pilot of the controlled flight shall, whenever practicable: </t>
  </si>
  <si>
    <t>be informed of the unknown aircraft, and if so requested by the controlled flight or if, in the opinion of the controller, the situation warrants, a course of avoiding action should be suggested.</t>
  </si>
  <si>
    <t>be notified when the conflict no longer exists.</t>
  </si>
  <si>
    <t>When an identified IFR flight operating outside controlled airspace is observed to be on a conflicting path with another aircraft, the pilot should:</t>
  </si>
  <si>
    <t xml:space="preserve"> be informed as to the need for collision avoidance action to be initiated, and if so   requested by the pilot or if, in the opinion of the controller, the situation warrants, a course of avoiding action should be suggested.</t>
  </si>
  <si>
    <t xml:space="preserve"> be notified when the conflict no longer exists.</t>
  </si>
  <si>
    <t xml:space="preserve"> 1 or 2.</t>
  </si>
  <si>
    <t>Information regarding traffic on a conflicting path should be given, whenever practicable, in the following form:…..</t>
  </si>
  <si>
    <t>relative bearing of the conflicting traffic in terms of the 12-hour clock; distance from the conflicting traffic in kilometres (nautical miles); direction in which the conflicting traffic appears to be proceeding; level and type of aircraft or, if unknown, relative speed of the conflicting traffic, e.g. slow or fast.</t>
  </si>
  <si>
    <t>relative bearing of the conflicting traffic in terms of the 12-hour clock; distance from the conflicting traffic in kilometres (nautical miles); direction in which the conflicting traffic appears to be proceeding,</t>
  </si>
  <si>
    <t>distance from the conflicting traffic in kilometres (nautical miles); direction in which the conflicting traffic appears to be proceeding; level and type of aircraft or, if unknown, relative speed of the conflicting traffic, e.g. slow or fast,</t>
  </si>
  <si>
    <t>relative bearing of the conflicting traffic in terms of the 12-hour clock; distance from the conflicting traffic in kilometres (nautical miles); level and type of aircraft or, if unknown, relative speed of the conflicting traffic, e.g. slow or fast,</t>
  </si>
  <si>
    <t>In case of a transponder failure which is detected before departure from an aerodrome where it is not practicable to effect a repair, the aircraft concerned should be permitted to proceed, as directly as possible, to…….</t>
  </si>
  <si>
    <t>the nearest suitable aerodrome.</t>
  </si>
  <si>
    <t>intended destination</t>
  </si>
  <si>
    <t>alternate aerodrome</t>
  </si>
  <si>
    <t>As an emergency measure, use of flight levels spaced by …….. the applicable vertical separation minimum may be resorted to temporarily if standard procedural separation cannot be provided immediately</t>
  </si>
  <si>
    <t>half.</t>
  </si>
  <si>
    <t>double</t>
  </si>
  <si>
    <t>treble</t>
  </si>
  <si>
    <t>A means by which the terms of an ADS-C agreement will be exchanged between the ground system and the aircraft, via a data link, specifying under what conditions ADS-C reports would be initiated, and what data would be contained in the reports is the meaning of…………</t>
  </si>
  <si>
    <t>ADS-B.</t>
  </si>
  <si>
    <t>ADS-C .</t>
  </si>
  <si>
    <t>CPDLC.</t>
  </si>
  <si>
    <t>not of all.</t>
  </si>
  <si>
    <t xml:space="preserve"> An airspace of defined dimensions within which activities dangerous to the flight of aircraft may exist at specified times is the meaning of………..</t>
  </si>
  <si>
    <t>prohibited area</t>
  </si>
  <si>
    <t>restricted area</t>
  </si>
  <si>
    <t>danger area</t>
  </si>
  <si>
    <t>An airspace of defined dimensions, above the land areas or territorial waters of a State, within which the flight of aircraft is prohibited is the meaning of……….</t>
  </si>
  <si>
    <t xml:space="preserve"> An airspace of defined dimensions, above the land areas or territorial waters of a State, within which the flight of aircraft is restricted in accordance with certain specified conditions is the meaning of……</t>
  </si>
  <si>
    <t>Area control service shall be provided by………</t>
  </si>
  <si>
    <t>an area control centre.</t>
  </si>
  <si>
    <t>the unit providing approach control service in a control zone or in a control area of limited extent which is designated primarily for the provision of approach control service and where no area control centre is established.</t>
  </si>
  <si>
    <t>The responsibility for the control of an aircraft shall be transferred from a unit providing area control service in a control area to the unit providing area control service…………..</t>
  </si>
  <si>
    <t>in an adjacent control area at the time of crossing the common control area boundary as estimated by the area control centre having control of the aircraft</t>
  </si>
  <si>
    <t>at such other point or time as has been agreed between the two units</t>
  </si>
  <si>
    <t>Where transfer of control is to be effected using radar or ADS-B data, the control information pertinent to the transfer shall include information regarding the position and, if required, the track and speed of the aircraft, as observed by radar or ADS-B immediately …….. the transfer.</t>
  </si>
  <si>
    <t>after.</t>
  </si>
  <si>
    <t>prior to .</t>
  </si>
  <si>
    <t>request for.</t>
  </si>
  <si>
    <t>both 1 and 2.</t>
  </si>
  <si>
    <t xml:space="preserve">A radar shall provide information on: </t>
  </si>
  <si>
    <t>range</t>
  </si>
  <si>
    <t>azimuth</t>
  </si>
  <si>
    <t>elevation of objects</t>
  </si>
  <si>
    <t xml:space="preserve">What is the definitions of radar: </t>
  </si>
  <si>
    <t>A radio detection device which provides information on range, azimuth and/or elevation of objects</t>
  </si>
  <si>
    <t>A radio detection device which provides information on range, azimuth</t>
  </si>
  <si>
    <t>A radio detection device which provides information on range</t>
  </si>
  <si>
    <t>ADS-B is:</t>
  </si>
  <si>
    <t>Automatic Dependent Surveillance - Broadcast.</t>
  </si>
  <si>
    <t>Automatically Dependent Surveillance - Broadcast</t>
  </si>
  <si>
    <t>Automatical Depend Surveillance - Broadcast</t>
  </si>
  <si>
    <t xml:space="preserve">ADS-C is : </t>
  </si>
  <si>
    <t>Automatic Depend Surveillance - Contract.</t>
  </si>
  <si>
    <t>Automatic Dependent Surveillance - Contract</t>
  </si>
  <si>
    <t>Automatical Depend Surveillance - Communication.</t>
  </si>
  <si>
    <t>None of above.</t>
  </si>
  <si>
    <t xml:space="preserve">GNSS is: </t>
  </si>
  <si>
    <t>Global navigation satellite system.</t>
  </si>
  <si>
    <t>Ground navigation satellite system</t>
  </si>
  <si>
    <t>Global navigation system satellite</t>
  </si>
  <si>
    <t xml:space="preserve">SMR is: </t>
  </si>
  <si>
    <t>Surface movement radar.</t>
  </si>
  <si>
    <t>Surface maneuver radar</t>
  </si>
  <si>
    <t>Surface maneuvering radar</t>
  </si>
  <si>
    <t xml:space="preserve">GPWS is: </t>
  </si>
  <si>
    <t>Ground proximity warning system.</t>
  </si>
  <si>
    <t>Global proximity warning system</t>
  </si>
  <si>
    <t>Ground  proximate warning system</t>
  </si>
  <si>
    <t xml:space="preserve">Glonass is: </t>
  </si>
  <si>
    <t>Global orbiting navigation satellite system.</t>
  </si>
  <si>
    <t>Ground orbiting navigation satellite system</t>
  </si>
  <si>
    <t>Ground observed navigation satellite system</t>
  </si>
  <si>
    <t xml:space="preserve"> Gbas is: </t>
  </si>
  <si>
    <t>Ground based augmentation system.</t>
  </si>
  <si>
    <t>Global based augmentation system</t>
  </si>
  <si>
    <t>Global based augmentative system</t>
  </si>
  <si>
    <t>In an SSR system, the interrogator transmissions are made on a frequency of :</t>
  </si>
  <si>
    <t>1090 Mhz.</t>
  </si>
  <si>
    <t>1030 Mhz</t>
  </si>
  <si>
    <t>1003 Mhz.</t>
  </si>
  <si>
    <t>1009 Mhz.</t>
  </si>
  <si>
    <t>Radio Detecting And Range.</t>
  </si>
  <si>
    <t>Radio Detection And Range.</t>
  </si>
  <si>
    <t>Radio Detecting And Ranging.</t>
  </si>
  <si>
    <t>Radio Detection And Ranging</t>
  </si>
  <si>
    <t xml:space="preserve">The range of the SSR radar station located at Son Tra are: </t>
  </si>
  <si>
    <t>200 NM.</t>
  </si>
  <si>
    <t>250 NM</t>
  </si>
  <si>
    <t>300 NM.</t>
  </si>
  <si>
    <t>280 NM.</t>
  </si>
  <si>
    <t>The pilot of an aircraft experiencing hijack shall set his transponder to code:</t>
  </si>
  <si>
    <t>The pilot of an aircraft experiencing radiocommunication failure  shall set his transponder to code:</t>
  </si>
  <si>
    <t>Characteristics of air traffic movement</t>
  </si>
  <si>
    <t xml:space="preserve">When area control service and approach control service are not provided by the same air traffic control unit, responsibility for controlled flights shall rest with the unit providing area control service except that a unit providing approach control service shall be responsible for the control of: </t>
  </si>
  <si>
    <t>arriving aircraft that have been released to it by the ACC.</t>
  </si>
  <si>
    <t>departing aircraft until such aircraft are released to the ACC.</t>
  </si>
  <si>
    <t xml:space="preserve"> Both 1 and 2</t>
  </si>
  <si>
    <t>An operator shall, prior to departure: </t>
  </si>
  <si>
    <t>ensure that, where the flight is intended to operate on a route or in an area where an RNP type is prescribed, the aircraft has an appropriate RNP approval, and that all conditions applying to that approval will be satisfied.</t>
  </si>
  <si>
    <t>ensure that, where operation in reduced vertical separation minimum (RVSM) airspace is planned, the aircraft has the required RVSM approval; and.</t>
  </si>
  <si>
    <t>ensure that, where the flight is intended to operate where an RCP type is prescribed, the aircraft has an appropriate RCP approval, and that all conditions applying to that approval will be satisfied.</t>
  </si>
  <si>
    <t>Prior to commencement of a radar approach, the aircraft shall be informed of:</t>
  </si>
  <si>
    <t>the runway to be used;</t>
  </si>
  <si>
    <t>the applicable obstacle clearance altitude/height;</t>
  </si>
  <si>
    <t xml:space="preserve"> the angle of the nominal glide path and, if so prescribed by the appropriate ATS authority or requested by the aircraft, the approximate rate of descent to be maintained;</t>
  </si>
  <si>
    <t>All of above;</t>
  </si>
  <si>
    <t>An IFR flight may be cleared to execute a visual approach provided the pilot can maintain visual reference to the terrain and: </t>
  </si>
  <si>
    <t>the reported ceiling is at or above the level of the beginning of the initial approach segment for the aircraft so cleared; or;</t>
  </si>
  <si>
    <t xml:space="preserve"> the pilot reports at the level of the beginning of the initial approach segment or;</t>
  </si>
  <si>
    <t>at any time during the instrument approach procedure that the meteorological conditions are such that with reasonable assurance a visual approach and landing can be completed;</t>
  </si>
  <si>
    <t xml:space="preserve"> All of above;</t>
  </si>
  <si>
    <t>The initial and intermediate approach phases of an approach executed under the direction of a controller comprise those parts of the approach from the time vectoring is initiated for the purpose of positioning the aircraft for a final approach, until the aircraft is on final approach and:   </t>
  </si>
  <si>
    <t>established on the final approach path of a pilot-interpreted aid; or</t>
  </si>
  <si>
    <t>reports that it is able to complete a visual approach; or</t>
  </si>
  <si>
    <t>ready to commence a surveillance radar approach; or transferred to the precision radar approach controller</t>
  </si>
  <si>
    <t>The approach sequence shall be established in a manner which will facilitate arrival of the maximum number of aircraft with the least average delay. Priority shall be given to: </t>
  </si>
  <si>
    <t>an aircraft which anticipates being compelled to land because of factors affecting the safe operation of the aircraft (engine failure, shortage of fuel, etc.);</t>
  </si>
  <si>
    <t>hospital aircraft or aircraft carrying any sick or seriously injured person requiring urgent medical attention;</t>
  </si>
  <si>
    <t>aircraft engaged in search and rescue operations; and other aircraft as may be determined by the appropriate authority;</t>
  </si>
  <si>
    <t>Priority for landing shall be given to: </t>
  </si>
  <si>
    <t>an aircraft which anticipates being compelled to land because of factors affecting the safe operation of the aircraft (engine failure,shortage of fuel, etc.);</t>
  </si>
  <si>
    <t>hospital aircraft or aircraft carrying any sick or seriously injured persons requiring urgent medical attention;</t>
  </si>
  <si>
    <t>Any or all VFR operations on and in the vicinity of an aerodrome may be suspended by any of the following units, persons or authorities whenever safety requires such action: </t>
  </si>
  <si>
    <t>the approach control unit or the appropriate ACC;</t>
  </si>
  <si>
    <t xml:space="preserve"> the aerodrome control tower;</t>
  </si>
  <si>
    <t>the appropriate ATS authority;</t>
  </si>
  <si>
    <t>Speed control shall not be applicable to aircraft:</t>
  </si>
  <si>
    <t>Entering or established in holding pattern.</t>
  </si>
  <si>
    <t>Encountering the turbulent weather; conducting priority/ emergency landing.</t>
  </si>
  <si>
    <t>Carrying VIP.</t>
  </si>
  <si>
    <t>All the above.</t>
  </si>
  <si>
    <t xml:space="preserve">What information shall the ATC unit coordinate with the flight crew when an aircraft operating within controlled airspace needs to dump fuel? The route to be flown (be clear of cities and towns; preferably over water and away from thunderstorm areas),_______ </t>
  </si>
  <si>
    <t xml:space="preserve">The duration of fuel dumping and at lowest level of 8.000ft if possible. </t>
  </si>
  <si>
    <t xml:space="preserve">The duration of fuel dumping and at lowest level of 6.000ft if possible . </t>
  </si>
  <si>
    <t>The duration of fuel dumping and at least 2.000ft above the other know traffic.</t>
  </si>
  <si>
    <t>The duration of fuel dumping and at lowest level of 9000ft if possible.</t>
  </si>
  <si>
    <t>What shall the controller do when a pilot reports an ACAS resolution advisory (RA)?</t>
  </si>
  <si>
    <t>Not attempt to modify the aircraft flight path until the pilot reports “clear of traffic”</t>
  </si>
  <si>
    <t xml:space="preserve">Do his best to keep separation between aircraft concerned until the pilot reports “clear of traffic”. </t>
  </si>
  <si>
    <t xml:space="preserve">Acknowledge a report to other flight crew that there is an aircraft affected by RA. </t>
  </si>
  <si>
    <t xml:space="preserve">Acknowledge a report from the flight crew that waiting until the aircraft resuming the current clearance. </t>
  </si>
  <si>
    <t>The responsibility for the control of an aircraft shall be transferred from one air traffic control unit to another as follows:</t>
  </si>
  <si>
    <t xml:space="preserve">Between two units providing area control service. </t>
  </si>
  <si>
    <t xml:space="preserve">Between a unit providing area control service and a unit providing approach control service and between a unit providing approach control service and an aerodrome control tower. </t>
  </si>
  <si>
    <t>Both 1 and 2</t>
  </si>
  <si>
    <t xml:space="preserve">The abbreviation OCH means: </t>
  </si>
  <si>
    <t>Obstacle Clearance Height.</t>
  </si>
  <si>
    <t>Obstruction Collision Height</t>
  </si>
  <si>
    <t>Obstruction Clearance Height</t>
  </si>
  <si>
    <t>Obstacle Confirmation Height</t>
  </si>
  <si>
    <t>Approach control service is:</t>
  </si>
  <si>
    <t>air traffic control service for arriving or departing controlled flights.</t>
  </si>
  <si>
    <t>air traffic control service for controlled flights control areas.</t>
  </si>
  <si>
    <t>air traffic control service for aerodrome traffic.</t>
  </si>
  <si>
    <t xml:space="preserve"> all of the above.</t>
  </si>
  <si>
    <t>Area control service is:</t>
  </si>
  <si>
    <t>air traffic control service for aerodrome traffic</t>
  </si>
  <si>
    <t>all of the above</t>
  </si>
  <si>
    <t xml:space="preserve">Where lateral separation is not provided, how long should vertical separation be provided for opposite direction traffic? </t>
  </si>
  <si>
    <t>15 minutes prior to and after the time they are estimated to have passed.</t>
  </si>
  <si>
    <t>10 minutes prior to and after the time they are estimated to have passed .</t>
  </si>
  <si>
    <t>05 minutes prior to and after the time they are estimated to have passed.</t>
  </si>
  <si>
    <t>Until they are estimated to have passed.</t>
  </si>
  <si>
    <t xml:space="preserve">When an aircraft is being held in flight, when should vertical separation be provided between holding aircraft and en-route aircraft? </t>
  </si>
  <si>
    <t>When the en-route aircraft is within 5 minutes flying time of the holding point.</t>
  </si>
  <si>
    <t>When the en-route aircraft is within 5 minutes flying time of the holding areas .</t>
  </si>
  <si>
    <t>When the en-route aircraft is within 5 miles flying time of the holding areas.</t>
  </si>
  <si>
    <t>When the en-route aircraft is within 15 minutes flying time of the holding areas.</t>
  </si>
  <si>
    <t xml:space="preserve">What type of separation must be maintained at all times between aircraft holding in the holding pattern? </t>
  </si>
  <si>
    <t xml:space="preserve"> vertical.</t>
  </si>
  <si>
    <t>lateral</t>
  </si>
  <si>
    <t xml:space="preserve"> longitudinal</t>
  </si>
  <si>
    <t xml:space="preserve"> a combination of lateral and vertical</t>
  </si>
  <si>
    <t>The aircraft should be advised to consider executing a missed approach if the aircraft is not visible on the situation display for any significant interval during the last...of the approach</t>
  </si>
  <si>
    <t>1 NM.</t>
  </si>
  <si>
    <t>2 NM .</t>
  </si>
  <si>
    <t>3 NM .</t>
  </si>
  <si>
    <t>4 NM .</t>
  </si>
  <si>
    <t>the runway to be used.</t>
  </si>
  <si>
    <t>the applicable obstacle clearance altitude/height, the angle of the nominal glide path and, if so prescribed by the appropriate ATS authority or requested by the aircraft, the approximate rate of descent to be maintained.</t>
  </si>
  <si>
    <t>the procedure to be followed in the event of radio communication failure, unless the procedure has been published in AIPs.</t>
  </si>
  <si>
    <t>all the above are correct.</t>
  </si>
  <si>
    <t xml:space="preserve">If the landing clearance is not received, a subsequent notification should be made at approximately…and landing clearance requested. </t>
  </si>
  <si>
    <t>4 NM from threshold.</t>
  </si>
  <si>
    <t>4 NM from touchdown</t>
  </si>
  <si>
    <t xml:space="preserve"> 1 or 2 is correct.</t>
  </si>
  <si>
    <t xml:space="preserve"> 1 and 2 are correct.</t>
  </si>
  <si>
    <t>Unless otherwise prescribed by the appropriate ATS authority, the controller conducting the approach should notify the aerodrome controller or, when applicable, the procedural controller when an aircraft making a radar approach is approximately…</t>
  </si>
  <si>
    <t>8 NM from touchdown.</t>
  </si>
  <si>
    <t xml:space="preserve">8 NM from threshold </t>
  </si>
  <si>
    <t>8 NM from the beginning of the runway</t>
  </si>
  <si>
    <t>1 &amp; 2 &amp; are correct</t>
  </si>
  <si>
    <t>Which does ATC Term “Radar contact” signify?</t>
  </si>
  <si>
    <t>Your aircraft has been identified and you will receive separation from all aircraft while in contact with this radar facility.</t>
  </si>
  <si>
    <t>You will be given traffic advisories until advised that the service has been terminated or that radar contact has been lost.</t>
  </si>
  <si>
    <t>ATC is receiving your transponder and will furnish vectors and traffic advisories until you are advised that contact has been lost.</t>
  </si>
  <si>
    <t xml:space="preserve">Your aircraft has been identified on the radar display and radar flight instructions will provided until radar identification is terminated . </t>
  </si>
  <si>
    <t>What does an air traffic controller have to do before providing an ATS surveillance service to an aircraft?</t>
  </si>
  <si>
    <t xml:space="preserve"> Identify aircraft.</t>
  </si>
  <si>
    <t>Radio contact with aircraft</t>
  </si>
  <si>
    <t>Issue ATC clearance for aircraft</t>
  </si>
  <si>
    <t>Change aircraft flight level</t>
  </si>
  <si>
    <t>What does mode C show?</t>
  </si>
  <si>
    <t>Identification.</t>
  </si>
  <si>
    <t>Weather information.</t>
  </si>
  <si>
    <t xml:space="preserve"> Restriction.</t>
  </si>
  <si>
    <t>Level information.</t>
  </si>
  <si>
    <t>What does mode S show?</t>
  </si>
  <si>
    <t>Identification feature.</t>
  </si>
  <si>
    <t>Weather information</t>
  </si>
  <si>
    <t>Restriction</t>
  </si>
  <si>
    <t>Level information</t>
  </si>
  <si>
    <t>What does PSR mean?</t>
  </si>
  <si>
    <t>Primary Surveillance Radar.</t>
  </si>
  <si>
    <t>Precision Surveillance Radar.</t>
  </si>
  <si>
    <t>Primary Service Radar.</t>
  </si>
  <si>
    <t>Procedure Surveillance Radar.</t>
  </si>
  <si>
    <t>Radar controller shall not request the pilot to adjust the speed where the air craft has passed:</t>
  </si>
  <si>
    <t>4 NM from the threshold on final approach .</t>
  </si>
  <si>
    <t>2 NM from the threshold on final approach.</t>
  </si>
  <si>
    <t>3 NM from the threshold on final approach.</t>
  </si>
  <si>
    <t xml:space="preserve"> 5 NM from the threshold on final approach.</t>
  </si>
  <si>
    <t>The use of radar for the purpose of providing aircraft with information and advice relative to significant deviation from nominal flight path is:</t>
  </si>
  <si>
    <t>Radar vectoring.</t>
  </si>
  <si>
    <t>Radar identification.</t>
  </si>
  <si>
    <t>  Radar separation.</t>
  </si>
  <si>
    <t>Radar Monitoring .</t>
  </si>
  <si>
    <t>How shall a pilot inform a radar control unit that the aircraft is not equipped with transponder?</t>
  </si>
  <si>
    <t>Negative squawk.</t>
  </si>
  <si>
    <t>Negative transponder .</t>
  </si>
  <si>
    <t>Transponder not available.</t>
  </si>
  <si>
    <t>No SSR.</t>
  </si>
  <si>
    <t>The radar control service provided may include:</t>
  </si>
  <si>
    <t>Radar separation of arriving, departing and en-route traffic; radar monitoring of arriving, departing and en-route traffic to provide information on any significant deviation from the normal flight path; radar vectoring when required.</t>
  </si>
  <si>
    <t>Assistance to aircraft in emergency; assistance to aircraft crossing controlled airspace.</t>
  </si>
  <si>
    <t>Warnings and position information on other aircraft considered to constitute a hazard; information to assist in the navigation of aircraft.</t>
  </si>
  <si>
    <t>The message addressed to an Area Control Center "request radar vectors to circumnavigate adverse weather" is:</t>
  </si>
  <si>
    <t>An urgency message.</t>
  </si>
  <si>
    <t>A message relating to direction finding.</t>
  </si>
  <si>
    <t>A flight safety message,</t>
  </si>
  <si>
    <t>A meteorological message.</t>
  </si>
  <si>
    <t>Information regarding traffic on a conflicting path should be given, whenever practicable, in the following form:   </t>
  </si>
  <si>
    <t xml:space="preserve"> relative bearing of the conflicting traffic in terms of the 12-hour clock; distance from the conflicting traffic in kilometres (nautical miles);</t>
  </si>
  <si>
    <t>relative bearing of the conflicting traffic in terms of the 12-hour clock; direction in which the conflicting traffic appears to be proceeding;</t>
  </si>
  <si>
    <t>relative bearing of the conflicting traffic in terms of the 12-hour clock; level and type of aircraft or, if unknown, relative speed of the conflicting traffic, e.g. slow or fast;</t>
  </si>
  <si>
    <t>The following types of approaches may be conducted in segregated parallel operations provided suitable surveillance radar and the appropriate ground facilities conform to the standard necessary for the specific type of approach:   </t>
  </si>
  <si>
    <t>ILS and/or MLS precision approach.</t>
  </si>
  <si>
    <t>surveillance radar approach (SRA) or precision approach radar (PAR) approach; and.</t>
  </si>
  <si>
    <t>visual approach.</t>
  </si>
  <si>
    <t>Aircraft to be provided with a precision radar approach shall have been transferred to the controller in charge of the precision approach at a distance of ......... from the point of interception of the glide path, unless otherwise provided by the appropriate ATS authority.</t>
  </si>
  <si>
    <t>not less than 2 NM.</t>
  </si>
  <si>
    <t>not less than 3 NM.</t>
  </si>
  <si>
    <t>not less than 5 NM.</t>
  </si>
  <si>
    <t>Subject to radar system and situation display capabilities, a minimum of ....... shall be provided between aircraft on the same ILS localizer course or MLS final approach track unless increased longitudinal separation is required due to wake turbulence or for other reasons.</t>
  </si>
  <si>
    <t>5.6 km (3.0 NM) radar separation.</t>
  </si>
  <si>
    <t>5NM radar separation</t>
  </si>
  <si>
    <t>10NM radar separation</t>
  </si>
  <si>
    <t>What is Standard Instrument Arrival (STAR)?</t>
  </si>
  <si>
    <t>A designated instrument flight rule (IFR) arrival route linking a significant point, normally on an ATS route, with a point from which a published instrument approach procedure can be commenced.</t>
  </si>
  <si>
    <t>A designated visual flight rule (IFR) arrival route linking a significant point, normally on an ATS route, with a point from which a published instrument approach procedure can be commenced</t>
  </si>
  <si>
    <t>A designated instrument flight rule (IFR) arrival route linking a significant point, normally on an ATS route, with a point from which a published visual approach procedure can be commenced</t>
  </si>
  <si>
    <t xml:space="preserve">All the above </t>
  </si>
  <si>
    <t xml:space="preserve">Which groud of code should Ha Noi Acc use for HVN611 from Noi Bai to Bangkok </t>
  </si>
  <si>
    <t>4100-4177</t>
  </si>
  <si>
    <t>1700-1777</t>
  </si>
  <si>
    <t>4611-4677</t>
  </si>
  <si>
    <t>1 and 3</t>
  </si>
  <si>
    <t>AIS</t>
  </si>
  <si>
    <t xml:space="preserve">What ICAO document shows the NOTAM format?  </t>
  </si>
  <si>
    <t>DOC 7910.</t>
  </si>
  <si>
    <t xml:space="preserve">DOC 8126.      </t>
  </si>
  <si>
    <t>DOC 8400 .</t>
  </si>
  <si>
    <t>ANNEX 15.</t>
  </si>
  <si>
    <t>The AIP SUP pages should be preferably?</t>
  </si>
  <si>
    <t>White.</t>
  </si>
  <si>
    <t>Yellow .</t>
  </si>
  <si>
    <t>Green.</t>
  </si>
  <si>
    <t>Blue.</t>
  </si>
  <si>
    <t xml:space="preserve">AIRAC stands for: </t>
  </si>
  <si>
    <t>Aeronautical Information regulation and control</t>
  </si>
  <si>
    <t>Aeronautical Information regulation and check.</t>
  </si>
  <si>
    <t>Aeronautical Information rules and control.</t>
  </si>
  <si>
    <t>Aeronautical Information rules and check.</t>
  </si>
  <si>
    <t>Advantages of AIP Supplements:</t>
  </si>
  <si>
    <t>Wide circulation and more scope for expression</t>
  </si>
  <si>
    <t>Maps and diagrams can be included</t>
  </si>
  <si>
    <t xml:space="preserve">It provides a permanent record </t>
  </si>
  <si>
    <t xml:space="preserve">all of above </t>
  </si>
  <si>
    <t xml:space="preserve">The AIP is a document which contains information of: </t>
  </si>
  <si>
    <t>a permanent nature.</t>
  </si>
  <si>
    <t xml:space="preserve">an administrative nature </t>
  </si>
  <si>
    <t xml:space="preserve">a temporary nature </t>
  </si>
  <si>
    <t>an advisory nature</t>
  </si>
  <si>
    <t>How much a check list all AIP Supplement currently in force be issued?</t>
  </si>
  <si>
    <t>at intervals of not more than one month.</t>
  </si>
  <si>
    <t>not more than six months .</t>
  </si>
  <si>
    <t xml:space="preserve">three times a year. </t>
  </si>
  <si>
    <t>three months.</t>
  </si>
  <si>
    <t xml:space="preserve">In which section of the AIP can you find the lateral limits of restricted areas? </t>
  </si>
  <si>
    <t>AD.</t>
  </si>
  <si>
    <t>ENR .</t>
  </si>
  <si>
    <t>GEN and ENR.</t>
  </si>
  <si>
    <t xml:space="preserve">What page in AIP Viet Nam is “ATS ROUTE” described? </t>
  </si>
  <si>
    <t>ENR 5.</t>
  </si>
  <si>
    <t>ENR 3.1</t>
  </si>
  <si>
    <t>GEN 4.</t>
  </si>
  <si>
    <r>
      <rPr>
        <sz val="12"/>
        <rFont val="Times New Roman"/>
        <charset val="134"/>
      </rPr>
      <t xml:space="preserve">ENR </t>
    </r>
    <r>
      <rPr>
        <i/>
        <sz val="12"/>
        <rFont val="Times New Roman"/>
        <charset val="134"/>
      </rPr>
      <t>2.</t>
    </r>
  </si>
  <si>
    <t>What are the declared distances of the aerodrome indicated in the AIP Vietnam?</t>
  </si>
  <si>
    <t>RWY</t>
  </si>
  <si>
    <t>SWY</t>
  </si>
  <si>
    <t>TORA/ ASDA/ LDA/ TODA,</t>
  </si>
  <si>
    <t>CWY</t>
  </si>
  <si>
    <t xml:space="preserve">How long shall the identification numbers of D, P or R areas be reused after cancelation of the area to which they refer? </t>
  </si>
  <si>
    <t xml:space="preserve">at least 3 months. </t>
  </si>
  <si>
    <t>at least 6 months.</t>
  </si>
  <si>
    <t xml:space="preserve">at least 9 months. </t>
  </si>
  <si>
    <t>at least 1 year</t>
  </si>
  <si>
    <t xml:space="preserve">When shall the NOTAM with C) PERM be invalid? </t>
  </si>
  <si>
    <t xml:space="preserve">After 3 months. </t>
  </si>
  <si>
    <t>After its information is incorporated into the AIP AMDT,</t>
  </si>
  <si>
    <t>After 6 months.</t>
  </si>
  <si>
    <t xml:space="preserve">…….NOTAM contains information of concern to long or medium range flights, given selected international distribution. </t>
  </si>
  <si>
    <t>A series.</t>
  </si>
  <si>
    <t>B series</t>
  </si>
  <si>
    <t>C series</t>
  </si>
  <si>
    <t>..… NOTAM contains information of concern to domestic flights.</t>
  </si>
  <si>
    <t>B series.</t>
  </si>
  <si>
    <t>C series .</t>
  </si>
  <si>
    <t>S series.</t>
  </si>
  <si>
    <t xml:space="preserve">The NOTAM code is used </t>
  </si>
  <si>
    <t>by AIS officers to communicate with foreign air crews.</t>
  </si>
  <si>
    <t>for the coding of NOTAM information for use in the Q-line</t>
  </si>
  <si>
    <t>for the coding of information for pilot’s usage.</t>
  </si>
  <si>
    <t>for the coding of information for PIB.</t>
  </si>
  <si>
    <t>On a map, 1 degree and 46 minutes is equal to a distance of_________</t>
  </si>
  <si>
    <t>146 Km.</t>
  </si>
  <si>
    <t>146 NM.</t>
  </si>
  <si>
    <t>106 km.</t>
  </si>
  <si>
    <t xml:space="preserve">106 NM </t>
  </si>
  <si>
    <t>If the Magnetic Track is 146º and variation is 3ºW, the True bearing is ______</t>
  </si>
  <si>
    <t>143º.</t>
  </si>
  <si>
    <t>149º</t>
  </si>
  <si>
    <t>140º</t>
  </si>
  <si>
    <t>164º</t>
  </si>
  <si>
    <t>The minimum sector altitude is shown on the _________</t>
  </si>
  <si>
    <t>Aerodrome Chart.</t>
  </si>
  <si>
    <t>Instrument Approach Chart</t>
  </si>
  <si>
    <t>Aircraft parking/docking Chart.</t>
  </si>
  <si>
    <t>En-route Chart.</t>
  </si>
  <si>
    <t>1 degree = 60 NM, 60 Minutes = _____NM</t>
  </si>
  <si>
    <t>58 NM.</t>
  </si>
  <si>
    <t>62 NM.</t>
  </si>
  <si>
    <t>60 NM .</t>
  </si>
  <si>
    <t xml:space="preserve">In NOTAM format, field PURPOSE in Q item (Q line) containing letters "NBO" means: </t>
  </si>
  <si>
    <t>NOTAM selected for the immediate attention of aircraft operators</t>
  </si>
  <si>
    <t>NOTAM selected for PIB entry</t>
  </si>
  <si>
    <t>NOTAM concerning flight operation.</t>
  </si>
  <si>
    <t xml:space="preserve">In NOTAM format, the LOWER/UPPER limit shall be expressed in ... </t>
  </si>
  <si>
    <t>Flight level.</t>
  </si>
  <si>
    <t>Altitude</t>
  </si>
  <si>
    <t>Height</t>
  </si>
  <si>
    <t>Elevation</t>
  </si>
  <si>
    <t xml:space="preserve">Each NOTAM shall be located a series identified by .......... and a four-digit number followed by a stroke and a two-digit number for the year. </t>
  </si>
  <si>
    <t>a letter.</t>
  </si>
  <si>
    <t>a number</t>
  </si>
  <si>
    <t>a letter and number</t>
  </si>
  <si>
    <t>none of the above</t>
  </si>
  <si>
    <t>What are the series of NOTAM issued in Vietnam?</t>
  </si>
  <si>
    <t>N, R and C.</t>
  </si>
  <si>
    <t xml:space="preserve">A and B.  </t>
  </si>
  <si>
    <t xml:space="preserve">A, B, C and S.              </t>
  </si>
  <si>
    <t>A, C and J .</t>
  </si>
  <si>
    <t>The authority responsible for the collection, collation, editing and publishing of aeronautical information used by all types of aircraft operations is ________</t>
  </si>
  <si>
    <t>the Air Traffic Control Unit.</t>
  </si>
  <si>
    <t>the Airport Management.</t>
  </si>
  <si>
    <t>the Aeronautical Information Service .</t>
  </si>
  <si>
    <t>the airlines concerned.</t>
  </si>
  <si>
    <t>Which ICAO document provides the standard NOTAM format?</t>
  </si>
  <si>
    <t>Annex 15,</t>
  </si>
  <si>
    <t>Doc 7383.</t>
  </si>
  <si>
    <t>Doc 8126.</t>
  </si>
  <si>
    <t>Doc 8585.</t>
  </si>
  <si>
    <t>In which ICAO document can you find the AIRAC effective dates?</t>
  </si>
  <si>
    <t>Doc 8126</t>
  </si>
  <si>
    <t>Doc 7910.</t>
  </si>
  <si>
    <t>Doc 4444.</t>
  </si>
  <si>
    <t xml:space="preserve">Information of short duration which contains extensive text and/or graphics shall be published as: </t>
  </si>
  <si>
    <t>AIP supplements .</t>
  </si>
  <si>
    <t xml:space="preserve">AIP amendments. </t>
  </si>
  <si>
    <t>NOTAM.</t>
  </si>
  <si>
    <t>AIC.</t>
  </si>
  <si>
    <t>Temporary changes to the AIP which doesn’t contain extensive and/or graphics and needs to be distributed timely shall be published as :</t>
  </si>
  <si>
    <t>AIP supplements.</t>
  </si>
  <si>
    <t>NOTAM .</t>
  </si>
  <si>
    <t>AIP amendments.</t>
  </si>
  <si>
    <t xml:space="preserve">AIC.                                </t>
  </si>
  <si>
    <t>Who are the users of Aeronautical Information?</t>
  </si>
  <si>
    <t>The pilot , Operators of airlines.</t>
  </si>
  <si>
    <t>The Air traffic services , chart and document producing agencies.</t>
  </si>
  <si>
    <t xml:space="preserve">both 1 and 2 </t>
  </si>
  <si>
    <t>None of all.</t>
  </si>
  <si>
    <t>In which section of the AIP can you find the length of a runway?</t>
  </si>
  <si>
    <t>ENR</t>
  </si>
  <si>
    <t>GEN and ENR</t>
  </si>
  <si>
    <t xml:space="preserve"> . ... is a special series NOTAM notifying the presence or removal of hazardous conditions due to snow, ice, slush or standing water associated with snow, slush and ice on the movement area, by means of a specific format.</t>
  </si>
  <si>
    <t>SNOWTAM</t>
  </si>
  <si>
    <t>ASHTAM</t>
  </si>
  <si>
    <t>D-ATIS</t>
  </si>
  <si>
    <t>VOLMET</t>
  </si>
  <si>
    <t>......is a special series NOTAM notifying by means of a specific format change in activity of a volcano, a volcanic eruption and/or volcanic ash cloud that is of significance to aircraft operations.</t>
  </si>
  <si>
    <t>RADAR ACC đã thẩm định</t>
  </si>
  <si>
    <t>Mã câu hỏi
(Theo quy định) (*)</t>
  </si>
  <si>
    <t xml:space="preserve">Tên Kho </t>
  </si>
  <si>
    <t>Dạng câu hỏi (*)</t>
  </si>
  <si>
    <t>Mã Kho (*)</t>
  </si>
  <si>
    <t>Số câu hỏi</t>
  </si>
  <si>
    <t>Phương án lựa chọn 5</t>
  </si>
  <si>
    <t>Thứ tự câu</t>
  </si>
  <si>
    <t>SC</t>
  </si>
  <si>
    <t>As transponder</t>
  </si>
  <si>
    <t xml:space="preserve">As transceiver </t>
  </si>
  <si>
    <t>sc</t>
  </si>
  <si>
    <t>CPDLC ( Controller Pilot Data Link Communication)</t>
  </si>
  <si>
    <t xml:space="preserve">Air- to- ground communication </t>
  </si>
  <si>
    <t xml:space="preserve">Air- Air Traffic Service communication </t>
  </si>
  <si>
    <t>Radio Detecting and Range</t>
  </si>
  <si>
    <t xml:space="preserve">Radio Detection and Range </t>
  </si>
  <si>
    <t xml:space="preserve">One –way communication from station or location on the surface of the earth to aircraft </t>
  </si>
  <si>
    <t xml:space="preserve">Ground speed  </t>
  </si>
  <si>
    <t xml:space="preserve">Relative wind </t>
  </si>
  <si>
    <t>Indicated air speed (IAS)</t>
  </si>
  <si>
    <t xml:space="preserve">Flow management control   </t>
  </si>
  <si>
    <t xml:space="preserve">Air traffic flow management </t>
  </si>
  <si>
    <t>Flow control</t>
  </si>
  <si>
    <t xml:space="preserve">Flight level  </t>
  </si>
  <si>
    <t xml:space="preserve">Height  </t>
  </si>
  <si>
    <t>Pressure on runway surface .</t>
  </si>
  <si>
    <t>The same frequencies i.e. 1090MHz for the ground to air transmission and 1030MHz for the air to ground transmission.</t>
  </si>
  <si>
    <t>The same frequency i.e. 1030MHz for transmissions on both directions .</t>
  </si>
  <si>
    <t>to reduce the communication load on the ATS VHF air ground communication channels.</t>
  </si>
  <si>
    <t xml:space="preserve">to notice the information about the condition of runway in use </t>
  </si>
  <si>
    <t xml:space="preserve">to announce information about departing and arriving aircraft to passengers </t>
  </si>
  <si>
    <t xml:space="preserve">Transmitted continuously and sent out  in the form of pulses </t>
  </si>
  <si>
    <t xml:space="preserve">red , green , white </t>
  </si>
  <si>
    <t xml:space="preserve">Flight level </t>
  </si>
  <si>
    <t>pressure on the runway surface</t>
  </si>
  <si>
    <t xml:space="preserve">40m     </t>
  </si>
  <si>
    <t>60m</t>
  </si>
  <si>
    <t>90m</t>
  </si>
  <si>
    <t>A RADAR  system which uses primary information from aircraft and displays them on the RADAR screen .</t>
  </si>
  <si>
    <t xml:space="preserve">And apron flood lights </t>
  </si>
  <si>
    <t xml:space="preserve">None of the above </t>
  </si>
  <si>
    <t>Intermittent RED and WHITE</t>
  </si>
  <si>
    <t xml:space="preserve">Intermittent BLUE and WHITE </t>
  </si>
  <si>
    <t xml:space="preserve">RED color only </t>
  </si>
  <si>
    <t xml:space="preserve">1090MHZ     </t>
  </si>
  <si>
    <t>1030MHZ</t>
  </si>
  <si>
    <t>1009 MHz</t>
  </si>
  <si>
    <t xml:space="preserve">between the edges of the radar blips </t>
  </si>
  <si>
    <t>between the edge of one blip and the center of the other</t>
  </si>
  <si>
    <t xml:space="preserve">between the nearest edges of the blips </t>
  </si>
  <si>
    <t>ensure an optimum flow of air traffic throughout all phase of a flight by balancing demand and capacity</t>
  </si>
  <si>
    <t>reconcile ATM system resource constraints with economic and environmental priorities</t>
  </si>
  <si>
    <t xml:space="preserve">all above </t>
  </si>
  <si>
    <t>flights experiencing an emergency, including aircraft subjected to unlawful interference</t>
  </si>
  <si>
    <t>flights with ‘Head of State’ status</t>
  </si>
  <si>
    <t>flights specially identified by State authorities</t>
  </si>
  <si>
    <t>d</t>
  </si>
  <si>
    <t xml:space="preserve">121.5 MHz and 406 MHz </t>
  </si>
  <si>
    <t>121.5 MHz and 423 MHz</t>
  </si>
  <si>
    <t>Câu hỏi số</t>
  </si>
  <si>
    <t>15 minutes</t>
  </si>
  <si>
    <t>(Callsign) Do you have RVSM</t>
  </si>
  <si>
    <t>(Callsign) Confirm RVSM approved</t>
  </si>
  <si>
    <t>more than 136 tons</t>
  </si>
  <si>
    <t>126 tons</t>
  </si>
  <si>
    <t>1 and 2 is correct</t>
  </si>
  <si>
    <t>1500 ft</t>
  </si>
  <si>
    <t>3000 ft</t>
  </si>
  <si>
    <t>2000 ft</t>
  </si>
  <si>
    <t>2500 ft</t>
  </si>
  <si>
    <t>Above FL200</t>
  </si>
  <si>
    <t xml:space="preserve">An isolated parking position </t>
  </si>
  <si>
    <t xml:space="preserve">Terminal apron </t>
  </si>
  <si>
    <t>Pressure to mean sea level at the same condition</t>
  </si>
  <si>
    <t>Pressure level in accordance with ICAO standards</t>
  </si>
  <si>
    <t>None of these above</t>
  </si>
  <si>
    <t>210kts</t>
  </si>
  <si>
    <t>230kts</t>
  </si>
  <si>
    <t>170kts</t>
  </si>
  <si>
    <t>200kts</t>
  </si>
  <si>
    <t>ATC service for aerodrome traffic</t>
  </si>
  <si>
    <t>The lowest FL available for use above the transition altitude</t>
  </si>
  <si>
    <t>The longitudinal axis of an aircraft pointed and expressed in degrees from North</t>
  </si>
  <si>
    <t>The one that the other is on his right</t>
  </si>
  <si>
    <t>The way of the aircraft on the ground</t>
  </si>
  <si>
    <t>The aircraft’s route to destination</t>
  </si>
  <si>
    <t>Any flight which is subject to an air traffic control clearance</t>
  </si>
  <si>
    <t>Any flight to uncontrolled air space</t>
  </si>
  <si>
    <t>An area on an aerodrome used for the display of ground signals</t>
  </si>
  <si>
    <t>Signal for the direction of the runway</t>
  </si>
  <si>
    <t xml:space="preserve">Signal of work in progress </t>
  </si>
  <si>
    <t>Conversation between ground staff and the passengers</t>
  </si>
  <si>
    <t>Speech between controllers</t>
  </si>
  <si>
    <t>2 or 3</t>
  </si>
  <si>
    <t>It shall be in compliance with the general rules as well</t>
  </si>
  <si>
    <t>The controller</t>
  </si>
  <si>
    <t>The pilot in command</t>
  </si>
  <si>
    <t xml:space="preserve">The operator of the aircraft </t>
  </si>
  <si>
    <t>Only by appropriate authorization from the State from which the launch is made</t>
  </si>
  <si>
    <t>Only by ATC’s acceptance</t>
  </si>
  <si>
    <t>Only between aircraft which are operating on IFR flight plans</t>
  </si>
  <si>
    <t>A flight conducted in accordance with the visual flight rules</t>
  </si>
  <si>
    <t>Flight complied with instrument flight rules</t>
  </si>
  <si>
    <t>Flight operated on advisory airspace</t>
  </si>
  <si>
    <t>Any route that the aircraft want to choose</t>
  </si>
  <si>
    <t xml:space="preserve">Specified information provided to air traffic services units, relative to an intended flight or portion of a flight of an aircraft </t>
  </si>
  <si>
    <t>The flight clearance issued by the controller</t>
  </si>
  <si>
    <t>The reporting office</t>
  </si>
  <si>
    <t>Appropriate authority at the airport</t>
  </si>
  <si>
    <t>Appropriate air traffic services unit</t>
  </si>
  <si>
    <t>1 second of UTC</t>
  </si>
  <si>
    <t>5 minute of UTC</t>
  </si>
  <si>
    <t>When the ceiling is less than 1500ft or when the ground visibility is less than 5km</t>
  </si>
  <si>
    <t>When the ceiling is more than 1500ft or when the ground visibility is more than 5km</t>
  </si>
  <si>
    <t>at a level less than 600m above the highest obstacle within 8km of the estimated position from the aircraft</t>
  </si>
  <si>
    <t>at a level at least 300m above the highest obstacle within 8km of the estimated position from the aircraft</t>
  </si>
  <si>
    <t xml:space="preserve">if the aeroplane mass is decreased </t>
  </si>
  <si>
    <t xml:space="preserve">if the aeroplane mass is increased </t>
  </si>
  <si>
    <t xml:space="preserve">if the temperature (OAT) is increased </t>
  </si>
  <si>
    <t>Maximum endurance</t>
  </si>
  <si>
    <t>Holding</t>
  </si>
  <si>
    <t>Long range</t>
  </si>
  <si>
    <t xml:space="preserve">Clear of clouds and sight of surface ; 8km visibility </t>
  </si>
  <si>
    <t xml:space="preserve">2000ft horizontally , 1000ft vertically from clouds ; 5 km visibility </t>
  </si>
  <si>
    <t>1500m horizontally , 1000ft vertically from clouds ;8 km visibility</t>
  </si>
  <si>
    <t xml:space="preserve">Transmitted power , altitude and level of aircraft </t>
  </si>
  <si>
    <t xml:space="preserve">Size , level and material of aircraft </t>
  </si>
  <si>
    <t xml:space="preserve">Transmitted power , altitude and material of aircraft </t>
  </si>
  <si>
    <t>Minimum specific fuel comsumption</t>
  </si>
  <si>
    <t>Longest flight duration</t>
  </si>
  <si>
    <t xml:space="preserve"> no more than 180 minutes from a suitable alternate, still air at the one engine inoperative TAS</t>
  </si>
  <si>
    <t>no more than 60 minutes from a suitable alternate, in the prevailing conditions and using the one engine inoperative TAS</t>
  </si>
  <si>
    <t xml:space="preserve"> increases because power available decreases and  power required increases</t>
  </si>
  <si>
    <t>decreases because power available decreases and  power required increases</t>
  </si>
  <si>
    <t>60 degrees with the plane of symmetry of the latter</t>
  </si>
  <si>
    <t>50 degrees with the plane of symmetry of the latter</t>
  </si>
  <si>
    <t>80 degrees with the plane of symmetry of the latter</t>
  </si>
  <si>
    <t>follow ATC instructions</t>
  </si>
  <si>
    <t>select code A7500 on your transponder</t>
  </si>
  <si>
    <t>follow the instructions of the intercepting aircraft</t>
  </si>
  <si>
    <t>request ATC for other instructions</t>
  </si>
  <si>
    <t>Density</t>
  </si>
  <si>
    <t>Pressure</t>
  </si>
  <si>
    <t>Density and Temperature</t>
  </si>
  <si>
    <t>Temperature</t>
  </si>
  <si>
    <t>higher than the true airspeed (TAS)</t>
  </si>
  <si>
    <t>independent of the true airspeed (TAS)</t>
  </si>
  <si>
    <t>equal to the true airspeed (TAS)</t>
  </si>
  <si>
    <t>lower than the true airspeed (TAS)</t>
  </si>
  <si>
    <t>60 minutes flying time in still air at the approved one engine out cruise speed.</t>
  </si>
  <si>
    <t>It will increase the take-off distance.</t>
  </si>
  <si>
    <t>Tailwind</t>
  </si>
  <si>
    <t>Upslope</t>
  </si>
  <si>
    <t>High temperature</t>
  </si>
  <si>
    <t>All above</t>
  </si>
  <si>
    <t>Software, Hardware, Environment, Liveware</t>
  </si>
  <si>
    <t>Sofware, Hardware, Equipment, Liveware</t>
  </si>
  <si>
    <t xml:space="preserve"> Software, Human, Equipment, Liveware </t>
  </si>
  <si>
    <t>Software</t>
  </si>
  <si>
    <t>Liveware</t>
  </si>
  <si>
    <t>Environment</t>
  </si>
  <si>
    <t>Hardware</t>
  </si>
  <si>
    <t>Team Resource Management</t>
  </si>
  <si>
    <t>Test Resource Management</t>
  </si>
  <si>
    <t>Total Resouce Manual</t>
  </si>
  <si>
    <t>Tiredness Recovery Manual</t>
  </si>
  <si>
    <t>Stress Management System</t>
  </si>
  <si>
    <t>Software Management System</t>
  </si>
  <si>
    <t>Safety Management System</t>
  </si>
  <si>
    <t>Security Management System</t>
  </si>
  <si>
    <t>1 (Reactive)</t>
  </si>
  <si>
    <t>2 (Reactive-Proactive)</t>
  </si>
  <si>
    <t>4 (Reactive-Proactive-Predictive-Active)</t>
  </si>
  <si>
    <t>Humans and machines including equipment</t>
  </si>
  <si>
    <t>Humans and materials, such as documents, procedures, symbols, etc</t>
  </si>
  <si>
    <t>Humans  and  the  environment, including factors internal an  external to the
     workplace</t>
  </si>
  <si>
    <t>Red, Yellow, Green - (High risk, Moderate risk, Low risk)</t>
  </si>
  <si>
    <t>Safety Training Manual</t>
  </si>
  <si>
    <t xml:space="preserve"> Safety Management Manual</t>
  </si>
  <si>
    <t>Safety Management Manual</t>
  </si>
  <si>
    <t>Very limited – only one item</t>
  </si>
  <si>
    <t>About 30 items</t>
  </si>
  <si>
    <t>Unlimited</t>
  </si>
  <si>
    <t>SHEL</t>
  </si>
  <si>
    <t>ensure that controllers possess the required knowledge, skills and experience to perform their duties safely and efficiently</t>
  </si>
  <si>
    <t>Is independent of age</t>
  </si>
  <si>
    <t>Depends on long-term memory capacity</t>
  </si>
  <si>
    <t>Is independent of the level of motivation</t>
  </si>
  <si>
    <t>Around 24 hours</t>
  </si>
  <si>
    <t>About 20 seconds</t>
  </si>
  <si>
    <t>Less than 1 second</t>
  </si>
  <si>
    <t>During a few seconds</t>
  </si>
  <si>
    <t>Temperature, hunger, thirst, divorce</t>
  </si>
  <si>
    <t>Noise, temperature (low or high), humidity, sleep deprivation</t>
  </si>
  <si>
    <t>Noise, hunger, conflicts, a death</t>
  </si>
  <si>
    <t>Heat, humidity, fatique, administrative problems</t>
  </si>
  <si>
    <t>Synchronization</t>
  </si>
  <si>
    <t>Encoding</t>
  </si>
  <si>
    <t>Feedback</t>
  </si>
  <si>
    <t>Coding</t>
  </si>
  <si>
    <t>A response by man to his problems, which automatically leads to a reduction in his performance</t>
  </si>
  <si>
    <t>A phenomenon which is specific to modern man</t>
  </si>
  <si>
    <t>The best adaptation phenomenon that man possesses for responding to the various situation which he may have to face</t>
  </si>
  <si>
    <t>A psychosomatic disease that one can learn to control</t>
  </si>
  <si>
    <t>Rain</t>
  </si>
  <si>
    <t>Haze</t>
  </si>
  <si>
    <t>Fog</t>
  </si>
  <si>
    <t>Waterspout</t>
  </si>
  <si>
    <t>Lightening</t>
  </si>
  <si>
    <t>Thunder</t>
  </si>
  <si>
    <t>Mist</t>
  </si>
  <si>
    <t>Stratosphere</t>
  </si>
  <si>
    <t>Hemisphere</t>
  </si>
  <si>
    <t>Troposphere</t>
  </si>
  <si>
    <t>Thermosphere</t>
  </si>
  <si>
    <t>Oxygen</t>
  </si>
  <si>
    <t>Carbon</t>
  </si>
  <si>
    <t>Helium</t>
  </si>
  <si>
    <t>Cumulonimbus</t>
  </si>
  <si>
    <t>Between runway level and 500 m above that level</t>
  </si>
  <si>
    <t>Aerodrome report</t>
  </si>
  <si>
    <t>Visibility is 10 km or more</t>
  </si>
  <si>
    <t>No cloud of operational significance</t>
  </si>
  <si>
    <t>No weather of significance to aviation</t>
  </si>
  <si>
    <t>An aviation weather report</t>
  </si>
  <si>
    <t xml:space="preserve">Change indicators; Surface wind ; Visibility ; Weather phenomena ; Cloud or vertical </t>
  </si>
  <si>
    <t xml:space="preserve">Identification groups ; Surface wind ;Prevailing visibility ; Weather ; Cloud ( or vertical </t>
  </si>
  <si>
    <t>Surface wind ; Prevailing visibility ; Weather ; Cloud</t>
  </si>
  <si>
    <t>Identification groups ; Surface wind ;Prevailing visibility ; Weather .</t>
  </si>
  <si>
    <t>00000 followed by the abbreviation for the wind speed units</t>
  </si>
  <si>
    <t>Sc - Stratocumulus</t>
  </si>
  <si>
    <t>Cb - Cumulonimbus</t>
  </si>
  <si>
    <t>Cu - Cumulus</t>
  </si>
  <si>
    <t>St - Stratus</t>
  </si>
  <si>
    <t>The present weather is heavy rain</t>
  </si>
  <si>
    <t>The present weather is light shower rain</t>
  </si>
  <si>
    <t>The present weather is heavy thunderstorm with rain</t>
  </si>
  <si>
    <t>The observation time is 1230Z</t>
  </si>
  <si>
    <t>An aerodrome routine weather observation</t>
  </si>
  <si>
    <t>An aerodrome special weather report</t>
  </si>
  <si>
    <t>An aerodrome amended weather forecast</t>
  </si>
  <si>
    <t xml:space="preserve">An aerodrome routine weather forecast </t>
  </si>
  <si>
    <t>The prior- of validity of forecast is 1-2 hours</t>
  </si>
  <si>
    <t>The prior- of validity of forecast is 24 hours</t>
  </si>
  <si>
    <t>The prior- of validity of forecast is 15 hours</t>
  </si>
  <si>
    <t>Lower</t>
  </si>
  <si>
    <t>Neither of the above</t>
  </si>
  <si>
    <t>At TSN airport , validity of the TAF is :</t>
  </si>
  <si>
    <t>6 h</t>
  </si>
  <si>
    <t>12 h</t>
  </si>
  <si>
    <t>18 h</t>
  </si>
  <si>
    <t>24 h</t>
  </si>
  <si>
    <t>remains the same</t>
  </si>
  <si>
    <t>decreases</t>
  </si>
  <si>
    <t>rises</t>
  </si>
  <si>
    <t>Stay the same</t>
  </si>
  <si>
    <t>increases</t>
  </si>
  <si>
    <t xml:space="preserve">Falls </t>
  </si>
  <si>
    <t>Smaller</t>
  </si>
  <si>
    <t>lower</t>
  </si>
  <si>
    <t>higher</t>
  </si>
  <si>
    <t>longer</t>
  </si>
  <si>
    <t>The MET conditions are expected to reach or pass specified values at a regular or irregular rate</t>
  </si>
  <si>
    <t>Temporary fluctuations in the meteorological conditions , lasting less than one hour in each instance and covering less than half of the forecast period.</t>
  </si>
  <si>
    <t xml:space="preserve">The probability that a certain change or value occurs </t>
  </si>
  <si>
    <t xml:space="preserve">25NM. </t>
  </si>
  <si>
    <t>A sign placed on the aerodrome to aid in identifying the aerodrome from the air.</t>
  </si>
  <si>
    <t xml:space="preserve">25 %. </t>
  </si>
  <si>
    <t xml:space="preserve">46.3 km (25 NM) within plus or minus 10 degrees from the front course line. </t>
  </si>
  <si>
    <t xml:space="preserve">2 degrees. </t>
  </si>
  <si>
    <t xml:space="preserve">40 degrees. </t>
  </si>
  <si>
    <r>
      <rPr>
        <i/>
        <sz val="11"/>
        <color rgb="FFFF0000"/>
        <rFont val="Times New Roman"/>
        <charset val="163"/>
      </rPr>
      <t>ILS Point “A”</t>
    </r>
    <r>
      <rPr>
        <sz val="11"/>
        <color rgb="FFFF0000"/>
        <rFont val="Times New Roman"/>
        <charset val="134"/>
      </rPr>
      <t xml:space="preserve">. A point on the ILS glide path measured along the extended runway centre line in the approach direction a distance of .....from the threshold. </t>
    </r>
  </si>
  <si>
    <t>4NM  (7.5 km ).</t>
  </si>
  <si>
    <r>
      <rPr>
        <sz val="11"/>
        <color rgb="FFFF0000"/>
        <rFont val="Times New Roman"/>
        <charset val="163"/>
      </rPr>
      <t xml:space="preserve">ILS </t>
    </r>
    <r>
      <rPr>
        <i/>
        <sz val="11"/>
        <color rgb="FFFF0000"/>
        <rFont val="Times New Roman"/>
        <charset val="163"/>
      </rPr>
      <t xml:space="preserve">Category II operation: </t>
    </r>
    <r>
      <rPr>
        <sz val="11"/>
        <color rgb="FFFF0000"/>
        <rFont val="Times New Roman"/>
        <charset val="134"/>
      </rPr>
      <t>A precision instrument approach and landing with a decision height lower than  60 m (200 ft) but not lower than 30 m (100 ft), and a runway visual range not less than.....</t>
    </r>
  </si>
  <si>
    <t>350 m.</t>
  </si>
  <si>
    <r>
      <rPr>
        <sz val="11"/>
        <color rgb="FFFF0000"/>
        <rFont val="Times New Roman"/>
        <charset val="163"/>
      </rPr>
      <t xml:space="preserve">ILS </t>
    </r>
    <r>
      <rPr>
        <i/>
        <sz val="11"/>
        <color rgb="FFFF0000"/>
        <rFont val="Times New Roman"/>
        <charset val="163"/>
      </rPr>
      <t xml:space="preserve">Category II operation: </t>
    </r>
    <r>
      <rPr>
        <sz val="11"/>
        <color rgb="FFFF0000"/>
        <rFont val="Times New Roman"/>
        <charset val="134"/>
      </rPr>
      <t>A precision instrument approach and landing with a decision height lower than 60 m (200 ft) but not lower than.......and a runway visual range not less than 350 m.</t>
    </r>
  </si>
  <si>
    <t xml:space="preserve">30 m (100 ft). </t>
  </si>
  <si>
    <t>the surface of the runway.</t>
  </si>
  <si>
    <t>An Aerodrome control tower and aircraft or mobile aeronautical stations.</t>
  </si>
  <si>
    <t>An Aeronautical fixed station and aircraft or mobile aeronautical stations</t>
  </si>
  <si>
    <t>2 units nearest to the RWY as white and 2 units farthest from the RWY as red.</t>
  </si>
  <si>
    <t xml:space="preserve">As airborne VOR receiver.  . </t>
  </si>
  <si>
    <t>As airborne VOR transmitter</t>
  </si>
  <si>
    <t>1 minute</t>
  </si>
  <si>
    <t xml:space="preserve">On board of the aircraft         </t>
  </si>
  <si>
    <t>NDB, VOR, DME, ILS.</t>
  </si>
  <si>
    <t>An approach made by an IFR  flight when either part or  all of  an  instrument approach procedure is not completed</t>
  </si>
  <si>
    <t>An approach made by VFR flight .</t>
  </si>
  <si>
    <t>Executed in visual reference to terrain .</t>
  </si>
  <si>
    <t>For VFR flights, the time at which it is estimated that the aircraft will arrive over the aerodrome</t>
  </si>
  <si>
    <t>For IFR flights, the time at which it is estimated that the aircraft will arrive over the designated point, defined by reference to navigation aids , from which it is intended that an instrument approach procedure will be concerned .</t>
  </si>
  <si>
    <t>The flight plan that the pilot has submitted to the ATS reporting office .</t>
  </si>
  <si>
    <t>The flight plan that the pilot has submitted to the ATS reporting office and the reporting office  has checked and approved .</t>
  </si>
  <si>
    <t>The flight plan, including changes, if any, brought about by subsequent clearances.</t>
  </si>
  <si>
    <t>The flight plan concerning repetitive flights .</t>
  </si>
  <si>
    <t>The point to which an aircraft is granted an air traffic control clearance .</t>
  </si>
  <si>
    <t xml:space="preserve">Touchdown is: </t>
  </si>
  <si>
    <t>The point where the nominal glide path intercepts the runway.</t>
  </si>
  <si>
    <t>A  predetermined  manoeuvre  which  keeps  an  aircraft  within  a  specified airspace while awaiting further clearance .</t>
  </si>
  <si>
    <t>Non-  intersecting  runways  whose  extended  center  lines  have  an  angle  of convergence/divergence of 15 degrees or less.</t>
  </si>
  <si>
    <t xml:space="preserve">Standard instrument arrival </t>
  </si>
  <si>
    <t xml:space="preserve">Track                                         </t>
  </si>
  <si>
    <t xml:space="preserve">Bearing  </t>
  </si>
  <si>
    <t xml:space="preserve">Heading </t>
  </si>
  <si>
    <t>Desired Track</t>
  </si>
  <si>
    <t>The vertical distance of a point or an object considered as a point measured from the ground level</t>
  </si>
  <si>
    <t>The vertical distance of a point or an object considered as a point measured from the aerodrome level</t>
  </si>
  <si>
    <t>The procedure to be followed if an aircraft cannot land</t>
  </si>
  <si>
    <t>The procedure which aircraft uses when there are many obstacles on the Runway-in–use</t>
  </si>
  <si>
    <t>The procedure to be commenced by aircraft decision height</t>
  </si>
  <si>
    <t>Flight levels</t>
  </si>
  <si>
    <t>Altitudes</t>
  </si>
  <si>
    <t>Flight level for flights at or above the lowest usable flight level or altitude for flights below the lowest usable flight level</t>
  </si>
  <si>
    <t>A level maintained during a significant portion of a flight.</t>
  </si>
  <si>
    <t>Broadcast transmission</t>
  </si>
  <si>
    <t>Announcement transmission</t>
  </si>
  <si>
    <t>Station transmission</t>
  </si>
  <si>
    <t>Suggested by ATC when VMC exists .</t>
  </si>
  <si>
    <t>Continue to fly to the destination airport , whatever the weather conditions are.</t>
  </si>
  <si>
    <t>Land at the most suitable nearest aerodrome while en-route.</t>
  </si>
  <si>
    <t>ALERFA, INCERFA, DESTRESFA</t>
  </si>
  <si>
    <t>DETRESFA , ALERFA , INCERFA</t>
  </si>
  <si>
    <t>No difference</t>
  </si>
  <si>
    <t>The arriving aircraft has entered ILS glide path .</t>
  </si>
  <si>
    <t xml:space="preserve">5 minutes                               </t>
  </si>
  <si>
    <t>2 minutes</t>
  </si>
  <si>
    <t>4 minutes</t>
  </si>
  <si>
    <t>Relative bearing – distance – direction – level – aircraft type</t>
  </si>
  <si>
    <t>At the first contact</t>
  </si>
  <si>
    <t>At the second communication</t>
  </si>
  <si>
    <t>At the appropriate opportunity</t>
  </si>
  <si>
    <t xml:space="preserve">1 and 2                                                   </t>
  </si>
  <si>
    <t>Inform the pilot of the aircraft ‘s position</t>
  </si>
  <si>
    <t xml:space="preserve">request the pilot ‘s intentions </t>
  </si>
  <si>
    <t>A level below minimum flight level</t>
  </si>
  <si>
    <t>A level above minimum flight level</t>
  </si>
  <si>
    <t xml:space="preserve">A level above FL 150 </t>
  </si>
  <si>
    <t>A level below FL 150</t>
  </si>
  <si>
    <t>RADAR  ACC đã thẩm định</t>
  </si>
  <si>
    <t>30m</t>
  </si>
  <si>
    <t>100m</t>
  </si>
  <si>
    <t>on innitial contact</t>
  </si>
  <si>
    <t>check the pressure setting</t>
  </si>
  <si>
    <t>cofirm the aircraft’s level</t>
  </si>
  <si>
    <t>50m</t>
  </si>
  <si>
    <t>the carriage of SSR transponder is mandatory within the area</t>
  </si>
  <si>
    <t>identification is established and maintained</t>
  </si>
  <si>
    <t>limited</t>
  </si>
  <si>
    <t>published operating procedures</t>
  </si>
  <si>
    <t>standard radiotelephony phraseology</t>
  </si>
  <si>
    <t>A2000</t>
  </si>
  <si>
    <t>B2000</t>
  </si>
  <si>
    <t>A2001</t>
  </si>
  <si>
    <t>direct recognition of the aircraft identification in an ADS-B label;</t>
  </si>
  <si>
    <t>observation of compliance with an instruction to TRANSMIT ADS-B IDENT.</t>
  </si>
  <si>
    <t>specific heading</t>
  </si>
  <si>
    <t>to make all turns at an agreed rate</t>
  </si>
  <si>
    <t>traffic</t>
  </si>
  <si>
    <t>weather</t>
  </si>
  <si>
    <t>terrain</t>
  </si>
  <si>
    <t>established minimum altitudes applicable to procedures based on tactical vectoring.</t>
  </si>
  <si>
    <t>the centre of the ADS-B position symbol and the nearest edge of the SSR response</t>
  </si>
  <si>
    <t>the centre of the ADS-B position symbol and the centre of the SSR response</t>
  </si>
  <si>
    <t>the closest edges of the SSR responses</t>
  </si>
  <si>
    <t>between the centre of the SSR responses</t>
  </si>
  <si>
    <t>3 NM</t>
  </si>
  <si>
    <t>4 NM</t>
  </si>
  <si>
    <t>be informed of the unknown aircraft, and if so requested by the controlled flight or if, in the opinion of the controller, the situation warrants, a course of avoiding action should be suggested</t>
  </si>
  <si>
    <t xml:space="preserve"> be informed as to the need for collision avoidance action to be initiated, and if so   requested by the pilot or if, in the opinion of the controller, the situation warrants, a course of avoiding action should be suggested</t>
  </si>
  <si>
    <t xml:space="preserve"> 1 or 2</t>
  </si>
  <si>
    <t>relative bearing of the conflicting traffic in terms of the 12-hour clock; distance from the conflicting traffic in kilometres (nautical miles); direction in which the conflicting traffic appears to be proceeding;</t>
  </si>
  <si>
    <t>distance from the conflicting traffic in kilometres (nautical miles); direction in which the conflicting traffic appears to be proceeding; level and type of aircraft or, if unknown, relative speed of the conflicting traffic, e.g. slow or fast.</t>
  </si>
  <si>
    <t>relative bearing of the conflicting traffic in terms of the 12-hour clock; distance from the conflicting traffic in kilometres (nautical miles); level and type of aircraft or, if unknown, relative speed of the conflicting traffic, e.g. slow or fast.</t>
  </si>
  <si>
    <t>the nearest suitable aerodrome</t>
  </si>
  <si>
    <t>half</t>
  </si>
  <si>
    <t>ADS-B</t>
  </si>
  <si>
    <t>ADS-C</t>
  </si>
  <si>
    <t>CPDLC</t>
  </si>
  <si>
    <t>an area control centre</t>
  </si>
  <si>
    <t>after</t>
  </si>
  <si>
    <t>prior to</t>
  </si>
  <si>
    <t>request for</t>
  </si>
  <si>
    <t>Automatic Dependent Surveillance - Broadcast</t>
  </si>
  <si>
    <t>Automatic Depend Surveillance - Contract</t>
  </si>
  <si>
    <t>Automatical Depend Surveillance - Communication</t>
  </si>
  <si>
    <t>Global navigation satellite system</t>
  </si>
  <si>
    <t>Surface movement radar</t>
  </si>
  <si>
    <t>Ground proximity warning system</t>
  </si>
  <si>
    <t>Global orbiting navigation satellite system</t>
  </si>
  <si>
    <t>Ground based augmentation system</t>
  </si>
  <si>
    <t>1090 Mhz</t>
  </si>
  <si>
    <t>1003 Mhz</t>
  </si>
  <si>
    <t>1009 Mhz</t>
  </si>
  <si>
    <t>In a SSR system, the transponder responds an interrogator signal with a transmission on a frequency of:</t>
  </si>
  <si>
    <t>Radio Detecting And Range</t>
  </si>
  <si>
    <t>Radio Detection And Range</t>
  </si>
  <si>
    <t>Radio Detecting And Ranging</t>
  </si>
  <si>
    <t>200 NM</t>
  </si>
  <si>
    <t>300 NM</t>
  </si>
  <si>
    <t>280 NM</t>
  </si>
  <si>
    <t>arriving aircraft that have been released to it by the ACC;</t>
  </si>
  <si>
    <t>ensure that, where the flight is intended to operate on a route or in an area where an RNP type is prescribed, the aircraft has an appropriate RNP approval, and that all conditions applying to that approval will be satisfied;</t>
  </si>
  <si>
    <t>ensure that, where operation in reduced vertical separation minimum (RVSM) airspace is planned, the aircraft has the required RVSM approval; and</t>
  </si>
  <si>
    <t xml:space="preserve"> the angle of the nominal glide path and, if so prescribed by the appropriate ATS authority or requested by the aircraft, the approximate rate of descent to be maintained</t>
  </si>
  <si>
    <t>the reported ceiling is at or above the level of the beginning of the initial approach segment for the aircraft so cleared; or</t>
  </si>
  <si>
    <t xml:space="preserve"> the pilot reports at the level of the beginning of the initial approach segment or</t>
  </si>
  <si>
    <t>at any time during the instrument approach procedure that the meteorological conditions are such that with reasonable assurance a visual approach and landing can be completed.</t>
  </si>
  <si>
    <t xml:space="preserve"> All of above</t>
  </si>
  <si>
    <t>ready to commence a surveillance radar approach; or transferred to the precision radar approach controller.</t>
  </si>
  <si>
    <t>aircraft engaged in search and rescue operations; and other aircraft as may be determined by the appropriate authority.</t>
  </si>
  <si>
    <t>the appropriate ATS authority.</t>
  </si>
  <si>
    <t xml:space="preserve">The duration of fuel dumping and at lowest level of 6.000ft if possible. </t>
  </si>
  <si>
    <t>Obstacle Clearance Height</t>
  </si>
  <si>
    <t xml:space="preserve"> all of the above</t>
  </si>
  <si>
    <t>10 minutes prior to and after the time they are estimated to have passed.</t>
  </si>
  <si>
    <t>When the en-route aircraft is within 5 minutes flying time of the holding areas.</t>
  </si>
  <si>
    <t xml:space="preserve"> vertical</t>
  </si>
  <si>
    <t>1 NM</t>
  </si>
  <si>
    <t>2 NM</t>
  </si>
  <si>
    <t>all the above are correct</t>
  </si>
  <si>
    <t>4 NM from threshold</t>
  </si>
  <si>
    <t xml:space="preserve"> 1 or 2 is correct</t>
  </si>
  <si>
    <t xml:space="preserve"> 1 and 2 are correct</t>
  </si>
  <si>
    <t>8 NM from touchdown</t>
  </si>
  <si>
    <t xml:space="preserve">Your aircraft has been identified on the radar display and radar flight instructions will provided until radar identification is terminated. </t>
  </si>
  <si>
    <t xml:space="preserve"> Identify aircraft</t>
  </si>
  <si>
    <t>Identification</t>
  </si>
  <si>
    <t xml:space="preserve"> Restriction</t>
  </si>
  <si>
    <t>Identification feature</t>
  </si>
  <si>
    <t>Primary Surveillance Radar</t>
  </si>
  <si>
    <t>Precision Surveillance Radar</t>
  </si>
  <si>
    <t>Primary Service Radar</t>
  </si>
  <si>
    <t>Procedure Surveillance Radar</t>
  </si>
  <si>
    <t>4 NM from the threshold on final approach</t>
  </si>
  <si>
    <t>2 NM from the threshold on final approach</t>
  </si>
  <si>
    <t>3 NM from the threshold on final approach</t>
  </si>
  <si>
    <t xml:space="preserve"> 5 NM from the threshold on final approach</t>
  </si>
  <si>
    <t>Radar vectoring</t>
  </si>
  <si>
    <t>Radar identification</t>
  </si>
  <si>
    <t>  Radar separation</t>
  </si>
  <si>
    <t>Negative transponder.</t>
  </si>
  <si>
    <t>Radar separation of arriving, departing and en-route traffic; radar monitoring of arriving, departing and en-route traffic to provide information on any significant deviation from the normal flight path; radar vectoring when required;</t>
  </si>
  <si>
    <t>Assistance to aircraft in emergency; assistance to aircraft crossing controlled airspace;</t>
  </si>
  <si>
    <t>An urgency message</t>
  </si>
  <si>
    <t>A message relating to direction finding</t>
  </si>
  <si>
    <t>A flight safety message</t>
  </si>
  <si>
    <t>A meteorological message</t>
  </si>
  <si>
    <t>relative bearing of the conflicting traffic in terms of the 12-hour clock; level and type of aircraft or, if unknown, relative speed of the conflicting traffic, e.g. slow or fast.</t>
  </si>
  <si>
    <t>ILS and/or MLS precision approach;</t>
  </si>
  <si>
    <t>surveillance radar approach (SRA) or precision approach radar (PAR) approach; and</t>
  </si>
  <si>
    <t>not less than 2 NM</t>
  </si>
  <si>
    <t>not less than 3 NM</t>
  </si>
  <si>
    <t>not less than 5 NM</t>
  </si>
  <si>
    <t>5.6 km (3.0 NM) radar separation</t>
  </si>
  <si>
    <t>A designated visual flight rule (IFR) arrival route linking a significant point, normally on an ATS route, with a point from which a published instrument approach procedure can be commenced.</t>
  </si>
  <si>
    <t>DOC 7910</t>
  </si>
  <si>
    <t xml:space="preserve">DOC 8126      </t>
  </si>
  <si>
    <t>DOC 8400</t>
  </si>
  <si>
    <t>ANNEX 15</t>
  </si>
  <si>
    <t>White</t>
  </si>
  <si>
    <t xml:space="preserve">Yellow </t>
  </si>
  <si>
    <t xml:space="preserve">Green </t>
  </si>
  <si>
    <t>Blue</t>
  </si>
  <si>
    <t>Aeronautical Information regulation and check</t>
  </si>
  <si>
    <t>Aeronautical Information rules and control</t>
  </si>
  <si>
    <t xml:space="preserve">Aeronautical Information rules and check </t>
  </si>
  <si>
    <t>a permanent nature</t>
  </si>
  <si>
    <t>at intervals of not more than one month</t>
  </si>
  <si>
    <t xml:space="preserve">not more than six months </t>
  </si>
  <si>
    <t xml:space="preserve">three times a year </t>
  </si>
  <si>
    <t>three months</t>
  </si>
  <si>
    <t xml:space="preserve">What are the pages in AIP Vietnam described, prohibited, restricted and danger areas? </t>
  </si>
  <si>
    <t>ENR 5.1</t>
  </si>
  <si>
    <t>ENR 5.1 and 5.2</t>
  </si>
  <si>
    <t>ENR 5.1 to ENR 5.6</t>
  </si>
  <si>
    <t xml:space="preserve">ENR 5.1-1 to ENR 5.1-5 </t>
  </si>
  <si>
    <t>ENR 5</t>
  </si>
  <si>
    <t>GEN 4</t>
  </si>
  <si>
    <r>
      <rPr>
        <sz val="11"/>
        <color rgb="FFFF0000"/>
        <rFont val="Times New Roman"/>
        <charset val="163"/>
      </rPr>
      <t xml:space="preserve">ENR </t>
    </r>
    <r>
      <rPr>
        <i/>
        <sz val="11"/>
        <color rgb="FFFF0000"/>
        <rFont val="Times New Roman"/>
        <charset val="163"/>
      </rPr>
      <t>2</t>
    </r>
  </si>
  <si>
    <t>TORA/ ASDA/ LDA/ TODA</t>
  </si>
  <si>
    <t xml:space="preserve">at least 3 months </t>
  </si>
  <si>
    <t>at least 6 months</t>
  </si>
  <si>
    <t xml:space="preserve">at least 9 months </t>
  </si>
  <si>
    <t xml:space="preserve">After 3 months </t>
  </si>
  <si>
    <t>After its information is incorporated into the AIP AMDT</t>
  </si>
  <si>
    <t>After 6 months</t>
  </si>
  <si>
    <t>A series</t>
  </si>
  <si>
    <t>S series</t>
  </si>
  <si>
    <t>by AIS officers to communicate with foreign air crews</t>
  </si>
  <si>
    <t xml:space="preserve">for the coding of information for pilot’s usage </t>
  </si>
  <si>
    <t>for the coding of information for PIB</t>
  </si>
  <si>
    <t>146 Km</t>
  </si>
  <si>
    <t xml:space="preserve">146 NM </t>
  </si>
  <si>
    <t xml:space="preserve">106 km </t>
  </si>
  <si>
    <t>143º</t>
  </si>
  <si>
    <t>Aerodrome Chart</t>
  </si>
  <si>
    <t>Aircraft parking/docking Chart</t>
  </si>
  <si>
    <t>En-route Chart</t>
  </si>
  <si>
    <t>58 NM</t>
  </si>
  <si>
    <t>62 NM</t>
  </si>
  <si>
    <t>60 NM</t>
  </si>
  <si>
    <t>NOTAM concerning flight operation</t>
  </si>
  <si>
    <t>Flight level</t>
  </si>
  <si>
    <t>a letter</t>
  </si>
  <si>
    <t>N, R and C</t>
  </si>
  <si>
    <t xml:space="preserve">A and B     </t>
  </si>
  <si>
    <t xml:space="preserve">A, B, C and S              </t>
  </si>
  <si>
    <t>A, B and C</t>
  </si>
  <si>
    <t>the Air Traffic Control Unit</t>
  </si>
  <si>
    <t>the Airport Management</t>
  </si>
  <si>
    <t>the Aeronautical Information Service</t>
  </si>
  <si>
    <t>the airlines concerned</t>
  </si>
  <si>
    <t>The NOTAM Codes is used _______</t>
  </si>
  <si>
    <t>for the coding of information for pilot’s usage</t>
  </si>
  <si>
    <t>Annex 15</t>
  </si>
  <si>
    <t>Doc 7383</t>
  </si>
  <si>
    <t>Doc 8585</t>
  </si>
  <si>
    <t>Doc 7910</t>
  </si>
  <si>
    <t>Doc 4444</t>
  </si>
  <si>
    <t xml:space="preserve">AIP supplements </t>
  </si>
  <si>
    <t xml:space="preserve">AIP amendments </t>
  </si>
  <si>
    <t>NOTAM</t>
  </si>
  <si>
    <t>AIC</t>
  </si>
  <si>
    <t>AIP supplements</t>
  </si>
  <si>
    <t xml:space="preserve">AIC                                 </t>
  </si>
  <si>
    <t>The pilot , Operators of airlines</t>
  </si>
  <si>
    <t>The Air traffic services , chart and document producing agencies</t>
  </si>
  <si>
    <t>None of all</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</si>
</sst>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7">
    <font>
      <sz val="11"/>
      <color theme="1"/>
      <name val="Calibri"/>
      <charset val="134"/>
      <scheme val="minor"/>
    </font>
    <font>
      <sz val="11"/>
      <color theme="1"/>
      <name val="Times New Roman"/>
      <charset val="134"/>
    </font>
    <font>
      <b/>
      <sz val="8"/>
      <color theme="1"/>
      <name val="Times New Roman"/>
      <charset val="134"/>
    </font>
    <font>
      <b/>
      <sz val="11"/>
      <color theme="1"/>
      <name val="Times New Roman"/>
      <charset val="134"/>
    </font>
    <font>
      <sz val="11"/>
      <color rgb="FFFF0000"/>
      <name val="Times New Roman"/>
      <charset val="163"/>
    </font>
    <font>
      <sz val="11"/>
      <color rgb="FFFF0000"/>
      <name val="Calibri"/>
      <charset val="134"/>
      <scheme val="minor"/>
    </font>
    <font>
      <sz val="11"/>
      <color rgb="FFFF0000"/>
      <name val="Times New Roman"/>
      <charset val="134"/>
    </font>
    <font>
      <b/>
      <sz val="14"/>
      <color theme="1"/>
      <name val="Times New Roman"/>
      <charset val="134"/>
    </font>
    <font>
      <sz val="11"/>
      <name val="Times New Roman"/>
      <charset val="134"/>
    </font>
    <font>
      <sz val="8"/>
      <color theme="1"/>
      <name val="Calibri"/>
      <charset val="134"/>
      <scheme val="minor"/>
    </font>
    <font>
      <b/>
      <sz val="11"/>
      <color theme="1"/>
      <name val="Calibri"/>
      <charset val="134"/>
      <scheme val="minor"/>
    </font>
    <font>
      <b/>
      <sz val="11"/>
      <color rgb="FFFF0000"/>
      <name val="Calibri"/>
      <charset val="134"/>
      <scheme val="minor"/>
    </font>
    <font>
      <sz val="12"/>
      <name val="Times New Roman"/>
      <charset val="134"/>
    </font>
    <font>
      <b/>
      <sz val="12"/>
      <name val="Times New Roman"/>
      <charset val="134"/>
    </font>
    <font>
      <strike/>
      <sz val="12"/>
      <name val="Times New Roman"/>
      <charset val="134"/>
    </font>
    <font>
      <sz val="11"/>
      <color theme="1"/>
      <name val="Calibri"/>
      <charset val="0"/>
      <scheme val="minor"/>
    </font>
    <font>
      <b/>
      <sz val="11"/>
      <color rgb="FF3F3F3F"/>
      <name val="Calibri"/>
      <charset val="0"/>
      <scheme val="minor"/>
    </font>
    <font>
      <b/>
      <sz val="13"/>
      <color theme="3"/>
      <name val="Calibri"/>
      <charset val="134"/>
      <scheme val="minor"/>
    </font>
    <font>
      <sz val="11"/>
      <color theme="1"/>
      <name val="Calibri"/>
      <charset val="163"/>
      <scheme val="minor"/>
    </font>
    <font>
      <b/>
      <sz val="11"/>
      <color theme="1"/>
      <name val="Calibri"/>
      <charset val="0"/>
      <scheme val="minor"/>
    </font>
    <font>
      <b/>
      <sz val="18"/>
      <color theme="3"/>
      <name val="Calibri"/>
      <charset val="134"/>
      <scheme val="minor"/>
    </font>
    <font>
      <b/>
      <sz val="11"/>
      <color rgb="FFFFFFFF"/>
      <name val="Calibri"/>
      <charset val="0"/>
      <scheme val="minor"/>
    </font>
    <font>
      <sz val="11"/>
      <color theme="0"/>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u/>
      <sz val="11"/>
      <color rgb="FF0000FF"/>
      <name val="Calibri"/>
      <charset val="0"/>
      <scheme val="minor"/>
    </font>
    <font>
      <b/>
      <sz val="11"/>
      <color rgb="FFFA7D00"/>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sz val="11"/>
      <color rgb="FF006100"/>
      <name val="Calibri"/>
      <charset val="0"/>
      <scheme val="minor"/>
    </font>
    <font>
      <i/>
      <sz val="11"/>
      <color rgb="FF7F7F7F"/>
      <name val="Calibri"/>
      <charset val="0"/>
      <scheme val="minor"/>
    </font>
    <font>
      <i/>
      <sz val="11"/>
      <color rgb="FFFF0000"/>
      <name val="Times New Roman"/>
      <charset val="163"/>
    </font>
    <font>
      <i/>
      <sz val="12"/>
      <name val="Times New Roman"/>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
      <left style="thin">
        <color auto="1"/>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15"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1" fillId="11" borderId="7" applyNumberFormat="0" applyAlignment="0" applyProtection="0">
      <alignment vertical="center"/>
    </xf>
    <xf numFmtId="0" fontId="17" fillId="0" borderId="5" applyNumberFormat="0" applyFill="0" applyAlignment="0" applyProtection="0">
      <alignment vertical="center"/>
    </xf>
    <xf numFmtId="0" fontId="0" fillId="24" borderId="9" applyNumberFormat="0" applyFont="0" applyAlignment="0" applyProtection="0">
      <alignment vertical="center"/>
    </xf>
    <xf numFmtId="0" fontId="26" fillId="0" borderId="0" applyNumberFormat="0" applyFill="0" applyBorder="0" applyAlignment="0" applyProtection="0">
      <alignment vertical="center"/>
    </xf>
    <xf numFmtId="0" fontId="22" fillId="27" borderId="0" applyNumberFormat="0" applyBorder="0" applyAlignment="0" applyProtection="0">
      <alignment vertical="center"/>
    </xf>
    <xf numFmtId="0" fontId="29" fillId="0" borderId="0" applyNumberFormat="0" applyFill="0" applyBorder="0" applyAlignment="0" applyProtection="0">
      <alignment vertical="center"/>
    </xf>
    <xf numFmtId="0" fontId="15" fillId="10" borderId="0" applyNumberFormat="0" applyBorder="0" applyAlignment="0" applyProtection="0">
      <alignment vertical="center"/>
    </xf>
    <xf numFmtId="0" fontId="31" fillId="0" borderId="0" applyNumberFormat="0" applyFill="0" applyBorder="0" applyAlignment="0" applyProtection="0">
      <alignment vertical="center"/>
    </xf>
    <xf numFmtId="0" fontId="15" fillId="15" borderId="0" applyNumberFormat="0" applyBorder="0" applyAlignment="0" applyProtection="0">
      <alignment vertical="center"/>
    </xf>
    <xf numFmtId="0" fontId="2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0" borderId="5" applyNumberFormat="0" applyFill="0" applyAlignment="0" applyProtection="0">
      <alignment vertical="center"/>
    </xf>
    <xf numFmtId="0" fontId="28" fillId="0" borderId="10" applyNumberFormat="0" applyFill="0" applyAlignment="0" applyProtection="0">
      <alignment vertical="center"/>
    </xf>
    <xf numFmtId="0" fontId="28" fillId="0" borderId="0" applyNumberFormat="0" applyFill="0" applyBorder="0" applyAlignment="0" applyProtection="0">
      <alignment vertical="center"/>
    </xf>
    <xf numFmtId="0" fontId="25" fillId="20" borderId="8" applyNumberFormat="0" applyAlignment="0" applyProtection="0">
      <alignment vertical="center"/>
    </xf>
    <xf numFmtId="0" fontId="22" fillId="35" borderId="0" applyNumberFormat="0" applyBorder="0" applyAlignment="0" applyProtection="0">
      <alignment vertical="center"/>
    </xf>
    <xf numFmtId="0" fontId="33" fillId="34" borderId="0" applyNumberFormat="0" applyBorder="0" applyAlignment="0" applyProtection="0">
      <alignment vertical="center"/>
    </xf>
    <xf numFmtId="0" fontId="16" fillId="7" borderId="4" applyNumberFormat="0" applyAlignment="0" applyProtection="0">
      <alignment vertical="center"/>
    </xf>
    <xf numFmtId="0" fontId="15" fillId="14" borderId="0" applyNumberFormat="0" applyBorder="0" applyAlignment="0" applyProtection="0">
      <alignment vertical="center"/>
    </xf>
    <xf numFmtId="0" fontId="27" fillId="7" borderId="8" applyNumberFormat="0" applyAlignment="0" applyProtection="0">
      <alignment vertical="center"/>
    </xf>
    <xf numFmtId="0" fontId="32" fillId="0" borderId="11" applyNumberFormat="0" applyFill="0" applyAlignment="0" applyProtection="0">
      <alignment vertical="center"/>
    </xf>
    <xf numFmtId="0" fontId="19" fillId="0" borderId="6" applyNumberFormat="0" applyFill="0" applyAlignment="0" applyProtection="0">
      <alignment vertical="center"/>
    </xf>
    <xf numFmtId="0" fontId="23" fillId="13" borderId="0" applyNumberFormat="0" applyBorder="0" applyAlignment="0" applyProtection="0">
      <alignment vertical="center"/>
    </xf>
    <xf numFmtId="0" fontId="30" fillId="31" borderId="0" applyNumberFormat="0" applyBorder="0" applyAlignment="0" applyProtection="0">
      <alignment vertical="center"/>
    </xf>
    <xf numFmtId="0" fontId="22" fillId="19" borderId="0" applyNumberFormat="0" applyBorder="0" applyAlignment="0" applyProtection="0">
      <alignment vertical="center"/>
    </xf>
    <xf numFmtId="0" fontId="18" fillId="0" borderId="0"/>
    <xf numFmtId="0" fontId="15" fillId="9"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15" fillId="30" borderId="0" applyNumberFormat="0" applyBorder="0" applyAlignment="0" applyProtection="0">
      <alignment vertical="center"/>
    </xf>
    <xf numFmtId="0" fontId="15"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15" fillId="32" borderId="0" applyNumberFormat="0" applyBorder="0" applyAlignment="0" applyProtection="0">
      <alignment vertical="center"/>
    </xf>
    <xf numFmtId="0" fontId="22" fillId="17" borderId="0" applyNumberFormat="0" applyBorder="0" applyAlignment="0" applyProtection="0">
      <alignment vertical="center"/>
    </xf>
    <xf numFmtId="0" fontId="15" fillId="6" borderId="0" applyNumberFormat="0" applyBorder="0" applyAlignment="0" applyProtection="0">
      <alignment vertical="center"/>
    </xf>
    <xf numFmtId="0" fontId="15" fillId="28" borderId="0" applyNumberFormat="0" applyBorder="0" applyAlignment="0" applyProtection="0">
      <alignment vertical="center"/>
    </xf>
    <xf numFmtId="0" fontId="22" fillId="16" borderId="0" applyNumberFormat="0" applyBorder="0" applyAlignment="0" applyProtection="0">
      <alignment vertical="center"/>
    </xf>
    <xf numFmtId="0" fontId="15" fillId="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15" fillId="25" borderId="0" applyNumberFormat="0" applyBorder="0" applyAlignment="0" applyProtection="0">
      <alignment vertical="center"/>
    </xf>
    <xf numFmtId="0" fontId="22" fillId="21" borderId="0" applyNumberFormat="0" applyBorder="0" applyAlignment="0" applyProtection="0">
      <alignment vertical="center"/>
    </xf>
  </cellStyleXfs>
  <cellXfs count="115">
    <xf numFmtId="0" fontId="0" fillId="0" borderId="0" xfId="0"/>
    <xf numFmtId="0" fontId="1" fillId="0" borderId="0" xfId="0" applyFont="1" applyAlignment="1">
      <alignment horizontal="center" vertical="top" wrapText="1"/>
    </xf>
    <xf numFmtId="0" fontId="0" fillId="2" borderId="0" xfId="0" applyFill="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top"/>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3"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1" fillId="2" borderId="0" xfId="0" applyFont="1" applyFill="1" applyAlignment="1">
      <alignment horizontal="center" vertical="top" wrapText="1"/>
    </xf>
    <xf numFmtId="0" fontId="5" fillId="2" borderId="0" xfId="0" applyFont="1" applyFill="1" applyAlignment="1">
      <alignment horizontal="center" vertical="top"/>
    </xf>
    <xf numFmtId="0" fontId="0" fillId="0" borderId="0" xfId="0"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vertical="top"/>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2" borderId="1" xfId="0" applyFont="1" applyFill="1" applyBorder="1" applyAlignment="1">
      <alignment vertical="top" wrapText="1"/>
    </xf>
    <xf numFmtId="0" fontId="3" fillId="0" borderId="0" xfId="0" applyFont="1" applyBorder="1" applyAlignment="1">
      <alignment vertical="top"/>
    </xf>
    <xf numFmtId="0" fontId="6" fillId="2" borderId="0" xfId="0" applyFont="1" applyFill="1" applyAlignment="1">
      <alignment horizontal="left" vertical="top" wrapText="1"/>
    </xf>
    <xf numFmtId="0" fontId="7" fillId="0" borderId="0" xfId="0" applyFont="1"/>
    <xf numFmtId="0" fontId="1" fillId="3" borderId="1" xfId="32" applyFont="1" applyFill="1" applyBorder="1" applyAlignment="1">
      <alignment horizontal="center" vertical="center" wrapText="1"/>
    </xf>
    <xf numFmtId="0" fontId="0" fillId="2" borderId="1" xfId="0" applyFill="1" applyBorder="1"/>
    <xf numFmtId="0" fontId="3" fillId="3" borderId="1" xfId="32" applyFont="1" applyFill="1" applyBorder="1" applyAlignment="1">
      <alignment horizontal="center" vertical="center" wrapText="1"/>
    </xf>
    <xf numFmtId="0" fontId="8" fillId="2" borderId="1" xfId="0" applyFont="1" applyFill="1" applyBorder="1" applyAlignment="1">
      <alignment horizontal="center"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4" fillId="2" borderId="1" xfId="0" applyFont="1" applyFill="1" applyBorder="1" applyAlignment="1">
      <alignment horizontal="left" vertical="top"/>
    </xf>
    <xf numFmtId="0" fontId="2" fillId="4"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1" fillId="0" borderId="1" xfId="0" applyFont="1" applyBorder="1"/>
    <xf numFmtId="0" fontId="3" fillId="0" borderId="1" xfId="0" applyFont="1" applyBorder="1" applyAlignment="1">
      <alignment horizontal="center" vertical="top"/>
    </xf>
    <xf numFmtId="0" fontId="4" fillId="2" borderId="1" xfId="0" applyFont="1" applyFill="1" applyBorder="1" applyAlignment="1">
      <alignment horizontal="center" vertical="top"/>
    </xf>
    <xf numFmtId="0" fontId="0" fillId="0" borderId="1" xfId="0" applyBorder="1"/>
    <xf numFmtId="0" fontId="8" fillId="0" borderId="0" xfId="0" applyFont="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center" vertical="top"/>
    </xf>
    <xf numFmtId="0" fontId="3" fillId="2" borderId="1" xfId="0"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horizontal="center" vertical="top"/>
    </xf>
    <xf numFmtId="0" fontId="3" fillId="0" borderId="1" xfId="0" applyFont="1" applyBorder="1" applyAlignment="1">
      <alignment horizontal="center" vertical="top" wrapText="1"/>
    </xf>
    <xf numFmtId="0" fontId="2" fillId="4" borderId="1" xfId="32" applyFont="1" applyFill="1" applyBorder="1" applyAlignment="1">
      <alignment horizontal="center" vertical="center" wrapText="1"/>
    </xf>
    <xf numFmtId="0" fontId="3" fillId="2" borderId="1" xfId="32" applyFont="1" applyFill="1" applyBorder="1" applyAlignment="1">
      <alignment horizontal="center" vertical="center" wrapText="1"/>
    </xf>
    <xf numFmtId="0" fontId="1" fillId="2" borderId="0" xfId="0" applyFont="1" applyFill="1"/>
    <xf numFmtId="0" fontId="1" fillId="2" borderId="0" xfId="0" applyFont="1" applyFill="1" applyAlignment="1">
      <alignment horizontal="center" vertical="top"/>
    </xf>
    <xf numFmtId="0" fontId="1" fillId="0" borderId="0" xfId="0" applyFont="1" applyAlignment="1">
      <alignment vertical="top"/>
    </xf>
    <xf numFmtId="0" fontId="6" fillId="2" borderId="1" xfId="0" applyFont="1" applyFill="1" applyBorder="1" applyAlignment="1">
      <alignment vertical="top" wrapText="1"/>
    </xf>
    <xf numFmtId="0" fontId="6" fillId="2" borderId="1" xfId="0" applyFont="1" applyFill="1" applyBorder="1" applyAlignment="1">
      <alignment wrapText="1"/>
    </xf>
    <xf numFmtId="0" fontId="6" fillId="2" borderId="1" xfId="0" applyFont="1" applyFill="1" applyBorder="1" applyAlignment="1">
      <alignment horizontal="center" vertical="top"/>
    </xf>
    <xf numFmtId="0" fontId="1" fillId="0" borderId="0" xfId="0" applyFont="1" applyAlignment="1">
      <alignment horizontal="center" vertical="center" wrapText="1"/>
    </xf>
    <xf numFmtId="0" fontId="6" fillId="2" borderId="1" xfId="0" applyFont="1" applyFill="1" applyBorder="1" applyAlignment="1">
      <alignment horizontal="left" vertical="top"/>
    </xf>
    <xf numFmtId="0" fontId="1" fillId="0" borderId="0" xfId="0" applyFont="1" applyAlignment="1">
      <alignment wrapText="1"/>
    </xf>
    <xf numFmtId="0" fontId="3" fillId="0" borderId="1" xfId="0" applyFont="1" applyBorder="1" applyAlignment="1">
      <alignment vertical="top" wrapText="1"/>
    </xf>
    <xf numFmtId="0" fontId="6" fillId="0" borderId="0" xfId="0" applyFont="1" applyAlignment="1">
      <alignment horizontal="center" vertical="top"/>
    </xf>
    <xf numFmtId="0" fontId="0" fillId="0" borderId="0" xfId="0" applyFont="1" applyAlignment="1">
      <alignment horizontal="center" vertical="center"/>
    </xf>
    <xf numFmtId="0" fontId="0" fillId="0" borderId="0" xfId="0" applyFont="1" applyAlignment="1">
      <alignment vertical="top"/>
    </xf>
    <xf numFmtId="0" fontId="5" fillId="0" borderId="0" xfId="0" applyFont="1" applyAlignment="1">
      <alignment vertical="top"/>
    </xf>
    <xf numFmtId="0" fontId="0" fillId="0" borderId="0" xfId="0" applyAlignment="1">
      <alignment vertical="top"/>
    </xf>
    <xf numFmtId="0" fontId="9" fillId="0" borderId="1" xfId="0" applyFont="1" applyBorder="1"/>
    <xf numFmtId="0" fontId="10" fillId="0" borderId="1" xfId="0" applyFont="1" applyBorder="1"/>
    <xf numFmtId="0" fontId="10" fillId="0" borderId="1" xfId="0" applyFont="1" applyBorder="1" applyAlignment="1">
      <alignment horizontal="center"/>
    </xf>
    <xf numFmtId="0" fontId="0" fillId="3" borderId="1" xfId="0" applyFill="1" applyBorder="1" applyAlignment="1">
      <alignment horizontal="left" vertical="top"/>
    </xf>
    <xf numFmtId="0" fontId="0" fillId="3" borderId="1" xfId="0" applyFill="1" applyBorder="1" applyAlignment="1">
      <alignment horizontal="center" vertical="top"/>
    </xf>
    <xf numFmtId="0" fontId="0" fillId="2" borderId="2" xfId="0" applyFill="1" applyBorder="1"/>
    <xf numFmtId="0" fontId="10" fillId="0" borderId="0" xfId="0" applyFont="1" applyAlignment="1">
      <alignment horizontal="center" vertical="center"/>
    </xf>
    <xf numFmtId="0" fontId="0" fillId="0" borderId="0" xfId="0" applyFont="1" applyAlignment="1">
      <alignment horizontal="center" vertical="top"/>
    </xf>
    <xf numFmtId="0" fontId="0" fillId="0" borderId="0" xfId="0" applyFont="1" applyAlignment="1">
      <alignment horizontal="left" vertical="top"/>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vertical="top"/>
    </xf>
    <xf numFmtId="0" fontId="5" fillId="0" borderId="1" xfId="0" applyFont="1" applyBorder="1" applyAlignment="1">
      <alignment vertical="top"/>
    </xf>
    <xf numFmtId="0" fontId="11" fillId="0" borderId="1" xfId="0" applyFont="1" applyBorder="1" applyAlignment="1">
      <alignment vertical="top"/>
    </xf>
    <xf numFmtId="0" fontId="0" fillId="0" borderId="1" xfId="0" applyBorder="1" applyAlignment="1">
      <alignment vertical="top"/>
    </xf>
    <xf numFmtId="0" fontId="10" fillId="0" borderId="1" xfId="0" applyFont="1" applyBorder="1" applyAlignment="1">
      <alignment vertical="top"/>
    </xf>
    <xf numFmtId="0" fontId="10" fillId="0" borderId="0" xfId="0" applyFont="1" applyAlignment="1">
      <alignment vertical="top"/>
    </xf>
    <xf numFmtId="0" fontId="10" fillId="0" borderId="0" xfId="0" applyFont="1" applyAlignment="1">
      <alignment horizontal="center" vertical="top"/>
    </xf>
    <xf numFmtId="0" fontId="3" fillId="2" borderId="2" xfId="0" applyFont="1" applyFill="1" applyBorder="1" applyAlignment="1">
      <alignment horizontal="center" vertical="center" wrapText="1"/>
    </xf>
    <xf numFmtId="0" fontId="8" fillId="0" borderId="0" xfId="0" applyFont="1" applyAlignment="1">
      <alignment horizontal="center" vertical="center" wrapText="1"/>
    </xf>
    <xf numFmtId="0" fontId="1" fillId="2" borderId="2" xfId="0" applyFont="1" applyFill="1" applyBorder="1" applyAlignment="1">
      <alignment vertical="top"/>
    </xf>
    <xf numFmtId="0" fontId="1" fillId="2" borderId="2" xfId="0" applyFont="1" applyFill="1" applyBorder="1" applyAlignment="1">
      <alignment vertical="top" wrapText="1"/>
    </xf>
    <xf numFmtId="0" fontId="5" fillId="2" borderId="2" xfId="0" applyFont="1" applyFill="1" applyBorder="1" applyAlignment="1">
      <alignment vertical="top"/>
    </xf>
    <xf numFmtId="0" fontId="0" fillId="2" borderId="2" xfId="0" applyFont="1" applyFill="1" applyBorder="1" applyAlignment="1">
      <alignment vertical="top"/>
    </xf>
    <xf numFmtId="0" fontId="0" fillId="2" borderId="2" xfId="0" applyFill="1" applyBorder="1" applyAlignment="1">
      <alignment vertical="top"/>
    </xf>
    <xf numFmtId="0" fontId="12" fillId="2" borderId="0" xfId="0" applyFont="1" applyFill="1" applyAlignment="1">
      <alignment horizontal="left" vertical="top" wrapText="1"/>
    </xf>
    <xf numFmtId="0" fontId="12" fillId="2" borderId="0" xfId="0" applyFont="1" applyFill="1" applyAlignment="1">
      <alignment horizontal="center" vertical="top" wrapText="1"/>
    </xf>
    <xf numFmtId="0" fontId="13" fillId="2" borderId="1" xfId="32" applyFont="1" applyFill="1" applyBorder="1" applyAlignment="1">
      <alignment horizontal="center"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wrapText="1"/>
    </xf>
    <xf numFmtId="0" fontId="13" fillId="0" borderId="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horizontal="center" vertical="top" wrapText="1"/>
    </xf>
    <xf numFmtId="0" fontId="12" fillId="0" borderId="3"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1" xfId="0" applyFont="1" applyFill="1" applyBorder="1" applyAlignment="1">
      <alignment horizontal="left" vertical="top" wrapText="1"/>
    </xf>
    <xf numFmtId="0" fontId="13" fillId="2" borderId="1" xfId="0" applyFont="1" applyFill="1" applyBorder="1" applyAlignment="1">
      <alignment horizontal="center" vertical="top" wrapText="1"/>
    </xf>
    <xf numFmtId="0" fontId="13" fillId="2" borderId="3" xfId="0" applyFont="1" applyFill="1" applyBorder="1" applyAlignment="1">
      <alignment horizontal="left" vertical="top" wrapText="1"/>
    </xf>
    <xf numFmtId="0" fontId="12" fillId="2" borderId="1" xfId="0" applyFont="1" applyFill="1" applyBorder="1" applyAlignment="1">
      <alignment vertical="top" wrapText="1"/>
    </xf>
    <xf numFmtId="0" fontId="12" fillId="0" borderId="1" xfId="32" applyFont="1" applyFill="1" applyBorder="1" applyAlignment="1">
      <alignment horizontal="left" vertical="top" wrapText="1"/>
    </xf>
    <xf numFmtId="0" fontId="12" fillId="0" borderId="1" xfId="32" applyFont="1" applyFill="1" applyBorder="1" applyAlignment="1">
      <alignment horizontal="center" vertical="top" wrapText="1"/>
    </xf>
    <xf numFmtId="0" fontId="12" fillId="0" borderId="3" xfId="32" applyFont="1" applyFill="1" applyBorder="1" applyAlignment="1">
      <alignment horizontal="left" vertical="top" wrapText="1"/>
    </xf>
    <xf numFmtId="0" fontId="13" fillId="2" borderId="0" xfId="32" applyFont="1" applyFill="1" applyBorder="1" applyAlignment="1">
      <alignment horizontal="left" vertical="top" wrapText="1"/>
    </xf>
    <xf numFmtId="0" fontId="13" fillId="2" borderId="0" xfId="32" applyFont="1" applyFill="1" applyBorder="1" applyAlignment="1">
      <alignment horizontal="center" vertical="top" wrapText="1"/>
    </xf>
    <xf numFmtId="0" fontId="13" fillId="2" borderId="1" xfId="32" applyFont="1" applyFill="1" applyBorder="1" applyAlignment="1">
      <alignment horizontal="left" vertical="top" wrapText="1"/>
    </xf>
    <xf numFmtId="9" fontId="12" fillId="0" borderId="3" xfId="0" applyNumberFormat="1" applyFont="1" applyFill="1" applyBorder="1" applyAlignment="1">
      <alignment horizontal="left" vertical="top" wrapText="1"/>
    </xf>
    <xf numFmtId="0" fontId="14" fillId="2" borderId="1" xfId="0" applyFont="1" applyFill="1" applyBorder="1" applyAlignment="1">
      <alignment vertical="top" wrapText="1"/>
    </xf>
    <xf numFmtId="0" fontId="12" fillId="0" borderId="1" xfId="0" applyFont="1" applyFill="1" applyBorder="1" applyAlignment="1">
      <alignment vertical="top" wrapText="1"/>
    </xf>
    <xf numFmtId="0" fontId="12" fillId="0" borderId="0" xfId="0" applyFont="1" applyFill="1" applyAlignment="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4"/>
  <sheetViews>
    <sheetView tabSelected="1" zoomScale="90" zoomScaleNormal="90" workbookViewId="0">
      <selection activeCell="I3" sqref="I3"/>
    </sheetView>
  </sheetViews>
  <sheetFormatPr defaultColWidth="8.82857142857143" defaultRowHeight="15.75" outlineLevelCol="6"/>
  <cols>
    <col min="1" max="1" width="15.5047619047619" style="90" customWidth="1"/>
    <col min="2" max="2" width="32.8285714285714" style="90" customWidth="1"/>
    <col min="3" max="3" width="7.66666666666667" style="91" customWidth="1"/>
    <col min="4" max="7" width="22" style="90" customWidth="1"/>
    <col min="8" max="16384" width="8.82857142857143" style="90"/>
  </cols>
  <sheetData>
    <row r="1" ht="47.25" spans="1:7">
      <c r="A1" s="92" t="s">
        <v>0</v>
      </c>
      <c r="B1" s="93" t="s">
        <v>1</v>
      </c>
      <c r="C1" s="94" t="s">
        <v>2</v>
      </c>
      <c r="D1" s="93" t="s">
        <v>3</v>
      </c>
      <c r="E1" s="93" t="s">
        <v>4</v>
      </c>
      <c r="F1" s="95" t="s">
        <v>5</v>
      </c>
      <c r="G1" s="93" t="s">
        <v>6</v>
      </c>
    </row>
    <row r="2" ht="63" spans="1:7">
      <c r="A2" s="96"/>
      <c r="B2" s="97" t="s">
        <v>7</v>
      </c>
      <c r="C2" s="98">
        <v>1</v>
      </c>
      <c r="D2" s="97" t="s">
        <v>8</v>
      </c>
      <c r="E2" s="97" t="s">
        <v>9</v>
      </c>
      <c r="F2" s="99" t="s">
        <v>10</v>
      </c>
      <c r="G2" s="97" t="s">
        <v>11</v>
      </c>
    </row>
    <row r="3" ht="63" spans="1:7">
      <c r="A3" s="96"/>
      <c r="B3" s="97" t="s">
        <v>12</v>
      </c>
      <c r="C3" s="98">
        <v>3</v>
      </c>
      <c r="D3" s="97" t="s">
        <v>13</v>
      </c>
      <c r="E3" s="97" t="s">
        <v>14</v>
      </c>
      <c r="F3" s="99" t="s">
        <v>15</v>
      </c>
      <c r="G3" s="97" t="s">
        <v>16</v>
      </c>
    </row>
    <row r="4" ht="47.25" spans="1:7">
      <c r="A4" s="96"/>
      <c r="B4" s="97" t="s">
        <v>17</v>
      </c>
      <c r="C4" s="98">
        <v>4</v>
      </c>
      <c r="D4" s="97" t="s">
        <v>18</v>
      </c>
      <c r="E4" s="97" t="s">
        <v>19</v>
      </c>
      <c r="F4" s="99" t="s">
        <v>20</v>
      </c>
      <c r="G4" s="97" t="s">
        <v>21</v>
      </c>
    </row>
    <row r="5" ht="63" spans="1:7">
      <c r="A5" s="96"/>
      <c r="B5" s="97" t="s">
        <v>22</v>
      </c>
      <c r="C5" s="98">
        <v>1</v>
      </c>
      <c r="D5" s="97" t="s">
        <v>23</v>
      </c>
      <c r="E5" s="97" t="s">
        <v>24</v>
      </c>
      <c r="F5" s="99" t="s">
        <v>25</v>
      </c>
      <c r="G5" s="97" t="s">
        <v>26</v>
      </c>
    </row>
    <row r="6" ht="63" spans="1:7">
      <c r="A6" s="96"/>
      <c r="B6" s="97" t="s">
        <v>27</v>
      </c>
      <c r="C6" s="98">
        <v>2</v>
      </c>
      <c r="D6" s="97" t="s">
        <v>8</v>
      </c>
      <c r="E6" s="97" t="s">
        <v>28</v>
      </c>
      <c r="F6" s="99" t="s">
        <v>29</v>
      </c>
      <c r="G6" s="97" t="s">
        <v>30</v>
      </c>
    </row>
    <row r="7" ht="110.25" spans="1:7">
      <c r="A7" s="96"/>
      <c r="B7" s="97" t="s">
        <v>31</v>
      </c>
      <c r="C7" s="98">
        <v>4</v>
      </c>
      <c r="D7" s="97" t="s">
        <v>32</v>
      </c>
      <c r="E7" s="97" t="s">
        <v>33</v>
      </c>
      <c r="F7" s="99" t="s">
        <v>34</v>
      </c>
      <c r="G7" s="97" t="s">
        <v>21</v>
      </c>
    </row>
    <row r="8" ht="63" spans="1:7">
      <c r="A8" s="96"/>
      <c r="B8" s="97" t="s">
        <v>35</v>
      </c>
      <c r="C8" s="98">
        <v>4</v>
      </c>
      <c r="D8" s="97" t="s">
        <v>36</v>
      </c>
      <c r="E8" s="97" t="s">
        <v>37</v>
      </c>
      <c r="F8" s="99" t="s">
        <v>38</v>
      </c>
      <c r="G8" s="97" t="s">
        <v>39</v>
      </c>
    </row>
    <row r="9" ht="78.75" spans="1:7">
      <c r="A9" s="96"/>
      <c r="B9" s="97" t="s">
        <v>40</v>
      </c>
      <c r="C9" s="98">
        <v>2</v>
      </c>
      <c r="D9" s="97" t="s">
        <v>10</v>
      </c>
      <c r="E9" s="97" t="s">
        <v>41</v>
      </c>
      <c r="F9" s="99" t="s">
        <v>9</v>
      </c>
      <c r="G9" s="97" t="s">
        <v>42</v>
      </c>
    </row>
    <row r="10" ht="78.75" spans="1:7">
      <c r="A10" s="96"/>
      <c r="B10" s="97" t="s">
        <v>43</v>
      </c>
      <c r="C10" s="98">
        <v>1</v>
      </c>
      <c r="D10" s="97" t="s">
        <v>44</v>
      </c>
      <c r="E10" s="97" t="s">
        <v>11</v>
      </c>
      <c r="F10" s="99" t="s">
        <v>9</v>
      </c>
      <c r="G10" s="97" t="s">
        <v>42</v>
      </c>
    </row>
    <row r="11" ht="78.75" spans="1:7">
      <c r="A11" s="96"/>
      <c r="B11" s="97" t="s">
        <v>45</v>
      </c>
      <c r="C11" s="98">
        <v>3</v>
      </c>
      <c r="D11" s="97" t="s">
        <v>10</v>
      </c>
      <c r="E11" s="97" t="s">
        <v>11</v>
      </c>
      <c r="F11" s="99" t="s">
        <v>46</v>
      </c>
      <c r="G11" s="97" t="s">
        <v>42</v>
      </c>
    </row>
    <row r="12" ht="63" spans="1:7">
      <c r="A12" s="96"/>
      <c r="B12" s="97" t="s">
        <v>47</v>
      </c>
      <c r="C12" s="98">
        <v>4</v>
      </c>
      <c r="D12" s="97" t="s">
        <v>48</v>
      </c>
      <c r="E12" s="97" t="s">
        <v>49</v>
      </c>
      <c r="F12" s="99" t="s">
        <v>50</v>
      </c>
      <c r="G12" s="97" t="s">
        <v>51</v>
      </c>
    </row>
    <row r="13" ht="126" spans="1:7">
      <c r="A13" s="96"/>
      <c r="B13" s="97" t="s">
        <v>52</v>
      </c>
      <c r="C13" s="98">
        <v>3</v>
      </c>
      <c r="D13" s="97" t="s">
        <v>10</v>
      </c>
      <c r="E13" s="97" t="s">
        <v>11</v>
      </c>
      <c r="F13" s="99" t="s">
        <v>53</v>
      </c>
      <c r="G13" s="97" t="s">
        <v>54</v>
      </c>
    </row>
    <row r="14" ht="78.75" spans="1:7">
      <c r="A14" s="96"/>
      <c r="B14" s="97" t="s">
        <v>55</v>
      </c>
      <c r="C14" s="98">
        <v>4</v>
      </c>
      <c r="D14" s="97" t="s">
        <v>56</v>
      </c>
      <c r="E14" s="97" t="s">
        <v>57</v>
      </c>
      <c r="F14" s="99" t="s">
        <v>58</v>
      </c>
      <c r="G14" s="97" t="s">
        <v>59</v>
      </c>
    </row>
    <row r="15" ht="94.5" spans="1:7">
      <c r="A15" s="96"/>
      <c r="B15" s="97" t="s">
        <v>60</v>
      </c>
      <c r="C15" s="98">
        <v>2</v>
      </c>
      <c r="D15" s="97" t="b">
        <v>0</v>
      </c>
      <c r="E15" s="97" t="b">
        <v>1</v>
      </c>
      <c r="F15" s="99"/>
      <c r="G15" s="97"/>
    </row>
    <row r="16" ht="94.5" spans="1:7">
      <c r="A16" s="96"/>
      <c r="B16" s="97" t="s">
        <v>61</v>
      </c>
      <c r="C16" s="98">
        <v>4</v>
      </c>
      <c r="D16" s="97" t="s">
        <v>62</v>
      </c>
      <c r="E16" s="97" t="s">
        <v>29</v>
      </c>
      <c r="F16" s="99" t="s">
        <v>8</v>
      </c>
      <c r="G16" s="97" t="s">
        <v>63</v>
      </c>
    </row>
    <row r="17" ht="78.75" spans="1:7">
      <c r="A17" s="96"/>
      <c r="B17" s="97" t="s">
        <v>64</v>
      </c>
      <c r="C17" s="98">
        <v>1</v>
      </c>
      <c r="D17" s="97" t="s">
        <v>62</v>
      </c>
      <c r="E17" s="97" t="s">
        <v>65</v>
      </c>
      <c r="F17" s="99" t="s">
        <v>66</v>
      </c>
      <c r="G17" s="97" t="s">
        <v>63</v>
      </c>
    </row>
    <row r="18" ht="63" spans="1:7">
      <c r="A18" s="96"/>
      <c r="B18" s="97" t="s">
        <v>67</v>
      </c>
      <c r="C18" s="98">
        <v>4</v>
      </c>
      <c r="D18" s="97" t="s">
        <v>68</v>
      </c>
      <c r="E18" s="97" t="s">
        <v>9</v>
      </c>
      <c r="F18" s="99" t="s">
        <v>10</v>
      </c>
      <c r="G18" s="97" t="s">
        <v>51</v>
      </c>
    </row>
    <row r="19" ht="78.75" spans="1:7">
      <c r="A19" s="96"/>
      <c r="B19" s="97" t="s">
        <v>69</v>
      </c>
      <c r="C19" s="98">
        <v>1</v>
      </c>
      <c r="D19" s="97" t="s">
        <v>8</v>
      </c>
      <c r="E19" s="97" t="s">
        <v>70</v>
      </c>
      <c r="F19" s="99" t="s">
        <v>71</v>
      </c>
      <c r="G19" s="97" t="s">
        <v>41</v>
      </c>
    </row>
    <row r="20" ht="47.25" spans="1:7">
      <c r="A20" s="96"/>
      <c r="B20" s="97" t="s">
        <v>72</v>
      </c>
      <c r="C20" s="98">
        <v>4</v>
      </c>
      <c r="D20" s="97" t="s">
        <v>73</v>
      </c>
      <c r="E20" s="97" t="s">
        <v>74</v>
      </c>
      <c r="F20" s="99" t="s">
        <v>75</v>
      </c>
      <c r="G20" s="97" t="s">
        <v>76</v>
      </c>
    </row>
    <row r="21" ht="63" spans="1:7">
      <c r="A21" s="96"/>
      <c r="B21" s="97" t="s">
        <v>77</v>
      </c>
      <c r="C21" s="98">
        <v>2</v>
      </c>
      <c r="D21" s="97" t="s">
        <v>78</v>
      </c>
      <c r="E21" s="97" t="s">
        <v>79</v>
      </c>
      <c r="F21" s="99" t="s">
        <v>80</v>
      </c>
      <c r="G21" s="97" t="s">
        <v>73</v>
      </c>
    </row>
    <row r="22" ht="78.75" spans="1:7">
      <c r="A22" s="96"/>
      <c r="B22" s="97" t="s">
        <v>81</v>
      </c>
      <c r="C22" s="98">
        <v>1</v>
      </c>
      <c r="D22" s="97" t="s">
        <v>82</v>
      </c>
      <c r="E22" s="97" t="s">
        <v>83</v>
      </c>
      <c r="F22" s="99" t="s">
        <v>84</v>
      </c>
      <c r="G22" s="97" t="s">
        <v>85</v>
      </c>
    </row>
    <row r="23" ht="94.5" spans="1:7">
      <c r="A23" s="96"/>
      <c r="B23" s="97" t="s">
        <v>86</v>
      </c>
      <c r="C23" s="98">
        <v>3</v>
      </c>
      <c r="D23" s="97" t="s">
        <v>87</v>
      </c>
      <c r="E23" s="97" t="s">
        <v>88</v>
      </c>
      <c r="F23" s="99" t="s">
        <v>89</v>
      </c>
      <c r="G23" s="97" t="s">
        <v>90</v>
      </c>
    </row>
    <row r="24" ht="94.5" spans="1:7">
      <c r="A24" s="96"/>
      <c r="B24" s="97" t="s">
        <v>91</v>
      </c>
      <c r="C24" s="98">
        <v>1</v>
      </c>
      <c r="D24" s="97" t="s">
        <v>92</v>
      </c>
      <c r="E24" s="97" t="s">
        <v>93</v>
      </c>
      <c r="F24" s="99" t="s">
        <v>94</v>
      </c>
      <c r="G24" s="97" t="s">
        <v>95</v>
      </c>
    </row>
    <row r="25" ht="31.5" spans="1:7">
      <c r="A25" s="96"/>
      <c r="B25" s="97" t="s">
        <v>96</v>
      </c>
      <c r="C25" s="98">
        <v>2</v>
      </c>
      <c r="D25" s="97" t="s">
        <v>97</v>
      </c>
      <c r="E25" s="97" t="s">
        <v>98</v>
      </c>
      <c r="F25" s="99" t="s">
        <v>99</v>
      </c>
      <c r="G25" s="97" t="s">
        <v>100</v>
      </c>
    </row>
    <row r="26" ht="47.25" spans="1:7">
      <c r="A26" s="96"/>
      <c r="B26" s="97" t="s">
        <v>101</v>
      </c>
      <c r="C26" s="98">
        <v>4</v>
      </c>
      <c r="D26" s="97" t="s">
        <v>102</v>
      </c>
      <c r="E26" s="97" t="s">
        <v>103</v>
      </c>
      <c r="F26" s="99" t="s">
        <v>104</v>
      </c>
      <c r="G26" s="97" t="s">
        <v>105</v>
      </c>
    </row>
    <row r="27" ht="47.25" spans="1:7">
      <c r="A27" s="96"/>
      <c r="B27" s="97" t="s">
        <v>106</v>
      </c>
      <c r="C27" s="98">
        <v>4</v>
      </c>
      <c r="D27" s="97" t="s">
        <v>107</v>
      </c>
      <c r="E27" s="97" t="s">
        <v>108</v>
      </c>
      <c r="F27" s="99" t="s">
        <v>109</v>
      </c>
      <c r="G27" s="97" t="s">
        <v>110</v>
      </c>
    </row>
    <row r="28" ht="63" spans="1:7">
      <c r="A28" s="96"/>
      <c r="B28" s="97" t="s">
        <v>111</v>
      </c>
      <c r="C28" s="98">
        <v>1</v>
      </c>
      <c r="D28" s="97" t="s">
        <v>112</v>
      </c>
      <c r="E28" s="97" t="s">
        <v>113</v>
      </c>
      <c r="F28" s="99" t="s">
        <v>114</v>
      </c>
      <c r="G28" s="97" t="s">
        <v>115</v>
      </c>
    </row>
    <row r="29" ht="94.5" spans="1:7">
      <c r="A29" s="96"/>
      <c r="B29" s="97" t="s">
        <v>116</v>
      </c>
      <c r="C29" s="98">
        <v>3</v>
      </c>
      <c r="D29" s="97" t="s">
        <v>117</v>
      </c>
      <c r="E29" s="97" t="s">
        <v>118</v>
      </c>
      <c r="F29" s="99" t="s">
        <v>119</v>
      </c>
      <c r="G29" s="97" t="s">
        <v>120</v>
      </c>
    </row>
    <row r="30" ht="47.25" spans="1:7">
      <c r="A30" s="96"/>
      <c r="B30" s="97" t="s">
        <v>121</v>
      </c>
      <c r="C30" s="98">
        <v>2</v>
      </c>
      <c r="D30" s="97" t="s">
        <v>122</v>
      </c>
      <c r="E30" s="97" t="s">
        <v>123</v>
      </c>
      <c r="F30" s="99" t="s">
        <v>124</v>
      </c>
      <c r="G30" s="97" t="s">
        <v>125</v>
      </c>
    </row>
    <row r="31" ht="126" spans="1:7">
      <c r="A31" s="96"/>
      <c r="B31" s="97" t="s">
        <v>126</v>
      </c>
      <c r="C31" s="98">
        <v>1</v>
      </c>
      <c r="D31" s="97" t="s">
        <v>127</v>
      </c>
      <c r="E31" s="97" t="s">
        <v>128</v>
      </c>
      <c r="F31" s="99" t="s">
        <v>129</v>
      </c>
      <c r="G31" s="97" t="s">
        <v>130</v>
      </c>
    </row>
    <row r="32" ht="47.25" spans="1:7">
      <c r="A32" s="96"/>
      <c r="B32" s="97" t="s">
        <v>131</v>
      </c>
      <c r="C32" s="98">
        <v>1</v>
      </c>
      <c r="D32" s="97" t="s">
        <v>132</v>
      </c>
      <c r="E32" s="97" t="s">
        <v>133</v>
      </c>
      <c r="F32" s="99" t="s">
        <v>134</v>
      </c>
      <c r="G32" s="97" t="s">
        <v>135</v>
      </c>
    </row>
    <row r="33" ht="126" spans="1:7">
      <c r="A33" s="96"/>
      <c r="B33" s="97" t="s">
        <v>136</v>
      </c>
      <c r="C33" s="98">
        <v>4</v>
      </c>
      <c r="D33" s="97" t="s">
        <v>137</v>
      </c>
      <c r="E33" s="97" t="s">
        <v>138</v>
      </c>
      <c r="F33" s="99" t="s">
        <v>139</v>
      </c>
      <c r="G33" s="97" t="s">
        <v>140</v>
      </c>
    </row>
    <row r="34" ht="94.5" spans="1:7">
      <c r="A34" s="96"/>
      <c r="B34" s="97" t="s">
        <v>141</v>
      </c>
      <c r="C34" s="98">
        <v>3</v>
      </c>
      <c r="D34" s="97" t="s">
        <v>142</v>
      </c>
      <c r="E34" s="97" t="s">
        <v>143</v>
      </c>
      <c r="F34" s="99" t="s">
        <v>144</v>
      </c>
      <c r="G34" s="97" t="s">
        <v>145</v>
      </c>
    </row>
    <row r="35" ht="31.5" spans="1:7">
      <c r="A35" s="96"/>
      <c r="B35" s="97" t="s">
        <v>146</v>
      </c>
      <c r="C35" s="98">
        <v>2</v>
      </c>
      <c r="D35" s="97" t="s">
        <v>147</v>
      </c>
      <c r="E35" s="97" t="s">
        <v>148</v>
      </c>
      <c r="F35" s="99" t="s">
        <v>149</v>
      </c>
      <c r="G35" s="97" t="s">
        <v>150</v>
      </c>
    </row>
    <row r="36" ht="63" spans="1:7">
      <c r="A36" s="96"/>
      <c r="B36" s="97" t="s">
        <v>151</v>
      </c>
      <c r="C36" s="98">
        <v>2</v>
      </c>
      <c r="D36" s="97" t="s">
        <v>152</v>
      </c>
      <c r="E36" s="97" t="s">
        <v>153</v>
      </c>
      <c r="F36" s="99" t="s">
        <v>154</v>
      </c>
      <c r="G36" s="97" t="s">
        <v>155</v>
      </c>
    </row>
    <row r="37" ht="110.25" spans="1:7">
      <c r="A37" s="96"/>
      <c r="B37" s="97" t="s">
        <v>156</v>
      </c>
      <c r="C37" s="98">
        <v>4</v>
      </c>
      <c r="D37" s="97" t="s">
        <v>157</v>
      </c>
      <c r="E37" s="97" t="s">
        <v>158</v>
      </c>
      <c r="F37" s="99" t="s">
        <v>100</v>
      </c>
      <c r="G37" s="97" t="s">
        <v>159</v>
      </c>
    </row>
    <row r="38" ht="63" spans="1:7">
      <c r="A38" s="96"/>
      <c r="B38" s="97" t="s">
        <v>160</v>
      </c>
      <c r="C38" s="98">
        <v>1</v>
      </c>
      <c r="D38" s="97" t="s">
        <v>161</v>
      </c>
      <c r="E38" s="97" t="s">
        <v>162</v>
      </c>
      <c r="F38" s="99" t="s">
        <v>163</v>
      </c>
      <c r="G38" s="97" t="s">
        <v>164</v>
      </c>
    </row>
    <row r="39" ht="31.5" spans="1:7">
      <c r="A39" s="96"/>
      <c r="B39" s="97" t="s">
        <v>165</v>
      </c>
      <c r="C39" s="98">
        <v>2</v>
      </c>
      <c r="D39" s="97" t="s">
        <v>166</v>
      </c>
      <c r="E39" s="97" t="s">
        <v>167</v>
      </c>
      <c r="F39" s="99" t="s">
        <v>168</v>
      </c>
      <c r="G39" s="97" t="s">
        <v>169</v>
      </c>
    </row>
    <row r="40" ht="31.5" spans="1:7">
      <c r="A40" s="96"/>
      <c r="B40" s="97" t="s">
        <v>170</v>
      </c>
      <c r="C40" s="98">
        <v>4</v>
      </c>
      <c r="D40" s="97" t="s">
        <v>171</v>
      </c>
      <c r="E40" s="97" t="s">
        <v>172</v>
      </c>
      <c r="F40" s="99" t="s">
        <v>173</v>
      </c>
      <c r="G40" s="97" t="s">
        <v>174</v>
      </c>
    </row>
    <row r="41" ht="31.5" spans="1:7">
      <c r="A41" s="96"/>
      <c r="B41" s="97" t="s">
        <v>175</v>
      </c>
      <c r="C41" s="98">
        <v>1</v>
      </c>
      <c r="D41" s="97" t="s">
        <v>176</v>
      </c>
      <c r="E41" s="97" t="s">
        <v>177</v>
      </c>
      <c r="F41" s="99" t="s">
        <v>178</v>
      </c>
      <c r="G41" s="97" t="s">
        <v>179</v>
      </c>
    </row>
    <row r="42" ht="47.25" spans="1:7">
      <c r="A42" s="96"/>
      <c r="B42" s="97" t="s">
        <v>180</v>
      </c>
      <c r="C42" s="98">
        <v>1</v>
      </c>
      <c r="D42" s="97" t="s">
        <v>181</v>
      </c>
      <c r="E42" s="97" t="s">
        <v>182</v>
      </c>
      <c r="F42" s="99" t="s">
        <v>183</v>
      </c>
      <c r="G42" s="97" t="s">
        <v>184</v>
      </c>
    </row>
    <row r="43" ht="63" spans="1:7">
      <c r="A43" s="96"/>
      <c r="B43" s="97" t="s">
        <v>185</v>
      </c>
      <c r="C43" s="98">
        <v>3</v>
      </c>
      <c r="D43" s="97" t="s">
        <v>186</v>
      </c>
      <c r="E43" s="97" t="s">
        <v>187</v>
      </c>
      <c r="F43" s="99" t="s">
        <v>188</v>
      </c>
      <c r="G43" s="97" t="s">
        <v>189</v>
      </c>
    </row>
    <row r="44" ht="31.5" spans="1:7">
      <c r="A44" s="96"/>
      <c r="B44" s="97" t="s">
        <v>190</v>
      </c>
      <c r="C44" s="98">
        <v>4</v>
      </c>
      <c r="D44" s="97" t="s">
        <v>191</v>
      </c>
      <c r="E44" s="97" t="s">
        <v>192</v>
      </c>
      <c r="F44" s="99" t="s">
        <v>193</v>
      </c>
      <c r="G44" s="97" t="s">
        <v>194</v>
      </c>
    </row>
    <row r="45" ht="94.5" spans="1:7">
      <c r="A45" s="96"/>
      <c r="B45" s="97" t="s">
        <v>195</v>
      </c>
      <c r="C45" s="98">
        <v>3</v>
      </c>
      <c r="D45" s="97" t="s">
        <v>196</v>
      </c>
      <c r="E45" s="97" t="s">
        <v>197</v>
      </c>
      <c r="F45" s="99" t="s">
        <v>198</v>
      </c>
      <c r="G45" s="97" t="s">
        <v>199</v>
      </c>
    </row>
    <row r="46" ht="126" spans="1:7">
      <c r="A46" s="96"/>
      <c r="B46" s="97" t="s">
        <v>200</v>
      </c>
      <c r="C46" s="98">
        <v>1</v>
      </c>
      <c r="D46" s="97" t="s">
        <v>201</v>
      </c>
      <c r="E46" s="97" t="s">
        <v>202</v>
      </c>
      <c r="F46" s="99" t="s">
        <v>203</v>
      </c>
      <c r="G46" s="97" t="s">
        <v>204</v>
      </c>
    </row>
    <row r="47" spans="7:7">
      <c r="G47" s="96"/>
    </row>
    <row r="48" spans="2:7">
      <c r="B48" s="100" t="s">
        <v>205</v>
      </c>
      <c r="G48" s="96"/>
    </row>
    <row r="49" ht="47.25" spans="1:7">
      <c r="A49" s="92" t="s">
        <v>0</v>
      </c>
      <c r="B49" s="101" t="s">
        <v>1</v>
      </c>
      <c r="C49" s="102" t="s">
        <v>2</v>
      </c>
      <c r="D49" s="101" t="s">
        <v>3</v>
      </c>
      <c r="E49" s="101" t="s">
        <v>4</v>
      </c>
      <c r="F49" s="103" t="s">
        <v>5</v>
      </c>
      <c r="G49" s="101" t="s">
        <v>6</v>
      </c>
    </row>
    <row r="50" ht="31.5" spans="1:7">
      <c r="A50" s="104"/>
      <c r="B50" s="97" t="s">
        <v>206</v>
      </c>
      <c r="C50" s="98">
        <v>1</v>
      </c>
      <c r="D50" s="97" t="s">
        <v>207</v>
      </c>
      <c r="E50" s="97" t="s">
        <v>208</v>
      </c>
      <c r="F50" s="99" t="s">
        <v>209</v>
      </c>
      <c r="G50" s="97"/>
    </row>
    <row r="51" ht="110.25" spans="1:7">
      <c r="A51" s="104"/>
      <c r="B51" s="97" t="s">
        <v>210</v>
      </c>
      <c r="C51" s="98">
        <v>1</v>
      </c>
      <c r="D51" s="97" t="s">
        <v>211</v>
      </c>
      <c r="E51" s="97" t="s">
        <v>212</v>
      </c>
      <c r="F51" s="99" t="s">
        <v>213</v>
      </c>
      <c r="G51" s="97" t="s">
        <v>214</v>
      </c>
    </row>
    <row r="52" ht="47.25" spans="1:7">
      <c r="A52" s="104"/>
      <c r="B52" s="97" t="s">
        <v>215</v>
      </c>
      <c r="C52" s="98">
        <v>2</v>
      </c>
      <c r="D52" s="97" t="s">
        <v>216</v>
      </c>
      <c r="E52" s="97" t="s">
        <v>217</v>
      </c>
      <c r="F52" s="99" t="s">
        <v>218</v>
      </c>
      <c r="G52" s="97" t="s">
        <v>219</v>
      </c>
    </row>
    <row r="53" ht="47.25" spans="1:7">
      <c r="A53" s="104"/>
      <c r="B53" s="97" t="s">
        <v>220</v>
      </c>
      <c r="C53" s="98">
        <v>2</v>
      </c>
      <c r="D53" s="97" t="s">
        <v>221</v>
      </c>
      <c r="E53" s="97" t="s">
        <v>222</v>
      </c>
      <c r="F53" s="99" t="s">
        <v>223</v>
      </c>
      <c r="G53" s="97" t="s">
        <v>224</v>
      </c>
    </row>
    <row r="54" ht="141.75" spans="1:7">
      <c r="A54" s="104"/>
      <c r="B54" s="97" t="s">
        <v>225</v>
      </c>
      <c r="C54" s="98">
        <v>3</v>
      </c>
      <c r="D54" s="97" t="s">
        <v>226</v>
      </c>
      <c r="E54" s="97" t="s">
        <v>227</v>
      </c>
      <c r="F54" s="99" t="s">
        <v>228</v>
      </c>
      <c r="G54" s="97" t="s">
        <v>229</v>
      </c>
    </row>
    <row r="55" ht="31.5" spans="1:7">
      <c r="A55" s="104"/>
      <c r="B55" s="97" t="s">
        <v>230</v>
      </c>
      <c r="C55" s="98">
        <v>3</v>
      </c>
      <c r="D55" s="97" t="s">
        <v>231</v>
      </c>
      <c r="E55" s="97" t="s">
        <v>232</v>
      </c>
      <c r="F55" s="99" t="s">
        <v>233</v>
      </c>
      <c r="G55" s="97"/>
    </row>
    <row r="56" ht="78.75" spans="1:7">
      <c r="A56" s="104"/>
      <c r="B56" s="97" t="s">
        <v>234</v>
      </c>
      <c r="C56" s="98">
        <v>1</v>
      </c>
      <c r="D56" s="97" t="s">
        <v>235</v>
      </c>
      <c r="E56" s="97" t="s">
        <v>236</v>
      </c>
      <c r="F56" s="99" t="s">
        <v>237</v>
      </c>
      <c r="G56" s="97"/>
    </row>
    <row r="57" ht="31.5" spans="1:7">
      <c r="A57" s="104"/>
      <c r="B57" s="97" t="s">
        <v>238</v>
      </c>
      <c r="C57" s="98">
        <v>4</v>
      </c>
      <c r="D57" s="97" t="s">
        <v>239</v>
      </c>
      <c r="E57" s="97" t="s">
        <v>240</v>
      </c>
      <c r="F57" s="99" t="s">
        <v>241</v>
      </c>
      <c r="G57" s="97" t="s">
        <v>242</v>
      </c>
    </row>
    <row r="58" ht="126" spans="1:7">
      <c r="A58" s="104"/>
      <c r="B58" s="97" t="s">
        <v>243</v>
      </c>
      <c r="C58" s="98">
        <v>2</v>
      </c>
      <c r="D58" s="97" t="s">
        <v>244</v>
      </c>
      <c r="E58" s="97" t="s">
        <v>39</v>
      </c>
      <c r="F58" s="99" t="s">
        <v>245</v>
      </c>
      <c r="G58" s="97" t="s">
        <v>246</v>
      </c>
    </row>
    <row r="59" ht="47.25" spans="1:7">
      <c r="A59" s="104"/>
      <c r="B59" s="97" t="s">
        <v>247</v>
      </c>
      <c r="C59" s="98">
        <v>2</v>
      </c>
      <c r="D59" s="97" t="s">
        <v>248</v>
      </c>
      <c r="E59" s="97" t="s">
        <v>249</v>
      </c>
      <c r="F59" s="99" t="s">
        <v>250</v>
      </c>
      <c r="G59" s="97" t="s">
        <v>251</v>
      </c>
    </row>
    <row r="60" ht="78.75" spans="1:7">
      <c r="A60" s="104"/>
      <c r="B60" s="97" t="s">
        <v>252</v>
      </c>
      <c r="C60" s="98">
        <v>2</v>
      </c>
      <c r="D60" s="97">
        <v>99</v>
      </c>
      <c r="E60" s="97">
        <v>95</v>
      </c>
      <c r="F60" s="99">
        <v>90</v>
      </c>
      <c r="G60" s="97">
        <v>100</v>
      </c>
    </row>
    <row r="61" ht="94.5" spans="1:7">
      <c r="A61" s="104"/>
      <c r="B61" s="97" t="s">
        <v>253</v>
      </c>
      <c r="C61" s="98">
        <v>1</v>
      </c>
      <c r="D61" s="97" t="s">
        <v>254</v>
      </c>
      <c r="E61" s="97" t="s">
        <v>255</v>
      </c>
      <c r="F61" s="99" t="s">
        <v>256</v>
      </c>
      <c r="G61" s="97"/>
    </row>
    <row r="62" ht="31.5" spans="1:7">
      <c r="A62" s="104"/>
      <c r="B62" s="97" t="s">
        <v>257</v>
      </c>
      <c r="C62" s="98">
        <v>4</v>
      </c>
      <c r="D62" s="97" t="s">
        <v>258</v>
      </c>
      <c r="E62" s="97" t="s">
        <v>259</v>
      </c>
      <c r="F62" s="99" t="s">
        <v>260</v>
      </c>
      <c r="G62" s="97" t="s">
        <v>261</v>
      </c>
    </row>
    <row r="63" ht="31.5" spans="1:7">
      <c r="A63" s="104"/>
      <c r="B63" s="97" t="s">
        <v>262</v>
      </c>
      <c r="C63" s="98">
        <v>1</v>
      </c>
      <c r="D63" s="97" t="s">
        <v>263</v>
      </c>
      <c r="E63" s="97" t="s">
        <v>264</v>
      </c>
      <c r="F63" s="99" t="s">
        <v>265</v>
      </c>
      <c r="G63" s="97" t="s">
        <v>266</v>
      </c>
    </row>
    <row r="64" ht="47.25" spans="1:7">
      <c r="A64" s="104"/>
      <c r="B64" s="97" t="s">
        <v>267</v>
      </c>
      <c r="C64" s="98">
        <v>2</v>
      </c>
      <c r="D64" s="97" t="s">
        <v>268</v>
      </c>
      <c r="E64" s="97" t="s">
        <v>269</v>
      </c>
      <c r="F64" s="99" t="s">
        <v>270</v>
      </c>
      <c r="G64" s="97" t="s">
        <v>271</v>
      </c>
    </row>
    <row r="65" ht="31.5" spans="1:7">
      <c r="A65" s="104"/>
      <c r="B65" s="97" t="s">
        <v>272</v>
      </c>
      <c r="C65" s="98">
        <v>3</v>
      </c>
      <c r="D65" s="97">
        <v>4</v>
      </c>
      <c r="E65" s="97">
        <v>5</v>
      </c>
      <c r="F65" s="99">
        <v>6</v>
      </c>
      <c r="G65" s="97"/>
    </row>
    <row r="66" ht="78.75" spans="1:7">
      <c r="A66" s="104"/>
      <c r="B66" s="97" t="s">
        <v>273</v>
      </c>
      <c r="C66" s="98">
        <v>3</v>
      </c>
      <c r="D66" s="97" t="s">
        <v>274</v>
      </c>
      <c r="E66" s="97" t="s">
        <v>275</v>
      </c>
      <c r="F66" s="99" t="s">
        <v>276</v>
      </c>
      <c r="G66" s="97" t="s">
        <v>277</v>
      </c>
    </row>
    <row r="67" ht="78.75" spans="1:7">
      <c r="A67" s="104"/>
      <c r="B67" s="97" t="s">
        <v>278</v>
      </c>
      <c r="C67" s="98">
        <v>1</v>
      </c>
      <c r="D67" s="97" t="s">
        <v>279</v>
      </c>
      <c r="E67" s="97" t="s">
        <v>280</v>
      </c>
      <c r="F67" s="99" t="s">
        <v>281</v>
      </c>
      <c r="G67" s="97" t="s">
        <v>282</v>
      </c>
    </row>
    <row r="68" ht="47.25" spans="1:7">
      <c r="A68" s="104"/>
      <c r="B68" s="97" t="s">
        <v>283</v>
      </c>
      <c r="C68" s="98">
        <v>2</v>
      </c>
      <c r="D68" s="97" t="s">
        <v>284</v>
      </c>
      <c r="E68" s="97" t="s">
        <v>285</v>
      </c>
      <c r="F68" s="99" t="s">
        <v>286</v>
      </c>
      <c r="G68" s="97"/>
    </row>
    <row r="69" ht="94.5" spans="1:7">
      <c r="A69" s="104"/>
      <c r="B69" s="97" t="s">
        <v>287</v>
      </c>
      <c r="C69" s="98">
        <v>2</v>
      </c>
      <c r="D69" s="97" t="s">
        <v>288</v>
      </c>
      <c r="E69" s="97" t="s">
        <v>289</v>
      </c>
      <c r="F69" s="99" t="s">
        <v>290</v>
      </c>
      <c r="G69" s="97"/>
    </row>
    <row r="70" ht="31.5" spans="1:7">
      <c r="A70" s="104"/>
      <c r="B70" s="97" t="s">
        <v>291</v>
      </c>
      <c r="C70" s="98">
        <v>1</v>
      </c>
      <c r="D70" s="97" t="s">
        <v>292</v>
      </c>
      <c r="E70" s="97" t="s">
        <v>293</v>
      </c>
      <c r="F70" s="99" t="s">
        <v>294</v>
      </c>
      <c r="G70" s="97" t="s">
        <v>295</v>
      </c>
    </row>
    <row r="71" ht="47.25" spans="1:7">
      <c r="A71" s="104"/>
      <c r="B71" s="97" t="s">
        <v>296</v>
      </c>
      <c r="C71" s="98">
        <v>3</v>
      </c>
      <c r="D71" s="97" t="s">
        <v>297</v>
      </c>
      <c r="E71" s="97" t="s">
        <v>298</v>
      </c>
      <c r="F71" s="99" t="s">
        <v>299</v>
      </c>
      <c r="G71" s="97" t="s">
        <v>300</v>
      </c>
    </row>
    <row r="72" ht="63" spans="1:7">
      <c r="A72" s="104"/>
      <c r="B72" s="97" t="s">
        <v>301</v>
      </c>
      <c r="C72" s="98">
        <v>3</v>
      </c>
      <c r="D72" s="97" t="s">
        <v>302</v>
      </c>
      <c r="E72" s="97" t="s">
        <v>303</v>
      </c>
      <c r="F72" s="99" t="s">
        <v>304</v>
      </c>
      <c r="G72" s="97" t="s">
        <v>305</v>
      </c>
    </row>
    <row r="73" ht="78.75" spans="1:7">
      <c r="A73" s="104"/>
      <c r="B73" s="97" t="s">
        <v>306</v>
      </c>
      <c r="C73" s="98">
        <v>2</v>
      </c>
      <c r="D73" s="97" t="s">
        <v>307</v>
      </c>
      <c r="E73" s="97" t="s">
        <v>308</v>
      </c>
      <c r="F73" s="99" t="s">
        <v>309</v>
      </c>
      <c r="G73" s="97" t="s">
        <v>310</v>
      </c>
    </row>
    <row r="74" ht="126" spans="1:7">
      <c r="A74" s="104"/>
      <c r="B74" s="97" t="s">
        <v>311</v>
      </c>
      <c r="C74" s="98">
        <v>1</v>
      </c>
      <c r="D74" s="97" t="s">
        <v>312</v>
      </c>
      <c r="E74" s="97" t="s">
        <v>313</v>
      </c>
      <c r="F74" s="99" t="s">
        <v>314</v>
      </c>
      <c r="G74" s="97" t="s">
        <v>315</v>
      </c>
    </row>
    <row r="75" ht="47.25" spans="1:7">
      <c r="A75" s="104"/>
      <c r="B75" s="97" t="s">
        <v>316</v>
      </c>
      <c r="C75" s="98">
        <v>4</v>
      </c>
      <c r="D75" s="97" t="s">
        <v>317</v>
      </c>
      <c r="E75" s="97" t="s">
        <v>318</v>
      </c>
      <c r="F75" s="99" t="s">
        <v>319</v>
      </c>
      <c r="G75" s="97" t="s">
        <v>320</v>
      </c>
    </row>
    <row r="76" ht="78.75" spans="1:7">
      <c r="A76" s="104"/>
      <c r="B76" s="97" t="s">
        <v>321</v>
      </c>
      <c r="C76" s="98">
        <v>1</v>
      </c>
      <c r="D76" s="97" t="s">
        <v>322</v>
      </c>
      <c r="E76" s="97" t="s">
        <v>323</v>
      </c>
      <c r="F76" s="99" t="s">
        <v>324</v>
      </c>
      <c r="G76" s="97" t="s">
        <v>325</v>
      </c>
    </row>
    <row r="77" ht="47.25" spans="1:7">
      <c r="A77" s="104"/>
      <c r="B77" s="97" t="s">
        <v>326</v>
      </c>
      <c r="C77" s="98">
        <v>2</v>
      </c>
      <c r="D77" s="97" t="s">
        <v>327</v>
      </c>
      <c r="E77" s="97" t="s">
        <v>328</v>
      </c>
      <c r="F77" s="99" t="s">
        <v>329</v>
      </c>
      <c r="G77" s="97" t="s">
        <v>330</v>
      </c>
    </row>
    <row r="78" ht="47.25" spans="1:7">
      <c r="A78" s="104"/>
      <c r="B78" s="97" t="s">
        <v>331</v>
      </c>
      <c r="C78" s="98">
        <v>1</v>
      </c>
      <c r="D78" s="97" t="s">
        <v>332</v>
      </c>
      <c r="E78" s="97" t="s">
        <v>333</v>
      </c>
      <c r="F78" s="99" t="s">
        <v>334</v>
      </c>
      <c r="G78" s="97" t="s">
        <v>335</v>
      </c>
    </row>
    <row r="79" ht="47.25" spans="1:7">
      <c r="A79" s="104"/>
      <c r="B79" s="97" t="s">
        <v>336</v>
      </c>
      <c r="C79" s="98">
        <v>2</v>
      </c>
      <c r="D79" s="97" t="s">
        <v>337</v>
      </c>
      <c r="E79" s="97" t="s">
        <v>338</v>
      </c>
      <c r="F79" s="99" t="s">
        <v>339</v>
      </c>
      <c r="G79" s="97" t="s">
        <v>340</v>
      </c>
    </row>
    <row r="80" ht="78.75" spans="1:7">
      <c r="A80" s="104"/>
      <c r="B80" s="97" t="s">
        <v>341</v>
      </c>
      <c r="C80" s="98">
        <v>4</v>
      </c>
      <c r="D80" s="97" t="s">
        <v>342</v>
      </c>
      <c r="E80" s="97" t="s">
        <v>343</v>
      </c>
      <c r="F80" s="99" t="s">
        <v>344</v>
      </c>
      <c r="G80" s="97" t="s">
        <v>345</v>
      </c>
    </row>
    <row r="81" ht="63" spans="1:7">
      <c r="A81" s="104"/>
      <c r="B81" s="97" t="s">
        <v>346</v>
      </c>
      <c r="C81" s="98">
        <v>4</v>
      </c>
      <c r="D81" s="97" t="s">
        <v>347</v>
      </c>
      <c r="E81" s="97" t="s">
        <v>348</v>
      </c>
      <c r="F81" s="99" t="s">
        <v>349</v>
      </c>
      <c r="G81" s="97" t="s">
        <v>350</v>
      </c>
    </row>
    <row r="82" ht="31.5" spans="1:7">
      <c r="A82" s="104"/>
      <c r="B82" s="97" t="s">
        <v>351</v>
      </c>
      <c r="C82" s="98">
        <v>1</v>
      </c>
      <c r="D82" s="97" t="s">
        <v>352</v>
      </c>
      <c r="E82" s="97" t="s">
        <v>353</v>
      </c>
      <c r="F82" s="99" t="s">
        <v>354</v>
      </c>
      <c r="G82" s="97" t="s">
        <v>355</v>
      </c>
    </row>
    <row r="83" ht="47.25" spans="1:7">
      <c r="A83" s="104"/>
      <c r="B83" s="97" t="s">
        <v>356</v>
      </c>
      <c r="C83" s="98">
        <v>4</v>
      </c>
      <c r="D83" s="97" t="s">
        <v>357</v>
      </c>
      <c r="E83" s="97" t="s">
        <v>358</v>
      </c>
      <c r="F83" s="99" t="s">
        <v>359</v>
      </c>
      <c r="G83" s="97" t="s">
        <v>360</v>
      </c>
    </row>
    <row r="84" spans="1:7">
      <c r="A84" s="104"/>
      <c r="B84" s="100" t="s">
        <v>361</v>
      </c>
      <c r="G84" s="96"/>
    </row>
    <row r="85" ht="47.25" spans="1:7">
      <c r="A85" s="92" t="s">
        <v>0</v>
      </c>
      <c r="B85" s="101" t="s">
        <v>1</v>
      </c>
      <c r="C85" s="102" t="s">
        <v>2</v>
      </c>
      <c r="D85" s="101" t="s">
        <v>3</v>
      </c>
      <c r="E85" s="101" t="s">
        <v>4</v>
      </c>
      <c r="F85" s="103" t="s">
        <v>5</v>
      </c>
      <c r="G85" s="101" t="s">
        <v>6</v>
      </c>
    </row>
    <row r="86" ht="94.5" spans="1:7">
      <c r="A86" s="104"/>
      <c r="B86" s="97" t="s">
        <v>362</v>
      </c>
      <c r="C86" s="98">
        <v>3</v>
      </c>
      <c r="D86" s="97" t="s">
        <v>158</v>
      </c>
      <c r="E86" s="97" t="s">
        <v>157</v>
      </c>
      <c r="F86" s="99" t="s">
        <v>159</v>
      </c>
      <c r="G86" s="97" t="s">
        <v>363</v>
      </c>
    </row>
    <row r="87" ht="47.25" spans="1:7">
      <c r="A87" s="104"/>
      <c r="B87" s="97" t="s">
        <v>364</v>
      </c>
      <c r="C87" s="98">
        <v>2</v>
      </c>
      <c r="D87" s="97" t="s">
        <v>365</v>
      </c>
      <c r="E87" s="97" t="s">
        <v>366</v>
      </c>
      <c r="F87" s="99" t="s">
        <v>367</v>
      </c>
      <c r="G87" s="97" t="s">
        <v>368</v>
      </c>
    </row>
    <row r="88" ht="31.5" spans="1:7">
      <c r="A88" s="104"/>
      <c r="B88" s="97" t="s">
        <v>369</v>
      </c>
      <c r="C88" s="98">
        <v>2</v>
      </c>
      <c r="D88" s="97" t="s">
        <v>370</v>
      </c>
      <c r="E88" s="97" t="s">
        <v>371</v>
      </c>
      <c r="F88" s="99" t="s">
        <v>372</v>
      </c>
      <c r="G88" s="97" t="s">
        <v>373</v>
      </c>
    </row>
    <row r="89" ht="47.25" spans="1:7">
      <c r="A89" s="104"/>
      <c r="B89" s="97" t="s">
        <v>374</v>
      </c>
      <c r="C89" s="98">
        <v>1</v>
      </c>
      <c r="D89" s="97" t="s">
        <v>375</v>
      </c>
      <c r="E89" s="97" t="s">
        <v>376</v>
      </c>
      <c r="F89" s="99" t="s">
        <v>377</v>
      </c>
      <c r="G89" s="97" t="s">
        <v>378</v>
      </c>
    </row>
    <row r="90" ht="47.25" spans="1:7">
      <c r="A90" s="104"/>
      <c r="B90" s="97" t="s">
        <v>379</v>
      </c>
      <c r="C90" s="98">
        <v>2</v>
      </c>
      <c r="D90" s="97">
        <v>5</v>
      </c>
      <c r="E90" s="97">
        <v>4</v>
      </c>
      <c r="F90" s="99">
        <v>3</v>
      </c>
      <c r="G90" s="97">
        <v>2</v>
      </c>
    </row>
    <row r="91" ht="47.25" spans="1:7">
      <c r="A91" s="104"/>
      <c r="B91" s="97" t="s">
        <v>380</v>
      </c>
      <c r="C91" s="98">
        <v>1</v>
      </c>
      <c r="D91" s="97" t="s">
        <v>381</v>
      </c>
      <c r="E91" s="97" t="s">
        <v>382</v>
      </c>
      <c r="F91" s="99" t="s">
        <v>383</v>
      </c>
      <c r="G91" s="97" t="s">
        <v>384</v>
      </c>
    </row>
    <row r="92" ht="63" spans="1:7">
      <c r="A92" s="104"/>
      <c r="B92" s="97" t="s">
        <v>385</v>
      </c>
      <c r="C92" s="98">
        <v>1</v>
      </c>
      <c r="D92" s="97" t="s">
        <v>386</v>
      </c>
      <c r="E92" s="97" t="s">
        <v>387</v>
      </c>
      <c r="F92" s="99" t="s">
        <v>388</v>
      </c>
      <c r="G92" s="97" t="s">
        <v>389</v>
      </c>
    </row>
    <row r="93" ht="47.25" spans="1:7">
      <c r="A93" s="104"/>
      <c r="B93" s="97" t="s">
        <v>390</v>
      </c>
      <c r="C93" s="98">
        <v>2</v>
      </c>
      <c r="D93" s="97" t="s">
        <v>391</v>
      </c>
      <c r="E93" s="97" t="s">
        <v>392</v>
      </c>
      <c r="F93" s="99" t="s">
        <v>393</v>
      </c>
      <c r="G93" s="97" t="s">
        <v>394</v>
      </c>
    </row>
    <row r="94" ht="31.5" spans="1:7">
      <c r="A94" s="104"/>
      <c r="B94" s="97" t="s">
        <v>395</v>
      </c>
      <c r="C94" s="98">
        <v>3</v>
      </c>
      <c r="D94" s="97" t="s">
        <v>396</v>
      </c>
      <c r="E94" s="97" t="s">
        <v>397</v>
      </c>
      <c r="F94" s="99" t="s">
        <v>398</v>
      </c>
      <c r="G94" s="97" t="s">
        <v>399</v>
      </c>
    </row>
    <row r="95" ht="63" spans="1:7">
      <c r="A95" s="104"/>
      <c r="B95" s="97" t="s">
        <v>400</v>
      </c>
      <c r="C95" s="98">
        <v>2</v>
      </c>
      <c r="D95" s="97" t="s">
        <v>401</v>
      </c>
      <c r="E95" s="97" t="s">
        <v>402</v>
      </c>
      <c r="F95" s="99" t="s">
        <v>403</v>
      </c>
      <c r="G95" s="97" t="s">
        <v>404</v>
      </c>
    </row>
    <row r="96" ht="47.25" spans="1:7">
      <c r="A96" s="104"/>
      <c r="B96" s="97" t="s">
        <v>405</v>
      </c>
      <c r="C96" s="98">
        <v>3</v>
      </c>
      <c r="D96" s="97" t="s">
        <v>406</v>
      </c>
      <c r="E96" s="97" t="s">
        <v>407</v>
      </c>
      <c r="F96" s="99" t="s">
        <v>408</v>
      </c>
      <c r="G96" s="97" t="s">
        <v>409</v>
      </c>
    </row>
    <row r="97" ht="63" spans="1:7">
      <c r="A97" s="104"/>
      <c r="B97" s="97" t="s">
        <v>410</v>
      </c>
      <c r="C97" s="98">
        <v>3</v>
      </c>
      <c r="D97" s="97" t="s">
        <v>411</v>
      </c>
      <c r="E97" s="97" t="s">
        <v>412</v>
      </c>
      <c r="F97" s="99" t="s">
        <v>413</v>
      </c>
      <c r="G97" s="97" t="s">
        <v>414</v>
      </c>
    </row>
    <row r="98" ht="47.25" spans="1:7">
      <c r="A98" s="104"/>
      <c r="B98" s="97" t="s">
        <v>415</v>
      </c>
      <c r="C98" s="98">
        <v>3</v>
      </c>
      <c r="D98" s="97" t="s">
        <v>416</v>
      </c>
      <c r="E98" s="97" t="s">
        <v>417</v>
      </c>
      <c r="F98" s="99" t="s">
        <v>418</v>
      </c>
      <c r="G98" s="97" t="s">
        <v>419</v>
      </c>
    </row>
    <row r="99" ht="63" spans="1:7">
      <c r="A99" s="104"/>
      <c r="B99" s="97" t="s">
        <v>420</v>
      </c>
      <c r="C99" s="98">
        <v>3</v>
      </c>
      <c r="D99" s="97" t="s">
        <v>421</v>
      </c>
      <c r="E99" s="97" t="s">
        <v>422</v>
      </c>
      <c r="F99" s="99" t="s">
        <v>423</v>
      </c>
      <c r="G99" s="97"/>
    </row>
    <row r="100" ht="47.25" spans="1:7">
      <c r="A100" s="104"/>
      <c r="B100" s="97" t="s">
        <v>424</v>
      </c>
      <c r="C100" s="98">
        <v>1</v>
      </c>
      <c r="D100" s="97" t="s">
        <v>425</v>
      </c>
      <c r="E100" s="97" t="s">
        <v>426</v>
      </c>
      <c r="F100" s="99" t="s">
        <v>427</v>
      </c>
      <c r="G100" s="97" t="s">
        <v>428</v>
      </c>
    </row>
    <row r="101" ht="63" spans="1:7">
      <c r="A101" s="104"/>
      <c r="B101" s="97" t="s">
        <v>429</v>
      </c>
      <c r="C101" s="98">
        <v>1</v>
      </c>
      <c r="D101" s="97" t="s">
        <v>430</v>
      </c>
      <c r="E101" s="97" t="s">
        <v>431</v>
      </c>
      <c r="F101" s="99" t="s">
        <v>432</v>
      </c>
      <c r="G101" s="97" t="s">
        <v>433</v>
      </c>
    </row>
    <row r="102" ht="78.75" spans="1:7">
      <c r="A102" s="104"/>
      <c r="B102" s="97" t="s">
        <v>434</v>
      </c>
      <c r="C102" s="98">
        <v>2</v>
      </c>
      <c r="D102" s="97" t="s">
        <v>435</v>
      </c>
      <c r="E102" s="97" t="s">
        <v>436</v>
      </c>
      <c r="F102" s="99" t="s">
        <v>437</v>
      </c>
      <c r="G102" s="97" t="s">
        <v>438</v>
      </c>
    </row>
    <row r="103" ht="47.25" spans="1:7">
      <c r="A103" s="104"/>
      <c r="B103" s="97" t="s">
        <v>439</v>
      </c>
      <c r="C103" s="98">
        <v>3</v>
      </c>
      <c r="D103" s="97" t="s">
        <v>440</v>
      </c>
      <c r="E103" s="97" t="s">
        <v>441</v>
      </c>
      <c r="F103" s="99" t="s">
        <v>442</v>
      </c>
      <c r="G103" s="97" t="s">
        <v>443</v>
      </c>
    </row>
    <row r="104" ht="31.5" spans="1:7">
      <c r="A104" s="104"/>
      <c r="B104" s="97" t="s">
        <v>444</v>
      </c>
      <c r="C104" s="98">
        <v>2</v>
      </c>
      <c r="D104" s="97" t="s">
        <v>445</v>
      </c>
      <c r="E104" s="97" t="s">
        <v>446</v>
      </c>
      <c r="F104" s="99" t="s">
        <v>447</v>
      </c>
      <c r="G104" s="97" t="s">
        <v>54</v>
      </c>
    </row>
    <row r="105" ht="63" spans="1:7">
      <c r="A105" s="104"/>
      <c r="B105" s="97" t="s">
        <v>448</v>
      </c>
      <c r="C105" s="98">
        <v>3</v>
      </c>
      <c r="D105" s="97" t="s">
        <v>440</v>
      </c>
      <c r="E105" s="97" t="s">
        <v>449</v>
      </c>
      <c r="F105" s="99" t="s">
        <v>450</v>
      </c>
      <c r="G105" s="97" t="s">
        <v>451</v>
      </c>
    </row>
    <row r="106" ht="47.25" spans="1:7">
      <c r="A106" s="104"/>
      <c r="B106" s="97" t="s">
        <v>452</v>
      </c>
      <c r="C106" s="98">
        <v>3</v>
      </c>
      <c r="D106" s="97" t="s">
        <v>449</v>
      </c>
      <c r="E106" s="97" t="s">
        <v>440</v>
      </c>
      <c r="F106" s="99" t="s">
        <v>453</v>
      </c>
      <c r="G106" s="97" t="s">
        <v>454</v>
      </c>
    </row>
    <row r="107" ht="47.25" spans="1:7">
      <c r="A107" s="104"/>
      <c r="B107" s="97" t="s">
        <v>455</v>
      </c>
      <c r="C107" s="98">
        <v>1</v>
      </c>
      <c r="D107" s="97" t="s">
        <v>456</v>
      </c>
      <c r="E107" s="97" t="s">
        <v>457</v>
      </c>
      <c r="F107" s="99" t="s">
        <v>458</v>
      </c>
      <c r="G107" s="97" t="s">
        <v>459</v>
      </c>
    </row>
    <row r="108" ht="94.5" spans="1:7">
      <c r="A108" s="104"/>
      <c r="B108" s="97" t="s">
        <v>460</v>
      </c>
      <c r="C108" s="98">
        <v>2</v>
      </c>
      <c r="D108" s="97" t="s">
        <v>461</v>
      </c>
      <c r="E108" s="97" t="s">
        <v>462</v>
      </c>
      <c r="F108" s="99" t="s">
        <v>463</v>
      </c>
      <c r="G108" s="97" t="s">
        <v>459</v>
      </c>
    </row>
    <row r="109" ht="78.75" spans="1:7">
      <c r="A109" s="104"/>
      <c r="B109" s="97" t="s">
        <v>464</v>
      </c>
      <c r="C109" s="98">
        <v>3</v>
      </c>
      <c r="D109" s="97" t="s">
        <v>465</v>
      </c>
      <c r="E109" s="97" t="s">
        <v>466</v>
      </c>
      <c r="F109" s="99" t="s">
        <v>467</v>
      </c>
      <c r="G109" s="97" t="s">
        <v>438</v>
      </c>
    </row>
    <row r="110" ht="63" spans="1:7">
      <c r="A110" s="104"/>
      <c r="B110" s="97" t="s">
        <v>468</v>
      </c>
      <c r="C110" s="98">
        <v>1</v>
      </c>
      <c r="D110" s="97" t="s">
        <v>469</v>
      </c>
      <c r="E110" s="97" t="s">
        <v>470</v>
      </c>
      <c r="F110" s="99" t="s">
        <v>471</v>
      </c>
      <c r="G110" s="97" t="s">
        <v>428</v>
      </c>
    </row>
    <row r="111" ht="63" spans="1:7">
      <c r="A111" s="104"/>
      <c r="B111" s="97" t="s">
        <v>472</v>
      </c>
      <c r="C111" s="98">
        <v>1</v>
      </c>
      <c r="D111" s="97" t="s">
        <v>473</v>
      </c>
      <c r="E111" s="97" t="s">
        <v>474</v>
      </c>
      <c r="F111" s="99" t="s">
        <v>475</v>
      </c>
      <c r="G111" s="97" t="s">
        <v>428</v>
      </c>
    </row>
    <row r="112" ht="78.75" spans="1:7">
      <c r="A112" s="104"/>
      <c r="B112" s="97" t="s">
        <v>476</v>
      </c>
      <c r="C112" s="98">
        <v>1</v>
      </c>
      <c r="D112" s="97" t="s">
        <v>477</v>
      </c>
      <c r="E112" s="97" t="s">
        <v>478</v>
      </c>
      <c r="F112" s="99" t="s">
        <v>479</v>
      </c>
      <c r="G112" s="97"/>
    </row>
    <row r="113" ht="31.5" spans="1:7">
      <c r="A113" s="104"/>
      <c r="B113" s="97" t="s">
        <v>480</v>
      </c>
      <c r="C113" s="98">
        <v>1</v>
      </c>
      <c r="D113" s="97" t="s">
        <v>481</v>
      </c>
      <c r="E113" s="97" t="s">
        <v>482</v>
      </c>
      <c r="F113" s="99" t="s">
        <v>483</v>
      </c>
      <c r="G113" s="97"/>
    </row>
    <row r="114" ht="63" spans="1:7">
      <c r="A114" s="104"/>
      <c r="B114" s="97" t="s">
        <v>484</v>
      </c>
      <c r="C114" s="98">
        <v>4</v>
      </c>
      <c r="D114" s="97" t="s">
        <v>485</v>
      </c>
      <c r="E114" s="97" t="s">
        <v>486</v>
      </c>
      <c r="F114" s="99" t="s">
        <v>487</v>
      </c>
      <c r="G114" s="97" t="s">
        <v>488</v>
      </c>
    </row>
    <row r="115" ht="78.75" spans="1:7">
      <c r="A115" s="104"/>
      <c r="B115" s="97" t="s">
        <v>489</v>
      </c>
      <c r="C115" s="98">
        <v>3</v>
      </c>
      <c r="D115" s="97" t="s">
        <v>490</v>
      </c>
      <c r="E115" s="97" t="s">
        <v>491</v>
      </c>
      <c r="F115" s="99" t="s">
        <v>492</v>
      </c>
      <c r="G115" s="97" t="s">
        <v>493</v>
      </c>
    </row>
    <row r="116" ht="47.25" spans="1:7">
      <c r="A116" s="104"/>
      <c r="B116" s="97" t="s">
        <v>494</v>
      </c>
      <c r="C116" s="98">
        <v>3</v>
      </c>
      <c r="D116" s="97" t="s">
        <v>495</v>
      </c>
      <c r="E116" s="97" t="s">
        <v>496</v>
      </c>
      <c r="F116" s="99" t="s">
        <v>497</v>
      </c>
      <c r="G116" s="97" t="s">
        <v>498</v>
      </c>
    </row>
    <row r="117" ht="47.25" spans="1:7">
      <c r="A117" s="104"/>
      <c r="B117" s="97" t="s">
        <v>499</v>
      </c>
      <c r="C117" s="98">
        <v>1</v>
      </c>
      <c r="D117" s="97" t="s">
        <v>500</v>
      </c>
      <c r="E117" s="97" t="s">
        <v>501</v>
      </c>
      <c r="F117" s="99" t="s">
        <v>502</v>
      </c>
      <c r="G117" s="97" t="s">
        <v>503</v>
      </c>
    </row>
    <row r="118" ht="94.5" spans="1:7">
      <c r="A118" s="104"/>
      <c r="B118" s="97" t="s">
        <v>504</v>
      </c>
      <c r="C118" s="98">
        <v>1</v>
      </c>
      <c r="D118" s="97" t="s">
        <v>505</v>
      </c>
      <c r="E118" s="97" t="s">
        <v>506</v>
      </c>
      <c r="F118" s="99" t="s">
        <v>507</v>
      </c>
      <c r="G118" s="97"/>
    </row>
    <row r="119" ht="63" spans="1:7">
      <c r="A119" s="104"/>
      <c r="B119" s="97" t="s">
        <v>508</v>
      </c>
      <c r="C119" s="98">
        <v>3</v>
      </c>
      <c r="D119" s="97" t="s">
        <v>509</v>
      </c>
      <c r="E119" s="97" t="s">
        <v>510</v>
      </c>
      <c r="F119" s="99" t="s">
        <v>511</v>
      </c>
      <c r="G119" s="97"/>
    </row>
    <row r="120" ht="63" spans="1:7">
      <c r="A120" s="104"/>
      <c r="B120" s="97" t="s">
        <v>512</v>
      </c>
      <c r="C120" s="98">
        <v>4</v>
      </c>
      <c r="D120" s="97" t="s">
        <v>513</v>
      </c>
      <c r="E120" s="97" t="s">
        <v>514</v>
      </c>
      <c r="F120" s="99" t="s">
        <v>515</v>
      </c>
      <c r="G120" s="97" t="s">
        <v>516</v>
      </c>
    </row>
    <row r="121" ht="63" spans="1:7">
      <c r="A121" s="104"/>
      <c r="B121" s="97" t="s">
        <v>517</v>
      </c>
      <c r="C121" s="98">
        <v>3</v>
      </c>
      <c r="D121" s="97" t="s">
        <v>518</v>
      </c>
      <c r="E121" s="97" t="s">
        <v>519</v>
      </c>
      <c r="F121" s="99" t="s">
        <v>520</v>
      </c>
      <c r="G121" s="97" t="s">
        <v>521</v>
      </c>
    </row>
    <row r="122" ht="47.25" spans="1:7">
      <c r="A122" s="104"/>
      <c r="B122" s="97" t="s">
        <v>522</v>
      </c>
      <c r="C122" s="98">
        <v>4</v>
      </c>
      <c r="D122" s="97" t="s">
        <v>523</v>
      </c>
      <c r="E122" s="97" t="s">
        <v>524</v>
      </c>
      <c r="F122" s="99" t="s">
        <v>525</v>
      </c>
      <c r="G122" s="97" t="s">
        <v>526</v>
      </c>
    </row>
    <row r="123" ht="47.25" spans="1:7">
      <c r="A123" s="104"/>
      <c r="B123" s="97" t="s">
        <v>527</v>
      </c>
      <c r="C123" s="98">
        <v>3</v>
      </c>
      <c r="D123" s="97" t="s">
        <v>528</v>
      </c>
      <c r="E123" s="97" t="s">
        <v>529</v>
      </c>
      <c r="F123" s="99" t="s">
        <v>530</v>
      </c>
      <c r="G123" s="97" t="s">
        <v>531</v>
      </c>
    </row>
    <row r="124" ht="63" spans="1:7">
      <c r="A124" s="104"/>
      <c r="B124" s="97" t="s">
        <v>532</v>
      </c>
      <c r="C124" s="98">
        <v>2</v>
      </c>
      <c r="D124" s="97" t="s">
        <v>533</v>
      </c>
      <c r="E124" s="97" t="s">
        <v>534</v>
      </c>
      <c r="F124" s="99" t="s">
        <v>535</v>
      </c>
      <c r="G124" s="97" t="s">
        <v>536</v>
      </c>
    </row>
    <row r="125" ht="47.25" spans="1:7">
      <c r="A125" s="104"/>
      <c r="B125" s="97" t="s">
        <v>537</v>
      </c>
      <c r="C125" s="98">
        <v>1</v>
      </c>
      <c r="D125" s="97" t="s">
        <v>538</v>
      </c>
      <c r="E125" s="97" t="s">
        <v>539</v>
      </c>
      <c r="F125" s="99" t="s">
        <v>540</v>
      </c>
      <c r="G125" s="97" t="s">
        <v>541</v>
      </c>
    </row>
    <row r="126" ht="47.25" spans="1:7">
      <c r="A126" s="104"/>
      <c r="B126" s="97" t="s">
        <v>542</v>
      </c>
      <c r="C126" s="98">
        <v>4</v>
      </c>
      <c r="D126" s="97" t="s">
        <v>543</v>
      </c>
      <c r="E126" s="97" t="s">
        <v>544</v>
      </c>
      <c r="F126" s="99" t="s">
        <v>545</v>
      </c>
      <c r="G126" s="97" t="s">
        <v>345</v>
      </c>
    </row>
    <row r="127" spans="1:7">
      <c r="A127" s="104"/>
      <c r="B127" s="100" t="s">
        <v>546</v>
      </c>
      <c r="G127" s="96"/>
    </row>
    <row r="128" ht="47.25" spans="1:7">
      <c r="A128" s="92" t="s">
        <v>0</v>
      </c>
      <c r="B128" s="101" t="s">
        <v>1</v>
      </c>
      <c r="C128" s="102" t="s">
        <v>2</v>
      </c>
      <c r="D128" s="101" t="s">
        <v>3</v>
      </c>
      <c r="E128" s="101" t="s">
        <v>4</v>
      </c>
      <c r="F128" s="103" t="s">
        <v>5</v>
      </c>
      <c r="G128" s="101" t="s">
        <v>6</v>
      </c>
    </row>
    <row r="129" ht="63" spans="1:7">
      <c r="A129" s="104"/>
      <c r="B129" s="97" t="s">
        <v>547</v>
      </c>
      <c r="C129" s="98">
        <v>4</v>
      </c>
      <c r="D129" s="97" t="s">
        <v>548</v>
      </c>
      <c r="E129" s="97" t="s">
        <v>549</v>
      </c>
      <c r="F129" s="99" t="s">
        <v>550</v>
      </c>
      <c r="G129" s="97" t="s">
        <v>551</v>
      </c>
    </row>
    <row r="130" ht="31.5" spans="1:7">
      <c r="A130" s="104"/>
      <c r="B130" s="97" t="s">
        <v>552</v>
      </c>
      <c r="C130" s="98">
        <v>1</v>
      </c>
      <c r="D130" s="97" t="s">
        <v>553</v>
      </c>
      <c r="E130" s="97" t="s">
        <v>554</v>
      </c>
      <c r="F130" s="99" t="s">
        <v>555</v>
      </c>
      <c r="G130" s="97" t="s">
        <v>556</v>
      </c>
    </row>
    <row r="131" ht="31.5" spans="1:7">
      <c r="A131" s="104"/>
      <c r="B131" s="97" t="s">
        <v>557</v>
      </c>
      <c r="C131" s="98">
        <v>2</v>
      </c>
      <c r="D131" s="97" t="s">
        <v>558</v>
      </c>
      <c r="E131" s="97" t="s">
        <v>559</v>
      </c>
      <c r="F131" s="99" t="s">
        <v>560</v>
      </c>
      <c r="G131" s="97" t="s">
        <v>561</v>
      </c>
    </row>
    <row r="132" ht="31.5" spans="1:7">
      <c r="A132" s="104"/>
      <c r="B132" s="97" t="s">
        <v>562</v>
      </c>
      <c r="C132" s="98">
        <v>4</v>
      </c>
      <c r="D132" s="97" t="s">
        <v>563</v>
      </c>
      <c r="E132" s="97" t="s">
        <v>564</v>
      </c>
      <c r="F132" s="99" t="s">
        <v>565</v>
      </c>
      <c r="G132" s="97" t="s">
        <v>551</v>
      </c>
    </row>
    <row r="133" ht="31.5" spans="1:7">
      <c r="A133" s="104"/>
      <c r="B133" s="97" t="s">
        <v>566</v>
      </c>
      <c r="C133" s="98">
        <v>4</v>
      </c>
      <c r="D133" s="97" t="s">
        <v>567</v>
      </c>
      <c r="E133" s="97" t="s">
        <v>568</v>
      </c>
      <c r="F133" s="99" t="s">
        <v>569</v>
      </c>
      <c r="G133" s="97" t="s">
        <v>551</v>
      </c>
    </row>
    <row r="134" ht="47.25" spans="1:7">
      <c r="A134" s="104"/>
      <c r="B134" s="97" t="s">
        <v>570</v>
      </c>
      <c r="C134" s="98">
        <v>1</v>
      </c>
      <c r="D134" s="97" t="s">
        <v>571</v>
      </c>
      <c r="E134" s="97" t="s">
        <v>572</v>
      </c>
      <c r="F134" s="99" t="s">
        <v>573</v>
      </c>
      <c r="G134" s="97" t="s">
        <v>574</v>
      </c>
    </row>
    <row r="135" ht="63" spans="1:7">
      <c r="A135" s="104"/>
      <c r="B135" s="97" t="s">
        <v>575</v>
      </c>
      <c r="C135" s="98">
        <v>2</v>
      </c>
      <c r="D135" s="97" t="s">
        <v>576</v>
      </c>
      <c r="E135" s="97" t="s">
        <v>577</v>
      </c>
      <c r="F135" s="99" t="s">
        <v>578</v>
      </c>
      <c r="G135" s="97" t="s">
        <v>574</v>
      </c>
    </row>
    <row r="136" ht="31.5" spans="1:7">
      <c r="A136" s="104"/>
      <c r="B136" s="97" t="s">
        <v>579</v>
      </c>
      <c r="C136" s="98">
        <v>1</v>
      </c>
      <c r="D136" s="97" t="s">
        <v>580</v>
      </c>
      <c r="E136" s="97" t="s">
        <v>581</v>
      </c>
      <c r="F136" s="99" t="s">
        <v>582</v>
      </c>
      <c r="G136" s="97" t="s">
        <v>583</v>
      </c>
    </row>
    <row r="137" ht="31.5" spans="1:7">
      <c r="A137" s="104"/>
      <c r="B137" s="97" t="s">
        <v>584</v>
      </c>
      <c r="C137" s="98">
        <v>3</v>
      </c>
      <c r="D137" s="97" t="s">
        <v>585</v>
      </c>
      <c r="E137" s="97" t="s">
        <v>586</v>
      </c>
      <c r="F137" s="99" t="s">
        <v>587</v>
      </c>
      <c r="G137" s="97" t="s">
        <v>588</v>
      </c>
    </row>
    <row r="138" ht="94.5" spans="1:7">
      <c r="A138" s="104"/>
      <c r="B138" s="97" t="s">
        <v>589</v>
      </c>
      <c r="C138" s="98">
        <v>4</v>
      </c>
      <c r="D138" s="97" t="s">
        <v>590</v>
      </c>
      <c r="E138" s="97" t="s">
        <v>591</v>
      </c>
      <c r="F138" s="99" t="s">
        <v>592</v>
      </c>
      <c r="G138" s="97" t="s">
        <v>551</v>
      </c>
    </row>
    <row r="139" ht="47.25" spans="1:7">
      <c r="A139" s="104"/>
      <c r="B139" s="97" t="s">
        <v>593</v>
      </c>
      <c r="C139" s="98">
        <v>4</v>
      </c>
      <c r="D139" s="97" t="s">
        <v>594</v>
      </c>
      <c r="E139" s="97" t="s">
        <v>595</v>
      </c>
      <c r="F139" s="99" t="s">
        <v>596</v>
      </c>
      <c r="G139" s="97" t="s">
        <v>551</v>
      </c>
    </row>
    <row r="140" ht="78.75" spans="1:7">
      <c r="A140" s="104"/>
      <c r="B140" s="97" t="s">
        <v>597</v>
      </c>
      <c r="C140" s="98">
        <v>4</v>
      </c>
      <c r="D140" s="97" t="s">
        <v>598</v>
      </c>
      <c r="E140" s="97" t="s">
        <v>599</v>
      </c>
      <c r="F140" s="99" t="s">
        <v>600</v>
      </c>
      <c r="G140" s="97" t="s">
        <v>551</v>
      </c>
    </row>
    <row r="141" ht="63" spans="1:7">
      <c r="A141" s="104"/>
      <c r="B141" s="97" t="s">
        <v>601</v>
      </c>
      <c r="C141" s="98">
        <v>4</v>
      </c>
      <c r="D141" s="97" t="s">
        <v>602</v>
      </c>
      <c r="E141" s="97" t="s">
        <v>603</v>
      </c>
      <c r="F141" s="99" t="s">
        <v>604</v>
      </c>
      <c r="G141" s="97" t="s">
        <v>551</v>
      </c>
    </row>
    <row r="142" ht="31.5" spans="1:7">
      <c r="A142" s="104"/>
      <c r="B142" s="97" t="s">
        <v>605</v>
      </c>
      <c r="C142" s="98">
        <v>3</v>
      </c>
      <c r="D142" s="97" t="s">
        <v>606</v>
      </c>
      <c r="E142" s="97" t="s">
        <v>607</v>
      </c>
      <c r="F142" s="99" t="s">
        <v>608</v>
      </c>
      <c r="G142" s="97" t="s">
        <v>609</v>
      </c>
    </row>
    <row r="143" ht="78.75" spans="1:7">
      <c r="A143" s="104"/>
      <c r="B143" s="97" t="s">
        <v>610</v>
      </c>
      <c r="C143" s="98">
        <v>3</v>
      </c>
      <c r="D143" s="97" t="s">
        <v>611</v>
      </c>
      <c r="E143" s="97" t="s">
        <v>612</v>
      </c>
      <c r="F143" s="99" t="s">
        <v>613</v>
      </c>
      <c r="G143" s="97" t="s">
        <v>614</v>
      </c>
    </row>
    <row r="144" ht="31.5" spans="1:7">
      <c r="A144" s="104"/>
      <c r="B144" s="97" t="s">
        <v>615</v>
      </c>
      <c r="C144" s="98">
        <v>4</v>
      </c>
      <c r="D144" s="97">
        <v>2</v>
      </c>
      <c r="E144" s="97">
        <v>3</v>
      </c>
      <c r="F144" s="99">
        <v>4</v>
      </c>
      <c r="G144" s="97">
        <v>5</v>
      </c>
    </row>
    <row r="145" ht="31.5" spans="1:7">
      <c r="A145" s="104"/>
      <c r="B145" s="97" t="s">
        <v>616</v>
      </c>
      <c r="C145" s="98">
        <v>4</v>
      </c>
      <c r="D145" s="97">
        <v>2</v>
      </c>
      <c r="E145" s="97">
        <v>3</v>
      </c>
      <c r="F145" s="99">
        <v>4</v>
      </c>
      <c r="G145" s="97">
        <v>5</v>
      </c>
    </row>
    <row r="146" ht="47.25" spans="1:7">
      <c r="A146" s="104"/>
      <c r="B146" s="97" t="s">
        <v>617</v>
      </c>
      <c r="C146" s="98">
        <v>1</v>
      </c>
      <c r="D146" s="97" t="s">
        <v>618</v>
      </c>
      <c r="E146" s="97" t="s">
        <v>619</v>
      </c>
      <c r="F146" s="99" t="s">
        <v>620</v>
      </c>
      <c r="G146" s="97" t="s">
        <v>621</v>
      </c>
    </row>
    <row r="147" ht="31.5" spans="1:7">
      <c r="A147" s="104"/>
      <c r="B147" s="97" t="s">
        <v>622</v>
      </c>
      <c r="C147" s="98">
        <v>3</v>
      </c>
      <c r="D147" s="97" t="s">
        <v>623</v>
      </c>
      <c r="E147" s="97" t="s">
        <v>624</v>
      </c>
      <c r="F147" s="99" t="s">
        <v>625</v>
      </c>
      <c r="G147" s="97" t="s">
        <v>626</v>
      </c>
    </row>
    <row r="148" ht="31.5" spans="1:7">
      <c r="A148" s="104"/>
      <c r="B148" s="97" t="s">
        <v>627</v>
      </c>
      <c r="C148" s="98">
        <v>4</v>
      </c>
      <c r="D148" s="97" t="s">
        <v>623</v>
      </c>
      <c r="E148" s="97" t="s">
        <v>624</v>
      </c>
      <c r="F148" s="99" t="s">
        <v>628</v>
      </c>
      <c r="G148" s="97" t="s">
        <v>629</v>
      </c>
    </row>
    <row r="149" ht="47.25" spans="1:7">
      <c r="A149" s="104"/>
      <c r="B149" s="97" t="s">
        <v>630</v>
      </c>
      <c r="C149" s="98">
        <v>4</v>
      </c>
      <c r="D149" s="97" t="s">
        <v>631</v>
      </c>
      <c r="E149" s="97" t="s">
        <v>632</v>
      </c>
      <c r="F149" s="99" t="s">
        <v>633</v>
      </c>
      <c r="G149" s="97" t="s">
        <v>634</v>
      </c>
    </row>
    <row r="150" ht="47.25" spans="1:7">
      <c r="A150" s="104"/>
      <c r="B150" s="97" t="s">
        <v>635</v>
      </c>
      <c r="C150" s="98">
        <v>2</v>
      </c>
      <c r="D150" s="97" t="s">
        <v>636</v>
      </c>
      <c r="E150" s="97" t="s">
        <v>637</v>
      </c>
      <c r="F150" s="99" t="s">
        <v>54</v>
      </c>
      <c r="G150" s="97" t="s">
        <v>16</v>
      </c>
    </row>
    <row r="151" ht="31.5" spans="1:7">
      <c r="A151" s="104"/>
      <c r="B151" s="97" t="s">
        <v>638</v>
      </c>
      <c r="C151" s="98">
        <v>4</v>
      </c>
      <c r="D151" s="97" t="s">
        <v>639</v>
      </c>
      <c r="E151" s="97" t="s">
        <v>640</v>
      </c>
      <c r="F151" s="99" t="s">
        <v>641</v>
      </c>
      <c r="G151" s="97" t="s">
        <v>551</v>
      </c>
    </row>
    <row r="152" ht="94.5" spans="1:7">
      <c r="A152" s="104"/>
      <c r="B152" s="97" t="s">
        <v>642</v>
      </c>
      <c r="C152" s="98">
        <v>4</v>
      </c>
      <c r="D152" s="97" t="s">
        <v>643</v>
      </c>
      <c r="E152" s="97" t="s">
        <v>644</v>
      </c>
      <c r="F152" s="99" t="s">
        <v>645</v>
      </c>
      <c r="G152" s="97" t="s">
        <v>551</v>
      </c>
    </row>
    <row r="153" ht="47.25" spans="1:7">
      <c r="A153" s="104"/>
      <c r="B153" s="97" t="s">
        <v>646</v>
      </c>
      <c r="C153" s="98">
        <v>3</v>
      </c>
      <c r="D153" s="97" t="s">
        <v>647</v>
      </c>
      <c r="E153" s="97" t="s">
        <v>648</v>
      </c>
      <c r="F153" s="99" t="s">
        <v>54</v>
      </c>
      <c r="G153" s="97" t="s">
        <v>649</v>
      </c>
    </row>
    <row r="154" ht="94.5" spans="1:7">
      <c r="A154" s="104"/>
      <c r="B154" s="97" t="s">
        <v>650</v>
      </c>
      <c r="C154" s="98">
        <v>1</v>
      </c>
      <c r="D154" s="97" t="s">
        <v>651</v>
      </c>
      <c r="E154" s="97" t="s">
        <v>652</v>
      </c>
      <c r="F154" s="99" t="s">
        <v>653</v>
      </c>
      <c r="G154" s="97" t="s">
        <v>654</v>
      </c>
    </row>
    <row r="155" ht="47.25" spans="1:7">
      <c r="A155" s="104"/>
      <c r="B155" s="97" t="s">
        <v>655</v>
      </c>
      <c r="C155" s="98">
        <v>2</v>
      </c>
      <c r="D155" s="97" t="s">
        <v>656</v>
      </c>
      <c r="E155" s="97" t="s">
        <v>657</v>
      </c>
      <c r="F155" s="99" t="s">
        <v>658</v>
      </c>
      <c r="G155" s="97" t="s">
        <v>659</v>
      </c>
    </row>
    <row r="156" ht="31.5" spans="1:7">
      <c r="A156" s="104"/>
      <c r="B156" s="97" t="s">
        <v>660</v>
      </c>
      <c r="C156" s="98">
        <v>4</v>
      </c>
      <c r="D156" s="97" t="s">
        <v>661</v>
      </c>
      <c r="E156" s="97" t="s">
        <v>662</v>
      </c>
      <c r="F156" s="99" t="s">
        <v>663</v>
      </c>
      <c r="G156" s="97" t="s">
        <v>664</v>
      </c>
    </row>
    <row r="157" ht="63" spans="1:7">
      <c r="A157" s="104"/>
      <c r="B157" s="97" t="s">
        <v>665</v>
      </c>
      <c r="C157" s="98">
        <v>2</v>
      </c>
      <c r="D157" s="97" t="s">
        <v>666</v>
      </c>
      <c r="E157" s="97" t="s">
        <v>667</v>
      </c>
      <c r="F157" s="99" t="s">
        <v>668</v>
      </c>
      <c r="G157" s="97" t="s">
        <v>669</v>
      </c>
    </row>
    <row r="158" ht="63" spans="1:7">
      <c r="A158" s="104"/>
      <c r="B158" s="97" t="s">
        <v>670</v>
      </c>
      <c r="C158" s="98">
        <v>3</v>
      </c>
      <c r="D158" s="97" t="s">
        <v>671</v>
      </c>
      <c r="E158" s="97" t="s">
        <v>672</v>
      </c>
      <c r="F158" s="99" t="s">
        <v>673</v>
      </c>
      <c r="G158" s="97" t="s">
        <v>674</v>
      </c>
    </row>
    <row r="159" ht="94.5" spans="1:7">
      <c r="A159" s="104"/>
      <c r="B159" s="97" t="s">
        <v>675</v>
      </c>
      <c r="C159" s="98">
        <v>3</v>
      </c>
      <c r="D159" s="97" t="s">
        <v>676</v>
      </c>
      <c r="E159" s="97" t="s">
        <v>677</v>
      </c>
      <c r="F159" s="99" t="s">
        <v>678</v>
      </c>
      <c r="G159" s="97" t="s">
        <v>679</v>
      </c>
    </row>
    <row r="160" spans="1:7">
      <c r="A160" s="104"/>
      <c r="B160" s="100" t="s">
        <v>680</v>
      </c>
      <c r="G160" s="96"/>
    </row>
    <row r="161" ht="47.25" spans="1:7">
      <c r="A161" s="92" t="s">
        <v>0</v>
      </c>
      <c r="B161" s="101" t="s">
        <v>1</v>
      </c>
      <c r="C161" s="102" t="s">
        <v>2</v>
      </c>
      <c r="D161" s="101" t="s">
        <v>3</v>
      </c>
      <c r="E161" s="101" t="s">
        <v>4</v>
      </c>
      <c r="F161" s="103" t="s">
        <v>5</v>
      </c>
      <c r="G161" s="101" t="s">
        <v>6</v>
      </c>
    </row>
    <row r="162" ht="31.5" spans="1:7">
      <c r="A162" s="104"/>
      <c r="B162" s="105" t="s">
        <v>681</v>
      </c>
      <c r="C162" s="106">
        <v>4</v>
      </c>
      <c r="D162" s="105" t="s">
        <v>682</v>
      </c>
      <c r="E162" s="105" t="s">
        <v>683</v>
      </c>
      <c r="F162" s="107" t="s">
        <v>684</v>
      </c>
      <c r="G162" s="105" t="s">
        <v>199</v>
      </c>
    </row>
    <row r="163" spans="1:7">
      <c r="A163" s="104"/>
      <c r="B163" s="105" t="s">
        <v>685</v>
      </c>
      <c r="C163" s="106">
        <v>1</v>
      </c>
      <c r="D163" s="105" t="s">
        <v>686</v>
      </c>
      <c r="E163" s="105" t="s">
        <v>687</v>
      </c>
      <c r="F163" s="107" t="s">
        <v>688</v>
      </c>
      <c r="G163" s="105" t="s">
        <v>199</v>
      </c>
    </row>
    <row r="164" ht="31.5" spans="1:7">
      <c r="A164" s="104"/>
      <c r="B164" s="105" t="s">
        <v>689</v>
      </c>
      <c r="C164" s="106">
        <v>1</v>
      </c>
      <c r="D164" s="105" t="s">
        <v>690</v>
      </c>
      <c r="E164" s="105" t="s">
        <v>682</v>
      </c>
      <c r="F164" s="107" t="s">
        <v>691</v>
      </c>
      <c r="G164" s="105" t="s">
        <v>692</v>
      </c>
    </row>
    <row r="165" ht="47.25" spans="1:7">
      <c r="A165" s="104"/>
      <c r="B165" s="105" t="s">
        <v>693</v>
      </c>
      <c r="C165" s="106">
        <v>3</v>
      </c>
      <c r="D165" s="105" t="s">
        <v>694</v>
      </c>
      <c r="E165" s="105" t="s">
        <v>695</v>
      </c>
      <c r="F165" s="107" t="s">
        <v>696</v>
      </c>
      <c r="G165" s="105" t="s">
        <v>697</v>
      </c>
    </row>
    <row r="166" ht="31.5" spans="1:7">
      <c r="A166" s="104"/>
      <c r="B166" s="105" t="s">
        <v>698</v>
      </c>
      <c r="C166" s="106">
        <v>2</v>
      </c>
      <c r="D166" s="105" t="s">
        <v>699</v>
      </c>
      <c r="E166" s="105" t="s">
        <v>700</v>
      </c>
      <c r="F166" s="107" t="s">
        <v>701</v>
      </c>
      <c r="G166" s="105" t="s">
        <v>702</v>
      </c>
    </row>
    <row r="167" ht="47.25" spans="1:7">
      <c r="A167" s="104"/>
      <c r="B167" s="105" t="s">
        <v>703</v>
      </c>
      <c r="C167" s="106">
        <v>1</v>
      </c>
      <c r="D167" s="105" t="s">
        <v>704</v>
      </c>
      <c r="E167" s="105" t="s">
        <v>705</v>
      </c>
      <c r="F167" s="107" t="s">
        <v>706</v>
      </c>
      <c r="G167" s="105" t="s">
        <v>707</v>
      </c>
    </row>
    <row r="168" ht="47.25" spans="1:7">
      <c r="A168" s="104"/>
      <c r="B168" s="105" t="s">
        <v>708</v>
      </c>
      <c r="C168" s="106">
        <v>1</v>
      </c>
      <c r="D168" s="105" t="s">
        <v>709</v>
      </c>
      <c r="E168" s="105" t="s">
        <v>710</v>
      </c>
      <c r="F168" s="107" t="s">
        <v>711</v>
      </c>
      <c r="G168" s="105" t="s">
        <v>712</v>
      </c>
    </row>
    <row r="169" ht="63" spans="1:7">
      <c r="A169" s="104"/>
      <c r="B169" s="105" t="s">
        <v>713</v>
      </c>
      <c r="C169" s="106">
        <v>1</v>
      </c>
      <c r="D169" s="105" t="s">
        <v>714</v>
      </c>
      <c r="E169" s="105" t="s">
        <v>715</v>
      </c>
      <c r="F169" s="107" t="s">
        <v>716</v>
      </c>
      <c r="G169" s="105" t="s">
        <v>717</v>
      </c>
    </row>
    <row r="170" ht="47.25" spans="1:7">
      <c r="A170" s="104"/>
      <c r="B170" s="105" t="s">
        <v>718</v>
      </c>
      <c r="C170" s="106">
        <v>4</v>
      </c>
      <c r="D170" s="105" t="s">
        <v>719</v>
      </c>
      <c r="E170" s="105" t="s">
        <v>720</v>
      </c>
      <c r="F170" s="107" t="s">
        <v>721</v>
      </c>
      <c r="G170" s="105" t="s">
        <v>722</v>
      </c>
    </row>
    <row r="171" ht="31.5" spans="1:7">
      <c r="A171" s="104"/>
      <c r="B171" s="105" t="s">
        <v>723</v>
      </c>
      <c r="C171" s="106">
        <v>1</v>
      </c>
      <c r="D171" s="105" t="s">
        <v>724</v>
      </c>
      <c r="E171" s="105" t="s">
        <v>725</v>
      </c>
      <c r="F171" s="107" t="s">
        <v>726</v>
      </c>
      <c r="G171" s="105" t="s">
        <v>727</v>
      </c>
    </row>
    <row r="172" ht="47.25" spans="1:7">
      <c r="A172" s="104"/>
      <c r="B172" s="105" t="s">
        <v>728</v>
      </c>
      <c r="C172" s="106">
        <v>3</v>
      </c>
      <c r="D172" s="105" t="s">
        <v>729</v>
      </c>
      <c r="E172" s="105" t="s">
        <v>730</v>
      </c>
      <c r="F172" s="107" t="s">
        <v>731</v>
      </c>
      <c r="G172" s="105" t="s">
        <v>732</v>
      </c>
    </row>
    <row r="173" ht="63" spans="1:7">
      <c r="A173" s="104"/>
      <c r="B173" s="105" t="s">
        <v>733</v>
      </c>
      <c r="C173" s="106">
        <v>1</v>
      </c>
      <c r="D173" s="105" t="s">
        <v>734</v>
      </c>
      <c r="E173" s="105" t="s">
        <v>735</v>
      </c>
      <c r="F173" s="107" t="s">
        <v>736</v>
      </c>
      <c r="G173" s="105" t="s">
        <v>737</v>
      </c>
    </row>
    <row r="174" ht="63" spans="1:7">
      <c r="A174" s="104"/>
      <c r="B174" s="105" t="s">
        <v>738</v>
      </c>
      <c r="C174" s="106">
        <v>1</v>
      </c>
      <c r="D174" s="105" t="s">
        <v>739</v>
      </c>
      <c r="E174" s="105" t="s">
        <v>740</v>
      </c>
      <c r="F174" s="107" t="s">
        <v>741</v>
      </c>
      <c r="G174" s="105" t="s">
        <v>742</v>
      </c>
    </row>
    <row r="175" ht="94.5" spans="1:7">
      <c r="A175" s="104"/>
      <c r="B175" s="105" t="s">
        <v>743</v>
      </c>
      <c r="C175" s="106">
        <v>1</v>
      </c>
      <c r="D175" s="105" t="s">
        <v>744</v>
      </c>
      <c r="E175" s="105" t="s">
        <v>745</v>
      </c>
      <c r="F175" s="107" t="s">
        <v>746</v>
      </c>
      <c r="G175" s="105" t="s">
        <v>747</v>
      </c>
    </row>
    <row r="176" ht="47.25" spans="1:7">
      <c r="A176" s="104"/>
      <c r="B176" s="105" t="s">
        <v>748</v>
      </c>
      <c r="C176" s="106">
        <v>1</v>
      </c>
      <c r="D176" s="105" t="s">
        <v>749</v>
      </c>
      <c r="E176" s="105" t="str">
        <f>"00000"</f>
        <v>00000</v>
      </c>
      <c r="F176" s="107" t="s">
        <v>750</v>
      </c>
      <c r="G176" s="105"/>
    </row>
    <row r="177" ht="47.25" spans="1:7">
      <c r="A177" s="104"/>
      <c r="B177" s="105" t="s">
        <v>751</v>
      </c>
      <c r="C177" s="106">
        <v>2</v>
      </c>
      <c r="D177" s="105" t="s">
        <v>752</v>
      </c>
      <c r="E177" s="105" t="s">
        <v>753</v>
      </c>
      <c r="F177" s="107" t="s">
        <v>754</v>
      </c>
      <c r="G177" s="105" t="s">
        <v>755</v>
      </c>
    </row>
    <row r="178" ht="63" spans="1:7">
      <c r="A178" s="104"/>
      <c r="B178" s="105" t="s">
        <v>756</v>
      </c>
      <c r="C178" s="106">
        <v>4</v>
      </c>
      <c r="D178" s="105" t="s">
        <v>757</v>
      </c>
      <c r="E178" s="105" t="s">
        <v>758</v>
      </c>
      <c r="F178" s="107" t="s">
        <v>759</v>
      </c>
      <c r="G178" s="105" t="s">
        <v>760</v>
      </c>
    </row>
    <row r="179" ht="63" spans="1:7">
      <c r="A179" s="104"/>
      <c r="B179" s="105" t="s">
        <v>756</v>
      </c>
      <c r="C179" s="106">
        <v>1</v>
      </c>
      <c r="D179" s="105" t="s">
        <v>761</v>
      </c>
      <c r="E179" s="105" t="s">
        <v>762</v>
      </c>
      <c r="F179" s="107" t="s">
        <v>763</v>
      </c>
      <c r="G179" s="105" t="s">
        <v>764</v>
      </c>
    </row>
    <row r="180" ht="31.5" spans="1:7">
      <c r="A180" s="104"/>
      <c r="B180" s="105" t="s">
        <v>765</v>
      </c>
      <c r="C180" s="106">
        <v>4</v>
      </c>
      <c r="D180" s="105" t="s">
        <v>766</v>
      </c>
      <c r="E180" s="105" t="s">
        <v>767</v>
      </c>
      <c r="F180" s="107" t="s">
        <v>768</v>
      </c>
      <c r="G180" s="105" t="s">
        <v>769</v>
      </c>
    </row>
    <row r="181" ht="63" spans="1:7">
      <c r="A181" s="104"/>
      <c r="B181" s="105" t="s">
        <v>770</v>
      </c>
      <c r="C181" s="106">
        <v>2</v>
      </c>
      <c r="D181" s="105" t="s">
        <v>771</v>
      </c>
      <c r="E181" s="105" t="s">
        <v>772</v>
      </c>
      <c r="F181" s="107" t="s">
        <v>773</v>
      </c>
      <c r="G181" s="105" t="s">
        <v>774</v>
      </c>
    </row>
    <row r="182" ht="31.5" spans="1:7">
      <c r="A182" s="104"/>
      <c r="B182" s="105" t="s">
        <v>775</v>
      </c>
      <c r="C182" s="106">
        <v>1</v>
      </c>
      <c r="D182" s="105" t="s">
        <v>696</v>
      </c>
      <c r="E182" s="105" t="s">
        <v>694</v>
      </c>
      <c r="F182" s="107" t="s">
        <v>776</v>
      </c>
      <c r="G182" s="105" t="s">
        <v>777</v>
      </c>
    </row>
    <row r="183" ht="31.5" spans="1:7">
      <c r="A183" s="104"/>
      <c r="B183" s="105" t="s">
        <v>778</v>
      </c>
      <c r="C183" s="106">
        <v>3</v>
      </c>
      <c r="D183" s="105" t="s">
        <v>779</v>
      </c>
      <c r="E183" s="105" t="s">
        <v>780</v>
      </c>
      <c r="F183" s="107" t="s">
        <v>781</v>
      </c>
      <c r="G183" s="105" t="s">
        <v>782</v>
      </c>
    </row>
    <row r="184" ht="31.5" spans="1:7">
      <c r="A184" s="104"/>
      <c r="B184" s="105" t="s">
        <v>783</v>
      </c>
      <c r="C184" s="106">
        <v>2</v>
      </c>
      <c r="D184" s="105" t="s">
        <v>784</v>
      </c>
      <c r="E184" s="105" t="s">
        <v>785</v>
      </c>
      <c r="F184" s="107" t="s">
        <v>782</v>
      </c>
      <c r="G184" s="105" t="s">
        <v>786</v>
      </c>
    </row>
    <row r="185" ht="47.25" spans="1:7">
      <c r="A185" s="104"/>
      <c r="B185" s="105" t="s">
        <v>787</v>
      </c>
      <c r="C185" s="106">
        <v>3</v>
      </c>
      <c r="D185" s="105" t="s">
        <v>788</v>
      </c>
      <c r="E185" s="105" t="s">
        <v>789</v>
      </c>
      <c r="F185" s="107" t="s">
        <v>767</v>
      </c>
      <c r="G185" s="105" t="s">
        <v>790</v>
      </c>
    </row>
    <row r="186" ht="31.5" spans="1:7">
      <c r="A186" s="104"/>
      <c r="B186" s="105" t="s">
        <v>791</v>
      </c>
      <c r="C186" s="106">
        <v>4</v>
      </c>
      <c r="D186" s="105" t="s">
        <v>792</v>
      </c>
      <c r="E186" s="105" t="s">
        <v>793</v>
      </c>
      <c r="F186" s="107" t="s">
        <v>794</v>
      </c>
      <c r="G186" s="105" t="s">
        <v>795</v>
      </c>
    </row>
    <row r="187" ht="47.25" spans="1:7">
      <c r="A187" s="104"/>
      <c r="B187" s="105" t="s">
        <v>796</v>
      </c>
      <c r="C187" s="106">
        <v>3</v>
      </c>
      <c r="D187" s="105" t="s">
        <v>797</v>
      </c>
      <c r="E187" s="105" t="s">
        <v>798</v>
      </c>
      <c r="F187" s="107" t="s">
        <v>799</v>
      </c>
      <c r="G187" s="105" t="s">
        <v>800</v>
      </c>
    </row>
    <row r="188" ht="110.25" spans="1:7">
      <c r="A188" s="104"/>
      <c r="B188" s="105" t="s">
        <v>801</v>
      </c>
      <c r="C188" s="106">
        <v>1</v>
      </c>
      <c r="D188" s="105" t="s">
        <v>802</v>
      </c>
      <c r="E188" s="105" t="s">
        <v>803</v>
      </c>
      <c r="F188" s="107" t="s">
        <v>804</v>
      </c>
      <c r="G188" s="105" t="s">
        <v>805</v>
      </c>
    </row>
    <row r="189" ht="126" spans="1:7">
      <c r="A189" s="104"/>
      <c r="B189" s="105" t="s">
        <v>806</v>
      </c>
      <c r="C189" s="106">
        <v>3</v>
      </c>
      <c r="D189" s="105" t="s">
        <v>803</v>
      </c>
      <c r="E189" s="105" t="s">
        <v>807</v>
      </c>
      <c r="F189" s="107" t="s">
        <v>808</v>
      </c>
      <c r="G189" s="105" t="s">
        <v>805</v>
      </c>
    </row>
    <row r="190" ht="126" spans="1:7">
      <c r="A190" s="104"/>
      <c r="B190" s="105" t="s">
        <v>809</v>
      </c>
      <c r="C190" s="106">
        <v>1</v>
      </c>
      <c r="D190" s="105" t="s">
        <v>810</v>
      </c>
      <c r="E190" s="105" t="s">
        <v>811</v>
      </c>
      <c r="F190" s="107" t="s">
        <v>812</v>
      </c>
      <c r="G190" s="105" t="s">
        <v>805</v>
      </c>
    </row>
    <row r="191" spans="1:7">
      <c r="A191" s="104"/>
      <c r="B191" s="108"/>
      <c r="C191" s="109"/>
      <c r="D191" s="108"/>
      <c r="E191" s="108"/>
      <c r="F191" s="108"/>
      <c r="G191" s="110"/>
    </row>
    <row r="192" spans="1:7">
      <c r="A192" s="104"/>
      <c r="B192" s="100" t="s">
        <v>813</v>
      </c>
      <c r="G192" s="96"/>
    </row>
    <row r="193" ht="47.25" spans="1:7">
      <c r="A193" s="92" t="s">
        <v>0</v>
      </c>
      <c r="B193" s="101" t="s">
        <v>1</v>
      </c>
      <c r="C193" s="102" t="s">
        <v>2</v>
      </c>
      <c r="D193" s="101" t="s">
        <v>3</v>
      </c>
      <c r="E193" s="101" t="s">
        <v>4</v>
      </c>
      <c r="F193" s="103" t="s">
        <v>5</v>
      </c>
      <c r="G193" s="101" t="s">
        <v>6</v>
      </c>
    </row>
    <row r="194" ht="47.25" spans="1:7">
      <c r="A194" s="104"/>
      <c r="B194" s="97" t="s">
        <v>814</v>
      </c>
      <c r="C194" s="98">
        <v>3</v>
      </c>
      <c r="D194" s="97" t="s">
        <v>815</v>
      </c>
      <c r="E194" s="97" t="s">
        <v>816</v>
      </c>
      <c r="F194" s="99" t="s">
        <v>817</v>
      </c>
      <c r="G194" s="97" t="s">
        <v>818</v>
      </c>
    </row>
    <row r="195" ht="63" spans="1:7">
      <c r="A195" s="104"/>
      <c r="B195" s="97" t="s">
        <v>819</v>
      </c>
      <c r="C195" s="98">
        <v>3</v>
      </c>
      <c r="D195" s="97" t="s">
        <v>820</v>
      </c>
      <c r="E195" s="97" t="s">
        <v>821</v>
      </c>
      <c r="F195" s="99" t="s">
        <v>822</v>
      </c>
      <c r="G195" s="97" t="s">
        <v>823</v>
      </c>
    </row>
    <row r="196" ht="94.5" spans="1:7">
      <c r="A196" s="104"/>
      <c r="B196" s="97" t="s">
        <v>824</v>
      </c>
      <c r="C196" s="98">
        <v>3</v>
      </c>
      <c r="D196" s="97" t="s">
        <v>825</v>
      </c>
      <c r="E196" s="97" t="s">
        <v>826</v>
      </c>
      <c r="F196" s="111">
        <v>0.25</v>
      </c>
      <c r="G196" s="97" t="s">
        <v>827</v>
      </c>
    </row>
    <row r="197" ht="126" spans="1:7">
      <c r="A197" s="104"/>
      <c r="B197" s="97" t="s">
        <v>828</v>
      </c>
      <c r="C197" s="98">
        <v>1</v>
      </c>
      <c r="D197" s="97" t="s">
        <v>829</v>
      </c>
      <c r="E197" s="97" t="s">
        <v>830</v>
      </c>
      <c r="F197" s="99" t="s">
        <v>831</v>
      </c>
      <c r="G197" s="97" t="s">
        <v>832</v>
      </c>
    </row>
    <row r="198" ht="141.75" spans="1:7">
      <c r="A198" s="104"/>
      <c r="B198" s="97" t="s">
        <v>833</v>
      </c>
      <c r="C198" s="98">
        <v>1</v>
      </c>
      <c r="D198" s="97" t="s">
        <v>834</v>
      </c>
      <c r="E198" s="97" t="s">
        <v>835</v>
      </c>
      <c r="F198" s="99" t="s">
        <v>836</v>
      </c>
      <c r="G198" s="97" t="s">
        <v>837</v>
      </c>
    </row>
    <row r="199" ht="94.5" spans="1:7">
      <c r="A199" s="104"/>
      <c r="B199" s="97" t="s">
        <v>838</v>
      </c>
      <c r="C199" s="98">
        <v>4</v>
      </c>
      <c r="D199" s="97" t="s">
        <v>839</v>
      </c>
      <c r="E199" s="97" t="s">
        <v>840</v>
      </c>
      <c r="F199" s="99" t="s">
        <v>837</v>
      </c>
      <c r="G199" s="97" t="s">
        <v>841</v>
      </c>
    </row>
    <row r="200" ht="78.75" spans="1:7">
      <c r="A200" s="104"/>
      <c r="B200" s="97" t="s">
        <v>842</v>
      </c>
      <c r="C200" s="98">
        <v>3</v>
      </c>
      <c r="D200" s="97" t="s">
        <v>843</v>
      </c>
      <c r="E200" s="97" t="s">
        <v>844</v>
      </c>
      <c r="F200" s="99" t="s">
        <v>845</v>
      </c>
      <c r="G200" s="97" t="s">
        <v>846</v>
      </c>
    </row>
    <row r="201" ht="94.5" spans="1:7">
      <c r="A201" s="104"/>
      <c r="B201" s="97" t="s">
        <v>847</v>
      </c>
      <c r="C201" s="98">
        <v>4</v>
      </c>
      <c r="D201" s="97" t="s">
        <v>848</v>
      </c>
      <c r="E201" s="97" t="s">
        <v>849</v>
      </c>
      <c r="F201" s="99" t="s">
        <v>850</v>
      </c>
      <c r="G201" s="97" t="s">
        <v>851</v>
      </c>
    </row>
    <row r="202" ht="94.5" spans="1:7">
      <c r="A202" s="104"/>
      <c r="B202" s="97" t="s">
        <v>852</v>
      </c>
      <c r="C202" s="98">
        <v>2</v>
      </c>
      <c r="D202" s="97" t="s">
        <v>853</v>
      </c>
      <c r="E202" s="97" t="s">
        <v>854</v>
      </c>
      <c r="F202" s="99" t="s">
        <v>855</v>
      </c>
      <c r="G202" s="97" t="s">
        <v>856</v>
      </c>
    </row>
    <row r="203" ht="141.75" spans="1:7">
      <c r="A203" s="104"/>
      <c r="B203" s="97" t="s">
        <v>857</v>
      </c>
      <c r="C203" s="98">
        <v>4</v>
      </c>
      <c r="D203" s="97" t="s">
        <v>858</v>
      </c>
      <c r="E203" s="97" t="s">
        <v>859</v>
      </c>
      <c r="F203" s="99" t="s">
        <v>860</v>
      </c>
      <c r="G203" s="97" t="s">
        <v>861</v>
      </c>
    </row>
    <row r="204" ht="110.25" spans="1:7">
      <c r="A204" s="104"/>
      <c r="B204" s="97" t="s">
        <v>862</v>
      </c>
      <c r="C204" s="98">
        <v>1</v>
      </c>
      <c r="D204" s="97" t="s">
        <v>863</v>
      </c>
      <c r="E204" s="97" t="s">
        <v>864</v>
      </c>
      <c r="F204" s="99" t="s">
        <v>865</v>
      </c>
      <c r="G204" s="97" t="s">
        <v>866</v>
      </c>
    </row>
    <row r="205" ht="31.5" spans="1:7">
      <c r="A205" s="104"/>
      <c r="B205" s="97" t="s">
        <v>867</v>
      </c>
      <c r="C205" s="98">
        <v>3</v>
      </c>
      <c r="D205" s="97" t="s">
        <v>868</v>
      </c>
      <c r="E205" s="97" t="s">
        <v>869</v>
      </c>
      <c r="F205" s="99" t="s">
        <v>870</v>
      </c>
      <c r="G205" s="97" t="s">
        <v>866</v>
      </c>
    </row>
    <row r="206" ht="78.75" spans="1:7">
      <c r="A206" s="104"/>
      <c r="B206" s="97" t="s">
        <v>871</v>
      </c>
      <c r="C206" s="98">
        <v>1</v>
      </c>
      <c r="D206" s="97" t="s">
        <v>872</v>
      </c>
      <c r="E206" s="97" t="s">
        <v>864</v>
      </c>
      <c r="F206" s="99" t="s">
        <v>873</v>
      </c>
      <c r="G206" s="97" t="s">
        <v>866</v>
      </c>
    </row>
    <row r="207" ht="110.25" spans="1:7">
      <c r="A207" s="104"/>
      <c r="B207" s="97" t="s">
        <v>874</v>
      </c>
      <c r="C207" s="98">
        <v>3</v>
      </c>
      <c r="D207" s="97" t="s">
        <v>875</v>
      </c>
      <c r="E207" s="97" t="s">
        <v>864</v>
      </c>
      <c r="F207" s="99" t="s">
        <v>876</v>
      </c>
      <c r="G207" s="97" t="s">
        <v>866</v>
      </c>
    </row>
    <row r="208" ht="63" spans="1:7">
      <c r="A208" s="104"/>
      <c r="B208" s="97" t="s">
        <v>877</v>
      </c>
      <c r="C208" s="98">
        <v>2</v>
      </c>
      <c r="D208" s="97" t="s">
        <v>878</v>
      </c>
      <c r="E208" s="97" t="s">
        <v>879</v>
      </c>
      <c r="F208" s="99" t="s">
        <v>880</v>
      </c>
      <c r="G208" s="97" t="s">
        <v>881</v>
      </c>
    </row>
    <row r="209" ht="78.75" spans="1:7">
      <c r="A209" s="104"/>
      <c r="B209" s="97" t="s">
        <v>882</v>
      </c>
      <c r="C209" s="98">
        <v>3</v>
      </c>
      <c r="D209" s="97" t="s">
        <v>883</v>
      </c>
      <c r="E209" s="97" t="s">
        <v>884</v>
      </c>
      <c r="F209" s="99" t="s">
        <v>885</v>
      </c>
      <c r="G209" s="97" t="s">
        <v>886</v>
      </c>
    </row>
    <row r="210" ht="31.5" spans="1:7">
      <c r="A210" s="104"/>
      <c r="B210" s="97" t="s">
        <v>887</v>
      </c>
      <c r="C210" s="98">
        <v>3</v>
      </c>
      <c r="D210" s="97" t="s">
        <v>888</v>
      </c>
      <c r="E210" s="97" t="s">
        <v>889</v>
      </c>
      <c r="F210" s="99" t="s">
        <v>890</v>
      </c>
      <c r="G210" s="97" t="s">
        <v>891</v>
      </c>
    </row>
    <row r="211" ht="31.5" spans="1:7">
      <c r="A211" s="104"/>
      <c r="B211" s="97" t="s">
        <v>892</v>
      </c>
      <c r="C211" s="98">
        <v>1</v>
      </c>
      <c r="D211" s="97" t="s">
        <v>893</v>
      </c>
      <c r="E211" s="97" t="s">
        <v>894</v>
      </c>
      <c r="F211" s="99" t="s">
        <v>895</v>
      </c>
      <c r="G211" s="97" t="s">
        <v>896</v>
      </c>
    </row>
    <row r="212" ht="78.75" spans="1:7">
      <c r="A212" s="104"/>
      <c r="B212" s="97" t="s">
        <v>897</v>
      </c>
      <c r="C212" s="98">
        <v>3</v>
      </c>
      <c r="D212" s="97" t="s">
        <v>898</v>
      </c>
      <c r="E212" s="97" t="s">
        <v>899</v>
      </c>
      <c r="F212" s="99" t="s">
        <v>900</v>
      </c>
      <c r="G212" s="97" t="s">
        <v>901</v>
      </c>
    </row>
    <row r="213" ht="31.5" spans="1:7">
      <c r="A213" s="104"/>
      <c r="B213" s="97" t="s">
        <v>902</v>
      </c>
      <c r="C213" s="98">
        <v>1</v>
      </c>
      <c r="D213" s="97" t="s">
        <v>903</v>
      </c>
      <c r="E213" s="97" t="s">
        <v>904</v>
      </c>
      <c r="F213" s="99" t="s">
        <v>905</v>
      </c>
      <c r="G213" s="97" t="s">
        <v>906</v>
      </c>
    </row>
    <row r="214" ht="63" spans="1:7">
      <c r="A214" s="104"/>
      <c r="B214" s="97" t="s">
        <v>907</v>
      </c>
      <c r="C214" s="98">
        <v>1</v>
      </c>
      <c r="D214" s="97" t="s">
        <v>908</v>
      </c>
      <c r="E214" s="97" t="s">
        <v>909</v>
      </c>
      <c r="F214" s="99" t="s">
        <v>910</v>
      </c>
      <c r="G214" s="97" t="s">
        <v>911</v>
      </c>
    </row>
    <row r="215" ht="47.25" spans="1:7">
      <c r="A215" s="104"/>
      <c r="B215" s="97" t="s">
        <v>912</v>
      </c>
      <c r="C215" s="98">
        <v>3</v>
      </c>
      <c r="D215" s="97" t="s">
        <v>913</v>
      </c>
      <c r="E215" s="97" t="s">
        <v>914</v>
      </c>
      <c r="F215" s="99" t="s">
        <v>915</v>
      </c>
      <c r="G215" s="97" t="s">
        <v>916</v>
      </c>
    </row>
    <row r="216" spans="1:7">
      <c r="A216" s="104"/>
      <c r="B216" s="100" t="s">
        <v>917</v>
      </c>
      <c r="G216" s="96"/>
    </row>
    <row r="217" ht="47.25" spans="1:7">
      <c r="A217" s="92" t="s">
        <v>0</v>
      </c>
      <c r="B217" s="101" t="s">
        <v>1</v>
      </c>
      <c r="C217" s="102" t="s">
        <v>2</v>
      </c>
      <c r="D217" s="101" t="s">
        <v>3</v>
      </c>
      <c r="E217" s="101" t="s">
        <v>4</v>
      </c>
      <c r="F217" s="103" t="s">
        <v>5</v>
      </c>
      <c r="G217" s="101" t="s">
        <v>6</v>
      </c>
    </row>
    <row r="218" ht="94.5" spans="1:7">
      <c r="A218" s="112"/>
      <c r="B218" s="97" t="s">
        <v>918</v>
      </c>
      <c r="C218" s="98">
        <v>4</v>
      </c>
      <c r="D218" s="97" t="s">
        <v>919</v>
      </c>
      <c r="E218" s="97" t="s">
        <v>920</v>
      </c>
      <c r="F218" s="99" t="s">
        <v>921</v>
      </c>
      <c r="G218" s="97" t="s">
        <v>922</v>
      </c>
    </row>
    <row r="219" ht="173.25" spans="1:7">
      <c r="A219" s="112"/>
      <c r="B219" s="97" t="s">
        <v>923</v>
      </c>
      <c r="C219" s="98">
        <v>4</v>
      </c>
      <c r="D219" s="97" t="s">
        <v>924</v>
      </c>
      <c r="E219" s="97" t="s">
        <v>925</v>
      </c>
      <c r="F219" s="99" t="s">
        <v>926</v>
      </c>
      <c r="G219" s="97" t="s">
        <v>649</v>
      </c>
    </row>
    <row r="220" ht="94.5" spans="1:7">
      <c r="A220" s="112"/>
      <c r="B220" s="97" t="s">
        <v>927</v>
      </c>
      <c r="C220" s="98">
        <v>3</v>
      </c>
      <c r="D220" s="97" t="s">
        <v>928</v>
      </c>
      <c r="E220" s="97" t="s">
        <v>929</v>
      </c>
      <c r="F220" s="99" t="s">
        <v>930</v>
      </c>
      <c r="G220" s="97" t="s">
        <v>931</v>
      </c>
    </row>
    <row r="221" ht="47.25" spans="1:7">
      <c r="A221" s="112"/>
      <c r="B221" s="97" t="s">
        <v>932</v>
      </c>
      <c r="C221" s="98">
        <v>1</v>
      </c>
      <c r="D221" s="97" t="s">
        <v>933</v>
      </c>
      <c r="E221" s="97" t="s">
        <v>934</v>
      </c>
      <c r="F221" s="99" t="s">
        <v>935</v>
      </c>
      <c r="G221" s="97" t="s">
        <v>936</v>
      </c>
    </row>
    <row r="222" ht="78.75" spans="1:7">
      <c r="A222" s="112"/>
      <c r="B222" s="97" t="s">
        <v>937</v>
      </c>
      <c r="C222" s="98">
        <v>4</v>
      </c>
      <c r="D222" s="97" t="s">
        <v>938</v>
      </c>
      <c r="E222" s="97" t="s">
        <v>939</v>
      </c>
      <c r="F222" s="99" t="s">
        <v>940</v>
      </c>
      <c r="G222" s="97" t="s">
        <v>941</v>
      </c>
    </row>
    <row r="223" ht="78.75" spans="1:7">
      <c r="A223" s="112"/>
      <c r="B223" s="97" t="s">
        <v>942</v>
      </c>
      <c r="C223" s="98">
        <v>1</v>
      </c>
      <c r="D223" s="113" t="s">
        <v>943</v>
      </c>
      <c r="E223" s="97" t="s">
        <v>944</v>
      </c>
      <c r="F223" s="99" t="s">
        <v>945</v>
      </c>
      <c r="G223" s="97" t="s">
        <v>946</v>
      </c>
    </row>
    <row r="224" ht="63" spans="1:7">
      <c r="A224" s="112"/>
      <c r="B224" s="97" t="s">
        <v>947</v>
      </c>
      <c r="C224" s="98">
        <v>2</v>
      </c>
      <c r="D224" s="97" t="s">
        <v>948</v>
      </c>
      <c r="E224" s="97" t="s">
        <v>949</v>
      </c>
      <c r="F224" s="99" t="s">
        <v>950</v>
      </c>
      <c r="G224" s="97" t="s">
        <v>951</v>
      </c>
    </row>
    <row r="225" ht="63" spans="1:7">
      <c r="A225" s="112"/>
      <c r="B225" s="97" t="s">
        <v>952</v>
      </c>
      <c r="C225" s="98">
        <v>4</v>
      </c>
      <c r="D225" s="97" t="s">
        <v>953</v>
      </c>
      <c r="E225" s="97" t="s">
        <v>954</v>
      </c>
      <c r="F225" s="99" t="s">
        <v>955</v>
      </c>
      <c r="G225" s="97" t="s">
        <v>956</v>
      </c>
    </row>
    <row r="226" ht="94.5" spans="1:7">
      <c r="A226" s="112"/>
      <c r="B226" s="97" t="s">
        <v>957</v>
      </c>
      <c r="C226" s="98">
        <v>1</v>
      </c>
      <c r="D226" s="97" t="s">
        <v>958</v>
      </c>
      <c r="E226" s="97" t="s">
        <v>959</v>
      </c>
      <c r="F226" s="99" t="s">
        <v>960</v>
      </c>
      <c r="G226" s="97" t="s">
        <v>961</v>
      </c>
    </row>
    <row r="227" ht="94.5" spans="1:7">
      <c r="A227" s="112"/>
      <c r="B227" s="97" t="s">
        <v>962</v>
      </c>
      <c r="C227" s="98">
        <v>2</v>
      </c>
      <c r="D227" s="97" t="s">
        <v>963</v>
      </c>
      <c r="E227" s="97" t="s">
        <v>964</v>
      </c>
      <c r="F227" s="99" t="s">
        <v>965</v>
      </c>
      <c r="G227" s="97" t="s">
        <v>966</v>
      </c>
    </row>
    <row r="228" ht="94.5" spans="1:7">
      <c r="A228" s="112"/>
      <c r="B228" s="97" t="s">
        <v>967</v>
      </c>
      <c r="C228" s="98">
        <v>1</v>
      </c>
      <c r="D228" s="97" t="s">
        <v>968</v>
      </c>
      <c r="E228" s="97" t="s">
        <v>969</v>
      </c>
      <c r="F228" s="99" t="s">
        <v>970</v>
      </c>
      <c r="G228" s="97" t="s">
        <v>971</v>
      </c>
    </row>
    <row r="229" ht="78.75" spans="1:7">
      <c r="A229" s="112"/>
      <c r="B229" s="97" t="s">
        <v>972</v>
      </c>
      <c r="C229" s="98">
        <v>3</v>
      </c>
      <c r="D229" s="97" t="s">
        <v>973</v>
      </c>
      <c r="E229" s="97" t="s">
        <v>974</v>
      </c>
      <c r="F229" s="99" t="s">
        <v>975</v>
      </c>
      <c r="G229" s="97" t="s">
        <v>976</v>
      </c>
    </row>
    <row r="230" ht="110.25" spans="1:7">
      <c r="A230" s="112"/>
      <c r="B230" s="97" t="s">
        <v>977</v>
      </c>
      <c r="C230" s="98">
        <v>1</v>
      </c>
      <c r="D230" s="97" t="s">
        <v>978</v>
      </c>
      <c r="E230" s="97" t="s">
        <v>979</v>
      </c>
      <c r="F230" s="99" t="s">
        <v>980</v>
      </c>
      <c r="G230" s="97" t="s">
        <v>199</v>
      </c>
    </row>
    <row r="231" ht="126" spans="1:7">
      <c r="A231" s="112"/>
      <c r="B231" s="97" t="s">
        <v>981</v>
      </c>
      <c r="C231" s="98">
        <v>3</v>
      </c>
      <c r="D231" s="97" t="s">
        <v>982</v>
      </c>
      <c r="E231" s="97" t="s">
        <v>983</v>
      </c>
      <c r="F231" s="99" t="s">
        <v>984</v>
      </c>
      <c r="G231" s="97" t="s">
        <v>985</v>
      </c>
    </row>
    <row r="232" ht="63" spans="1:7">
      <c r="A232" s="112"/>
      <c r="B232" s="97" t="s">
        <v>986</v>
      </c>
      <c r="C232" s="98">
        <v>4</v>
      </c>
      <c r="D232" s="97" t="s">
        <v>987</v>
      </c>
      <c r="E232" s="97" t="s">
        <v>988</v>
      </c>
      <c r="F232" s="99" t="s">
        <v>989</v>
      </c>
      <c r="G232" s="97" t="s">
        <v>990</v>
      </c>
    </row>
    <row r="233" ht="94.5" spans="1:7">
      <c r="A233" s="112"/>
      <c r="B233" s="97" t="s">
        <v>991</v>
      </c>
      <c r="C233" s="98">
        <v>3</v>
      </c>
      <c r="D233" s="97" t="s">
        <v>992</v>
      </c>
      <c r="E233" s="97" t="s">
        <v>993</v>
      </c>
      <c r="F233" s="99" t="s">
        <v>994</v>
      </c>
      <c r="G233" s="97" t="s">
        <v>995</v>
      </c>
    </row>
    <row r="234" ht="94.5" spans="1:7">
      <c r="A234" s="112"/>
      <c r="B234" s="97" t="s">
        <v>996</v>
      </c>
      <c r="C234" s="98">
        <v>3</v>
      </c>
      <c r="D234" s="97" t="s">
        <v>997</v>
      </c>
      <c r="E234" s="97" t="s">
        <v>998</v>
      </c>
      <c r="F234" s="99" t="s">
        <v>999</v>
      </c>
      <c r="G234" s="97" t="s">
        <v>1000</v>
      </c>
    </row>
    <row r="235" ht="31.5" spans="1:7">
      <c r="A235" s="112"/>
      <c r="B235" s="97" t="s">
        <v>1001</v>
      </c>
      <c r="C235" s="98">
        <v>1</v>
      </c>
      <c r="D235" s="97" t="s">
        <v>1002</v>
      </c>
      <c r="E235" s="97" t="s">
        <v>1003</v>
      </c>
      <c r="F235" s="99" t="s">
        <v>54</v>
      </c>
      <c r="G235" s="97" t="s">
        <v>16</v>
      </c>
    </row>
    <row r="236" ht="31.5" spans="1:7">
      <c r="A236" s="112"/>
      <c r="B236" s="97" t="s">
        <v>1004</v>
      </c>
      <c r="C236" s="98">
        <v>4</v>
      </c>
      <c r="D236" s="97" t="s">
        <v>1005</v>
      </c>
      <c r="E236" s="97" t="s">
        <v>1006</v>
      </c>
      <c r="F236" s="99" t="s">
        <v>1007</v>
      </c>
      <c r="G236" s="97" t="s">
        <v>1008</v>
      </c>
    </row>
    <row r="237" ht="110.25" spans="1:7">
      <c r="A237" s="112"/>
      <c r="B237" s="97" t="s">
        <v>1009</v>
      </c>
      <c r="C237" s="98">
        <v>3</v>
      </c>
      <c r="D237" s="97" t="s">
        <v>1010</v>
      </c>
      <c r="E237" s="97" t="s">
        <v>1011</v>
      </c>
      <c r="F237" s="99" t="s">
        <v>1012</v>
      </c>
      <c r="G237" s="97" t="s">
        <v>1013</v>
      </c>
    </row>
    <row r="238" ht="31.5" spans="1:7">
      <c r="A238" s="112"/>
      <c r="B238" s="97" t="s">
        <v>1014</v>
      </c>
      <c r="C238" s="98">
        <v>2</v>
      </c>
      <c r="D238" s="97" t="s">
        <v>1015</v>
      </c>
      <c r="E238" s="97" t="s">
        <v>1016</v>
      </c>
      <c r="F238" s="99" t="s">
        <v>1017</v>
      </c>
      <c r="G238" s="97" t="s">
        <v>1018</v>
      </c>
    </row>
    <row r="239" ht="63" spans="1:7">
      <c r="A239" s="112"/>
      <c r="B239" s="97" t="s">
        <v>1019</v>
      </c>
      <c r="C239" s="98">
        <v>1</v>
      </c>
      <c r="D239" s="97" t="s">
        <v>1020</v>
      </c>
      <c r="E239" s="97" t="s">
        <v>1021</v>
      </c>
      <c r="F239" s="99" t="s">
        <v>1022</v>
      </c>
      <c r="G239" s="97" t="s">
        <v>1023</v>
      </c>
    </row>
    <row r="240" ht="141.75" spans="1:7">
      <c r="A240" s="112"/>
      <c r="B240" s="97" t="s">
        <v>1024</v>
      </c>
      <c r="C240" s="98">
        <v>1</v>
      </c>
      <c r="D240" s="97" t="s">
        <v>1025</v>
      </c>
      <c r="E240" s="97" t="s">
        <v>1026</v>
      </c>
      <c r="F240" s="99" t="s">
        <v>1027</v>
      </c>
      <c r="G240" s="97" t="s">
        <v>1028</v>
      </c>
    </row>
    <row r="241" ht="63" spans="1:7">
      <c r="A241" s="112"/>
      <c r="B241" s="97" t="s">
        <v>1029</v>
      </c>
      <c r="C241" s="98">
        <v>3</v>
      </c>
      <c r="D241" s="97" t="s">
        <v>901</v>
      </c>
      <c r="E241" s="97" t="s">
        <v>100</v>
      </c>
      <c r="F241" s="99" t="s">
        <v>1030</v>
      </c>
      <c r="G241" s="97" t="s">
        <v>1031</v>
      </c>
    </row>
    <row r="242" ht="47.25" spans="1:7">
      <c r="A242" s="112"/>
      <c r="B242" s="97" t="s">
        <v>1032</v>
      </c>
      <c r="C242" s="98">
        <v>1</v>
      </c>
      <c r="D242" s="97" t="s">
        <v>1033</v>
      </c>
      <c r="E242" s="97" t="s">
        <v>1034</v>
      </c>
      <c r="F242" s="99" t="s">
        <v>1035</v>
      </c>
      <c r="G242" s="97" t="s">
        <v>1036</v>
      </c>
    </row>
    <row r="243" ht="47.25" spans="1:7">
      <c r="A243" s="112"/>
      <c r="B243" s="97" t="s">
        <v>1037</v>
      </c>
      <c r="C243" s="98">
        <v>4</v>
      </c>
      <c r="D243" s="97" t="s">
        <v>1038</v>
      </c>
      <c r="E243" s="97" t="s">
        <v>1039</v>
      </c>
      <c r="F243" s="99" t="s">
        <v>1040</v>
      </c>
      <c r="G243" s="97" t="s">
        <v>1041</v>
      </c>
    </row>
    <row r="244" ht="63" spans="1:7">
      <c r="A244" s="112"/>
      <c r="B244" s="97" t="s">
        <v>1042</v>
      </c>
      <c r="C244" s="98">
        <v>2</v>
      </c>
      <c r="D244" s="97" t="s">
        <v>1043</v>
      </c>
      <c r="E244" s="97" t="s">
        <v>1044</v>
      </c>
      <c r="F244" s="99" t="s">
        <v>1045</v>
      </c>
      <c r="G244" s="97" t="s">
        <v>1046</v>
      </c>
    </row>
    <row r="245" ht="47.25" spans="1:7">
      <c r="A245" s="112"/>
      <c r="B245" s="97" t="s">
        <v>1047</v>
      </c>
      <c r="C245" s="98">
        <v>1</v>
      </c>
      <c r="D245" s="97" t="s">
        <v>1048</v>
      </c>
      <c r="E245" s="97" t="s">
        <v>1049</v>
      </c>
      <c r="F245" s="99" t="s">
        <v>1050</v>
      </c>
      <c r="G245" s="97" t="s">
        <v>1051</v>
      </c>
    </row>
    <row r="246" ht="47.25" spans="1:7">
      <c r="A246" s="112"/>
      <c r="B246" s="97" t="s">
        <v>1052</v>
      </c>
      <c r="C246" s="98">
        <v>4</v>
      </c>
      <c r="D246" s="97" t="s">
        <v>1053</v>
      </c>
      <c r="E246" s="97" t="s">
        <v>1054</v>
      </c>
      <c r="F246" s="99" t="s">
        <v>1055</v>
      </c>
      <c r="G246" s="97" t="s">
        <v>1056</v>
      </c>
    </row>
    <row r="247" ht="31.5" spans="1:7">
      <c r="A247" s="112"/>
      <c r="B247" s="97" t="s">
        <v>1057</v>
      </c>
      <c r="C247" s="98">
        <v>3</v>
      </c>
      <c r="D247" s="97" t="s">
        <v>1058</v>
      </c>
      <c r="E247" s="97" t="s">
        <v>1059</v>
      </c>
      <c r="F247" s="99" t="s">
        <v>1060</v>
      </c>
      <c r="G247" s="97" t="s">
        <v>649</v>
      </c>
    </row>
    <row r="248" ht="63" spans="1:7">
      <c r="A248" s="112"/>
      <c r="B248" s="97" t="s">
        <v>1061</v>
      </c>
      <c r="C248" s="98">
        <v>2</v>
      </c>
      <c r="D248" s="97" t="s">
        <v>1062</v>
      </c>
      <c r="E248" s="97" t="s">
        <v>1063</v>
      </c>
      <c r="F248" s="99" t="s">
        <v>1064</v>
      </c>
      <c r="G248" s="97" t="s">
        <v>1065</v>
      </c>
    </row>
    <row r="249" ht="78.75" spans="1:7">
      <c r="A249" s="112"/>
      <c r="B249" s="97" t="s">
        <v>1066</v>
      </c>
      <c r="C249" s="98">
        <v>1</v>
      </c>
      <c r="D249" s="97" t="s">
        <v>1067</v>
      </c>
      <c r="E249" s="97" t="s">
        <v>1068</v>
      </c>
      <c r="F249" s="99" t="s">
        <v>1069</v>
      </c>
      <c r="G249" s="97" t="s">
        <v>1070</v>
      </c>
    </row>
    <row r="250" ht="47.25" spans="1:7">
      <c r="A250" s="112"/>
      <c r="B250" s="97" t="s">
        <v>1071</v>
      </c>
      <c r="C250" s="98">
        <v>4</v>
      </c>
      <c r="D250" s="97" t="s">
        <v>1072</v>
      </c>
      <c r="E250" s="97" t="s">
        <v>1073</v>
      </c>
      <c r="F250" s="99" t="s">
        <v>1074</v>
      </c>
      <c r="G250" s="97" t="s">
        <v>1075</v>
      </c>
    </row>
    <row r="251" spans="1:7">
      <c r="A251" s="112"/>
      <c r="B251" s="100" t="s">
        <v>1076</v>
      </c>
      <c r="G251" s="96"/>
    </row>
    <row r="252" ht="47.25" spans="1:7">
      <c r="A252" s="92" t="s">
        <v>0</v>
      </c>
      <c r="B252" s="101" t="s">
        <v>1</v>
      </c>
      <c r="C252" s="102" t="s">
        <v>2</v>
      </c>
      <c r="D252" s="101" t="s">
        <v>3</v>
      </c>
      <c r="E252" s="101" t="s">
        <v>4</v>
      </c>
      <c r="F252" s="103" t="s">
        <v>5</v>
      </c>
      <c r="G252" s="101" t="s">
        <v>6</v>
      </c>
    </row>
    <row r="253" ht="78.75" spans="1:7">
      <c r="A253" s="96"/>
      <c r="B253" s="97" t="s">
        <v>1077</v>
      </c>
      <c r="C253" s="98">
        <v>3</v>
      </c>
      <c r="D253" s="97" t="s">
        <v>1078</v>
      </c>
      <c r="E253" s="97" t="s">
        <v>1079</v>
      </c>
      <c r="F253" s="99" t="s">
        <v>1080</v>
      </c>
      <c r="G253" s="97" t="s">
        <v>1081</v>
      </c>
    </row>
    <row r="254" ht="78.75" spans="1:7">
      <c r="A254" s="96"/>
      <c r="B254" s="97" t="s">
        <v>1082</v>
      </c>
      <c r="C254" s="98">
        <v>2</v>
      </c>
      <c r="D254" s="97" t="s">
        <v>1083</v>
      </c>
      <c r="E254" s="97" t="s">
        <v>1084</v>
      </c>
      <c r="F254" s="99" t="s">
        <v>305</v>
      </c>
      <c r="G254" s="97" t="s">
        <v>1085</v>
      </c>
    </row>
    <row r="255" ht="78.75" spans="1:7">
      <c r="A255" s="96"/>
      <c r="B255" s="97" t="s">
        <v>1086</v>
      </c>
      <c r="C255" s="98">
        <v>1</v>
      </c>
      <c r="D255" s="97" t="s">
        <v>1087</v>
      </c>
      <c r="E255" s="97" t="s">
        <v>1088</v>
      </c>
      <c r="F255" s="99" t="s">
        <v>1089</v>
      </c>
      <c r="G255" s="97" t="s">
        <v>1090</v>
      </c>
    </row>
    <row r="256" ht="63" spans="1:7">
      <c r="A256" s="96"/>
      <c r="B256" s="97" t="s">
        <v>1091</v>
      </c>
      <c r="C256" s="98">
        <v>3</v>
      </c>
      <c r="D256" s="97" t="s">
        <v>1092</v>
      </c>
      <c r="E256" s="97" t="s">
        <v>1093</v>
      </c>
      <c r="F256" s="99" t="s">
        <v>1094</v>
      </c>
      <c r="G256" s="97" t="s">
        <v>16</v>
      </c>
    </row>
    <row r="257" ht="63" spans="1:7">
      <c r="A257" s="96"/>
      <c r="B257" s="97" t="s">
        <v>1095</v>
      </c>
      <c r="C257" s="98">
        <v>1</v>
      </c>
      <c r="D257" s="97" t="s">
        <v>305</v>
      </c>
      <c r="E257" s="97" t="s">
        <v>1084</v>
      </c>
      <c r="F257" s="99" t="s">
        <v>1096</v>
      </c>
      <c r="G257" s="97" t="s">
        <v>1097</v>
      </c>
    </row>
    <row r="258" ht="78.75" spans="1:7">
      <c r="A258" s="96"/>
      <c r="B258" s="97" t="s">
        <v>1098</v>
      </c>
      <c r="C258" s="98">
        <v>4</v>
      </c>
      <c r="D258" s="97" t="s">
        <v>1099</v>
      </c>
      <c r="E258" s="97" t="s">
        <v>1100</v>
      </c>
      <c r="F258" s="99" t="s">
        <v>16</v>
      </c>
      <c r="G258" s="97" t="s">
        <v>51</v>
      </c>
    </row>
    <row r="259" ht="78.75" spans="1:7">
      <c r="A259" s="96"/>
      <c r="B259" s="97" t="s">
        <v>1101</v>
      </c>
      <c r="C259" s="98">
        <v>3</v>
      </c>
      <c r="D259" s="97" t="s">
        <v>1102</v>
      </c>
      <c r="E259" s="97" t="s">
        <v>1103</v>
      </c>
      <c r="F259" s="99" t="s">
        <v>1104</v>
      </c>
      <c r="G259" s="97" t="s">
        <v>1105</v>
      </c>
    </row>
    <row r="260" ht="63" spans="1:7">
      <c r="A260" s="96"/>
      <c r="B260" s="97" t="s">
        <v>1106</v>
      </c>
      <c r="C260" s="98">
        <v>4</v>
      </c>
      <c r="D260" s="97" t="s">
        <v>1107</v>
      </c>
      <c r="E260" s="97" t="s">
        <v>1108</v>
      </c>
      <c r="F260" s="99" t="s">
        <v>1109</v>
      </c>
      <c r="G260" s="97" t="s">
        <v>654</v>
      </c>
    </row>
    <row r="261" ht="63" spans="1:7">
      <c r="A261" s="96"/>
      <c r="B261" s="97" t="s">
        <v>1110</v>
      </c>
      <c r="C261" s="98">
        <v>3</v>
      </c>
      <c r="D261" s="97" t="s">
        <v>1111</v>
      </c>
      <c r="E261" s="97" t="s">
        <v>1112</v>
      </c>
      <c r="F261" s="99" t="s">
        <v>1094</v>
      </c>
      <c r="G261" s="97"/>
    </row>
    <row r="262" ht="157.5" spans="1:7">
      <c r="A262" s="96"/>
      <c r="B262" s="97" t="s">
        <v>1113</v>
      </c>
      <c r="C262" s="98">
        <v>2</v>
      </c>
      <c r="D262" s="97">
        <v>2000</v>
      </c>
      <c r="E262" s="97" t="s">
        <v>1114</v>
      </c>
      <c r="F262" s="99" t="s">
        <v>1115</v>
      </c>
      <c r="G262" s="97" t="s">
        <v>1116</v>
      </c>
    </row>
    <row r="263" ht="63" spans="1:7">
      <c r="A263" s="96"/>
      <c r="B263" s="97" t="s">
        <v>1117</v>
      </c>
      <c r="C263" s="98">
        <v>2</v>
      </c>
      <c r="D263" s="97" t="s">
        <v>305</v>
      </c>
      <c r="E263" s="97" t="s">
        <v>1084</v>
      </c>
      <c r="F263" s="99" t="s">
        <v>1118</v>
      </c>
      <c r="G263" s="97" t="s">
        <v>1083</v>
      </c>
    </row>
    <row r="264" ht="78.75" spans="1:7">
      <c r="A264" s="96"/>
      <c r="B264" s="97" t="s">
        <v>1119</v>
      </c>
      <c r="C264" s="98">
        <v>4</v>
      </c>
      <c r="D264" s="97" t="s">
        <v>1120</v>
      </c>
      <c r="E264" s="97" t="s">
        <v>1121</v>
      </c>
      <c r="F264" s="99" t="s">
        <v>1122</v>
      </c>
      <c r="G264" s="97" t="s">
        <v>654</v>
      </c>
    </row>
    <row r="265" ht="31.5" spans="1:7">
      <c r="A265" s="96"/>
      <c r="B265" s="97" t="s">
        <v>1123</v>
      </c>
      <c r="C265" s="98">
        <v>1</v>
      </c>
      <c r="D265" s="97" t="s">
        <v>1124</v>
      </c>
      <c r="E265" s="97" t="s">
        <v>1125</v>
      </c>
      <c r="F265" s="99" t="s">
        <v>1126</v>
      </c>
      <c r="G265" s="97" t="s">
        <v>1127</v>
      </c>
    </row>
    <row r="266" ht="78.75" spans="1:7">
      <c r="A266" s="96"/>
      <c r="B266" s="97" t="s">
        <v>1128</v>
      </c>
      <c r="C266" s="98">
        <v>4</v>
      </c>
      <c r="D266" s="97" t="s">
        <v>1129</v>
      </c>
      <c r="E266" s="97" t="s">
        <v>1130</v>
      </c>
      <c r="F266" s="99" t="s">
        <v>16</v>
      </c>
      <c r="G266" s="97" t="s">
        <v>51</v>
      </c>
    </row>
    <row r="267" ht="31.5" spans="1:7">
      <c r="A267" s="96"/>
      <c r="B267" s="97" t="s">
        <v>1131</v>
      </c>
      <c r="C267" s="98">
        <v>3</v>
      </c>
      <c r="D267" s="97" t="s">
        <v>1132</v>
      </c>
      <c r="E267" s="97" t="s">
        <v>1133</v>
      </c>
      <c r="F267" s="99" t="s">
        <v>1134</v>
      </c>
      <c r="G267" s="97" t="s">
        <v>1135</v>
      </c>
    </row>
    <row r="268" ht="78.75" spans="1:7">
      <c r="A268" s="96"/>
      <c r="B268" s="97" t="s">
        <v>1136</v>
      </c>
      <c r="C268" s="98">
        <v>4</v>
      </c>
      <c r="D268" s="97" t="s">
        <v>1137</v>
      </c>
      <c r="E268" s="97" t="s">
        <v>1138</v>
      </c>
      <c r="F268" s="99" t="s">
        <v>1139</v>
      </c>
      <c r="G268" s="97" t="s">
        <v>654</v>
      </c>
    </row>
    <row r="269" ht="63" spans="1:7">
      <c r="A269" s="96"/>
      <c r="B269" s="97" t="s">
        <v>1140</v>
      </c>
      <c r="C269" s="98">
        <v>4</v>
      </c>
      <c r="D269" s="97" t="s">
        <v>1141</v>
      </c>
      <c r="E269" s="97" t="s">
        <v>1142</v>
      </c>
      <c r="F269" s="99" t="s">
        <v>1143</v>
      </c>
      <c r="G269" s="97" t="s">
        <v>654</v>
      </c>
    </row>
    <row r="270" ht="63" spans="1:7">
      <c r="A270" s="96"/>
      <c r="B270" s="97" t="s">
        <v>1144</v>
      </c>
      <c r="C270" s="98">
        <v>1</v>
      </c>
      <c r="D270" s="97" t="s">
        <v>1145</v>
      </c>
      <c r="E270" s="97" t="s">
        <v>1146</v>
      </c>
      <c r="F270" s="99" t="s">
        <v>1147</v>
      </c>
      <c r="G270" s="97" t="s">
        <v>1148</v>
      </c>
    </row>
    <row r="271" ht="47.25" spans="1:7">
      <c r="A271" s="96"/>
      <c r="B271" s="97" t="s">
        <v>1149</v>
      </c>
      <c r="C271" s="98">
        <v>1</v>
      </c>
      <c r="D271" s="97" t="s">
        <v>1150</v>
      </c>
      <c r="E271" s="97" t="s">
        <v>1151</v>
      </c>
      <c r="F271" s="99" t="s">
        <v>1152</v>
      </c>
      <c r="G271" s="97" t="s">
        <v>1094</v>
      </c>
    </row>
    <row r="272" ht="63" spans="1:7">
      <c r="A272" s="96"/>
      <c r="B272" s="97" t="s">
        <v>1153</v>
      </c>
      <c r="C272" s="98">
        <v>2</v>
      </c>
      <c r="D272" s="97" t="s">
        <v>168</v>
      </c>
      <c r="E272" s="97" t="s">
        <v>1154</v>
      </c>
      <c r="F272" s="99" t="s">
        <v>1155</v>
      </c>
      <c r="G272" s="97" t="s">
        <v>1156</v>
      </c>
    </row>
    <row r="273" ht="63" spans="1:7">
      <c r="A273" s="96"/>
      <c r="B273" s="97" t="s">
        <v>1157</v>
      </c>
      <c r="C273" s="98">
        <v>3</v>
      </c>
      <c r="D273" s="97" t="s">
        <v>168</v>
      </c>
      <c r="E273" s="97" t="s">
        <v>1158</v>
      </c>
      <c r="F273" s="99" t="s">
        <v>1159</v>
      </c>
      <c r="G273" s="97" t="s">
        <v>1156</v>
      </c>
    </row>
    <row r="274" ht="63" spans="1:7">
      <c r="A274" s="96"/>
      <c r="B274" s="97" t="s">
        <v>1160</v>
      </c>
      <c r="C274" s="98">
        <v>4</v>
      </c>
      <c r="D274" s="97" t="s">
        <v>168</v>
      </c>
      <c r="E274" s="97" t="s">
        <v>1158</v>
      </c>
      <c r="F274" s="99" t="s">
        <v>1155</v>
      </c>
      <c r="G274" s="97" t="s">
        <v>1161</v>
      </c>
    </row>
    <row r="275" ht="63" spans="1:7">
      <c r="A275" s="96"/>
      <c r="B275" s="97" t="s">
        <v>1162</v>
      </c>
      <c r="C275" s="98">
        <v>3</v>
      </c>
      <c r="D275" s="97" t="s">
        <v>168</v>
      </c>
      <c r="E275" s="97" t="s">
        <v>1158</v>
      </c>
      <c r="F275" s="99" t="s">
        <v>1163</v>
      </c>
      <c r="G275" s="97" t="s">
        <v>1156</v>
      </c>
    </row>
    <row r="276" ht="141.75" spans="1:7">
      <c r="A276" s="96"/>
      <c r="B276" s="97" t="s">
        <v>1164</v>
      </c>
      <c r="C276" s="98">
        <v>4</v>
      </c>
      <c r="D276" s="97" t="s">
        <v>1165</v>
      </c>
      <c r="E276" s="97" t="s">
        <v>1166</v>
      </c>
      <c r="F276" s="99" t="s">
        <v>16</v>
      </c>
      <c r="G276" s="97" t="s">
        <v>51</v>
      </c>
    </row>
    <row r="277" ht="157.5" spans="1:7">
      <c r="A277" s="96"/>
      <c r="B277" s="97" t="s">
        <v>1167</v>
      </c>
      <c r="C277" s="98">
        <v>4</v>
      </c>
      <c r="D277" s="97" t="s">
        <v>1168</v>
      </c>
      <c r="E277" s="97" t="s">
        <v>1169</v>
      </c>
      <c r="F277" s="99" t="s">
        <v>1170</v>
      </c>
      <c r="G277" s="97" t="s">
        <v>51</v>
      </c>
    </row>
    <row r="278" ht="220.5" spans="1:7">
      <c r="A278" s="96"/>
      <c r="B278" s="97" t="s">
        <v>1171</v>
      </c>
      <c r="C278" s="98">
        <v>1</v>
      </c>
      <c r="D278" s="97" t="s">
        <v>1172</v>
      </c>
      <c r="E278" s="97" t="s">
        <v>1173</v>
      </c>
      <c r="F278" s="99" t="s">
        <v>1174</v>
      </c>
      <c r="G278" s="97" t="s">
        <v>1175</v>
      </c>
    </row>
    <row r="279" ht="110.25" spans="1:7">
      <c r="A279" s="96"/>
      <c r="B279" s="97" t="s">
        <v>1176</v>
      </c>
      <c r="C279" s="98">
        <v>1</v>
      </c>
      <c r="D279" s="97" t="s">
        <v>1177</v>
      </c>
      <c r="E279" s="97" t="s">
        <v>1178</v>
      </c>
      <c r="F279" s="99" t="s">
        <v>1179</v>
      </c>
      <c r="G279" s="97" t="s">
        <v>1127</v>
      </c>
    </row>
    <row r="280" ht="110.25" spans="1:7">
      <c r="A280" s="96"/>
      <c r="B280" s="97" t="s">
        <v>1180</v>
      </c>
      <c r="C280" s="98">
        <v>1</v>
      </c>
      <c r="D280" s="97" t="s">
        <v>1181</v>
      </c>
      <c r="E280" s="97" t="s">
        <v>1182</v>
      </c>
      <c r="F280" s="99" t="s">
        <v>1183</v>
      </c>
      <c r="G280" s="97" t="s">
        <v>1105</v>
      </c>
    </row>
    <row r="281" ht="141.75" spans="1:7">
      <c r="A281" s="96"/>
      <c r="B281" s="97" t="s">
        <v>1184</v>
      </c>
      <c r="C281" s="98">
        <v>2</v>
      </c>
      <c r="D281" s="97" t="s">
        <v>1185</v>
      </c>
      <c r="E281" s="97" t="s">
        <v>1186</v>
      </c>
      <c r="F281" s="99" t="s">
        <v>1187</v>
      </c>
      <c r="G281" s="97" t="s">
        <v>1188</v>
      </c>
    </row>
    <row r="282" ht="78.75" spans="1:7">
      <c r="A282" s="96"/>
      <c r="B282" s="97" t="s">
        <v>1189</v>
      </c>
      <c r="C282" s="98">
        <v>3</v>
      </c>
      <c r="D282" s="97" t="s">
        <v>1190</v>
      </c>
      <c r="E282" s="97" t="s">
        <v>1191</v>
      </c>
      <c r="F282" s="99" t="s">
        <v>1192</v>
      </c>
      <c r="G282" s="97" t="s">
        <v>1105</v>
      </c>
    </row>
    <row r="283" ht="78.75" spans="1:7">
      <c r="A283" s="96"/>
      <c r="B283" s="97" t="s">
        <v>1193</v>
      </c>
      <c r="C283" s="98">
        <v>1</v>
      </c>
      <c r="D283" s="97" t="s">
        <v>1190</v>
      </c>
      <c r="E283" s="97" t="s">
        <v>1191</v>
      </c>
      <c r="F283" s="99" t="s">
        <v>1192</v>
      </c>
      <c r="G283" s="97" t="s">
        <v>1105</v>
      </c>
    </row>
    <row r="284" ht="94.5" spans="1:7">
      <c r="A284" s="96"/>
      <c r="B284" s="97" t="s">
        <v>1194</v>
      </c>
      <c r="C284" s="98">
        <v>2</v>
      </c>
      <c r="D284" s="97" t="s">
        <v>1190</v>
      </c>
      <c r="E284" s="97" t="s">
        <v>1191</v>
      </c>
      <c r="F284" s="99" t="s">
        <v>1192</v>
      </c>
      <c r="G284" s="97" t="s">
        <v>1105</v>
      </c>
    </row>
    <row r="285" ht="173.25" spans="1:7">
      <c r="A285" s="96"/>
      <c r="B285" s="97" t="s">
        <v>1195</v>
      </c>
      <c r="C285" s="98">
        <v>3</v>
      </c>
      <c r="D285" s="97" t="s">
        <v>1196</v>
      </c>
      <c r="E285" s="97" t="s">
        <v>1197</v>
      </c>
      <c r="F285" s="99" t="s">
        <v>649</v>
      </c>
      <c r="G285" s="97" t="s">
        <v>54</v>
      </c>
    </row>
    <row r="286" ht="110.25" spans="1:7">
      <c r="A286" s="96"/>
      <c r="B286" s="97" t="s">
        <v>1198</v>
      </c>
      <c r="C286" s="98">
        <v>4</v>
      </c>
      <c r="D286" s="97" t="s">
        <v>1199</v>
      </c>
      <c r="E286" s="97" t="s">
        <v>1200</v>
      </c>
      <c r="F286" s="99" t="s">
        <v>51</v>
      </c>
      <c r="G286" s="97" t="s">
        <v>16</v>
      </c>
    </row>
    <row r="287" ht="141.75" spans="1:7">
      <c r="A287" s="96"/>
      <c r="B287" s="97" t="s">
        <v>1201</v>
      </c>
      <c r="C287" s="98">
        <v>2</v>
      </c>
      <c r="D287" s="97" t="s">
        <v>1202</v>
      </c>
      <c r="E287" s="97" t="s">
        <v>1203</v>
      </c>
      <c r="F287" s="99" t="s">
        <v>1204</v>
      </c>
      <c r="G287" s="97" t="s">
        <v>1205</v>
      </c>
    </row>
    <row r="288" spans="1:7">
      <c r="A288" s="96"/>
      <c r="B288" s="97" t="s">
        <v>1206</v>
      </c>
      <c r="C288" s="98">
        <v>4</v>
      </c>
      <c r="D288" s="97" t="s">
        <v>1207</v>
      </c>
      <c r="E288" s="97" t="s">
        <v>1208</v>
      </c>
      <c r="F288" s="99" t="s">
        <v>1209</v>
      </c>
      <c r="G288" s="97" t="s">
        <v>551</v>
      </c>
    </row>
    <row r="289" ht="78.75" spans="1:7">
      <c r="A289" s="96"/>
      <c r="B289" s="97" t="s">
        <v>1210</v>
      </c>
      <c r="C289" s="98">
        <v>1</v>
      </c>
      <c r="D289" s="97" t="s">
        <v>1211</v>
      </c>
      <c r="E289" s="97" t="s">
        <v>1212</v>
      </c>
      <c r="F289" s="99" t="s">
        <v>1213</v>
      </c>
      <c r="G289" s="97" t="s">
        <v>574</v>
      </c>
    </row>
    <row r="290" ht="47.25" spans="1:7">
      <c r="A290" s="96"/>
      <c r="B290" s="97" t="s">
        <v>1214</v>
      </c>
      <c r="C290" s="98">
        <v>1</v>
      </c>
      <c r="D290" s="97" t="s">
        <v>1215</v>
      </c>
      <c r="E290" s="97" t="s">
        <v>1216</v>
      </c>
      <c r="F290" s="99" t="s">
        <v>1217</v>
      </c>
      <c r="G290" s="97" t="s">
        <v>574</v>
      </c>
    </row>
    <row r="291" ht="47.25" spans="1:7">
      <c r="A291" s="96"/>
      <c r="B291" s="97" t="s">
        <v>1218</v>
      </c>
      <c r="C291" s="98">
        <v>2</v>
      </c>
      <c r="D291" s="97" t="s">
        <v>1219</v>
      </c>
      <c r="E291" s="97" t="s">
        <v>1220</v>
      </c>
      <c r="F291" s="99" t="s">
        <v>1221</v>
      </c>
      <c r="G291" s="97" t="s">
        <v>1222</v>
      </c>
    </row>
    <row r="292" ht="31.5" spans="1:7">
      <c r="A292" s="96"/>
      <c r="B292" s="97" t="s">
        <v>1223</v>
      </c>
      <c r="C292" s="98">
        <v>1</v>
      </c>
      <c r="D292" s="97" t="s">
        <v>1224</v>
      </c>
      <c r="E292" s="97" t="s">
        <v>1225</v>
      </c>
      <c r="F292" s="99" t="s">
        <v>1226</v>
      </c>
      <c r="G292" s="97" t="s">
        <v>574</v>
      </c>
    </row>
    <row r="293" ht="31.5" spans="1:7">
      <c r="A293" s="96"/>
      <c r="B293" s="97" t="s">
        <v>1227</v>
      </c>
      <c r="C293" s="98">
        <v>1</v>
      </c>
      <c r="D293" s="97" t="s">
        <v>1228</v>
      </c>
      <c r="E293" s="97" t="s">
        <v>1229</v>
      </c>
      <c r="F293" s="99" t="s">
        <v>1230</v>
      </c>
      <c r="G293" s="97" t="s">
        <v>574</v>
      </c>
    </row>
    <row r="294" ht="31.5" spans="1:7">
      <c r="A294" s="96"/>
      <c r="B294" s="97" t="s">
        <v>1231</v>
      </c>
      <c r="C294" s="98">
        <v>1</v>
      </c>
      <c r="D294" s="97" t="s">
        <v>1232</v>
      </c>
      <c r="E294" s="97" t="s">
        <v>1233</v>
      </c>
      <c r="F294" s="99" t="s">
        <v>1234</v>
      </c>
      <c r="G294" s="97" t="s">
        <v>574</v>
      </c>
    </row>
    <row r="295" ht="47.25" spans="1:7">
      <c r="A295" s="96"/>
      <c r="B295" s="97" t="s">
        <v>1235</v>
      </c>
      <c r="C295" s="98">
        <v>1</v>
      </c>
      <c r="D295" s="97" t="s">
        <v>1236</v>
      </c>
      <c r="E295" s="97" t="s">
        <v>1237</v>
      </c>
      <c r="F295" s="99" t="s">
        <v>1238</v>
      </c>
      <c r="G295" s="97" t="s">
        <v>574</v>
      </c>
    </row>
    <row r="296" ht="31.5" spans="1:7">
      <c r="A296" s="96"/>
      <c r="B296" s="97" t="s">
        <v>1239</v>
      </c>
      <c r="C296" s="98">
        <v>1</v>
      </c>
      <c r="D296" s="97" t="s">
        <v>1240</v>
      </c>
      <c r="E296" s="97" t="s">
        <v>1241</v>
      </c>
      <c r="F296" s="99" t="s">
        <v>1242</v>
      </c>
      <c r="G296" s="97" t="s">
        <v>574</v>
      </c>
    </row>
    <row r="297" ht="47.25" spans="1:7">
      <c r="A297" s="96"/>
      <c r="B297" s="105" t="s">
        <v>1243</v>
      </c>
      <c r="C297" s="106">
        <v>2</v>
      </c>
      <c r="D297" s="105" t="s">
        <v>1244</v>
      </c>
      <c r="E297" s="105" t="s">
        <v>1245</v>
      </c>
      <c r="F297" s="107" t="s">
        <v>1246</v>
      </c>
      <c r="G297" s="105" t="s">
        <v>1247</v>
      </c>
    </row>
    <row r="298" ht="31.5" spans="1:7">
      <c r="A298" s="96"/>
      <c r="B298" s="105" t="s">
        <v>230</v>
      </c>
      <c r="C298" s="106">
        <v>4</v>
      </c>
      <c r="D298" s="105" t="s">
        <v>1248</v>
      </c>
      <c r="E298" s="105" t="s">
        <v>1249</v>
      </c>
      <c r="F298" s="107" t="s">
        <v>1250</v>
      </c>
      <c r="G298" s="105" t="s">
        <v>1251</v>
      </c>
    </row>
    <row r="299" ht="31.5" spans="1:7">
      <c r="A299" s="96"/>
      <c r="B299" s="97" t="s">
        <v>1252</v>
      </c>
      <c r="C299" s="98">
        <v>2</v>
      </c>
      <c r="D299" s="97" t="s">
        <v>1253</v>
      </c>
      <c r="E299" s="97" t="s">
        <v>1254</v>
      </c>
      <c r="F299" s="99" t="s">
        <v>1255</v>
      </c>
      <c r="G299" s="97" t="s">
        <v>1256</v>
      </c>
    </row>
    <row r="300" ht="47.25" spans="1:7">
      <c r="A300" s="96"/>
      <c r="B300" s="105" t="s">
        <v>1257</v>
      </c>
      <c r="C300" s="106">
        <v>1</v>
      </c>
      <c r="D300" s="105">
        <v>7500</v>
      </c>
      <c r="E300" s="105">
        <v>7600</v>
      </c>
      <c r="F300" s="107">
        <v>7700</v>
      </c>
      <c r="G300" s="105">
        <v>5700</v>
      </c>
    </row>
    <row r="301" ht="47.25" spans="1:7">
      <c r="A301" s="96"/>
      <c r="B301" s="105" t="s">
        <v>1258</v>
      </c>
      <c r="C301" s="106">
        <v>2</v>
      </c>
      <c r="D301" s="105">
        <v>7500</v>
      </c>
      <c r="E301" s="105">
        <v>7600</v>
      </c>
      <c r="F301" s="107">
        <v>7700</v>
      </c>
      <c r="G301" s="105">
        <v>5700</v>
      </c>
    </row>
    <row r="302" ht="31.5" spans="1:7">
      <c r="A302" s="96"/>
      <c r="B302" s="100" t="s">
        <v>1259</v>
      </c>
      <c r="G302" s="96"/>
    </row>
    <row r="303" ht="47.25" spans="1:7">
      <c r="A303" s="92" t="s">
        <v>0</v>
      </c>
      <c r="B303" s="101" t="s">
        <v>1</v>
      </c>
      <c r="C303" s="102" t="s">
        <v>2</v>
      </c>
      <c r="D303" s="101" t="s">
        <v>3</v>
      </c>
      <c r="E303" s="101" t="s">
        <v>4</v>
      </c>
      <c r="F303" s="103" t="s">
        <v>5</v>
      </c>
      <c r="G303" s="101" t="s">
        <v>6</v>
      </c>
    </row>
    <row r="304" ht="141.75" spans="1:7">
      <c r="A304" s="104"/>
      <c r="B304" s="97" t="s">
        <v>1260</v>
      </c>
      <c r="C304" s="98">
        <v>3</v>
      </c>
      <c r="D304" s="97" t="s">
        <v>1261</v>
      </c>
      <c r="E304" s="97" t="s">
        <v>1262</v>
      </c>
      <c r="F304" s="99" t="s">
        <v>1263</v>
      </c>
      <c r="G304" s="97" t="s">
        <v>1222</v>
      </c>
    </row>
    <row r="305" ht="173.25" spans="1:7">
      <c r="A305" s="104"/>
      <c r="B305" s="97" t="s">
        <v>1264</v>
      </c>
      <c r="C305" s="98">
        <v>4</v>
      </c>
      <c r="D305" s="97" t="s">
        <v>1265</v>
      </c>
      <c r="E305" s="97" t="s">
        <v>1266</v>
      </c>
      <c r="F305" s="99" t="s">
        <v>1267</v>
      </c>
      <c r="G305" s="97" t="s">
        <v>21</v>
      </c>
    </row>
    <row r="306" ht="141.75" spans="1:7">
      <c r="A306" s="104"/>
      <c r="B306" s="97" t="s">
        <v>1268</v>
      </c>
      <c r="C306" s="98">
        <v>4</v>
      </c>
      <c r="D306" s="97" t="s">
        <v>1269</v>
      </c>
      <c r="E306" s="114" t="s">
        <v>1270</v>
      </c>
      <c r="F306" s="99" t="s">
        <v>1271</v>
      </c>
      <c r="G306" s="97" t="s">
        <v>1272</v>
      </c>
    </row>
    <row r="307" ht="141.75" spans="1:7">
      <c r="A307" s="104"/>
      <c r="B307" s="97" t="s">
        <v>1273</v>
      </c>
      <c r="C307" s="98">
        <v>4</v>
      </c>
      <c r="D307" s="97" t="s">
        <v>1274</v>
      </c>
      <c r="E307" s="97" t="s">
        <v>1275</v>
      </c>
      <c r="F307" s="99" t="s">
        <v>1276</v>
      </c>
      <c r="G307" s="97" t="s">
        <v>1277</v>
      </c>
    </row>
    <row r="308" ht="126" spans="1:7">
      <c r="A308" s="104"/>
      <c r="B308" s="97" t="s">
        <v>1278</v>
      </c>
      <c r="C308" s="98">
        <v>4</v>
      </c>
      <c r="D308" s="97" t="s">
        <v>1279</v>
      </c>
      <c r="E308" s="97" t="s">
        <v>1280</v>
      </c>
      <c r="F308" s="99" t="s">
        <v>1281</v>
      </c>
      <c r="G308" s="97" t="s">
        <v>551</v>
      </c>
    </row>
    <row r="309" ht="126" spans="1:7">
      <c r="A309" s="104"/>
      <c r="B309" s="97" t="s">
        <v>1282</v>
      </c>
      <c r="C309" s="98">
        <v>4</v>
      </c>
      <c r="D309" s="97" t="s">
        <v>1283</v>
      </c>
      <c r="E309" s="97" t="s">
        <v>1284</v>
      </c>
      <c r="F309" s="99" t="s">
        <v>1285</v>
      </c>
      <c r="G309" s="97" t="s">
        <v>1272</v>
      </c>
    </row>
    <row r="310" ht="126" spans="1:7">
      <c r="A310" s="104"/>
      <c r="B310" s="97" t="s">
        <v>1286</v>
      </c>
      <c r="C310" s="98">
        <v>4</v>
      </c>
      <c r="D310" s="97" t="s">
        <v>1287</v>
      </c>
      <c r="E310" s="97" t="s">
        <v>1288</v>
      </c>
      <c r="F310" s="99" t="s">
        <v>1285</v>
      </c>
      <c r="G310" s="97" t="s">
        <v>1272</v>
      </c>
    </row>
    <row r="311" ht="94.5" spans="1:7">
      <c r="A311" s="104"/>
      <c r="B311" s="97" t="s">
        <v>1289</v>
      </c>
      <c r="C311" s="98">
        <v>4</v>
      </c>
      <c r="D311" s="97" t="s">
        <v>1290</v>
      </c>
      <c r="E311" s="97" t="s">
        <v>1291</v>
      </c>
      <c r="F311" s="99" t="s">
        <v>1292</v>
      </c>
      <c r="G311" s="97" t="s">
        <v>1272</v>
      </c>
    </row>
    <row r="312" ht="63" spans="1:7">
      <c r="A312" s="104"/>
      <c r="B312" s="97" t="s">
        <v>1293</v>
      </c>
      <c r="C312" s="98">
        <v>4</v>
      </c>
      <c r="D312" s="97" t="s">
        <v>1294</v>
      </c>
      <c r="E312" s="97" t="s">
        <v>1295</v>
      </c>
      <c r="F312" s="99" t="s">
        <v>1296</v>
      </c>
      <c r="G312" s="97" t="s">
        <v>1297</v>
      </c>
    </row>
    <row r="313" ht="126" spans="1:7">
      <c r="A313" s="104"/>
      <c r="B313" s="97" t="s">
        <v>1298</v>
      </c>
      <c r="C313" s="98">
        <v>2</v>
      </c>
      <c r="D313" s="97" t="s">
        <v>1299</v>
      </c>
      <c r="E313" s="97" t="s">
        <v>1300</v>
      </c>
      <c r="F313" s="99" t="s">
        <v>1301</v>
      </c>
      <c r="G313" s="97" t="s">
        <v>1302</v>
      </c>
    </row>
    <row r="314" ht="78.75" spans="1:7">
      <c r="A314" s="104"/>
      <c r="B314" s="97" t="s">
        <v>1303</v>
      </c>
      <c r="C314" s="98">
        <v>1</v>
      </c>
      <c r="D314" s="97" t="s">
        <v>1304</v>
      </c>
      <c r="E314" s="97" t="s">
        <v>1305</v>
      </c>
      <c r="F314" s="99" t="s">
        <v>1306</v>
      </c>
      <c r="G314" s="97" t="s">
        <v>1307</v>
      </c>
    </row>
    <row r="315" ht="141.75" spans="1:7">
      <c r="A315" s="104"/>
      <c r="B315" s="97" t="s">
        <v>1308</v>
      </c>
      <c r="C315" s="98">
        <v>4</v>
      </c>
      <c r="D315" s="97" t="s">
        <v>1309</v>
      </c>
      <c r="E315" s="97" t="s">
        <v>1310</v>
      </c>
      <c r="F315" s="99" t="s">
        <v>16</v>
      </c>
      <c r="G315" s="97" t="s">
        <v>1311</v>
      </c>
    </row>
    <row r="316" ht="31.5" spans="1:7">
      <c r="A316" s="104"/>
      <c r="B316" s="97" t="s">
        <v>1312</v>
      </c>
      <c r="C316" s="98">
        <v>1</v>
      </c>
      <c r="D316" s="97" t="s">
        <v>1313</v>
      </c>
      <c r="E316" s="97" t="s">
        <v>1314</v>
      </c>
      <c r="F316" s="99" t="s">
        <v>1315</v>
      </c>
      <c r="G316" s="97" t="s">
        <v>1316</v>
      </c>
    </row>
    <row r="317" ht="47.25" spans="1:7">
      <c r="A317" s="104"/>
      <c r="B317" s="97" t="s">
        <v>1317</v>
      </c>
      <c r="C317" s="98">
        <v>1</v>
      </c>
      <c r="D317" s="97" t="s">
        <v>1318</v>
      </c>
      <c r="E317" s="97" t="s">
        <v>1319</v>
      </c>
      <c r="F317" s="99" t="s">
        <v>1320</v>
      </c>
      <c r="G317" s="97" t="s">
        <v>1321</v>
      </c>
    </row>
    <row r="318" ht="47.25" spans="1:7">
      <c r="A318" s="104"/>
      <c r="B318" s="97" t="s">
        <v>1322</v>
      </c>
      <c r="C318" s="98">
        <v>2</v>
      </c>
      <c r="D318" s="97" t="s">
        <v>1318</v>
      </c>
      <c r="E318" s="97" t="s">
        <v>1319</v>
      </c>
      <c r="F318" s="99" t="s">
        <v>1323</v>
      </c>
      <c r="G318" s="97" t="s">
        <v>1324</v>
      </c>
    </row>
    <row r="319" ht="63" spans="1:7">
      <c r="A319" s="104"/>
      <c r="B319" s="97" t="s">
        <v>1325</v>
      </c>
      <c r="C319" s="98">
        <v>2</v>
      </c>
      <c r="D319" s="97" t="s">
        <v>1326</v>
      </c>
      <c r="E319" s="97" t="s">
        <v>1327</v>
      </c>
      <c r="F319" s="99" t="s">
        <v>1328</v>
      </c>
      <c r="G319" s="97" t="s">
        <v>1329</v>
      </c>
    </row>
    <row r="320" ht="63" spans="1:7">
      <c r="A320" s="104"/>
      <c r="B320" s="97" t="s">
        <v>1330</v>
      </c>
      <c r="C320" s="98">
        <v>2</v>
      </c>
      <c r="D320" s="97" t="s">
        <v>1331</v>
      </c>
      <c r="E320" s="97" t="s">
        <v>1332</v>
      </c>
      <c r="F320" s="99" t="s">
        <v>1333</v>
      </c>
      <c r="G320" s="97" t="s">
        <v>1334</v>
      </c>
    </row>
    <row r="321" ht="63" spans="1:7">
      <c r="A321" s="104"/>
      <c r="B321" s="97" t="s">
        <v>1335</v>
      </c>
      <c r="C321" s="98">
        <v>1</v>
      </c>
      <c r="D321" s="97" t="s">
        <v>1336</v>
      </c>
      <c r="E321" s="97" t="s">
        <v>1337</v>
      </c>
      <c r="F321" s="99" t="s">
        <v>1338</v>
      </c>
      <c r="G321" s="97" t="s">
        <v>1339</v>
      </c>
    </row>
    <row r="322" ht="94.5" spans="1:7">
      <c r="A322" s="104"/>
      <c r="B322" s="97" t="s">
        <v>1340</v>
      </c>
      <c r="C322" s="98">
        <v>2</v>
      </c>
      <c r="D322" s="97" t="s">
        <v>1341</v>
      </c>
      <c r="E322" s="97" t="s">
        <v>1342</v>
      </c>
      <c r="F322" s="99" t="s">
        <v>1343</v>
      </c>
      <c r="G322" s="97" t="s">
        <v>1344</v>
      </c>
    </row>
    <row r="323" ht="173.25" spans="1:7">
      <c r="A323" s="104"/>
      <c r="B323" s="97" t="s">
        <v>1268</v>
      </c>
      <c r="C323" s="98">
        <v>4</v>
      </c>
      <c r="D323" s="97" t="s">
        <v>1345</v>
      </c>
      <c r="E323" s="97" t="s">
        <v>1346</v>
      </c>
      <c r="F323" s="99" t="s">
        <v>1347</v>
      </c>
      <c r="G323" s="97" t="s">
        <v>1348</v>
      </c>
    </row>
    <row r="324" ht="78.75" spans="1:7">
      <c r="A324" s="104"/>
      <c r="B324" s="97" t="s">
        <v>1349</v>
      </c>
      <c r="C324" s="98">
        <v>2</v>
      </c>
      <c r="D324" s="97" t="s">
        <v>1350</v>
      </c>
      <c r="E324" s="97" t="s">
        <v>1351</v>
      </c>
      <c r="F324" s="99" t="s">
        <v>1352</v>
      </c>
      <c r="G324" s="97" t="s">
        <v>1353</v>
      </c>
    </row>
    <row r="325" ht="126" spans="1:7">
      <c r="A325" s="104"/>
      <c r="B325" s="97" t="s">
        <v>1354</v>
      </c>
      <c r="C325" s="98">
        <v>1</v>
      </c>
      <c r="D325" s="97" t="s">
        <v>1355</v>
      </c>
      <c r="E325" s="97" t="s">
        <v>1356</v>
      </c>
      <c r="F325" s="99" t="s">
        <v>1357</v>
      </c>
      <c r="G325" s="97" t="s">
        <v>1358</v>
      </c>
    </row>
    <row r="326" ht="94.5" spans="1:7">
      <c r="A326" s="104"/>
      <c r="B326" s="97" t="s">
        <v>1359</v>
      </c>
      <c r="C326" s="98">
        <v>4</v>
      </c>
      <c r="D326" s="97" t="s">
        <v>1360</v>
      </c>
      <c r="E326" s="97" t="s">
        <v>1361</v>
      </c>
      <c r="F326" s="99" t="s">
        <v>1362</v>
      </c>
      <c r="G326" s="97" t="s">
        <v>1363</v>
      </c>
    </row>
    <row r="327" ht="47.25" spans="1:7">
      <c r="A327" s="104"/>
      <c r="B327" s="97" t="s">
        <v>1364</v>
      </c>
      <c r="C327" s="98">
        <v>1</v>
      </c>
      <c r="D327" s="97" t="s">
        <v>1365</v>
      </c>
      <c r="E327" s="97" t="s">
        <v>1366</v>
      </c>
      <c r="F327" s="99" t="s">
        <v>1367</v>
      </c>
      <c r="G327" s="97" t="s">
        <v>1368</v>
      </c>
    </row>
    <row r="328" spans="1:7">
      <c r="A328" s="104"/>
      <c r="B328" s="97" t="s">
        <v>1369</v>
      </c>
      <c r="C328" s="98">
        <v>4</v>
      </c>
      <c r="D328" s="97" t="s">
        <v>1370</v>
      </c>
      <c r="E328" s="97" t="s">
        <v>1371</v>
      </c>
      <c r="F328" s="99" t="s">
        <v>1372</v>
      </c>
      <c r="G328" s="97" t="s">
        <v>1373</v>
      </c>
    </row>
    <row r="329" spans="1:7">
      <c r="A329" s="104"/>
      <c r="B329" s="97" t="s">
        <v>1374</v>
      </c>
      <c r="C329" s="98">
        <v>1</v>
      </c>
      <c r="D329" s="97" t="s">
        <v>1375</v>
      </c>
      <c r="E329" s="97" t="s">
        <v>1376</v>
      </c>
      <c r="F329" s="99" t="s">
        <v>1377</v>
      </c>
      <c r="G329" s="97" t="s">
        <v>1378</v>
      </c>
    </row>
    <row r="330" ht="31.5" spans="1:7">
      <c r="A330" s="104"/>
      <c r="B330" s="97" t="s">
        <v>1379</v>
      </c>
      <c r="C330" s="98">
        <v>1</v>
      </c>
      <c r="D330" s="97" t="s">
        <v>1380</v>
      </c>
      <c r="E330" s="97" t="s">
        <v>1381</v>
      </c>
      <c r="F330" s="99" t="s">
        <v>1382</v>
      </c>
      <c r="G330" s="97" t="s">
        <v>1383</v>
      </c>
    </row>
    <row r="331" ht="47.25" spans="1:7">
      <c r="A331" s="104"/>
      <c r="B331" s="97" t="s">
        <v>1384</v>
      </c>
      <c r="C331" s="98">
        <v>1</v>
      </c>
      <c r="D331" s="97" t="s">
        <v>1385</v>
      </c>
      <c r="E331" s="97" t="s">
        <v>1386</v>
      </c>
      <c r="F331" s="99" t="s">
        <v>1387</v>
      </c>
      <c r="G331" s="97" t="s">
        <v>1388</v>
      </c>
    </row>
    <row r="332" ht="63" spans="1:7">
      <c r="A332" s="104"/>
      <c r="B332" s="97" t="s">
        <v>1389</v>
      </c>
      <c r="C332" s="98">
        <v>4</v>
      </c>
      <c r="D332" s="97" t="s">
        <v>1390</v>
      </c>
      <c r="E332" s="97" t="s">
        <v>1391</v>
      </c>
      <c r="F332" s="99" t="s">
        <v>1392</v>
      </c>
      <c r="G332" s="97" t="s">
        <v>1393</v>
      </c>
    </row>
    <row r="333" ht="47.25" spans="1:7">
      <c r="A333" s="104"/>
      <c r="B333" s="97" t="s">
        <v>1394</v>
      </c>
      <c r="C333" s="98">
        <v>2</v>
      </c>
      <c r="D333" s="97" t="s">
        <v>1395</v>
      </c>
      <c r="E333" s="97" t="s">
        <v>1396</v>
      </c>
      <c r="F333" s="99" t="s">
        <v>1397</v>
      </c>
      <c r="G333" s="97" t="s">
        <v>1398</v>
      </c>
    </row>
    <row r="334" ht="173.25" spans="1:7">
      <c r="A334" s="104"/>
      <c r="B334" s="97" t="s">
        <v>1399</v>
      </c>
      <c r="C334" s="98">
        <v>4</v>
      </c>
      <c r="D334" s="97" t="s">
        <v>1400</v>
      </c>
      <c r="E334" s="97" t="s">
        <v>1401</v>
      </c>
      <c r="F334" s="99" t="s">
        <v>1402</v>
      </c>
      <c r="G334" s="97" t="s">
        <v>1297</v>
      </c>
    </row>
    <row r="335" ht="63" spans="1:7">
      <c r="A335" s="104"/>
      <c r="B335" s="97" t="s">
        <v>1403</v>
      </c>
      <c r="C335" s="98">
        <v>3</v>
      </c>
      <c r="D335" s="97" t="s">
        <v>1404</v>
      </c>
      <c r="E335" s="97" t="s">
        <v>1405</v>
      </c>
      <c r="F335" s="99" t="s">
        <v>1406</v>
      </c>
      <c r="G335" s="97" t="s">
        <v>1407</v>
      </c>
    </row>
    <row r="336" ht="220.5" spans="1:7">
      <c r="A336" s="104"/>
      <c r="B336" s="97" t="s">
        <v>1408</v>
      </c>
      <c r="C336" s="98">
        <v>1</v>
      </c>
      <c r="D336" s="97" t="s">
        <v>1172</v>
      </c>
      <c r="E336" s="97" t="s">
        <v>1409</v>
      </c>
      <c r="F336" s="99" t="s">
        <v>1410</v>
      </c>
      <c r="G336" s="97" t="s">
        <v>1411</v>
      </c>
    </row>
    <row r="337" ht="110.25" spans="1:7">
      <c r="A337" s="104"/>
      <c r="B337" s="97" t="s">
        <v>1412</v>
      </c>
      <c r="C337" s="98">
        <v>4</v>
      </c>
      <c r="D337" s="97" t="s">
        <v>1413</v>
      </c>
      <c r="E337" s="97" t="s">
        <v>1414</v>
      </c>
      <c r="F337" s="99" t="s">
        <v>1415</v>
      </c>
      <c r="G337" s="97" t="s">
        <v>21</v>
      </c>
    </row>
    <row r="338" ht="126" spans="1:7">
      <c r="A338" s="104"/>
      <c r="B338" s="97" t="s">
        <v>1416</v>
      </c>
      <c r="C338" s="98">
        <v>4</v>
      </c>
      <c r="D338" s="97" t="s">
        <v>1417</v>
      </c>
      <c r="E338" s="97" t="s">
        <v>1418</v>
      </c>
      <c r="F338" s="99" t="s">
        <v>1419</v>
      </c>
      <c r="G338" s="97" t="s">
        <v>574</v>
      </c>
    </row>
    <row r="339" ht="126" spans="1:7">
      <c r="A339" s="104"/>
      <c r="B339" s="97" t="s">
        <v>1420</v>
      </c>
      <c r="C339" s="98">
        <v>1</v>
      </c>
      <c r="D339" s="97" t="s">
        <v>1421</v>
      </c>
      <c r="E339" s="97" t="s">
        <v>1422</v>
      </c>
      <c r="F339" s="99" t="s">
        <v>1423</v>
      </c>
      <c r="G339" s="97" t="s">
        <v>574</v>
      </c>
    </row>
    <row r="340" ht="141.75" spans="1:7">
      <c r="A340" s="104"/>
      <c r="B340" s="97" t="s">
        <v>1424</v>
      </c>
      <c r="C340" s="98">
        <v>1</v>
      </c>
      <c r="D340" s="97" t="s">
        <v>1425</v>
      </c>
      <c r="E340" s="97" t="s">
        <v>1426</v>
      </c>
      <c r="F340" s="99" t="s">
        <v>1427</v>
      </c>
      <c r="G340" s="97" t="s">
        <v>1428</v>
      </c>
    </row>
    <row r="341" ht="47.25" spans="1:7">
      <c r="A341" s="104"/>
      <c r="B341" s="97" t="s">
        <v>1429</v>
      </c>
      <c r="C341" s="98">
        <v>2</v>
      </c>
      <c r="D341" s="97" t="s">
        <v>1430</v>
      </c>
      <c r="E341" s="97" t="s">
        <v>1431</v>
      </c>
      <c r="F341" s="99" t="s">
        <v>1432</v>
      </c>
      <c r="G341" s="97" t="s">
        <v>1433</v>
      </c>
    </row>
    <row r="342" spans="1:7">
      <c r="A342" s="104"/>
      <c r="B342" s="100" t="s">
        <v>1434</v>
      </c>
      <c r="G342" s="96"/>
    </row>
    <row r="343" ht="47.25" spans="1:7">
      <c r="A343" s="92" t="s">
        <v>0</v>
      </c>
      <c r="B343" s="101" t="s">
        <v>1</v>
      </c>
      <c r="C343" s="102" t="s">
        <v>2</v>
      </c>
      <c r="D343" s="101" t="s">
        <v>3</v>
      </c>
      <c r="E343" s="101" t="s">
        <v>4</v>
      </c>
      <c r="F343" s="103" t="s">
        <v>5</v>
      </c>
      <c r="G343" s="101" t="s">
        <v>6</v>
      </c>
    </row>
    <row r="344" ht="31.5" spans="1:7">
      <c r="A344" s="96"/>
      <c r="B344" s="97" t="s">
        <v>1435</v>
      </c>
      <c r="C344" s="98">
        <v>3</v>
      </c>
      <c r="D344" s="97" t="s">
        <v>1436</v>
      </c>
      <c r="E344" s="97" t="s">
        <v>1437</v>
      </c>
      <c r="F344" s="99" t="s">
        <v>1438</v>
      </c>
      <c r="G344" s="97" t="s">
        <v>1439</v>
      </c>
    </row>
    <row r="345" ht="31.5" spans="1:7">
      <c r="A345" s="96"/>
      <c r="B345" s="97" t="s">
        <v>1440</v>
      </c>
      <c r="C345" s="98">
        <v>2</v>
      </c>
      <c r="D345" s="97" t="s">
        <v>1441</v>
      </c>
      <c r="E345" s="97" t="s">
        <v>1442</v>
      </c>
      <c r="F345" s="99" t="s">
        <v>1443</v>
      </c>
      <c r="G345" s="97" t="s">
        <v>1444</v>
      </c>
    </row>
    <row r="346" ht="31.5" spans="1:7">
      <c r="A346" s="96"/>
      <c r="B346" s="97" t="s">
        <v>1445</v>
      </c>
      <c r="C346" s="98">
        <v>1</v>
      </c>
      <c r="D346" s="97" t="s">
        <v>1446</v>
      </c>
      <c r="E346" s="97" t="s">
        <v>1447</v>
      </c>
      <c r="F346" s="99" t="s">
        <v>1448</v>
      </c>
      <c r="G346" s="97" t="s">
        <v>1449</v>
      </c>
    </row>
    <row r="347" ht="47.25" spans="1:7">
      <c r="A347" s="96"/>
      <c r="B347" s="97" t="s">
        <v>1450</v>
      </c>
      <c r="C347" s="98">
        <v>4</v>
      </c>
      <c r="D347" s="97" t="s">
        <v>1451</v>
      </c>
      <c r="E347" s="97" t="s">
        <v>1452</v>
      </c>
      <c r="F347" s="99" t="s">
        <v>1453</v>
      </c>
      <c r="G347" s="97" t="s">
        <v>1454</v>
      </c>
    </row>
    <row r="348" ht="31.5" spans="1:7">
      <c r="A348" s="96"/>
      <c r="B348" s="97" t="s">
        <v>1455</v>
      </c>
      <c r="C348" s="98">
        <v>1</v>
      </c>
      <c r="D348" s="97" t="s">
        <v>1456</v>
      </c>
      <c r="E348" s="97" t="s">
        <v>1457</v>
      </c>
      <c r="F348" s="99" t="s">
        <v>1458</v>
      </c>
      <c r="G348" s="97" t="s">
        <v>1459</v>
      </c>
    </row>
    <row r="349" ht="47.25" spans="1:7">
      <c r="A349" s="96"/>
      <c r="B349" s="97" t="s">
        <v>1460</v>
      </c>
      <c r="C349" s="98">
        <v>2</v>
      </c>
      <c r="D349" s="97" t="s">
        <v>1461</v>
      </c>
      <c r="E349" s="97" t="s">
        <v>1462</v>
      </c>
      <c r="F349" s="99" t="s">
        <v>1463</v>
      </c>
      <c r="G349" s="97" t="s">
        <v>1464</v>
      </c>
    </row>
    <row r="350" ht="47.25" spans="1:7">
      <c r="A350" s="96"/>
      <c r="B350" s="97" t="s">
        <v>1465</v>
      </c>
      <c r="C350" s="98">
        <v>3</v>
      </c>
      <c r="D350" s="97" t="s">
        <v>176</v>
      </c>
      <c r="E350" s="97" t="s">
        <v>1466</v>
      </c>
      <c r="F350" s="99" t="s">
        <v>1467</v>
      </c>
      <c r="G350" s="97" t="s">
        <v>1468</v>
      </c>
    </row>
    <row r="351" ht="31.5" spans="1:7">
      <c r="A351" s="96"/>
      <c r="B351" s="97" t="s">
        <v>1469</v>
      </c>
      <c r="C351" s="98">
        <v>2</v>
      </c>
      <c r="D351" s="97" t="s">
        <v>1470</v>
      </c>
      <c r="E351" s="97" t="s">
        <v>1471</v>
      </c>
      <c r="F351" s="99" t="s">
        <v>1472</v>
      </c>
      <c r="G351" s="97" t="s">
        <v>1473</v>
      </c>
    </row>
    <row r="352" ht="47.25" spans="1:7">
      <c r="A352" s="96"/>
      <c r="B352" s="97" t="s">
        <v>1474</v>
      </c>
      <c r="C352" s="98">
        <v>3</v>
      </c>
      <c r="D352" s="97" t="s">
        <v>1475</v>
      </c>
      <c r="E352" s="97" t="s">
        <v>1476</v>
      </c>
      <c r="F352" s="99" t="s">
        <v>1477</v>
      </c>
      <c r="G352" s="97" t="s">
        <v>1478</v>
      </c>
    </row>
    <row r="353" ht="63" spans="1:7">
      <c r="A353" s="96"/>
      <c r="B353" s="97" t="s">
        <v>1479</v>
      </c>
      <c r="C353" s="98">
        <v>4</v>
      </c>
      <c r="D353" s="97" t="s">
        <v>1480</v>
      </c>
      <c r="E353" s="97" t="s">
        <v>1481</v>
      </c>
      <c r="F353" s="99" t="s">
        <v>1482</v>
      </c>
      <c r="G353" s="97" t="s">
        <v>1483</v>
      </c>
    </row>
    <row r="354" ht="47.25" spans="1:7">
      <c r="A354" s="96"/>
      <c r="B354" s="97" t="s">
        <v>1484</v>
      </c>
      <c r="C354" s="98">
        <v>2</v>
      </c>
      <c r="D354" s="97" t="s">
        <v>1485</v>
      </c>
      <c r="E354" s="97" t="s">
        <v>1486</v>
      </c>
      <c r="F354" s="99" t="s">
        <v>1205</v>
      </c>
      <c r="G354" s="97" t="s">
        <v>1487</v>
      </c>
    </row>
    <row r="355" ht="63" spans="1:7">
      <c r="A355" s="96"/>
      <c r="B355" s="97" t="s">
        <v>1488</v>
      </c>
      <c r="C355" s="98">
        <v>1</v>
      </c>
      <c r="D355" s="97" t="s">
        <v>1489</v>
      </c>
      <c r="E355" s="97" t="s">
        <v>1490</v>
      </c>
      <c r="F355" s="99" t="s">
        <v>1491</v>
      </c>
      <c r="G355" s="97" t="s">
        <v>1152</v>
      </c>
    </row>
    <row r="356" ht="31.5" spans="1:7">
      <c r="A356" s="96"/>
      <c r="B356" s="97" t="s">
        <v>1492</v>
      </c>
      <c r="C356" s="98">
        <v>3</v>
      </c>
      <c r="D356" s="97" t="s">
        <v>1489</v>
      </c>
      <c r="E356" s="97" t="s">
        <v>1493</v>
      </c>
      <c r="F356" s="99" t="s">
        <v>1494</v>
      </c>
      <c r="G356" s="97" t="s">
        <v>1495</v>
      </c>
    </row>
    <row r="357" ht="47.25" spans="1:7">
      <c r="A357" s="96"/>
      <c r="B357" s="97" t="s">
        <v>1496</v>
      </c>
      <c r="C357" s="98">
        <v>2</v>
      </c>
      <c r="D357" s="97" t="s">
        <v>1497</v>
      </c>
      <c r="E357" s="97" t="s">
        <v>1498</v>
      </c>
      <c r="F357" s="99" t="s">
        <v>1499</v>
      </c>
      <c r="G357" s="97" t="s">
        <v>1500</v>
      </c>
    </row>
    <row r="358" ht="31.5" spans="1:7">
      <c r="A358" s="96"/>
      <c r="B358" s="97" t="s">
        <v>1501</v>
      </c>
      <c r="C358" s="98">
        <v>4</v>
      </c>
      <c r="D358" s="97" t="s">
        <v>1502</v>
      </c>
      <c r="E358" s="97" t="s">
        <v>1503</v>
      </c>
      <c r="F358" s="99" t="s">
        <v>1504</v>
      </c>
      <c r="G358" s="97" t="s">
        <v>1505</v>
      </c>
    </row>
    <row r="359" ht="47.25" spans="1:7">
      <c r="A359" s="96"/>
      <c r="B359" s="97" t="s">
        <v>1506</v>
      </c>
      <c r="C359" s="98">
        <v>1</v>
      </c>
      <c r="D359" s="97" t="s">
        <v>1507</v>
      </c>
      <c r="E359" s="97" t="s">
        <v>1508</v>
      </c>
      <c r="F359" s="99" t="s">
        <v>1509</v>
      </c>
      <c r="G359" s="97" t="s">
        <v>1510</v>
      </c>
    </row>
    <row r="360" ht="31.5" spans="1:7">
      <c r="A360" s="96"/>
      <c r="B360" s="97" t="s">
        <v>1511</v>
      </c>
      <c r="C360" s="98">
        <v>2</v>
      </c>
      <c r="D360" s="97" t="s">
        <v>1512</v>
      </c>
      <c r="E360" s="97" t="s">
        <v>1513</v>
      </c>
      <c r="F360" s="99" t="s">
        <v>1514</v>
      </c>
      <c r="G360" s="97" t="s">
        <v>1515</v>
      </c>
    </row>
    <row r="361" ht="31.5" spans="1:7">
      <c r="A361" s="96"/>
      <c r="B361" s="97" t="s">
        <v>1516</v>
      </c>
      <c r="C361" s="98">
        <v>3</v>
      </c>
      <c r="D361" s="97" t="s">
        <v>1517</v>
      </c>
      <c r="E361" s="97" t="s">
        <v>1518</v>
      </c>
      <c r="F361" s="99" t="s">
        <v>1519</v>
      </c>
      <c r="G361" s="97" t="s">
        <v>1341</v>
      </c>
    </row>
    <row r="362" ht="47.25" spans="1:7">
      <c r="A362" s="96"/>
      <c r="B362" s="97" t="s">
        <v>1520</v>
      </c>
      <c r="C362" s="98">
        <v>3</v>
      </c>
      <c r="D362" s="97" t="s">
        <v>1521</v>
      </c>
      <c r="E362" s="97" t="s">
        <v>1522</v>
      </c>
      <c r="F362" s="99" t="s">
        <v>1523</v>
      </c>
      <c r="G362" s="97" t="s">
        <v>1075</v>
      </c>
    </row>
    <row r="363" ht="47.25" spans="1:7">
      <c r="A363" s="96"/>
      <c r="B363" s="97" t="s">
        <v>1524</v>
      </c>
      <c r="C363" s="98">
        <v>1</v>
      </c>
      <c r="D363" s="97" t="s">
        <v>1525</v>
      </c>
      <c r="E363" s="97" t="s">
        <v>1526</v>
      </c>
      <c r="F363" s="99" t="s">
        <v>1527</v>
      </c>
      <c r="G363" s="97" t="s">
        <v>1528</v>
      </c>
    </row>
    <row r="364" ht="78.75" spans="1:7">
      <c r="A364" s="96"/>
      <c r="B364" s="97" t="s">
        <v>1529</v>
      </c>
      <c r="C364" s="98">
        <v>1</v>
      </c>
      <c r="D364" s="97" t="s">
        <v>1530</v>
      </c>
      <c r="E364" s="97" t="s">
        <v>1531</v>
      </c>
      <c r="F364" s="99" t="s">
        <v>1532</v>
      </c>
      <c r="G364" s="97" t="s">
        <v>1533</v>
      </c>
    </row>
    <row r="365" ht="31.5" spans="1:7">
      <c r="A365" s="96"/>
      <c r="B365" s="97" t="s">
        <v>1534</v>
      </c>
      <c r="C365" s="98">
        <v>4</v>
      </c>
      <c r="D365" s="97" t="s">
        <v>1535</v>
      </c>
      <c r="E365" s="97" t="s">
        <v>1536</v>
      </c>
      <c r="F365" s="99" t="s">
        <v>1537</v>
      </c>
      <c r="G365" s="97" t="s">
        <v>1538</v>
      </c>
    </row>
    <row r="366" ht="78.75" spans="1:7">
      <c r="A366" s="96"/>
      <c r="B366" s="97" t="s">
        <v>1539</v>
      </c>
      <c r="C366" s="98">
        <v>3</v>
      </c>
      <c r="D366" s="97" t="s">
        <v>1540</v>
      </c>
      <c r="E366" s="97" t="s">
        <v>1541</v>
      </c>
      <c r="F366" s="99" t="s">
        <v>1542</v>
      </c>
      <c r="G366" s="97" t="s">
        <v>1543</v>
      </c>
    </row>
    <row r="367" ht="31.5" spans="1:7">
      <c r="A367" s="96"/>
      <c r="B367" s="97" t="s">
        <v>1544</v>
      </c>
      <c r="C367" s="98">
        <v>1</v>
      </c>
      <c r="D367" s="97" t="s">
        <v>1545</v>
      </c>
      <c r="E367" s="97" t="s">
        <v>1546</v>
      </c>
      <c r="F367" s="99" t="s">
        <v>1547</v>
      </c>
      <c r="G367" s="97" t="s">
        <v>1548</v>
      </c>
    </row>
    <row r="368" ht="31.5" spans="1:7">
      <c r="A368" s="96"/>
      <c r="B368" s="97" t="s">
        <v>1549</v>
      </c>
      <c r="C368" s="98">
        <v>2</v>
      </c>
      <c r="D368" s="97" t="s">
        <v>1548</v>
      </c>
      <c r="E368" s="97" t="s">
        <v>1550</v>
      </c>
      <c r="F368" s="99" t="s">
        <v>1551</v>
      </c>
      <c r="G368" s="97" t="s">
        <v>1552</v>
      </c>
    </row>
    <row r="369" ht="47.25" spans="1:7">
      <c r="A369" s="96"/>
      <c r="B369" s="97" t="s">
        <v>1553</v>
      </c>
      <c r="C369" s="98">
        <v>1</v>
      </c>
      <c r="D369" s="97" t="s">
        <v>1554</v>
      </c>
      <c r="E369" s="97" t="s">
        <v>1555</v>
      </c>
      <c r="F369" s="99" t="s">
        <v>1556</v>
      </c>
      <c r="G369" s="97" t="s">
        <v>1557</v>
      </c>
    </row>
    <row r="370" ht="78.75" spans="1:7">
      <c r="A370" s="96"/>
      <c r="B370" s="97" t="s">
        <v>1558</v>
      </c>
      <c r="C370" s="98">
        <v>2</v>
      </c>
      <c r="D370" s="97" t="s">
        <v>1559</v>
      </c>
      <c r="E370" s="97" t="s">
        <v>1560</v>
      </c>
      <c r="F370" s="99" t="s">
        <v>1561</v>
      </c>
      <c r="G370" s="97" t="s">
        <v>1562</v>
      </c>
    </row>
    <row r="371" ht="47.25" spans="1:7">
      <c r="A371" s="96"/>
      <c r="B371" s="97" t="s">
        <v>1563</v>
      </c>
      <c r="C371" s="98">
        <v>3</v>
      </c>
      <c r="D371" s="97" t="s">
        <v>1564</v>
      </c>
      <c r="E371" s="97" t="s">
        <v>1565</v>
      </c>
      <c r="F371" s="99" t="s">
        <v>1566</v>
      </c>
      <c r="G371" s="97" t="s">
        <v>1567</v>
      </c>
    </row>
    <row r="372" ht="31.5" spans="1:7">
      <c r="A372" s="96"/>
      <c r="B372" s="97" t="s">
        <v>1568</v>
      </c>
      <c r="C372" s="98">
        <v>2</v>
      </c>
      <c r="D372" s="97" t="s">
        <v>148</v>
      </c>
      <c r="E372" s="97" t="s">
        <v>179</v>
      </c>
      <c r="F372" s="99" t="s">
        <v>1569</v>
      </c>
      <c r="G372" s="97" t="s">
        <v>1570</v>
      </c>
    </row>
    <row r="373" ht="110.25" spans="1:7">
      <c r="A373" s="96"/>
      <c r="B373" s="97" t="s">
        <v>1571</v>
      </c>
      <c r="C373" s="98">
        <v>1</v>
      </c>
      <c r="D373" s="97" t="s">
        <v>1572</v>
      </c>
      <c r="E373" s="97" t="s">
        <v>1573</v>
      </c>
      <c r="F373" s="99" t="s">
        <v>1574</v>
      </c>
      <c r="G373" s="97" t="s">
        <v>1575</v>
      </c>
    </row>
    <row r="374" ht="94.5" spans="1:7">
      <c r="A374" s="96"/>
      <c r="B374" s="97" t="s">
        <v>1576</v>
      </c>
      <c r="C374" s="98">
        <v>2</v>
      </c>
      <c r="D374" s="97" t="s">
        <v>1572</v>
      </c>
      <c r="E374" s="97" t="s">
        <v>1573</v>
      </c>
      <c r="F374" s="99" t="s">
        <v>1574</v>
      </c>
      <c r="G374" s="97" t="s">
        <v>1575</v>
      </c>
    </row>
  </sheetData>
  <pageMargins left="0.25" right="0.25" top="0.6" bottom="0.25" header="0.05" footer="0.15"/>
  <pageSetup paperSize="1" orientation="landscape"/>
  <headerFooter>
    <oddFooter>&amp;C&amp;P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7"/>
  <sheetViews>
    <sheetView zoomScale="85" zoomScaleNormal="85" workbookViewId="0">
      <selection activeCell="F4" sqref="F4:L37"/>
    </sheetView>
  </sheetViews>
  <sheetFormatPr defaultColWidth="8.82857142857143" defaultRowHeight="15"/>
  <cols>
    <col min="4" max="4" width="8.82857142857143" style="3"/>
    <col min="5" max="5" width="13.5047619047619" customWidth="1"/>
    <col min="6" max="6" width="6" style="3" customWidth="1"/>
    <col min="7" max="7" width="21.3333333333333" style="4" customWidth="1"/>
    <col min="8" max="8" width="7.5047619047619" style="5" customWidth="1"/>
    <col min="9" max="9" width="19.6666666666667" style="4" customWidth="1"/>
    <col min="10" max="10" width="19.5047619047619" style="4" customWidth="1"/>
    <col min="11" max="11" width="19.8285714285714" style="4" customWidth="1"/>
    <col min="12" max="12" width="17.6666666666667" style="4" customWidth="1"/>
    <col min="13" max="13" width="6.66666666666667" style="6" customWidth="1"/>
    <col min="261" max="262" width="13.5047619047619" customWidth="1"/>
    <col min="263" max="263" width="21.3333333333333" customWidth="1"/>
    <col min="264" max="264" width="7.5047619047619" customWidth="1"/>
    <col min="265" max="265" width="19.6666666666667" customWidth="1"/>
    <col min="266" max="266" width="19.5047619047619" customWidth="1"/>
    <col min="267" max="267" width="19.8285714285714" customWidth="1"/>
    <col min="268" max="268" width="20.5047619047619" customWidth="1"/>
    <col min="269" max="269" width="6.66666666666667" customWidth="1"/>
    <col min="517" max="518" width="13.5047619047619" customWidth="1"/>
    <col min="519" max="519" width="21.3333333333333" customWidth="1"/>
    <col min="520" max="520" width="7.5047619047619" customWidth="1"/>
    <col min="521" max="521" width="19.6666666666667" customWidth="1"/>
    <col min="522" max="522" width="19.5047619047619" customWidth="1"/>
    <col min="523" max="523" width="19.8285714285714" customWidth="1"/>
    <col min="524" max="524" width="20.5047619047619" customWidth="1"/>
    <col min="525" max="525" width="6.66666666666667" customWidth="1"/>
    <col min="773" max="774" width="13.5047619047619" customWidth="1"/>
    <col min="775" max="775" width="21.3333333333333" customWidth="1"/>
    <col min="776" max="776" width="7.5047619047619" customWidth="1"/>
    <col min="777" max="777" width="19.6666666666667" customWidth="1"/>
    <col min="778" max="778" width="19.5047619047619" customWidth="1"/>
    <col min="779" max="779" width="19.8285714285714" customWidth="1"/>
    <col min="780" max="780" width="20.5047619047619" customWidth="1"/>
    <col min="781" max="781" width="6.66666666666667" customWidth="1"/>
    <col min="1029" max="1030" width="13.5047619047619" customWidth="1"/>
    <col min="1031" max="1031" width="21.3333333333333" customWidth="1"/>
    <col min="1032" max="1032" width="7.5047619047619" customWidth="1"/>
    <col min="1033" max="1033" width="19.6666666666667" customWidth="1"/>
    <col min="1034" max="1034" width="19.5047619047619" customWidth="1"/>
    <col min="1035" max="1035" width="19.8285714285714" customWidth="1"/>
    <col min="1036" max="1036" width="20.5047619047619" customWidth="1"/>
    <col min="1037" max="1037" width="6.66666666666667" customWidth="1"/>
    <col min="1285" max="1286" width="13.5047619047619" customWidth="1"/>
    <col min="1287" max="1287" width="21.3333333333333" customWidth="1"/>
    <col min="1288" max="1288" width="7.5047619047619" customWidth="1"/>
    <col min="1289" max="1289" width="19.6666666666667" customWidth="1"/>
    <col min="1290" max="1290" width="19.5047619047619" customWidth="1"/>
    <col min="1291" max="1291" width="19.8285714285714" customWidth="1"/>
    <col min="1292" max="1292" width="20.5047619047619" customWidth="1"/>
    <col min="1293" max="1293" width="6.66666666666667" customWidth="1"/>
    <col min="1541" max="1542" width="13.5047619047619" customWidth="1"/>
    <col min="1543" max="1543" width="21.3333333333333" customWidth="1"/>
    <col min="1544" max="1544" width="7.5047619047619" customWidth="1"/>
    <col min="1545" max="1545" width="19.6666666666667" customWidth="1"/>
    <col min="1546" max="1546" width="19.5047619047619" customWidth="1"/>
    <col min="1547" max="1547" width="19.8285714285714" customWidth="1"/>
    <col min="1548" max="1548" width="20.5047619047619" customWidth="1"/>
    <col min="1549" max="1549" width="6.66666666666667" customWidth="1"/>
    <col min="1797" max="1798" width="13.5047619047619" customWidth="1"/>
    <col min="1799" max="1799" width="21.3333333333333" customWidth="1"/>
    <col min="1800" max="1800" width="7.5047619047619" customWidth="1"/>
    <col min="1801" max="1801" width="19.6666666666667" customWidth="1"/>
    <col min="1802" max="1802" width="19.5047619047619" customWidth="1"/>
    <col min="1803" max="1803" width="19.8285714285714" customWidth="1"/>
    <col min="1804" max="1804" width="20.5047619047619" customWidth="1"/>
    <col min="1805" max="1805" width="6.66666666666667" customWidth="1"/>
    <col min="2053" max="2054" width="13.5047619047619" customWidth="1"/>
    <col min="2055" max="2055" width="21.3333333333333" customWidth="1"/>
    <col min="2056" max="2056" width="7.5047619047619" customWidth="1"/>
    <col min="2057" max="2057" width="19.6666666666667" customWidth="1"/>
    <col min="2058" max="2058" width="19.5047619047619" customWidth="1"/>
    <col min="2059" max="2059" width="19.8285714285714" customWidth="1"/>
    <col min="2060" max="2060" width="20.5047619047619" customWidth="1"/>
    <col min="2061" max="2061" width="6.66666666666667" customWidth="1"/>
    <col min="2309" max="2310" width="13.5047619047619" customWidth="1"/>
    <col min="2311" max="2311" width="21.3333333333333" customWidth="1"/>
    <col min="2312" max="2312" width="7.5047619047619" customWidth="1"/>
    <col min="2313" max="2313" width="19.6666666666667" customWidth="1"/>
    <col min="2314" max="2314" width="19.5047619047619" customWidth="1"/>
    <col min="2315" max="2315" width="19.8285714285714" customWidth="1"/>
    <col min="2316" max="2316" width="20.5047619047619" customWidth="1"/>
    <col min="2317" max="2317" width="6.66666666666667" customWidth="1"/>
    <col min="2565" max="2566" width="13.5047619047619" customWidth="1"/>
    <col min="2567" max="2567" width="21.3333333333333" customWidth="1"/>
    <col min="2568" max="2568" width="7.5047619047619" customWidth="1"/>
    <col min="2569" max="2569" width="19.6666666666667" customWidth="1"/>
    <col min="2570" max="2570" width="19.5047619047619" customWidth="1"/>
    <col min="2571" max="2571" width="19.8285714285714" customWidth="1"/>
    <col min="2572" max="2572" width="20.5047619047619" customWidth="1"/>
    <col min="2573" max="2573" width="6.66666666666667" customWidth="1"/>
    <col min="2821" max="2822" width="13.5047619047619" customWidth="1"/>
    <col min="2823" max="2823" width="21.3333333333333" customWidth="1"/>
    <col min="2824" max="2824" width="7.5047619047619" customWidth="1"/>
    <col min="2825" max="2825" width="19.6666666666667" customWidth="1"/>
    <col min="2826" max="2826" width="19.5047619047619" customWidth="1"/>
    <col min="2827" max="2827" width="19.8285714285714" customWidth="1"/>
    <col min="2828" max="2828" width="20.5047619047619" customWidth="1"/>
    <col min="2829" max="2829" width="6.66666666666667" customWidth="1"/>
    <col min="3077" max="3078" width="13.5047619047619" customWidth="1"/>
    <col min="3079" max="3079" width="21.3333333333333" customWidth="1"/>
    <col min="3080" max="3080" width="7.5047619047619" customWidth="1"/>
    <col min="3081" max="3081" width="19.6666666666667" customWidth="1"/>
    <col min="3082" max="3082" width="19.5047619047619" customWidth="1"/>
    <col min="3083" max="3083" width="19.8285714285714" customWidth="1"/>
    <col min="3084" max="3084" width="20.5047619047619" customWidth="1"/>
    <col min="3085" max="3085" width="6.66666666666667" customWidth="1"/>
    <col min="3333" max="3334" width="13.5047619047619" customWidth="1"/>
    <col min="3335" max="3335" width="21.3333333333333" customWidth="1"/>
    <col min="3336" max="3336" width="7.5047619047619" customWidth="1"/>
    <col min="3337" max="3337" width="19.6666666666667" customWidth="1"/>
    <col min="3338" max="3338" width="19.5047619047619" customWidth="1"/>
    <col min="3339" max="3339" width="19.8285714285714" customWidth="1"/>
    <col min="3340" max="3340" width="20.5047619047619" customWidth="1"/>
    <col min="3341" max="3341" width="6.66666666666667" customWidth="1"/>
    <col min="3589" max="3590" width="13.5047619047619" customWidth="1"/>
    <col min="3591" max="3591" width="21.3333333333333" customWidth="1"/>
    <col min="3592" max="3592" width="7.5047619047619" customWidth="1"/>
    <col min="3593" max="3593" width="19.6666666666667" customWidth="1"/>
    <col min="3594" max="3594" width="19.5047619047619" customWidth="1"/>
    <col min="3595" max="3595" width="19.8285714285714" customWidth="1"/>
    <col min="3596" max="3596" width="20.5047619047619" customWidth="1"/>
    <col min="3597" max="3597" width="6.66666666666667" customWidth="1"/>
    <col min="3845" max="3846" width="13.5047619047619" customWidth="1"/>
    <col min="3847" max="3847" width="21.3333333333333" customWidth="1"/>
    <col min="3848" max="3848" width="7.5047619047619" customWidth="1"/>
    <col min="3849" max="3849" width="19.6666666666667" customWidth="1"/>
    <col min="3850" max="3850" width="19.5047619047619" customWidth="1"/>
    <col min="3851" max="3851" width="19.8285714285714" customWidth="1"/>
    <col min="3852" max="3852" width="20.5047619047619" customWidth="1"/>
    <col min="3853" max="3853" width="6.66666666666667" customWidth="1"/>
    <col min="4101" max="4102" width="13.5047619047619" customWidth="1"/>
    <col min="4103" max="4103" width="21.3333333333333" customWidth="1"/>
    <col min="4104" max="4104" width="7.5047619047619" customWidth="1"/>
    <col min="4105" max="4105" width="19.6666666666667" customWidth="1"/>
    <col min="4106" max="4106" width="19.5047619047619" customWidth="1"/>
    <col min="4107" max="4107" width="19.8285714285714" customWidth="1"/>
    <col min="4108" max="4108" width="20.5047619047619" customWidth="1"/>
    <col min="4109" max="4109" width="6.66666666666667" customWidth="1"/>
    <col min="4357" max="4358" width="13.5047619047619" customWidth="1"/>
    <col min="4359" max="4359" width="21.3333333333333" customWidth="1"/>
    <col min="4360" max="4360" width="7.5047619047619" customWidth="1"/>
    <col min="4361" max="4361" width="19.6666666666667" customWidth="1"/>
    <col min="4362" max="4362" width="19.5047619047619" customWidth="1"/>
    <col min="4363" max="4363" width="19.8285714285714" customWidth="1"/>
    <col min="4364" max="4364" width="20.5047619047619" customWidth="1"/>
    <col min="4365" max="4365" width="6.66666666666667" customWidth="1"/>
    <col min="4613" max="4614" width="13.5047619047619" customWidth="1"/>
    <col min="4615" max="4615" width="21.3333333333333" customWidth="1"/>
    <col min="4616" max="4616" width="7.5047619047619" customWidth="1"/>
    <col min="4617" max="4617" width="19.6666666666667" customWidth="1"/>
    <col min="4618" max="4618" width="19.5047619047619" customWidth="1"/>
    <col min="4619" max="4619" width="19.8285714285714" customWidth="1"/>
    <col min="4620" max="4620" width="20.5047619047619" customWidth="1"/>
    <col min="4621" max="4621" width="6.66666666666667" customWidth="1"/>
    <col min="4869" max="4870" width="13.5047619047619" customWidth="1"/>
    <col min="4871" max="4871" width="21.3333333333333" customWidth="1"/>
    <col min="4872" max="4872" width="7.5047619047619" customWidth="1"/>
    <col min="4873" max="4873" width="19.6666666666667" customWidth="1"/>
    <col min="4874" max="4874" width="19.5047619047619" customWidth="1"/>
    <col min="4875" max="4875" width="19.8285714285714" customWidth="1"/>
    <col min="4876" max="4876" width="20.5047619047619" customWidth="1"/>
    <col min="4877" max="4877" width="6.66666666666667" customWidth="1"/>
    <col min="5125" max="5126" width="13.5047619047619" customWidth="1"/>
    <col min="5127" max="5127" width="21.3333333333333" customWidth="1"/>
    <col min="5128" max="5128" width="7.5047619047619" customWidth="1"/>
    <col min="5129" max="5129" width="19.6666666666667" customWidth="1"/>
    <col min="5130" max="5130" width="19.5047619047619" customWidth="1"/>
    <col min="5131" max="5131" width="19.8285714285714" customWidth="1"/>
    <col min="5132" max="5132" width="20.5047619047619" customWidth="1"/>
    <col min="5133" max="5133" width="6.66666666666667" customWidth="1"/>
    <col min="5381" max="5382" width="13.5047619047619" customWidth="1"/>
    <col min="5383" max="5383" width="21.3333333333333" customWidth="1"/>
    <col min="5384" max="5384" width="7.5047619047619" customWidth="1"/>
    <col min="5385" max="5385" width="19.6666666666667" customWidth="1"/>
    <col min="5386" max="5386" width="19.5047619047619" customWidth="1"/>
    <col min="5387" max="5387" width="19.8285714285714" customWidth="1"/>
    <col min="5388" max="5388" width="20.5047619047619" customWidth="1"/>
    <col min="5389" max="5389" width="6.66666666666667" customWidth="1"/>
    <col min="5637" max="5638" width="13.5047619047619" customWidth="1"/>
    <col min="5639" max="5639" width="21.3333333333333" customWidth="1"/>
    <col min="5640" max="5640" width="7.5047619047619" customWidth="1"/>
    <col min="5641" max="5641" width="19.6666666666667" customWidth="1"/>
    <col min="5642" max="5642" width="19.5047619047619" customWidth="1"/>
    <col min="5643" max="5643" width="19.8285714285714" customWidth="1"/>
    <col min="5644" max="5644" width="20.5047619047619" customWidth="1"/>
    <col min="5645" max="5645" width="6.66666666666667" customWidth="1"/>
    <col min="5893" max="5894" width="13.5047619047619" customWidth="1"/>
    <col min="5895" max="5895" width="21.3333333333333" customWidth="1"/>
    <col min="5896" max="5896" width="7.5047619047619" customWidth="1"/>
    <col min="5897" max="5897" width="19.6666666666667" customWidth="1"/>
    <col min="5898" max="5898" width="19.5047619047619" customWidth="1"/>
    <col min="5899" max="5899" width="19.8285714285714" customWidth="1"/>
    <col min="5900" max="5900" width="20.5047619047619" customWidth="1"/>
    <col min="5901" max="5901" width="6.66666666666667" customWidth="1"/>
    <col min="6149" max="6150" width="13.5047619047619" customWidth="1"/>
    <col min="6151" max="6151" width="21.3333333333333" customWidth="1"/>
    <col min="6152" max="6152" width="7.5047619047619" customWidth="1"/>
    <col min="6153" max="6153" width="19.6666666666667" customWidth="1"/>
    <col min="6154" max="6154" width="19.5047619047619" customWidth="1"/>
    <col min="6155" max="6155" width="19.8285714285714" customWidth="1"/>
    <col min="6156" max="6156" width="20.5047619047619" customWidth="1"/>
    <col min="6157" max="6157" width="6.66666666666667" customWidth="1"/>
    <col min="6405" max="6406" width="13.5047619047619" customWidth="1"/>
    <col min="6407" max="6407" width="21.3333333333333" customWidth="1"/>
    <col min="6408" max="6408" width="7.5047619047619" customWidth="1"/>
    <col min="6409" max="6409" width="19.6666666666667" customWidth="1"/>
    <col min="6410" max="6410" width="19.5047619047619" customWidth="1"/>
    <col min="6411" max="6411" width="19.8285714285714" customWidth="1"/>
    <col min="6412" max="6412" width="20.5047619047619" customWidth="1"/>
    <col min="6413" max="6413" width="6.66666666666667" customWidth="1"/>
    <col min="6661" max="6662" width="13.5047619047619" customWidth="1"/>
    <col min="6663" max="6663" width="21.3333333333333" customWidth="1"/>
    <col min="6664" max="6664" width="7.5047619047619" customWidth="1"/>
    <col min="6665" max="6665" width="19.6666666666667" customWidth="1"/>
    <col min="6666" max="6666" width="19.5047619047619" customWidth="1"/>
    <col min="6667" max="6667" width="19.8285714285714" customWidth="1"/>
    <col min="6668" max="6668" width="20.5047619047619" customWidth="1"/>
    <col min="6669" max="6669" width="6.66666666666667" customWidth="1"/>
    <col min="6917" max="6918" width="13.5047619047619" customWidth="1"/>
    <col min="6919" max="6919" width="21.3333333333333" customWidth="1"/>
    <col min="6920" max="6920" width="7.5047619047619" customWidth="1"/>
    <col min="6921" max="6921" width="19.6666666666667" customWidth="1"/>
    <col min="6922" max="6922" width="19.5047619047619" customWidth="1"/>
    <col min="6923" max="6923" width="19.8285714285714" customWidth="1"/>
    <col min="6924" max="6924" width="20.5047619047619" customWidth="1"/>
    <col min="6925" max="6925" width="6.66666666666667" customWidth="1"/>
    <col min="7173" max="7174" width="13.5047619047619" customWidth="1"/>
    <col min="7175" max="7175" width="21.3333333333333" customWidth="1"/>
    <col min="7176" max="7176" width="7.5047619047619" customWidth="1"/>
    <col min="7177" max="7177" width="19.6666666666667" customWidth="1"/>
    <col min="7178" max="7178" width="19.5047619047619" customWidth="1"/>
    <col min="7179" max="7179" width="19.8285714285714" customWidth="1"/>
    <col min="7180" max="7180" width="20.5047619047619" customWidth="1"/>
    <col min="7181" max="7181" width="6.66666666666667" customWidth="1"/>
    <col min="7429" max="7430" width="13.5047619047619" customWidth="1"/>
    <col min="7431" max="7431" width="21.3333333333333" customWidth="1"/>
    <col min="7432" max="7432" width="7.5047619047619" customWidth="1"/>
    <col min="7433" max="7433" width="19.6666666666667" customWidth="1"/>
    <col min="7434" max="7434" width="19.5047619047619" customWidth="1"/>
    <col min="7435" max="7435" width="19.8285714285714" customWidth="1"/>
    <col min="7436" max="7436" width="20.5047619047619" customWidth="1"/>
    <col min="7437" max="7437" width="6.66666666666667" customWidth="1"/>
    <col min="7685" max="7686" width="13.5047619047619" customWidth="1"/>
    <col min="7687" max="7687" width="21.3333333333333" customWidth="1"/>
    <col min="7688" max="7688" width="7.5047619047619" customWidth="1"/>
    <col min="7689" max="7689" width="19.6666666666667" customWidth="1"/>
    <col min="7690" max="7690" width="19.5047619047619" customWidth="1"/>
    <col min="7691" max="7691" width="19.8285714285714" customWidth="1"/>
    <col min="7692" max="7692" width="20.5047619047619" customWidth="1"/>
    <col min="7693" max="7693" width="6.66666666666667" customWidth="1"/>
    <col min="7941" max="7942" width="13.5047619047619" customWidth="1"/>
    <col min="7943" max="7943" width="21.3333333333333" customWidth="1"/>
    <col min="7944" max="7944" width="7.5047619047619" customWidth="1"/>
    <col min="7945" max="7945" width="19.6666666666667" customWidth="1"/>
    <col min="7946" max="7946" width="19.5047619047619" customWidth="1"/>
    <col min="7947" max="7947" width="19.8285714285714" customWidth="1"/>
    <col min="7948" max="7948" width="20.5047619047619" customWidth="1"/>
    <col min="7949" max="7949" width="6.66666666666667" customWidth="1"/>
    <col min="8197" max="8198" width="13.5047619047619" customWidth="1"/>
    <col min="8199" max="8199" width="21.3333333333333" customWidth="1"/>
    <col min="8200" max="8200" width="7.5047619047619" customWidth="1"/>
    <col min="8201" max="8201" width="19.6666666666667" customWidth="1"/>
    <col min="8202" max="8202" width="19.5047619047619" customWidth="1"/>
    <col min="8203" max="8203" width="19.8285714285714" customWidth="1"/>
    <col min="8204" max="8204" width="20.5047619047619" customWidth="1"/>
    <col min="8205" max="8205" width="6.66666666666667" customWidth="1"/>
    <col min="8453" max="8454" width="13.5047619047619" customWidth="1"/>
    <col min="8455" max="8455" width="21.3333333333333" customWidth="1"/>
    <col min="8456" max="8456" width="7.5047619047619" customWidth="1"/>
    <col min="8457" max="8457" width="19.6666666666667" customWidth="1"/>
    <col min="8458" max="8458" width="19.5047619047619" customWidth="1"/>
    <col min="8459" max="8459" width="19.8285714285714" customWidth="1"/>
    <col min="8460" max="8460" width="20.5047619047619" customWidth="1"/>
    <col min="8461" max="8461" width="6.66666666666667" customWidth="1"/>
    <col min="8709" max="8710" width="13.5047619047619" customWidth="1"/>
    <col min="8711" max="8711" width="21.3333333333333" customWidth="1"/>
    <col min="8712" max="8712" width="7.5047619047619" customWidth="1"/>
    <col min="8713" max="8713" width="19.6666666666667" customWidth="1"/>
    <col min="8714" max="8714" width="19.5047619047619" customWidth="1"/>
    <col min="8715" max="8715" width="19.8285714285714" customWidth="1"/>
    <col min="8716" max="8716" width="20.5047619047619" customWidth="1"/>
    <col min="8717" max="8717" width="6.66666666666667" customWidth="1"/>
    <col min="8965" max="8966" width="13.5047619047619" customWidth="1"/>
    <col min="8967" max="8967" width="21.3333333333333" customWidth="1"/>
    <col min="8968" max="8968" width="7.5047619047619" customWidth="1"/>
    <col min="8969" max="8969" width="19.6666666666667" customWidth="1"/>
    <col min="8970" max="8970" width="19.5047619047619" customWidth="1"/>
    <col min="8971" max="8971" width="19.8285714285714" customWidth="1"/>
    <col min="8972" max="8972" width="20.5047619047619" customWidth="1"/>
    <col min="8973" max="8973" width="6.66666666666667" customWidth="1"/>
    <col min="9221" max="9222" width="13.5047619047619" customWidth="1"/>
    <col min="9223" max="9223" width="21.3333333333333" customWidth="1"/>
    <col min="9224" max="9224" width="7.5047619047619" customWidth="1"/>
    <col min="9225" max="9225" width="19.6666666666667" customWidth="1"/>
    <col min="9226" max="9226" width="19.5047619047619" customWidth="1"/>
    <col min="9227" max="9227" width="19.8285714285714" customWidth="1"/>
    <col min="9228" max="9228" width="20.5047619047619" customWidth="1"/>
    <col min="9229" max="9229" width="6.66666666666667" customWidth="1"/>
    <col min="9477" max="9478" width="13.5047619047619" customWidth="1"/>
    <col min="9479" max="9479" width="21.3333333333333" customWidth="1"/>
    <col min="9480" max="9480" width="7.5047619047619" customWidth="1"/>
    <col min="9481" max="9481" width="19.6666666666667" customWidth="1"/>
    <col min="9482" max="9482" width="19.5047619047619" customWidth="1"/>
    <col min="9483" max="9483" width="19.8285714285714" customWidth="1"/>
    <col min="9484" max="9484" width="20.5047619047619" customWidth="1"/>
    <col min="9485" max="9485" width="6.66666666666667" customWidth="1"/>
    <col min="9733" max="9734" width="13.5047619047619" customWidth="1"/>
    <col min="9735" max="9735" width="21.3333333333333" customWidth="1"/>
    <col min="9736" max="9736" width="7.5047619047619" customWidth="1"/>
    <col min="9737" max="9737" width="19.6666666666667" customWidth="1"/>
    <col min="9738" max="9738" width="19.5047619047619" customWidth="1"/>
    <col min="9739" max="9739" width="19.8285714285714" customWidth="1"/>
    <col min="9740" max="9740" width="20.5047619047619" customWidth="1"/>
    <col min="9741" max="9741" width="6.66666666666667" customWidth="1"/>
    <col min="9989" max="9990" width="13.5047619047619" customWidth="1"/>
    <col min="9991" max="9991" width="21.3333333333333" customWidth="1"/>
    <col min="9992" max="9992" width="7.5047619047619" customWidth="1"/>
    <col min="9993" max="9993" width="19.6666666666667" customWidth="1"/>
    <col min="9994" max="9994" width="19.5047619047619" customWidth="1"/>
    <col min="9995" max="9995" width="19.8285714285714" customWidth="1"/>
    <col min="9996" max="9996" width="20.5047619047619" customWidth="1"/>
    <col min="9997" max="9997" width="6.66666666666667" customWidth="1"/>
    <col min="10245" max="10246" width="13.5047619047619" customWidth="1"/>
    <col min="10247" max="10247" width="21.3333333333333" customWidth="1"/>
    <col min="10248" max="10248" width="7.5047619047619" customWidth="1"/>
    <col min="10249" max="10249" width="19.6666666666667" customWidth="1"/>
    <col min="10250" max="10250" width="19.5047619047619" customWidth="1"/>
    <col min="10251" max="10251" width="19.8285714285714" customWidth="1"/>
    <col min="10252" max="10252" width="20.5047619047619" customWidth="1"/>
    <col min="10253" max="10253" width="6.66666666666667" customWidth="1"/>
    <col min="10501" max="10502" width="13.5047619047619" customWidth="1"/>
    <col min="10503" max="10503" width="21.3333333333333" customWidth="1"/>
    <col min="10504" max="10504" width="7.5047619047619" customWidth="1"/>
    <col min="10505" max="10505" width="19.6666666666667" customWidth="1"/>
    <col min="10506" max="10506" width="19.5047619047619" customWidth="1"/>
    <col min="10507" max="10507" width="19.8285714285714" customWidth="1"/>
    <col min="10508" max="10508" width="20.5047619047619" customWidth="1"/>
    <col min="10509" max="10509" width="6.66666666666667" customWidth="1"/>
    <col min="10757" max="10758" width="13.5047619047619" customWidth="1"/>
    <col min="10759" max="10759" width="21.3333333333333" customWidth="1"/>
    <col min="10760" max="10760" width="7.5047619047619" customWidth="1"/>
    <col min="10761" max="10761" width="19.6666666666667" customWidth="1"/>
    <col min="10762" max="10762" width="19.5047619047619" customWidth="1"/>
    <col min="10763" max="10763" width="19.8285714285714" customWidth="1"/>
    <col min="10764" max="10764" width="20.5047619047619" customWidth="1"/>
    <col min="10765" max="10765" width="6.66666666666667" customWidth="1"/>
    <col min="11013" max="11014" width="13.5047619047619" customWidth="1"/>
    <col min="11015" max="11015" width="21.3333333333333" customWidth="1"/>
    <col min="11016" max="11016" width="7.5047619047619" customWidth="1"/>
    <col min="11017" max="11017" width="19.6666666666667" customWidth="1"/>
    <col min="11018" max="11018" width="19.5047619047619" customWidth="1"/>
    <col min="11019" max="11019" width="19.8285714285714" customWidth="1"/>
    <col min="11020" max="11020" width="20.5047619047619" customWidth="1"/>
    <col min="11021" max="11021" width="6.66666666666667" customWidth="1"/>
    <col min="11269" max="11270" width="13.5047619047619" customWidth="1"/>
    <col min="11271" max="11271" width="21.3333333333333" customWidth="1"/>
    <col min="11272" max="11272" width="7.5047619047619" customWidth="1"/>
    <col min="11273" max="11273" width="19.6666666666667" customWidth="1"/>
    <col min="11274" max="11274" width="19.5047619047619" customWidth="1"/>
    <col min="11275" max="11275" width="19.8285714285714" customWidth="1"/>
    <col min="11276" max="11276" width="20.5047619047619" customWidth="1"/>
    <col min="11277" max="11277" width="6.66666666666667" customWidth="1"/>
    <col min="11525" max="11526" width="13.5047619047619" customWidth="1"/>
    <col min="11527" max="11527" width="21.3333333333333" customWidth="1"/>
    <col min="11528" max="11528" width="7.5047619047619" customWidth="1"/>
    <col min="11529" max="11529" width="19.6666666666667" customWidth="1"/>
    <col min="11530" max="11530" width="19.5047619047619" customWidth="1"/>
    <col min="11531" max="11531" width="19.8285714285714" customWidth="1"/>
    <col min="11532" max="11532" width="20.5047619047619" customWidth="1"/>
    <col min="11533" max="11533" width="6.66666666666667" customWidth="1"/>
    <col min="11781" max="11782" width="13.5047619047619" customWidth="1"/>
    <col min="11783" max="11783" width="21.3333333333333" customWidth="1"/>
    <col min="11784" max="11784" width="7.5047619047619" customWidth="1"/>
    <col min="11785" max="11785" width="19.6666666666667" customWidth="1"/>
    <col min="11786" max="11786" width="19.5047619047619" customWidth="1"/>
    <col min="11787" max="11787" width="19.8285714285714" customWidth="1"/>
    <col min="11788" max="11788" width="20.5047619047619" customWidth="1"/>
    <col min="11789" max="11789" width="6.66666666666667" customWidth="1"/>
    <col min="12037" max="12038" width="13.5047619047619" customWidth="1"/>
    <col min="12039" max="12039" width="21.3333333333333" customWidth="1"/>
    <col min="12040" max="12040" width="7.5047619047619" customWidth="1"/>
    <col min="12041" max="12041" width="19.6666666666667" customWidth="1"/>
    <col min="12042" max="12042" width="19.5047619047619" customWidth="1"/>
    <col min="12043" max="12043" width="19.8285714285714" customWidth="1"/>
    <col min="12044" max="12044" width="20.5047619047619" customWidth="1"/>
    <col min="12045" max="12045" width="6.66666666666667" customWidth="1"/>
    <col min="12293" max="12294" width="13.5047619047619" customWidth="1"/>
    <col min="12295" max="12295" width="21.3333333333333" customWidth="1"/>
    <col min="12296" max="12296" width="7.5047619047619" customWidth="1"/>
    <col min="12297" max="12297" width="19.6666666666667" customWidth="1"/>
    <col min="12298" max="12298" width="19.5047619047619" customWidth="1"/>
    <col min="12299" max="12299" width="19.8285714285714" customWidth="1"/>
    <col min="12300" max="12300" width="20.5047619047619" customWidth="1"/>
    <col min="12301" max="12301" width="6.66666666666667" customWidth="1"/>
    <col min="12549" max="12550" width="13.5047619047619" customWidth="1"/>
    <col min="12551" max="12551" width="21.3333333333333" customWidth="1"/>
    <col min="12552" max="12552" width="7.5047619047619" customWidth="1"/>
    <col min="12553" max="12553" width="19.6666666666667" customWidth="1"/>
    <col min="12554" max="12554" width="19.5047619047619" customWidth="1"/>
    <col min="12555" max="12555" width="19.8285714285714" customWidth="1"/>
    <col min="12556" max="12556" width="20.5047619047619" customWidth="1"/>
    <col min="12557" max="12557" width="6.66666666666667" customWidth="1"/>
    <col min="12805" max="12806" width="13.5047619047619" customWidth="1"/>
    <col min="12807" max="12807" width="21.3333333333333" customWidth="1"/>
    <col min="12808" max="12808" width="7.5047619047619" customWidth="1"/>
    <col min="12809" max="12809" width="19.6666666666667" customWidth="1"/>
    <col min="12810" max="12810" width="19.5047619047619" customWidth="1"/>
    <col min="12811" max="12811" width="19.8285714285714" customWidth="1"/>
    <col min="12812" max="12812" width="20.5047619047619" customWidth="1"/>
    <col min="12813" max="12813" width="6.66666666666667" customWidth="1"/>
    <col min="13061" max="13062" width="13.5047619047619" customWidth="1"/>
    <col min="13063" max="13063" width="21.3333333333333" customWidth="1"/>
    <col min="13064" max="13064" width="7.5047619047619" customWidth="1"/>
    <col min="13065" max="13065" width="19.6666666666667" customWidth="1"/>
    <col min="13066" max="13066" width="19.5047619047619" customWidth="1"/>
    <col min="13067" max="13067" width="19.8285714285714" customWidth="1"/>
    <col min="13068" max="13068" width="20.5047619047619" customWidth="1"/>
    <col min="13069" max="13069" width="6.66666666666667" customWidth="1"/>
    <col min="13317" max="13318" width="13.5047619047619" customWidth="1"/>
    <col min="13319" max="13319" width="21.3333333333333" customWidth="1"/>
    <col min="13320" max="13320" width="7.5047619047619" customWidth="1"/>
    <col min="13321" max="13321" width="19.6666666666667" customWidth="1"/>
    <col min="13322" max="13322" width="19.5047619047619" customWidth="1"/>
    <col min="13323" max="13323" width="19.8285714285714" customWidth="1"/>
    <col min="13324" max="13324" width="20.5047619047619" customWidth="1"/>
    <col min="13325" max="13325" width="6.66666666666667" customWidth="1"/>
    <col min="13573" max="13574" width="13.5047619047619" customWidth="1"/>
    <col min="13575" max="13575" width="21.3333333333333" customWidth="1"/>
    <col min="13576" max="13576" width="7.5047619047619" customWidth="1"/>
    <col min="13577" max="13577" width="19.6666666666667" customWidth="1"/>
    <col min="13578" max="13578" width="19.5047619047619" customWidth="1"/>
    <col min="13579" max="13579" width="19.8285714285714" customWidth="1"/>
    <col min="13580" max="13580" width="20.5047619047619" customWidth="1"/>
    <col min="13581" max="13581" width="6.66666666666667" customWidth="1"/>
    <col min="13829" max="13830" width="13.5047619047619" customWidth="1"/>
    <col min="13831" max="13831" width="21.3333333333333" customWidth="1"/>
    <col min="13832" max="13832" width="7.5047619047619" customWidth="1"/>
    <col min="13833" max="13833" width="19.6666666666667" customWidth="1"/>
    <col min="13834" max="13834" width="19.5047619047619" customWidth="1"/>
    <col min="13835" max="13835" width="19.8285714285714" customWidth="1"/>
    <col min="13836" max="13836" width="20.5047619047619" customWidth="1"/>
    <col min="13837" max="13837" width="6.66666666666667" customWidth="1"/>
    <col min="14085" max="14086" width="13.5047619047619" customWidth="1"/>
    <col min="14087" max="14087" width="21.3333333333333" customWidth="1"/>
    <col min="14088" max="14088" width="7.5047619047619" customWidth="1"/>
    <col min="14089" max="14089" width="19.6666666666667" customWidth="1"/>
    <col min="14090" max="14090" width="19.5047619047619" customWidth="1"/>
    <col min="14091" max="14091" width="19.8285714285714" customWidth="1"/>
    <col min="14092" max="14092" width="20.5047619047619" customWidth="1"/>
    <col min="14093" max="14093" width="6.66666666666667" customWidth="1"/>
    <col min="14341" max="14342" width="13.5047619047619" customWidth="1"/>
    <col min="14343" max="14343" width="21.3333333333333" customWidth="1"/>
    <col min="14344" max="14344" width="7.5047619047619" customWidth="1"/>
    <col min="14345" max="14345" width="19.6666666666667" customWidth="1"/>
    <col min="14346" max="14346" width="19.5047619047619" customWidth="1"/>
    <col min="14347" max="14347" width="19.8285714285714" customWidth="1"/>
    <col min="14348" max="14348" width="20.5047619047619" customWidth="1"/>
    <col min="14349" max="14349" width="6.66666666666667" customWidth="1"/>
    <col min="14597" max="14598" width="13.5047619047619" customWidth="1"/>
    <col min="14599" max="14599" width="21.3333333333333" customWidth="1"/>
    <col min="14600" max="14600" width="7.5047619047619" customWidth="1"/>
    <col min="14601" max="14601" width="19.6666666666667" customWidth="1"/>
    <col min="14602" max="14602" width="19.5047619047619" customWidth="1"/>
    <col min="14603" max="14603" width="19.8285714285714" customWidth="1"/>
    <col min="14604" max="14604" width="20.5047619047619" customWidth="1"/>
    <col min="14605" max="14605" width="6.66666666666667" customWidth="1"/>
    <col min="14853" max="14854" width="13.5047619047619" customWidth="1"/>
    <col min="14855" max="14855" width="21.3333333333333" customWidth="1"/>
    <col min="14856" max="14856" width="7.5047619047619" customWidth="1"/>
    <col min="14857" max="14857" width="19.6666666666667" customWidth="1"/>
    <col min="14858" max="14858" width="19.5047619047619" customWidth="1"/>
    <col min="14859" max="14859" width="19.8285714285714" customWidth="1"/>
    <col min="14860" max="14860" width="20.5047619047619" customWidth="1"/>
    <col min="14861" max="14861" width="6.66666666666667" customWidth="1"/>
    <col min="15109" max="15110" width="13.5047619047619" customWidth="1"/>
    <col min="15111" max="15111" width="21.3333333333333" customWidth="1"/>
    <col min="15112" max="15112" width="7.5047619047619" customWidth="1"/>
    <col min="15113" max="15113" width="19.6666666666667" customWidth="1"/>
    <col min="15114" max="15114" width="19.5047619047619" customWidth="1"/>
    <col min="15115" max="15115" width="19.8285714285714" customWidth="1"/>
    <col min="15116" max="15116" width="20.5047619047619" customWidth="1"/>
    <col min="15117" max="15117" width="6.66666666666667" customWidth="1"/>
    <col min="15365" max="15366" width="13.5047619047619" customWidth="1"/>
    <col min="15367" max="15367" width="21.3333333333333" customWidth="1"/>
    <col min="15368" max="15368" width="7.5047619047619" customWidth="1"/>
    <col min="15369" max="15369" width="19.6666666666667" customWidth="1"/>
    <col min="15370" max="15370" width="19.5047619047619" customWidth="1"/>
    <col min="15371" max="15371" width="19.8285714285714" customWidth="1"/>
    <col min="15372" max="15372" width="20.5047619047619" customWidth="1"/>
    <col min="15373" max="15373" width="6.66666666666667" customWidth="1"/>
    <col min="15621" max="15622" width="13.5047619047619" customWidth="1"/>
    <col min="15623" max="15623" width="21.3333333333333" customWidth="1"/>
    <col min="15624" max="15624" width="7.5047619047619" customWidth="1"/>
    <col min="15625" max="15625" width="19.6666666666667" customWidth="1"/>
    <col min="15626" max="15626" width="19.5047619047619" customWidth="1"/>
    <col min="15627" max="15627" width="19.8285714285714" customWidth="1"/>
    <col min="15628" max="15628" width="20.5047619047619" customWidth="1"/>
    <col min="15629" max="15629" width="6.66666666666667" customWidth="1"/>
    <col min="15877" max="15878" width="13.5047619047619" customWidth="1"/>
    <col min="15879" max="15879" width="21.3333333333333" customWidth="1"/>
    <col min="15880" max="15880" width="7.5047619047619" customWidth="1"/>
    <col min="15881" max="15881" width="19.6666666666667" customWidth="1"/>
    <col min="15882" max="15882" width="19.5047619047619" customWidth="1"/>
    <col min="15883" max="15883" width="19.8285714285714" customWidth="1"/>
    <col min="15884" max="15884" width="20.5047619047619" customWidth="1"/>
    <col min="15885" max="15885" width="6.66666666666667" customWidth="1"/>
    <col min="16133" max="16134" width="13.5047619047619" customWidth="1"/>
    <col min="16135" max="16135" width="21.3333333333333" customWidth="1"/>
    <col min="16136" max="16136" width="7.5047619047619" customWidth="1"/>
    <col min="16137" max="16137" width="19.6666666666667" customWidth="1"/>
    <col min="16138" max="16138" width="19.5047619047619" customWidth="1"/>
    <col min="16139" max="16139" width="19.8285714285714" customWidth="1"/>
    <col min="16140" max="16140" width="20.5047619047619" customWidth="1"/>
    <col min="16141" max="16141" width="6.66666666666667" customWidth="1"/>
  </cols>
  <sheetData>
    <row r="4" s="1" customFormat="1" ht="42" spans="1:13">
      <c r="A4" s="7" t="s">
        <v>1578</v>
      </c>
      <c r="B4" s="7" t="s">
        <v>1579</v>
      </c>
      <c r="C4" s="7" t="s">
        <v>1580</v>
      </c>
      <c r="D4" s="7" t="s">
        <v>1581</v>
      </c>
      <c r="E4" s="7" t="s">
        <v>0</v>
      </c>
      <c r="F4" s="7" t="s">
        <v>1637</v>
      </c>
      <c r="G4" s="8" t="s">
        <v>1</v>
      </c>
      <c r="H4" s="8" t="s">
        <v>2</v>
      </c>
      <c r="I4" s="8" t="s">
        <v>3</v>
      </c>
      <c r="J4" s="8" t="s">
        <v>4</v>
      </c>
      <c r="K4" s="8" t="s">
        <v>5</v>
      </c>
      <c r="L4" s="8" t="s">
        <v>6</v>
      </c>
      <c r="M4" s="14" t="s">
        <v>1584</v>
      </c>
    </row>
    <row r="5" ht="45" spans="1:13">
      <c r="A5" s="9"/>
      <c r="B5" s="9"/>
      <c r="C5" s="9"/>
      <c r="D5" s="10">
        <v>10</v>
      </c>
      <c r="E5" s="11" t="s">
        <v>1434</v>
      </c>
      <c r="F5" s="11">
        <v>1</v>
      </c>
      <c r="G5" s="12" t="s">
        <v>1435</v>
      </c>
      <c r="H5" s="13">
        <v>3</v>
      </c>
      <c r="I5" s="12" t="s">
        <v>2033</v>
      </c>
      <c r="J5" s="12" t="s">
        <v>2034</v>
      </c>
      <c r="K5" s="12" t="s">
        <v>2035</v>
      </c>
      <c r="L5" s="12" t="s">
        <v>2036</v>
      </c>
      <c r="M5" s="15">
        <v>1</v>
      </c>
    </row>
    <row r="6" ht="30" spans="1:13">
      <c r="A6" s="9"/>
      <c r="B6" s="9"/>
      <c r="C6" s="9"/>
      <c r="D6" s="10"/>
      <c r="E6" s="9"/>
      <c r="F6" s="11">
        <v>2</v>
      </c>
      <c r="G6" s="12" t="s">
        <v>1440</v>
      </c>
      <c r="H6" s="13">
        <v>2</v>
      </c>
      <c r="I6" s="12" t="s">
        <v>2037</v>
      </c>
      <c r="J6" s="12" t="s">
        <v>2038</v>
      </c>
      <c r="K6" s="12" t="s">
        <v>2039</v>
      </c>
      <c r="L6" s="12" t="s">
        <v>2040</v>
      </c>
      <c r="M6" s="15">
        <v>2</v>
      </c>
    </row>
    <row r="7" ht="45" spans="1:13">
      <c r="A7" s="9"/>
      <c r="B7" s="9"/>
      <c r="C7" s="9"/>
      <c r="D7" s="10"/>
      <c r="E7" s="9"/>
      <c r="F7" s="11">
        <v>3</v>
      </c>
      <c r="G7" s="12" t="s">
        <v>1445</v>
      </c>
      <c r="H7" s="13">
        <v>1</v>
      </c>
      <c r="I7" s="12" t="s">
        <v>1446</v>
      </c>
      <c r="J7" s="12" t="s">
        <v>2041</v>
      </c>
      <c r="K7" s="12" t="s">
        <v>2042</v>
      </c>
      <c r="L7" s="12" t="s">
        <v>2043</v>
      </c>
      <c r="M7" s="15">
        <v>3</v>
      </c>
    </row>
    <row r="8" ht="45" spans="1:13">
      <c r="A8" s="9"/>
      <c r="B8" s="9"/>
      <c r="C8" s="9"/>
      <c r="D8" s="10"/>
      <c r="E8" s="9"/>
      <c r="F8" s="11">
        <v>4</v>
      </c>
      <c r="G8" s="12" t="s">
        <v>1450</v>
      </c>
      <c r="H8" s="13">
        <v>4</v>
      </c>
      <c r="I8" s="12" t="s">
        <v>1451</v>
      </c>
      <c r="J8" s="12" t="s">
        <v>1452</v>
      </c>
      <c r="K8" s="12" t="s">
        <v>1453</v>
      </c>
      <c r="L8" s="12" t="s">
        <v>1454</v>
      </c>
      <c r="M8" s="15">
        <v>4</v>
      </c>
    </row>
    <row r="9" ht="45" spans="1:13">
      <c r="A9" s="9"/>
      <c r="B9" s="9"/>
      <c r="C9" s="9"/>
      <c r="D9" s="10"/>
      <c r="E9" s="9"/>
      <c r="F9" s="11">
        <v>5</v>
      </c>
      <c r="G9" s="12" t="s">
        <v>1455</v>
      </c>
      <c r="H9" s="13">
        <v>1</v>
      </c>
      <c r="I9" s="12" t="s">
        <v>2044</v>
      </c>
      <c r="J9" s="12" t="s">
        <v>1457</v>
      </c>
      <c r="K9" s="12" t="s">
        <v>1458</v>
      </c>
      <c r="L9" s="12" t="s">
        <v>1459</v>
      </c>
      <c r="M9" s="15">
        <v>5</v>
      </c>
    </row>
    <row r="10" ht="60" spans="1:13">
      <c r="A10" s="9"/>
      <c r="B10" s="9"/>
      <c r="C10" s="9"/>
      <c r="D10" s="10"/>
      <c r="E10" s="9"/>
      <c r="F10" s="11">
        <v>6</v>
      </c>
      <c r="G10" s="12" t="s">
        <v>1460</v>
      </c>
      <c r="H10" s="13">
        <v>2</v>
      </c>
      <c r="I10" s="12" t="s">
        <v>2045</v>
      </c>
      <c r="J10" s="12" t="s">
        <v>2046</v>
      </c>
      <c r="K10" s="12" t="s">
        <v>2047</v>
      </c>
      <c r="L10" s="12" t="s">
        <v>2048</v>
      </c>
      <c r="M10" s="15">
        <v>6</v>
      </c>
    </row>
    <row r="11" ht="60" spans="1:13">
      <c r="A11" s="9"/>
      <c r="B11" s="9"/>
      <c r="C11" s="9"/>
      <c r="D11" s="10"/>
      <c r="E11" s="9"/>
      <c r="F11" s="11">
        <v>7</v>
      </c>
      <c r="G11" s="12" t="s">
        <v>1465</v>
      </c>
      <c r="H11" s="13">
        <v>3</v>
      </c>
      <c r="I11" s="12" t="s">
        <v>148</v>
      </c>
      <c r="J11" s="12" t="s">
        <v>179</v>
      </c>
      <c r="K11" s="12" t="s">
        <v>1569</v>
      </c>
      <c r="L11" s="12" t="s">
        <v>1570</v>
      </c>
      <c r="M11" s="15">
        <v>7</v>
      </c>
    </row>
    <row r="12" ht="60" spans="1:13">
      <c r="A12" s="9"/>
      <c r="B12" s="9"/>
      <c r="C12" s="9"/>
      <c r="D12" s="10"/>
      <c r="E12" s="9"/>
      <c r="F12" s="11">
        <v>8</v>
      </c>
      <c r="G12" s="12" t="s">
        <v>2049</v>
      </c>
      <c r="H12" s="13">
        <v>4</v>
      </c>
      <c r="I12" s="12" t="s">
        <v>2050</v>
      </c>
      <c r="J12" s="12" t="s">
        <v>2051</v>
      </c>
      <c r="K12" s="12" t="s">
        <v>2052</v>
      </c>
      <c r="L12" s="12" t="s">
        <v>2053</v>
      </c>
      <c r="M12" s="15">
        <v>8</v>
      </c>
    </row>
    <row r="13" ht="45" spans="1:13">
      <c r="A13" s="9"/>
      <c r="B13" s="9"/>
      <c r="C13" s="9"/>
      <c r="D13" s="10"/>
      <c r="E13" s="9"/>
      <c r="F13" s="11">
        <v>9</v>
      </c>
      <c r="G13" s="12" t="s">
        <v>1469</v>
      </c>
      <c r="H13" s="13">
        <v>2</v>
      </c>
      <c r="I13" s="12" t="s">
        <v>2054</v>
      </c>
      <c r="J13" s="12" t="s">
        <v>1471</v>
      </c>
      <c r="K13" s="12" t="s">
        <v>2055</v>
      </c>
      <c r="L13" s="12" t="s">
        <v>2056</v>
      </c>
      <c r="M13" s="15">
        <v>9</v>
      </c>
    </row>
    <row r="14" s="2" customFormat="1" ht="60" spans="1:13">
      <c r="A14" s="9"/>
      <c r="B14" s="9"/>
      <c r="C14" s="9"/>
      <c r="D14" s="10"/>
      <c r="E14" s="9"/>
      <c r="F14" s="11">
        <v>10</v>
      </c>
      <c r="G14" s="12" t="s">
        <v>1474</v>
      </c>
      <c r="H14" s="13">
        <v>3</v>
      </c>
      <c r="I14" s="12" t="s">
        <v>1475</v>
      </c>
      <c r="J14" s="12" t="s">
        <v>1476</v>
      </c>
      <c r="K14" s="12" t="s">
        <v>2057</v>
      </c>
      <c r="L14" s="12" t="s">
        <v>1478</v>
      </c>
      <c r="M14" s="15">
        <v>10</v>
      </c>
    </row>
    <row r="15" ht="90" spans="1:13">
      <c r="A15" s="9"/>
      <c r="B15" s="9"/>
      <c r="C15" s="9"/>
      <c r="D15" s="10"/>
      <c r="E15" s="9"/>
      <c r="F15" s="11">
        <v>11</v>
      </c>
      <c r="G15" s="12" t="s">
        <v>1479</v>
      </c>
      <c r="H15" s="13">
        <v>4</v>
      </c>
      <c r="I15" s="12" t="s">
        <v>2058</v>
      </c>
      <c r="J15" s="12" t="s">
        <v>2059</v>
      </c>
      <c r="K15" s="12" t="s">
        <v>2060</v>
      </c>
      <c r="L15" s="12" t="s">
        <v>1483</v>
      </c>
      <c r="M15" s="15">
        <v>11</v>
      </c>
    </row>
    <row r="16" ht="45" spans="1:13">
      <c r="A16" s="9"/>
      <c r="B16" s="9"/>
      <c r="C16" s="9"/>
      <c r="D16" s="10"/>
      <c r="E16" s="9"/>
      <c r="F16" s="11">
        <v>12</v>
      </c>
      <c r="G16" s="12" t="s">
        <v>1484</v>
      </c>
      <c r="H16" s="13">
        <v>2</v>
      </c>
      <c r="I16" s="12" t="s">
        <v>2061</v>
      </c>
      <c r="J16" s="12" t="s">
        <v>2062</v>
      </c>
      <c r="K16" s="12" t="s">
        <v>1566</v>
      </c>
      <c r="L16" s="12" t="s">
        <v>2063</v>
      </c>
      <c r="M16" s="15">
        <v>12</v>
      </c>
    </row>
    <row r="17" ht="75" spans="1:13">
      <c r="A17" s="9"/>
      <c r="B17" s="9"/>
      <c r="C17" s="9"/>
      <c r="D17" s="10"/>
      <c r="E17" s="9"/>
      <c r="F17" s="11">
        <v>13</v>
      </c>
      <c r="G17" s="12" t="s">
        <v>1488</v>
      </c>
      <c r="H17" s="13">
        <v>1</v>
      </c>
      <c r="I17" s="12" t="s">
        <v>2064</v>
      </c>
      <c r="J17" s="12" t="s">
        <v>1490</v>
      </c>
      <c r="K17" s="12" t="s">
        <v>1491</v>
      </c>
      <c r="L17" s="12" t="s">
        <v>1152</v>
      </c>
      <c r="M17" s="15">
        <v>13</v>
      </c>
    </row>
    <row r="18" ht="45" spans="1:13">
      <c r="A18" s="9"/>
      <c r="B18" s="9"/>
      <c r="C18" s="9"/>
      <c r="D18" s="10"/>
      <c r="E18" s="9"/>
      <c r="F18" s="11">
        <v>14</v>
      </c>
      <c r="G18" s="12" t="s">
        <v>1492</v>
      </c>
      <c r="H18" s="13">
        <v>3</v>
      </c>
      <c r="I18" s="12" t="s">
        <v>2064</v>
      </c>
      <c r="J18" s="12" t="s">
        <v>1490</v>
      </c>
      <c r="K18" s="12" t="s">
        <v>1491</v>
      </c>
      <c r="L18" s="12" t="s">
        <v>2065</v>
      </c>
      <c r="M18" s="15">
        <v>14</v>
      </c>
    </row>
    <row r="19" ht="45" spans="1:13">
      <c r="A19" s="9"/>
      <c r="B19" s="9"/>
      <c r="C19" s="9"/>
      <c r="D19" s="10"/>
      <c r="E19" s="9"/>
      <c r="F19" s="11">
        <v>15</v>
      </c>
      <c r="G19" s="12" t="s">
        <v>1496</v>
      </c>
      <c r="H19" s="13">
        <v>2</v>
      </c>
      <c r="I19" s="12" t="s">
        <v>2066</v>
      </c>
      <c r="J19" s="12" t="s">
        <v>1498</v>
      </c>
      <c r="K19" s="12" t="s">
        <v>2067</v>
      </c>
      <c r="L19" s="12" t="s">
        <v>2068</v>
      </c>
      <c r="M19" s="15">
        <v>15</v>
      </c>
    </row>
    <row r="20" ht="45" spans="1:13">
      <c r="A20" s="9"/>
      <c r="B20" s="9"/>
      <c r="C20" s="9"/>
      <c r="D20" s="10"/>
      <c r="E20" s="9"/>
      <c r="F20" s="11">
        <v>16</v>
      </c>
      <c r="G20" s="12" t="s">
        <v>1501</v>
      </c>
      <c r="H20" s="13">
        <v>4</v>
      </c>
      <c r="I20" s="12" t="s">
        <v>2069</v>
      </c>
      <c r="J20" s="12" t="s">
        <v>2070</v>
      </c>
      <c r="K20" s="12" t="s">
        <v>2071</v>
      </c>
      <c r="L20" s="12" t="s">
        <v>1505</v>
      </c>
      <c r="M20" s="15">
        <v>16</v>
      </c>
    </row>
    <row r="21" ht="60" spans="1:13">
      <c r="A21" s="9"/>
      <c r="B21" s="9"/>
      <c r="C21" s="9"/>
      <c r="D21" s="10"/>
      <c r="E21" s="9"/>
      <c r="F21" s="11">
        <v>17</v>
      </c>
      <c r="G21" s="12" t="s">
        <v>1506</v>
      </c>
      <c r="H21" s="13">
        <v>1</v>
      </c>
      <c r="I21" s="12" t="s">
        <v>2072</v>
      </c>
      <c r="J21" s="12" t="s">
        <v>1508</v>
      </c>
      <c r="K21" s="12" t="s">
        <v>1509</v>
      </c>
      <c r="L21" s="12" t="s">
        <v>1510</v>
      </c>
      <c r="M21" s="15">
        <v>17</v>
      </c>
    </row>
    <row r="22" ht="45" spans="1:13">
      <c r="A22" s="9"/>
      <c r="B22" s="9"/>
      <c r="C22" s="9"/>
      <c r="D22" s="10"/>
      <c r="E22" s="9"/>
      <c r="F22" s="11">
        <v>18</v>
      </c>
      <c r="G22" s="12" t="s">
        <v>1511</v>
      </c>
      <c r="H22" s="13">
        <v>2</v>
      </c>
      <c r="I22" s="12" t="s">
        <v>2073</v>
      </c>
      <c r="J22" s="12" t="s">
        <v>1513</v>
      </c>
      <c r="K22" s="12" t="s">
        <v>2074</v>
      </c>
      <c r="L22" s="12" t="s">
        <v>2075</v>
      </c>
      <c r="M22" s="15">
        <v>18</v>
      </c>
    </row>
    <row r="23" ht="30" spans="1:13">
      <c r="A23" s="9"/>
      <c r="B23" s="9"/>
      <c r="C23" s="9"/>
      <c r="D23" s="10"/>
      <c r="E23" s="9"/>
      <c r="F23" s="11">
        <v>19</v>
      </c>
      <c r="G23" s="12" t="s">
        <v>1516</v>
      </c>
      <c r="H23" s="13">
        <v>3</v>
      </c>
      <c r="I23" s="12" t="s">
        <v>2076</v>
      </c>
      <c r="J23" s="12" t="s">
        <v>2077</v>
      </c>
      <c r="K23" s="12" t="s">
        <v>2078</v>
      </c>
      <c r="L23" s="12" t="s">
        <v>1995</v>
      </c>
      <c r="M23" s="15">
        <v>19</v>
      </c>
    </row>
    <row r="24" ht="60" spans="1:13">
      <c r="A24" s="9"/>
      <c r="B24" s="9"/>
      <c r="C24" s="9"/>
      <c r="D24" s="10"/>
      <c r="E24" s="9"/>
      <c r="F24" s="11">
        <v>20</v>
      </c>
      <c r="G24" s="12" t="s">
        <v>1520</v>
      </c>
      <c r="H24" s="13">
        <v>3</v>
      </c>
      <c r="I24" s="12" t="s">
        <v>1521</v>
      </c>
      <c r="J24" s="12" t="s">
        <v>1522</v>
      </c>
      <c r="K24" s="12" t="s">
        <v>2079</v>
      </c>
      <c r="L24" s="12" t="s">
        <v>1075</v>
      </c>
      <c r="M24" s="15">
        <v>20</v>
      </c>
    </row>
    <row r="25" ht="45" spans="1:13">
      <c r="A25" s="9"/>
      <c r="B25" s="9"/>
      <c r="C25" s="9"/>
      <c r="D25" s="10"/>
      <c r="E25" s="9"/>
      <c r="F25" s="11">
        <v>21</v>
      </c>
      <c r="G25" s="12" t="s">
        <v>1524</v>
      </c>
      <c r="H25" s="13">
        <v>1</v>
      </c>
      <c r="I25" s="12" t="s">
        <v>2080</v>
      </c>
      <c r="J25" s="12" t="s">
        <v>1526</v>
      </c>
      <c r="K25" s="12" t="s">
        <v>1527</v>
      </c>
      <c r="L25" s="12" t="s">
        <v>1528</v>
      </c>
      <c r="M25" s="15">
        <v>21</v>
      </c>
    </row>
    <row r="26" ht="105" spans="1:13">
      <c r="A26" s="9"/>
      <c r="B26" s="9"/>
      <c r="C26" s="9"/>
      <c r="D26" s="10"/>
      <c r="E26" s="9"/>
      <c r="F26" s="11">
        <v>22</v>
      </c>
      <c r="G26" s="12" t="s">
        <v>1529</v>
      </c>
      <c r="H26" s="13">
        <v>1</v>
      </c>
      <c r="I26" s="12" t="s">
        <v>2081</v>
      </c>
      <c r="J26" s="12" t="s">
        <v>1531</v>
      </c>
      <c r="K26" s="12" t="s">
        <v>1532</v>
      </c>
      <c r="L26" s="12" t="s">
        <v>1533</v>
      </c>
      <c r="M26" s="15">
        <v>22</v>
      </c>
    </row>
    <row r="27" ht="45" spans="1:13">
      <c r="A27" s="9"/>
      <c r="B27" s="9"/>
      <c r="C27" s="9"/>
      <c r="D27" s="10"/>
      <c r="E27" s="9"/>
      <c r="F27" s="11">
        <v>23</v>
      </c>
      <c r="G27" s="12" t="s">
        <v>1534</v>
      </c>
      <c r="H27" s="13">
        <v>4</v>
      </c>
      <c r="I27" s="12" t="s">
        <v>2082</v>
      </c>
      <c r="J27" s="12" t="s">
        <v>2083</v>
      </c>
      <c r="K27" s="12" t="s">
        <v>2084</v>
      </c>
      <c r="L27" s="12" t="s">
        <v>2085</v>
      </c>
      <c r="M27" s="15">
        <v>23</v>
      </c>
    </row>
    <row r="28" ht="120" spans="1:13">
      <c r="A28" s="9"/>
      <c r="B28" s="9"/>
      <c r="C28" s="9"/>
      <c r="D28" s="10"/>
      <c r="E28" s="9"/>
      <c r="F28" s="11">
        <v>24</v>
      </c>
      <c r="G28" s="12" t="s">
        <v>1539</v>
      </c>
      <c r="H28" s="13">
        <v>3</v>
      </c>
      <c r="I28" s="12" t="s">
        <v>2086</v>
      </c>
      <c r="J28" s="12" t="s">
        <v>2087</v>
      </c>
      <c r="K28" s="12" t="s">
        <v>2088</v>
      </c>
      <c r="L28" s="12" t="s">
        <v>2089</v>
      </c>
      <c r="M28" s="15">
        <v>24</v>
      </c>
    </row>
    <row r="29" ht="45" spans="1:13">
      <c r="A29" s="9"/>
      <c r="B29" s="9"/>
      <c r="C29" s="9"/>
      <c r="D29" s="10"/>
      <c r="E29" s="9"/>
      <c r="F29" s="11">
        <v>25</v>
      </c>
      <c r="G29" s="12" t="s">
        <v>2090</v>
      </c>
      <c r="H29" s="13">
        <v>3</v>
      </c>
      <c r="I29" s="12" t="s">
        <v>2066</v>
      </c>
      <c r="J29" s="12" t="s">
        <v>1498</v>
      </c>
      <c r="K29" s="12" t="s">
        <v>2091</v>
      </c>
      <c r="L29" s="12" t="s">
        <v>2068</v>
      </c>
      <c r="M29" s="15">
        <v>25</v>
      </c>
    </row>
    <row r="30" ht="45" spans="1:13">
      <c r="A30" s="9"/>
      <c r="B30" s="9"/>
      <c r="C30" s="9"/>
      <c r="D30" s="10"/>
      <c r="E30" s="9"/>
      <c r="F30" s="11">
        <v>26</v>
      </c>
      <c r="G30" s="12" t="s">
        <v>1544</v>
      </c>
      <c r="H30" s="13">
        <v>1</v>
      </c>
      <c r="I30" s="12" t="s">
        <v>2092</v>
      </c>
      <c r="J30" s="12" t="s">
        <v>2093</v>
      </c>
      <c r="K30" s="12" t="s">
        <v>1550</v>
      </c>
      <c r="L30" s="12" t="s">
        <v>2094</v>
      </c>
      <c r="M30" s="15">
        <v>26</v>
      </c>
    </row>
    <row r="31" ht="60" spans="1:13">
      <c r="A31" s="9"/>
      <c r="B31" s="9"/>
      <c r="C31" s="9"/>
      <c r="D31" s="10"/>
      <c r="E31" s="9"/>
      <c r="F31" s="11">
        <v>27</v>
      </c>
      <c r="G31" s="12" t="s">
        <v>1549</v>
      </c>
      <c r="H31" s="13">
        <v>2</v>
      </c>
      <c r="I31" s="12" t="s">
        <v>2094</v>
      </c>
      <c r="J31" s="12" t="s">
        <v>1550</v>
      </c>
      <c r="K31" s="12" t="s">
        <v>2095</v>
      </c>
      <c r="L31" s="12" t="s">
        <v>2096</v>
      </c>
      <c r="M31" s="15">
        <v>27</v>
      </c>
    </row>
    <row r="32" ht="75" spans="1:13">
      <c r="A32" s="9"/>
      <c r="B32" s="9"/>
      <c r="C32" s="9"/>
      <c r="D32" s="10"/>
      <c r="E32" s="9"/>
      <c r="F32" s="11">
        <v>28</v>
      </c>
      <c r="G32" s="12" t="s">
        <v>1553</v>
      </c>
      <c r="H32" s="13">
        <v>1</v>
      </c>
      <c r="I32" s="12" t="s">
        <v>2097</v>
      </c>
      <c r="J32" s="12" t="s">
        <v>2098</v>
      </c>
      <c r="K32" s="12" t="s">
        <v>2099</v>
      </c>
      <c r="L32" s="12" t="s">
        <v>2100</v>
      </c>
      <c r="M32" s="15">
        <v>28</v>
      </c>
    </row>
    <row r="33" ht="90" spans="1:13">
      <c r="A33" s="9"/>
      <c r="B33" s="9"/>
      <c r="C33" s="9"/>
      <c r="D33" s="10"/>
      <c r="E33" s="9"/>
      <c r="F33" s="11">
        <v>29</v>
      </c>
      <c r="G33" s="12" t="s">
        <v>1558</v>
      </c>
      <c r="H33" s="13">
        <v>2</v>
      </c>
      <c r="I33" s="12" t="s">
        <v>2101</v>
      </c>
      <c r="J33" s="12" t="s">
        <v>2099</v>
      </c>
      <c r="K33" s="12" t="s">
        <v>2098</v>
      </c>
      <c r="L33" s="12" t="s">
        <v>2102</v>
      </c>
      <c r="M33" s="15">
        <v>29</v>
      </c>
    </row>
    <row r="34" ht="60" spans="1:13">
      <c r="A34" s="9"/>
      <c r="B34" s="9"/>
      <c r="C34" s="9"/>
      <c r="D34" s="10"/>
      <c r="E34" s="9"/>
      <c r="F34" s="11">
        <v>30</v>
      </c>
      <c r="G34" s="12" t="s">
        <v>1563</v>
      </c>
      <c r="H34" s="13">
        <v>3</v>
      </c>
      <c r="I34" s="12" t="s">
        <v>2103</v>
      </c>
      <c r="J34" s="12" t="s">
        <v>2104</v>
      </c>
      <c r="K34" s="12" t="s">
        <v>1566</v>
      </c>
      <c r="L34" s="12" t="s">
        <v>2105</v>
      </c>
      <c r="M34" s="15">
        <v>30</v>
      </c>
    </row>
    <row r="35" ht="45" spans="1:13">
      <c r="A35" s="9"/>
      <c r="B35" s="9"/>
      <c r="C35" s="9"/>
      <c r="D35" s="10"/>
      <c r="E35" s="9"/>
      <c r="F35" s="11">
        <v>31</v>
      </c>
      <c r="G35" s="12" t="s">
        <v>1568</v>
      </c>
      <c r="H35" s="13">
        <v>2</v>
      </c>
      <c r="I35" s="12" t="s">
        <v>148</v>
      </c>
      <c r="J35" s="12" t="s">
        <v>179</v>
      </c>
      <c r="K35" s="12" t="s">
        <v>1569</v>
      </c>
      <c r="L35" s="12" t="s">
        <v>1570</v>
      </c>
      <c r="M35" s="15">
        <v>31</v>
      </c>
    </row>
    <row r="36" ht="165" spans="1:13">
      <c r="A36" s="9"/>
      <c r="B36" s="9"/>
      <c r="C36" s="9"/>
      <c r="D36" s="10"/>
      <c r="E36" s="9"/>
      <c r="F36" s="11">
        <v>32</v>
      </c>
      <c r="G36" s="12" t="s">
        <v>1571</v>
      </c>
      <c r="H36" s="13">
        <v>1</v>
      </c>
      <c r="I36" s="12" t="s">
        <v>1572</v>
      </c>
      <c r="J36" s="12" t="s">
        <v>1573</v>
      </c>
      <c r="K36" s="12" t="s">
        <v>1574</v>
      </c>
      <c r="L36" s="12" t="s">
        <v>1575</v>
      </c>
      <c r="M36" s="15">
        <v>32</v>
      </c>
    </row>
    <row r="37" ht="135" spans="1:13">
      <c r="A37" s="9"/>
      <c r="B37" s="9"/>
      <c r="C37" s="9"/>
      <c r="D37" s="10"/>
      <c r="E37" s="9"/>
      <c r="F37" s="11">
        <v>33</v>
      </c>
      <c r="G37" s="12" t="s">
        <v>1576</v>
      </c>
      <c r="H37" s="13">
        <v>2</v>
      </c>
      <c r="I37" s="12" t="s">
        <v>1572</v>
      </c>
      <c r="J37" s="12" t="s">
        <v>1573</v>
      </c>
      <c r="K37" s="12" t="s">
        <v>1574</v>
      </c>
      <c r="L37" s="12" t="s">
        <v>1575</v>
      </c>
      <c r="M37" s="15">
        <v>33</v>
      </c>
    </row>
  </sheetData>
  <pageMargins left="0.7" right="0.7" top="0.75" bottom="0.75" header="0.3" footer="0.3"/>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4"/>
  <sheetViews>
    <sheetView zoomScale="85" zoomScaleNormal="85" topLeftCell="D1" workbookViewId="0">
      <selection activeCell="F4" sqref="F4:L38"/>
    </sheetView>
  </sheetViews>
  <sheetFormatPr defaultColWidth="8.82857142857143" defaultRowHeight="15"/>
  <cols>
    <col min="1" max="1" width="8.66666666666667" style="38" customWidth="1"/>
    <col min="2" max="2" width="8.5047619047619" style="38" customWidth="1"/>
    <col min="3" max="3" width="8.82857142857143" style="65" customWidth="1"/>
    <col min="4" max="4" width="8.82857142857143" style="38" customWidth="1"/>
    <col min="5" max="5" width="17" style="66" customWidth="1"/>
    <col min="6" max="6" width="7.82857142857143" style="67" customWidth="1"/>
    <col min="7" max="7" width="26.8285714285714" style="68" customWidth="1"/>
    <col min="8" max="8" width="6.5047619047619" style="69" customWidth="1"/>
    <col min="9" max="10" width="20" style="68" customWidth="1"/>
    <col min="11" max="11" width="19.8285714285714" style="68" customWidth="1"/>
    <col min="12" max="12" width="19.3333333333333" style="68" customWidth="1"/>
    <col min="13" max="13" width="13.5047619047619" style="70" hidden="1" customWidth="1"/>
    <col min="14" max="14" width="6.66666666666667" style="3" customWidth="1"/>
    <col min="257" max="257" width="8.66666666666667" customWidth="1"/>
    <col min="258" max="258" width="8.5047619047619" customWidth="1"/>
    <col min="259" max="260" width="8.82857142857143" customWidth="1"/>
    <col min="261" max="261" width="17" customWidth="1"/>
    <col min="262" max="262" width="7.82857142857143" customWidth="1"/>
    <col min="263" max="263" width="26.8285714285714" customWidth="1"/>
    <col min="264" max="264" width="6.5047619047619" customWidth="1"/>
    <col min="265" max="267" width="23.5047619047619" customWidth="1"/>
    <col min="268" max="268" width="25" customWidth="1"/>
    <col min="269" max="269" width="8.82857142857143" hidden="1" customWidth="1"/>
    <col min="270" max="270" width="6.66666666666667" customWidth="1"/>
    <col min="513" max="513" width="8.66666666666667" customWidth="1"/>
    <col min="514" max="514" width="8.5047619047619" customWidth="1"/>
    <col min="515" max="516" width="8.82857142857143" customWidth="1"/>
    <col min="517" max="517" width="17" customWidth="1"/>
    <col min="518" max="518" width="7.82857142857143" customWidth="1"/>
    <col min="519" max="519" width="26.8285714285714" customWidth="1"/>
    <col min="520" max="520" width="6.5047619047619" customWidth="1"/>
    <col min="521" max="523" width="23.5047619047619" customWidth="1"/>
    <col min="524" max="524" width="25" customWidth="1"/>
    <col min="525" max="525" width="8.82857142857143" hidden="1" customWidth="1"/>
    <col min="526" max="526" width="6.66666666666667" customWidth="1"/>
    <col min="769" max="769" width="8.66666666666667" customWidth="1"/>
    <col min="770" max="770" width="8.5047619047619" customWidth="1"/>
    <col min="771" max="772" width="8.82857142857143" customWidth="1"/>
    <col min="773" max="773" width="17" customWidth="1"/>
    <col min="774" max="774" width="7.82857142857143" customWidth="1"/>
    <col min="775" max="775" width="26.8285714285714" customWidth="1"/>
    <col min="776" max="776" width="6.5047619047619" customWidth="1"/>
    <col min="777" max="779" width="23.5047619047619" customWidth="1"/>
    <col min="780" max="780" width="25" customWidth="1"/>
    <col min="781" max="781" width="8.82857142857143" hidden="1" customWidth="1"/>
    <col min="782" max="782" width="6.66666666666667" customWidth="1"/>
    <col min="1025" max="1025" width="8.66666666666667" customWidth="1"/>
    <col min="1026" max="1026" width="8.5047619047619" customWidth="1"/>
    <col min="1027" max="1028" width="8.82857142857143" customWidth="1"/>
    <col min="1029" max="1029" width="17" customWidth="1"/>
    <col min="1030" max="1030" width="7.82857142857143" customWidth="1"/>
    <col min="1031" max="1031" width="26.8285714285714" customWidth="1"/>
    <col min="1032" max="1032" width="6.5047619047619" customWidth="1"/>
    <col min="1033" max="1035" width="23.5047619047619" customWidth="1"/>
    <col min="1036" max="1036" width="25" customWidth="1"/>
    <col min="1037" max="1037" width="8.82857142857143" hidden="1" customWidth="1"/>
    <col min="1038" max="1038" width="6.66666666666667" customWidth="1"/>
    <col min="1281" max="1281" width="8.66666666666667" customWidth="1"/>
    <col min="1282" max="1282" width="8.5047619047619" customWidth="1"/>
    <col min="1283" max="1284" width="8.82857142857143" customWidth="1"/>
    <col min="1285" max="1285" width="17" customWidth="1"/>
    <col min="1286" max="1286" width="7.82857142857143" customWidth="1"/>
    <col min="1287" max="1287" width="26.8285714285714" customWidth="1"/>
    <col min="1288" max="1288" width="6.5047619047619" customWidth="1"/>
    <col min="1289" max="1291" width="23.5047619047619" customWidth="1"/>
    <col min="1292" max="1292" width="25" customWidth="1"/>
    <col min="1293" max="1293" width="8.82857142857143" hidden="1" customWidth="1"/>
    <col min="1294" max="1294" width="6.66666666666667" customWidth="1"/>
    <col min="1537" max="1537" width="8.66666666666667" customWidth="1"/>
    <col min="1538" max="1538" width="8.5047619047619" customWidth="1"/>
    <col min="1539" max="1540" width="8.82857142857143" customWidth="1"/>
    <col min="1541" max="1541" width="17" customWidth="1"/>
    <col min="1542" max="1542" width="7.82857142857143" customWidth="1"/>
    <col min="1543" max="1543" width="26.8285714285714" customWidth="1"/>
    <col min="1544" max="1544" width="6.5047619047619" customWidth="1"/>
    <col min="1545" max="1547" width="23.5047619047619" customWidth="1"/>
    <col min="1548" max="1548" width="25" customWidth="1"/>
    <col min="1549" max="1549" width="8.82857142857143" hidden="1" customWidth="1"/>
    <col min="1550" max="1550" width="6.66666666666667" customWidth="1"/>
    <col min="1793" max="1793" width="8.66666666666667" customWidth="1"/>
    <col min="1794" max="1794" width="8.5047619047619" customWidth="1"/>
    <col min="1795" max="1796" width="8.82857142857143" customWidth="1"/>
    <col min="1797" max="1797" width="17" customWidth="1"/>
    <col min="1798" max="1798" width="7.82857142857143" customWidth="1"/>
    <col min="1799" max="1799" width="26.8285714285714" customWidth="1"/>
    <col min="1800" max="1800" width="6.5047619047619" customWidth="1"/>
    <col min="1801" max="1803" width="23.5047619047619" customWidth="1"/>
    <col min="1804" max="1804" width="25" customWidth="1"/>
    <col min="1805" max="1805" width="8.82857142857143" hidden="1" customWidth="1"/>
    <col min="1806" max="1806" width="6.66666666666667" customWidth="1"/>
    <col min="2049" max="2049" width="8.66666666666667" customWidth="1"/>
    <col min="2050" max="2050" width="8.5047619047619" customWidth="1"/>
    <col min="2051" max="2052" width="8.82857142857143" customWidth="1"/>
    <col min="2053" max="2053" width="17" customWidth="1"/>
    <col min="2054" max="2054" width="7.82857142857143" customWidth="1"/>
    <col min="2055" max="2055" width="26.8285714285714" customWidth="1"/>
    <col min="2056" max="2056" width="6.5047619047619" customWidth="1"/>
    <col min="2057" max="2059" width="23.5047619047619" customWidth="1"/>
    <col min="2060" max="2060" width="25" customWidth="1"/>
    <col min="2061" max="2061" width="8.82857142857143" hidden="1" customWidth="1"/>
    <col min="2062" max="2062" width="6.66666666666667" customWidth="1"/>
    <col min="2305" max="2305" width="8.66666666666667" customWidth="1"/>
    <col min="2306" max="2306" width="8.5047619047619" customWidth="1"/>
    <col min="2307" max="2308" width="8.82857142857143" customWidth="1"/>
    <col min="2309" max="2309" width="17" customWidth="1"/>
    <col min="2310" max="2310" width="7.82857142857143" customWidth="1"/>
    <col min="2311" max="2311" width="26.8285714285714" customWidth="1"/>
    <col min="2312" max="2312" width="6.5047619047619" customWidth="1"/>
    <col min="2313" max="2315" width="23.5047619047619" customWidth="1"/>
    <col min="2316" max="2316" width="25" customWidth="1"/>
    <col min="2317" max="2317" width="8.82857142857143" hidden="1" customWidth="1"/>
    <col min="2318" max="2318" width="6.66666666666667" customWidth="1"/>
    <col min="2561" max="2561" width="8.66666666666667" customWidth="1"/>
    <col min="2562" max="2562" width="8.5047619047619" customWidth="1"/>
    <col min="2563" max="2564" width="8.82857142857143" customWidth="1"/>
    <col min="2565" max="2565" width="17" customWidth="1"/>
    <col min="2566" max="2566" width="7.82857142857143" customWidth="1"/>
    <col min="2567" max="2567" width="26.8285714285714" customWidth="1"/>
    <col min="2568" max="2568" width="6.5047619047619" customWidth="1"/>
    <col min="2569" max="2571" width="23.5047619047619" customWidth="1"/>
    <col min="2572" max="2572" width="25" customWidth="1"/>
    <col min="2573" max="2573" width="8.82857142857143" hidden="1" customWidth="1"/>
    <col min="2574" max="2574" width="6.66666666666667" customWidth="1"/>
    <col min="2817" max="2817" width="8.66666666666667" customWidth="1"/>
    <col min="2818" max="2818" width="8.5047619047619" customWidth="1"/>
    <col min="2819" max="2820" width="8.82857142857143" customWidth="1"/>
    <col min="2821" max="2821" width="17" customWidth="1"/>
    <col min="2822" max="2822" width="7.82857142857143" customWidth="1"/>
    <col min="2823" max="2823" width="26.8285714285714" customWidth="1"/>
    <col min="2824" max="2824" width="6.5047619047619" customWidth="1"/>
    <col min="2825" max="2827" width="23.5047619047619" customWidth="1"/>
    <col min="2828" max="2828" width="25" customWidth="1"/>
    <col min="2829" max="2829" width="8.82857142857143" hidden="1" customWidth="1"/>
    <col min="2830" max="2830" width="6.66666666666667" customWidth="1"/>
    <col min="3073" max="3073" width="8.66666666666667" customWidth="1"/>
    <col min="3074" max="3074" width="8.5047619047619" customWidth="1"/>
    <col min="3075" max="3076" width="8.82857142857143" customWidth="1"/>
    <col min="3077" max="3077" width="17" customWidth="1"/>
    <col min="3078" max="3078" width="7.82857142857143" customWidth="1"/>
    <col min="3079" max="3079" width="26.8285714285714" customWidth="1"/>
    <col min="3080" max="3080" width="6.5047619047619" customWidth="1"/>
    <col min="3081" max="3083" width="23.5047619047619" customWidth="1"/>
    <col min="3084" max="3084" width="25" customWidth="1"/>
    <col min="3085" max="3085" width="8.82857142857143" hidden="1" customWidth="1"/>
    <col min="3086" max="3086" width="6.66666666666667" customWidth="1"/>
    <col min="3329" max="3329" width="8.66666666666667" customWidth="1"/>
    <col min="3330" max="3330" width="8.5047619047619" customWidth="1"/>
    <col min="3331" max="3332" width="8.82857142857143" customWidth="1"/>
    <col min="3333" max="3333" width="17" customWidth="1"/>
    <col min="3334" max="3334" width="7.82857142857143" customWidth="1"/>
    <col min="3335" max="3335" width="26.8285714285714" customWidth="1"/>
    <col min="3336" max="3336" width="6.5047619047619" customWidth="1"/>
    <col min="3337" max="3339" width="23.5047619047619" customWidth="1"/>
    <col min="3340" max="3340" width="25" customWidth="1"/>
    <col min="3341" max="3341" width="8.82857142857143" hidden="1" customWidth="1"/>
    <col min="3342" max="3342" width="6.66666666666667" customWidth="1"/>
    <col min="3585" max="3585" width="8.66666666666667" customWidth="1"/>
    <col min="3586" max="3586" width="8.5047619047619" customWidth="1"/>
    <col min="3587" max="3588" width="8.82857142857143" customWidth="1"/>
    <col min="3589" max="3589" width="17" customWidth="1"/>
    <col min="3590" max="3590" width="7.82857142857143" customWidth="1"/>
    <col min="3591" max="3591" width="26.8285714285714" customWidth="1"/>
    <col min="3592" max="3592" width="6.5047619047619" customWidth="1"/>
    <col min="3593" max="3595" width="23.5047619047619" customWidth="1"/>
    <col min="3596" max="3596" width="25" customWidth="1"/>
    <col min="3597" max="3597" width="8.82857142857143" hidden="1" customWidth="1"/>
    <col min="3598" max="3598" width="6.66666666666667" customWidth="1"/>
    <col min="3841" max="3841" width="8.66666666666667" customWidth="1"/>
    <col min="3842" max="3842" width="8.5047619047619" customWidth="1"/>
    <col min="3843" max="3844" width="8.82857142857143" customWidth="1"/>
    <col min="3845" max="3845" width="17" customWidth="1"/>
    <col min="3846" max="3846" width="7.82857142857143" customWidth="1"/>
    <col min="3847" max="3847" width="26.8285714285714" customWidth="1"/>
    <col min="3848" max="3848" width="6.5047619047619" customWidth="1"/>
    <col min="3849" max="3851" width="23.5047619047619" customWidth="1"/>
    <col min="3852" max="3852" width="25" customWidth="1"/>
    <col min="3853" max="3853" width="8.82857142857143" hidden="1" customWidth="1"/>
    <col min="3854" max="3854" width="6.66666666666667" customWidth="1"/>
    <col min="4097" max="4097" width="8.66666666666667" customWidth="1"/>
    <col min="4098" max="4098" width="8.5047619047619" customWidth="1"/>
    <col min="4099" max="4100" width="8.82857142857143" customWidth="1"/>
    <col min="4101" max="4101" width="17" customWidth="1"/>
    <col min="4102" max="4102" width="7.82857142857143" customWidth="1"/>
    <col min="4103" max="4103" width="26.8285714285714" customWidth="1"/>
    <col min="4104" max="4104" width="6.5047619047619" customWidth="1"/>
    <col min="4105" max="4107" width="23.5047619047619" customWidth="1"/>
    <col min="4108" max="4108" width="25" customWidth="1"/>
    <col min="4109" max="4109" width="8.82857142857143" hidden="1" customWidth="1"/>
    <col min="4110" max="4110" width="6.66666666666667" customWidth="1"/>
    <col min="4353" max="4353" width="8.66666666666667" customWidth="1"/>
    <col min="4354" max="4354" width="8.5047619047619" customWidth="1"/>
    <col min="4355" max="4356" width="8.82857142857143" customWidth="1"/>
    <col min="4357" max="4357" width="17" customWidth="1"/>
    <col min="4358" max="4358" width="7.82857142857143" customWidth="1"/>
    <col min="4359" max="4359" width="26.8285714285714" customWidth="1"/>
    <col min="4360" max="4360" width="6.5047619047619" customWidth="1"/>
    <col min="4361" max="4363" width="23.5047619047619" customWidth="1"/>
    <col min="4364" max="4364" width="25" customWidth="1"/>
    <col min="4365" max="4365" width="8.82857142857143" hidden="1" customWidth="1"/>
    <col min="4366" max="4366" width="6.66666666666667" customWidth="1"/>
    <col min="4609" max="4609" width="8.66666666666667" customWidth="1"/>
    <col min="4610" max="4610" width="8.5047619047619" customWidth="1"/>
    <col min="4611" max="4612" width="8.82857142857143" customWidth="1"/>
    <col min="4613" max="4613" width="17" customWidth="1"/>
    <col min="4614" max="4614" width="7.82857142857143" customWidth="1"/>
    <col min="4615" max="4615" width="26.8285714285714" customWidth="1"/>
    <col min="4616" max="4616" width="6.5047619047619" customWidth="1"/>
    <col min="4617" max="4619" width="23.5047619047619" customWidth="1"/>
    <col min="4620" max="4620" width="25" customWidth="1"/>
    <col min="4621" max="4621" width="8.82857142857143" hidden="1" customWidth="1"/>
    <col min="4622" max="4622" width="6.66666666666667" customWidth="1"/>
    <col min="4865" max="4865" width="8.66666666666667" customWidth="1"/>
    <col min="4866" max="4866" width="8.5047619047619" customWidth="1"/>
    <col min="4867" max="4868" width="8.82857142857143" customWidth="1"/>
    <col min="4869" max="4869" width="17" customWidth="1"/>
    <col min="4870" max="4870" width="7.82857142857143" customWidth="1"/>
    <col min="4871" max="4871" width="26.8285714285714" customWidth="1"/>
    <col min="4872" max="4872" width="6.5047619047619" customWidth="1"/>
    <col min="4873" max="4875" width="23.5047619047619" customWidth="1"/>
    <col min="4876" max="4876" width="25" customWidth="1"/>
    <col min="4877" max="4877" width="8.82857142857143" hidden="1" customWidth="1"/>
    <col min="4878" max="4878" width="6.66666666666667" customWidth="1"/>
    <col min="5121" max="5121" width="8.66666666666667" customWidth="1"/>
    <col min="5122" max="5122" width="8.5047619047619" customWidth="1"/>
    <col min="5123" max="5124" width="8.82857142857143" customWidth="1"/>
    <col min="5125" max="5125" width="17" customWidth="1"/>
    <col min="5126" max="5126" width="7.82857142857143" customWidth="1"/>
    <col min="5127" max="5127" width="26.8285714285714" customWidth="1"/>
    <col min="5128" max="5128" width="6.5047619047619" customWidth="1"/>
    <col min="5129" max="5131" width="23.5047619047619" customWidth="1"/>
    <col min="5132" max="5132" width="25" customWidth="1"/>
    <col min="5133" max="5133" width="8.82857142857143" hidden="1" customWidth="1"/>
    <col min="5134" max="5134" width="6.66666666666667" customWidth="1"/>
    <col min="5377" max="5377" width="8.66666666666667" customWidth="1"/>
    <col min="5378" max="5378" width="8.5047619047619" customWidth="1"/>
    <col min="5379" max="5380" width="8.82857142857143" customWidth="1"/>
    <col min="5381" max="5381" width="17" customWidth="1"/>
    <col min="5382" max="5382" width="7.82857142857143" customWidth="1"/>
    <col min="5383" max="5383" width="26.8285714285714" customWidth="1"/>
    <col min="5384" max="5384" width="6.5047619047619" customWidth="1"/>
    <col min="5385" max="5387" width="23.5047619047619" customWidth="1"/>
    <col min="5388" max="5388" width="25" customWidth="1"/>
    <col min="5389" max="5389" width="8.82857142857143" hidden="1" customWidth="1"/>
    <col min="5390" max="5390" width="6.66666666666667" customWidth="1"/>
    <col min="5633" max="5633" width="8.66666666666667" customWidth="1"/>
    <col min="5634" max="5634" width="8.5047619047619" customWidth="1"/>
    <col min="5635" max="5636" width="8.82857142857143" customWidth="1"/>
    <col min="5637" max="5637" width="17" customWidth="1"/>
    <col min="5638" max="5638" width="7.82857142857143" customWidth="1"/>
    <col min="5639" max="5639" width="26.8285714285714" customWidth="1"/>
    <col min="5640" max="5640" width="6.5047619047619" customWidth="1"/>
    <col min="5641" max="5643" width="23.5047619047619" customWidth="1"/>
    <col min="5644" max="5644" width="25" customWidth="1"/>
    <col min="5645" max="5645" width="8.82857142857143" hidden="1" customWidth="1"/>
    <col min="5646" max="5646" width="6.66666666666667" customWidth="1"/>
    <col min="5889" max="5889" width="8.66666666666667" customWidth="1"/>
    <col min="5890" max="5890" width="8.5047619047619" customWidth="1"/>
    <col min="5891" max="5892" width="8.82857142857143" customWidth="1"/>
    <col min="5893" max="5893" width="17" customWidth="1"/>
    <col min="5894" max="5894" width="7.82857142857143" customWidth="1"/>
    <col min="5895" max="5895" width="26.8285714285714" customWidth="1"/>
    <col min="5896" max="5896" width="6.5047619047619" customWidth="1"/>
    <col min="5897" max="5899" width="23.5047619047619" customWidth="1"/>
    <col min="5900" max="5900" width="25" customWidth="1"/>
    <col min="5901" max="5901" width="8.82857142857143" hidden="1" customWidth="1"/>
    <col min="5902" max="5902" width="6.66666666666667" customWidth="1"/>
    <col min="6145" max="6145" width="8.66666666666667" customWidth="1"/>
    <col min="6146" max="6146" width="8.5047619047619" customWidth="1"/>
    <col min="6147" max="6148" width="8.82857142857143" customWidth="1"/>
    <col min="6149" max="6149" width="17" customWidth="1"/>
    <col min="6150" max="6150" width="7.82857142857143" customWidth="1"/>
    <col min="6151" max="6151" width="26.8285714285714" customWidth="1"/>
    <col min="6152" max="6152" width="6.5047619047619" customWidth="1"/>
    <col min="6153" max="6155" width="23.5047619047619" customWidth="1"/>
    <col min="6156" max="6156" width="25" customWidth="1"/>
    <col min="6157" max="6157" width="8.82857142857143" hidden="1" customWidth="1"/>
    <col min="6158" max="6158" width="6.66666666666667" customWidth="1"/>
    <col min="6401" max="6401" width="8.66666666666667" customWidth="1"/>
    <col min="6402" max="6402" width="8.5047619047619" customWidth="1"/>
    <col min="6403" max="6404" width="8.82857142857143" customWidth="1"/>
    <col min="6405" max="6405" width="17" customWidth="1"/>
    <col min="6406" max="6406" width="7.82857142857143" customWidth="1"/>
    <col min="6407" max="6407" width="26.8285714285714" customWidth="1"/>
    <col min="6408" max="6408" width="6.5047619047619" customWidth="1"/>
    <col min="6409" max="6411" width="23.5047619047619" customWidth="1"/>
    <col min="6412" max="6412" width="25" customWidth="1"/>
    <col min="6413" max="6413" width="8.82857142857143" hidden="1" customWidth="1"/>
    <col min="6414" max="6414" width="6.66666666666667" customWidth="1"/>
    <col min="6657" max="6657" width="8.66666666666667" customWidth="1"/>
    <col min="6658" max="6658" width="8.5047619047619" customWidth="1"/>
    <col min="6659" max="6660" width="8.82857142857143" customWidth="1"/>
    <col min="6661" max="6661" width="17" customWidth="1"/>
    <col min="6662" max="6662" width="7.82857142857143" customWidth="1"/>
    <col min="6663" max="6663" width="26.8285714285714" customWidth="1"/>
    <col min="6664" max="6664" width="6.5047619047619" customWidth="1"/>
    <col min="6665" max="6667" width="23.5047619047619" customWidth="1"/>
    <col min="6668" max="6668" width="25" customWidth="1"/>
    <col min="6669" max="6669" width="8.82857142857143" hidden="1" customWidth="1"/>
    <col min="6670" max="6670" width="6.66666666666667" customWidth="1"/>
    <col min="6913" max="6913" width="8.66666666666667" customWidth="1"/>
    <col min="6914" max="6914" width="8.5047619047619" customWidth="1"/>
    <col min="6915" max="6916" width="8.82857142857143" customWidth="1"/>
    <col min="6917" max="6917" width="17" customWidth="1"/>
    <col min="6918" max="6918" width="7.82857142857143" customWidth="1"/>
    <col min="6919" max="6919" width="26.8285714285714" customWidth="1"/>
    <col min="6920" max="6920" width="6.5047619047619" customWidth="1"/>
    <col min="6921" max="6923" width="23.5047619047619" customWidth="1"/>
    <col min="6924" max="6924" width="25" customWidth="1"/>
    <col min="6925" max="6925" width="8.82857142857143" hidden="1" customWidth="1"/>
    <col min="6926" max="6926" width="6.66666666666667" customWidth="1"/>
    <col min="7169" max="7169" width="8.66666666666667" customWidth="1"/>
    <col min="7170" max="7170" width="8.5047619047619" customWidth="1"/>
    <col min="7171" max="7172" width="8.82857142857143" customWidth="1"/>
    <col min="7173" max="7173" width="17" customWidth="1"/>
    <col min="7174" max="7174" width="7.82857142857143" customWidth="1"/>
    <col min="7175" max="7175" width="26.8285714285714" customWidth="1"/>
    <col min="7176" max="7176" width="6.5047619047619" customWidth="1"/>
    <col min="7177" max="7179" width="23.5047619047619" customWidth="1"/>
    <col min="7180" max="7180" width="25" customWidth="1"/>
    <col min="7181" max="7181" width="8.82857142857143" hidden="1" customWidth="1"/>
    <col min="7182" max="7182" width="6.66666666666667" customWidth="1"/>
    <col min="7425" max="7425" width="8.66666666666667" customWidth="1"/>
    <col min="7426" max="7426" width="8.5047619047619" customWidth="1"/>
    <col min="7427" max="7428" width="8.82857142857143" customWidth="1"/>
    <col min="7429" max="7429" width="17" customWidth="1"/>
    <col min="7430" max="7430" width="7.82857142857143" customWidth="1"/>
    <col min="7431" max="7431" width="26.8285714285714" customWidth="1"/>
    <col min="7432" max="7432" width="6.5047619047619" customWidth="1"/>
    <col min="7433" max="7435" width="23.5047619047619" customWidth="1"/>
    <col min="7436" max="7436" width="25" customWidth="1"/>
    <col min="7437" max="7437" width="8.82857142857143" hidden="1" customWidth="1"/>
    <col min="7438" max="7438" width="6.66666666666667" customWidth="1"/>
    <col min="7681" max="7681" width="8.66666666666667" customWidth="1"/>
    <col min="7682" max="7682" width="8.5047619047619" customWidth="1"/>
    <col min="7683" max="7684" width="8.82857142857143" customWidth="1"/>
    <col min="7685" max="7685" width="17" customWidth="1"/>
    <col min="7686" max="7686" width="7.82857142857143" customWidth="1"/>
    <col min="7687" max="7687" width="26.8285714285714" customWidth="1"/>
    <col min="7688" max="7688" width="6.5047619047619" customWidth="1"/>
    <col min="7689" max="7691" width="23.5047619047619" customWidth="1"/>
    <col min="7692" max="7692" width="25" customWidth="1"/>
    <col min="7693" max="7693" width="8.82857142857143" hidden="1" customWidth="1"/>
    <col min="7694" max="7694" width="6.66666666666667" customWidth="1"/>
    <col min="7937" max="7937" width="8.66666666666667" customWidth="1"/>
    <col min="7938" max="7938" width="8.5047619047619" customWidth="1"/>
    <col min="7939" max="7940" width="8.82857142857143" customWidth="1"/>
    <col min="7941" max="7941" width="17" customWidth="1"/>
    <col min="7942" max="7942" width="7.82857142857143" customWidth="1"/>
    <col min="7943" max="7943" width="26.8285714285714" customWidth="1"/>
    <col min="7944" max="7944" width="6.5047619047619" customWidth="1"/>
    <col min="7945" max="7947" width="23.5047619047619" customWidth="1"/>
    <col min="7948" max="7948" width="25" customWidth="1"/>
    <col min="7949" max="7949" width="8.82857142857143" hidden="1" customWidth="1"/>
    <col min="7950" max="7950" width="6.66666666666667" customWidth="1"/>
    <col min="8193" max="8193" width="8.66666666666667" customWidth="1"/>
    <col min="8194" max="8194" width="8.5047619047619" customWidth="1"/>
    <col min="8195" max="8196" width="8.82857142857143" customWidth="1"/>
    <col min="8197" max="8197" width="17" customWidth="1"/>
    <col min="8198" max="8198" width="7.82857142857143" customWidth="1"/>
    <col min="8199" max="8199" width="26.8285714285714" customWidth="1"/>
    <col min="8200" max="8200" width="6.5047619047619" customWidth="1"/>
    <col min="8201" max="8203" width="23.5047619047619" customWidth="1"/>
    <col min="8204" max="8204" width="25" customWidth="1"/>
    <col min="8205" max="8205" width="8.82857142857143" hidden="1" customWidth="1"/>
    <col min="8206" max="8206" width="6.66666666666667" customWidth="1"/>
    <col min="8449" max="8449" width="8.66666666666667" customWidth="1"/>
    <col min="8450" max="8450" width="8.5047619047619" customWidth="1"/>
    <col min="8451" max="8452" width="8.82857142857143" customWidth="1"/>
    <col min="8453" max="8453" width="17" customWidth="1"/>
    <col min="8454" max="8454" width="7.82857142857143" customWidth="1"/>
    <col min="8455" max="8455" width="26.8285714285714" customWidth="1"/>
    <col min="8456" max="8456" width="6.5047619047619" customWidth="1"/>
    <col min="8457" max="8459" width="23.5047619047619" customWidth="1"/>
    <col min="8460" max="8460" width="25" customWidth="1"/>
    <col min="8461" max="8461" width="8.82857142857143" hidden="1" customWidth="1"/>
    <col min="8462" max="8462" width="6.66666666666667" customWidth="1"/>
    <col min="8705" max="8705" width="8.66666666666667" customWidth="1"/>
    <col min="8706" max="8706" width="8.5047619047619" customWidth="1"/>
    <col min="8707" max="8708" width="8.82857142857143" customWidth="1"/>
    <col min="8709" max="8709" width="17" customWidth="1"/>
    <col min="8710" max="8710" width="7.82857142857143" customWidth="1"/>
    <col min="8711" max="8711" width="26.8285714285714" customWidth="1"/>
    <col min="8712" max="8712" width="6.5047619047619" customWidth="1"/>
    <col min="8713" max="8715" width="23.5047619047619" customWidth="1"/>
    <col min="8716" max="8716" width="25" customWidth="1"/>
    <col min="8717" max="8717" width="8.82857142857143" hidden="1" customWidth="1"/>
    <col min="8718" max="8718" width="6.66666666666667" customWidth="1"/>
    <col min="8961" max="8961" width="8.66666666666667" customWidth="1"/>
    <col min="8962" max="8962" width="8.5047619047619" customWidth="1"/>
    <col min="8963" max="8964" width="8.82857142857143" customWidth="1"/>
    <col min="8965" max="8965" width="17" customWidth="1"/>
    <col min="8966" max="8966" width="7.82857142857143" customWidth="1"/>
    <col min="8967" max="8967" width="26.8285714285714" customWidth="1"/>
    <col min="8968" max="8968" width="6.5047619047619" customWidth="1"/>
    <col min="8969" max="8971" width="23.5047619047619" customWidth="1"/>
    <col min="8972" max="8972" width="25" customWidth="1"/>
    <col min="8973" max="8973" width="8.82857142857143" hidden="1" customWidth="1"/>
    <col min="8974" max="8974" width="6.66666666666667" customWidth="1"/>
    <col min="9217" max="9217" width="8.66666666666667" customWidth="1"/>
    <col min="9218" max="9218" width="8.5047619047619" customWidth="1"/>
    <col min="9219" max="9220" width="8.82857142857143" customWidth="1"/>
    <col min="9221" max="9221" width="17" customWidth="1"/>
    <col min="9222" max="9222" width="7.82857142857143" customWidth="1"/>
    <col min="9223" max="9223" width="26.8285714285714" customWidth="1"/>
    <col min="9224" max="9224" width="6.5047619047619" customWidth="1"/>
    <col min="9225" max="9227" width="23.5047619047619" customWidth="1"/>
    <col min="9228" max="9228" width="25" customWidth="1"/>
    <col min="9229" max="9229" width="8.82857142857143" hidden="1" customWidth="1"/>
    <col min="9230" max="9230" width="6.66666666666667" customWidth="1"/>
    <col min="9473" max="9473" width="8.66666666666667" customWidth="1"/>
    <col min="9474" max="9474" width="8.5047619047619" customWidth="1"/>
    <col min="9475" max="9476" width="8.82857142857143" customWidth="1"/>
    <col min="9477" max="9477" width="17" customWidth="1"/>
    <col min="9478" max="9478" width="7.82857142857143" customWidth="1"/>
    <col min="9479" max="9479" width="26.8285714285714" customWidth="1"/>
    <col min="9480" max="9480" width="6.5047619047619" customWidth="1"/>
    <col min="9481" max="9483" width="23.5047619047619" customWidth="1"/>
    <col min="9484" max="9484" width="25" customWidth="1"/>
    <col min="9485" max="9485" width="8.82857142857143" hidden="1" customWidth="1"/>
    <col min="9486" max="9486" width="6.66666666666667" customWidth="1"/>
    <col min="9729" max="9729" width="8.66666666666667" customWidth="1"/>
    <col min="9730" max="9730" width="8.5047619047619" customWidth="1"/>
    <col min="9731" max="9732" width="8.82857142857143" customWidth="1"/>
    <col min="9733" max="9733" width="17" customWidth="1"/>
    <col min="9734" max="9734" width="7.82857142857143" customWidth="1"/>
    <col min="9735" max="9735" width="26.8285714285714" customWidth="1"/>
    <col min="9736" max="9736" width="6.5047619047619" customWidth="1"/>
    <col min="9737" max="9739" width="23.5047619047619" customWidth="1"/>
    <col min="9740" max="9740" width="25" customWidth="1"/>
    <col min="9741" max="9741" width="8.82857142857143" hidden="1" customWidth="1"/>
    <col min="9742" max="9742" width="6.66666666666667" customWidth="1"/>
    <col min="9985" max="9985" width="8.66666666666667" customWidth="1"/>
    <col min="9986" max="9986" width="8.5047619047619" customWidth="1"/>
    <col min="9987" max="9988" width="8.82857142857143" customWidth="1"/>
    <col min="9989" max="9989" width="17" customWidth="1"/>
    <col min="9990" max="9990" width="7.82857142857143" customWidth="1"/>
    <col min="9991" max="9991" width="26.8285714285714" customWidth="1"/>
    <col min="9992" max="9992" width="6.5047619047619" customWidth="1"/>
    <col min="9993" max="9995" width="23.5047619047619" customWidth="1"/>
    <col min="9996" max="9996" width="25" customWidth="1"/>
    <col min="9997" max="9997" width="8.82857142857143" hidden="1" customWidth="1"/>
    <col min="9998" max="9998" width="6.66666666666667" customWidth="1"/>
    <col min="10241" max="10241" width="8.66666666666667" customWidth="1"/>
    <col min="10242" max="10242" width="8.5047619047619" customWidth="1"/>
    <col min="10243" max="10244" width="8.82857142857143" customWidth="1"/>
    <col min="10245" max="10245" width="17" customWidth="1"/>
    <col min="10246" max="10246" width="7.82857142857143" customWidth="1"/>
    <col min="10247" max="10247" width="26.8285714285714" customWidth="1"/>
    <col min="10248" max="10248" width="6.5047619047619" customWidth="1"/>
    <col min="10249" max="10251" width="23.5047619047619" customWidth="1"/>
    <col min="10252" max="10252" width="25" customWidth="1"/>
    <col min="10253" max="10253" width="8.82857142857143" hidden="1" customWidth="1"/>
    <col min="10254" max="10254" width="6.66666666666667" customWidth="1"/>
    <col min="10497" max="10497" width="8.66666666666667" customWidth="1"/>
    <col min="10498" max="10498" width="8.5047619047619" customWidth="1"/>
    <col min="10499" max="10500" width="8.82857142857143" customWidth="1"/>
    <col min="10501" max="10501" width="17" customWidth="1"/>
    <col min="10502" max="10502" width="7.82857142857143" customWidth="1"/>
    <col min="10503" max="10503" width="26.8285714285714" customWidth="1"/>
    <col min="10504" max="10504" width="6.5047619047619" customWidth="1"/>
    <col min="10505" max="10507" width="23.5047619047619" customWidth="1"/>
    <col min="10508" max="10508" width="25" customWidth="1"/>
    <col min="10509" max="10509" width="8.82857142857143" hidden="1" customWidth="1"/>
    <col min="10510" max="10510" width="6.66666666666667" customWidth="1"/>
    <col min="10753" max="10753" width="8.66666666666667" customWidth="1"/>
    <col min="10754" max="10754" width="8.5047619047619" customWidth="1"/>
    <col min="10755" max="10756" width="8.82857142857143" customWidth="1"/>
    <col min="10757" max="10757" width="17" customWidth="1"/>
    <col min="10758" max="10758" width="7.82857142857143" customWidth="1"/>
    <col min="10759" max="10759" width="26.8285714285714" customWidth="1"/>
    <col min="10760" max="10760" width="6.5047619047619" customWidth="1"/>
    <col min="10761" max="10763" width="23.5047619047619" customWidth="1"/>
    <col min="10764" max="10764" width="25" customWidth="1"/>
    <col min="10765" max="10765" width="8.82857142857143" hidden="1" customWidth="1"/>
    <col min="10766" max="10766" width="6.66666666666667" customWidth="1"/>
    <col min="11009" max="11009" width="8.66666666666667" customWidth="1"/>
    <col min="11010" max="11010" width="8.5047619047619" customWidth="1"/>
    <col min="11011" max="11012" width="8.82857142857143" customWidth="1"/>
    <col min="11013" max="11013" width="17" customWidth="1"/>
    <col min="11014" max="11014" width="7.82857142857143" customWidth="1"/>
    <col min="11015" max="11015" width="26.8285714285714" customWidth="1"/>
    <col min="11016" max="11016" width="6.5047619047619" customWidth="1"/>
    <col min="11017" max="11019" width="23.5047619047619" customWidth="1"/>
    <col min="11020" max="11020" width="25" customWidth="1"/>
    <col min="11021" max="11021" width="8.82857142857143" hidden="1" customWidth="1"/>
    <col min="11022" max="11022" width="6.66666666666667" customWidth="1"/>
    <col min="11265" max="11265" width="8.66666666666667" customWidth="1"/>
    <col min="11266" max="11266" width="8.5047619047619" customWidth="1"/>
    <col min="11267" max="11268" width="8.82857142857143" customWidth="1"/>
    <col min="11269" max="11269" width="17" customWidth="1"/>
    <col min="11270" max="11270" width="7.82857142857143" customWidth="1"/>
    <col min="11271" max="11271" width="26.8285714285714" customWidth="1"/>
    <col min="11272" max="11272" width="6.5047619047619" customWidth="1"/>
    <col min="11273" max="11275" width="23.5047619047619" customWidth="1"/>
    <col min="11276" max="11276" width="25" customWidth="1"/>
    <col min="11277" max="11277" width="8.82857142857143" hidden="1" customWidth="1"/>
    <col min="11278" max="11278" width="6.66666666666667" customWidth="1"/>
    <col min="11521" max="11521" width="8.66666666666667" customWidth="1"/>
    <col min="11522" max="11522" width="8.5047619047619" customWidth="1"/>
    <col min="11523" max="11524" width="8.82857142857143" customWidth="1"/>
    <col min="11525" max="11525" width="17" customWidth="1"/>
    <col min="11526" max="11526" width="7.82857142857143" customWidth="1"/>
    <col min="11527" max="11527" width="26.8285714285714" customWidth="1"/>
    <col min="11528" max="11528" width="6.5047619047619" customWidth="1"/>
    <col min="11529" max="11531" width="23.5047619047619" customWidth="1"/>
    <col min="11532" max="11532" width="25" customWidth="1"/>
    <col min="11533" max="11533" width="8.82857142857143" hidden="1" customWidth="1"/>
    <col min="11534" max="11534" width="6.66666666666667" customWidth="1"/>
    <col min="11777" max="11777" width="8.66666666666667" customWidth="1"/>
    <col min="11778" max="11778" width="8.5047619047619" customWidth="1"/>
    <col min="11779" max="11780" width="8.82857142857143" customWidth="1"/>
    <col min="11781" max="11781" width="17" customWidth="1"/>
    <col min="11782" max="11782" width="7.82857142857143" customWidth="1"/>
    <col min="11783" max="11783" width="26.8285714285714" customWidth="1"/>
    <col min="11784" max="11784" width="6.5047619047619" customWidth="1"/>
    <col min="11785" max="11787" width="23.5047619047619" customWidth="1"/>
    <col min="11788" max="11788" width="25" customWidth="1"/>
    <col min="11789" max="11789" width="8.82857142857143" hidden="1" customWidth="1"/>
    <col min="11790" max="11790" width="6.66666666666667" customWidth="1"/>
    <col min="12033" max="12033" width="8.66666666666667" customWidth="1"/>
    <col min="12034" max="12034" width="8.5047619047619" customWidth="1"/>
    <col min="12035" max="12036" width="8.82857142857143" customWidth="1"/>
    <col min="12037" max="12037" width="17" customWidth="1"/>
    <col min="12038" max="12038" width="7.82857142857143" customWidth="1"/>
    <col min="12039" max="12039" width="26.8285714285714" customWidth="1"/>
    <col min="12040" max="12040" width="6.5047619047619" customWidth="1"/>
    <col min="12041" max="12043" width="23.5047619047619" customWidth="1"/>
    <col min="12044" max="12044" width="25" customWidth="1"/>
    <col min="12045" max="12045" width="8.82857142857143" hidden="1" customWidth="1"/>
    <col min="12046" max="12046" width="6.66666666666667" customWidth="1"/>
    <col min="12289" max="12289" width="8.66666666666667" customWidth="1"/>
    <col min="12290" max="12290" width="8.5047619047619" customWidth="1"/>
    <col min="12291" max="12292" width="8.82857142857143" customWidth="1"/>
    <col min="12293" max="12293" width="17" customWidth="1"/>
    <col min="12294" max="12294" width="7.82857142857143" customWidth="1"/>
    <col min="12295" max="12295" width="26.8285714285714" customWidth="1"/>
    <col min="12296" max="12296" width="6.5047619047619" customWidth="1"/>
    <col min="12297" max="12299" width="23.5047619047619" customWidth="1"/>
    <col min="12300" max="12300" width="25" customWidth="1"/>
    <col min="12301" max="12301" width="8.82857142857143" hidden="1" customWidth="1"/>
    <col min="12302" max="12302" width="6.66666666666667" customWidth="1"/>
    <col min="12545" max="12545" width="8.66666666666667" customWidth="1"/>
    <col min="12546" max="12546" width="8.5047619047619" customWidth="1"/>
    <col min="12547" max="12548" width="8.82857142857143" customWidth="1"/>
    <col min="12549" max="12549" width="17" customWidth="1"/>
    <col min="12550" max="12550" width="7.82857142857143" customWidth="1"/>
    <col min="12551" max="12551" width="26.8285714285714" customWidth="1"/>
    <col min="12552" max="12552" width="6.5047619047619" customWidth="1"/>
    <col min="12553" max="12555" width="23.5047619047619" customWidth="1"/>
    <col min="12556" max="12556" width="25" customWidth="1"/>
    <col min="12557" max="12557" width="8.82857142857143" hidden="1" customWidth="1"/>
    <col min="12558" max="12558" width="6.66666666666667" customWidth="1"/>
    <col min="12801" max="12801" width="8.66666666666667" customWidth="1"/>
    <col min="12802" max="12802" width="8.5047619047619" customWidth="1"/>
    <col min="12803" max="12804" width="8.82857142857143" customWidth="1"/>
    <col min="12805" max="12805" width="17" customWidth="1"/>
    <col min="12806" max="12806" width="7.82857142857143" customWidth="1"/>
    <col min="12807" max="12807" width="26.8285714285714" customWidth="1"/>
    <col min="12808" max="12808" width="6.5047619047619" customWidth="1"/>
    <col min="12809" max="12811" width="23.5047619047619" customWidth="1"/>
    <col min="12812" max="12812" width="25" customWidth="1"/>
    <col min="12813" max="12813" width="8.82857142857143" hidden="1" customWidth="1"/>
    <col min="12814" max="12814" width="6.66666666666667" customWidth="1"/>
    <col min="13057" max="13057" width="8.66666666666667" customWidth="1"/>
    <col min="13058" max="13058" width="8.5047619047619" customWidth="1"/>
    <col min="13059" max="13060" width="8.82857142857143" customWidth="1"/>
    <col min="13061" max="13061" width="17" customWidth="1"/>
    <col min="13062" max="13062" width="7.82857142857143" customWidth="1"/>
    <col min="13063" max="13063" width="26.8285714285714" customWidth="1"/>
    <col min="13064" max="13064" width="6.5047619047619" customWidth="1"/>
    <col min="13065" max="13067" width="23.5047619047619" customWidth="1"/>
    <col min="13068" max="13068" width="25" customWidth="1"/>
    <col min="13069" max="13069" width="8.82857142857143" hidden="1" customWidth="1"/>
    <col min="13070" max="13070" width="6.66666666666667" customWidth="1"/>
    <col min="13313" max="13313" width="8.66666666666667" customWidth="1"/>
    <col min="13314" max="13314" width="8.5047619047619" customWidth="1"/>
    <col min="13315" max="13316" width="8.82857142857143" customWidth="1"/>
    <col min="13317" max="13317" width="17" customWidth="1"/>
    <col min="13318" max="13318" width="7.82857142857143" customWidth="1"/>
    <col min="13319" max="13319" width="26.8285714285714" customWidth="1"/>
    <col min="13320" max="13320" width="6.5047619047619" customWidth="1"/>
    <col min="13321" max="13323" width="23.5047619047619" customWidth="1"/>
    <col min="13324" max="13324" width="25" customWidth="1"/>
    <col min="13325" max="13325" width="8.82857142857143" hidden="1" customWidth="1"/>
    <col min="13326" max="13326" width="6.66666666666667" customWidth="1"/>
    <col min="13569" max="13569" width="8.66666666666667" customWidth="1"/>
    <col min="13570" max="13570" width="8.5047619047619" customWidth="1"/>
    <col min="13571" max="13572" width="8.82857142857143" customWidth="1"/>
    <col min="13573" max="13573" width="17" customWidth="1"/>
    <col min="13574" max="13574" width="7.82857142857143" customWidth="1"/>
    <col min="13575" max="13575" width="26.8285714285714" customWidth="1"/>
    <col min="13576" max="13576" width="6.5047619047619" customWidth="1"/>
    <col min="13577" max="13579" width="23.5047619047619" customWidth="1"/>
    <col min="13580" max="13580" width="25" customWidth="1"/>
    <col min="13581" max="13581" width="8.82857142857143" hidden="1" customWidth="1"/>
    <col min="13582" max="13582" width="6.66666666666667" customWidth="1"/>
    <col min="13825" max="13825" width="8.66666666666667" customWidth="1"/>
    <col min="13826" max="13826" width="8.5047619047619" customWidth="1"/>
    <col min="13827" max="13828" width="8.82857142857143" customWidth="1"/>
    <col min="13829" max="13829" width="17" customWidth="1"/>
    <col min="13830" max="13830" width="7.82857142857143" customWidth="1"/>
    <col min="13831" max="13831" width="26.8285714285714" customWidth="1"/>
    <col min="13832" max="13832" width="6.5047619047619" customWidth="1"/>
    <col min="13833" max="13835" width="23.5047619047619" customWidth="1"/>
    <col min="13836" max="13836" width="25" customWidth="1"/>
    <col min="13837" max="13837" width="8.82857142857143" hidden="1" customWidth="1"/>
    <col min="13838" max="13838" width="6.66666666666667" customWidth="1"/>
    <col min="14081" max="14081" width="8.66666666666667" customWidth="1"/>
    <col min="14082" max="14082" width="8.5047619047619" customWidth="1"/>
    <col min="14083" max="14084" width="8.82857142857143" customWidth="1"/>
    <col min="14085" max="14085" width="17" customWidth="1"/>
    <col min="14086" max="14086" width="7.82857142857143" customWidth="1"/>
    <col min="14087" max="14087" width="26.8285714285714" customWidth="1"/>
    <col min="14088" max="14088" width="6.5047619047619" customWidth="1"/>
    <col min="14089" max="14091" width="23.5047619047619" customWidth="1"/>
    <col min="14092" max="14092" width="25" customWidth="1"/>
    <col min="14093" max="14093" width="8.82857142857143" hidden="1" customWidth="1"/>
    <col min="14094" max="14094" width="6.66666666666667" customWidth="1"/>
    <col min="14337" max="14337" width="8.66666666666667" customWidth="1"/>
    <col min="14338" max="14338" width="8.5047619047619" customWidth="1"/>
    <col min="14339" max="14340" width="8.82857142857143" customWidth="1"/>
    <col min="14341" max="14341" width="17" customWidth="1"/>
    <col min="14342" max="14342" width="7.82857142857143" customWidth="1"/>
    <col min="14343" max="14343" width="26.8285714285714" customWidth="1"/>
    <col min="14344" max="14344" width="6.5047619047619" customWidth="1"/>
    <col min="14345" max="14347" width="23.5047619047619" customWidth="1"/>
    <col min="14348" max="14348" width="25" customWidth="1"/>
    <col min="14349" max="14349" width="8.82857142857143" hidden="1" customWidth="1"/>
    <col min="14350" max="14350" width="6.66666666666667" customWidth="1"/>
    <col min="14593" max="14593" width="8.66666666666667" customWidth="1"/>
    <col min="14594" max="14594" width="8.5047619047619" customWidth="1"/>
    <col min="14595" max="14596" width="8.82857142857143" customWidth="1"/>
    <col min="14597" max="14597" width="17" customWidth="1"/>
    <col min="14598" max="14598" width="7.82857142857143" customWidth="1"/>
    <col min="14599" max="14599" width="26.8285714285714" customWidth="1"/>
    <col min="14600" max="14600" width="6.5047619047619" customWidth="1"/>
    <col min="14601" max="14603" width="23.5047619047619" customWidth="1"/>
    <col min="14604" max="14604" width="25" customWidth="1"/>
    <col min="14605" max="14605" width="8.82857142857143" hidden="1" customWidth="1"/>
    <col min="14606" max="14606" width="6.66666666666667" customWidth="1"/>
    <col min="14849" max="14849" width="8.66666666666667" customWidth="1"/>
    <col min="14850" max="14850" width="8.5047619047619" customWidth="1"/>
    <col min="14851" max="14852" width="8.82857142857143" customWidth="1"/>
    <col min="14853" max="14853" width="17" customWidth="1"/>
    <col min="14854" max="14854" width="7.82857142857143" customWidth="1"/>
    <col min="14855" max="14855" width="26.8285714285714" customWidth="1"/>
    <col min="14856" max="14856" width="6.5047619047619" customWidth="1"/>
    <col min="14857" max="14859" width="23.5047619047619" customWidth="1"/>
    <col min="14860" max="14860" width="25" customWidth="1"/>
    <col min="14861" max="14861" width="8.82857142857143" hidden="1" customWidth="1"/>
    <col min="14862" max="14862" width="6.66666666666667" customWidth="1"/>
    <col min="15105" max="15105" width="8.66666666666667" customWidth="1"/>
    <col min="15106" max="15106" width="8.5047619047619" customWidth="1"/>
    <col min="15107" max="15108" width="8.82857142857143" customWidth="1"/>
    <col min="15109" max="15109" width="17" customWidth="1"/>
    <col min="15110" max="15110" width="7.82857142857143" customWidth="1"/>
    <col min="15111" max="15111" width="26.8285714285714" customWidth="1"/>
    <col min="15112" max="15112" width="6.5047619047619" customWidth="1"/>
    <col min="15113" max="15115" width="23.5047619047619" customWidth="1"/>
    <col min="15116" max="15116" width="25" customWidth="1"/>
    <col min="15117" max="15117" width="8.82857142857143" hidden="1" customWidth="1"/>
    <col min="15118" max="15118" width="6.66666666666667" customWidth="1"/>
    <col min="15361" max="15361" width="8.66666666666667" customWidth="1"/>
    <col min="15362" max="15362" width="8.5047619047619" customWidth="1"/>
    <col min="15363" max="15364" width="8.82857142857143" customWidth="1"/>
    <col min="15365" max="15365" width="17" customWidth="1"/>
    <col min="15366" max="15366" width="7.82857142857143" customWidth="1"/>
    <col min="15367" max="15367" width="26.8285714285714" customWidth="1"/>
    <col min="15368" max="15368" width="6.5047619047619" customWidth="1"/>
    <col min="15369" max="15371" width="23.5047619047619" customWidth="1"/>
    <col min="15372" max="15372" width="25" customWidth="1"/>
    <col min="15373" max="15373" width="8.82857142857143" hidden="1" customWidth="1"/>
    <col min="15374" max="15374" width="6.66666666666667" customWidth="1"/>
    <col min="15617" max="15617" width="8.66666666666667" customWidth="1"/>
    <col min="15618" max="15618" width="8.5047619047619" customWidth="1"/>
    <col min="15619" max="15620" width="8.82857142857143" customWidth="1"/>
    <col min="15621" max="15621" width="17" customWidth="1"/>
    <col min="15622" max="15622" width="7.82857142857143" customWidth="1"/>
    <col min="15623" max="15623" width="26.8285714285714" customWidth="1"/>
    <col min="15624" max="15624" width="6.5047619047619" customWidth="1"/>
    <col min="15625" max="15627" width="23.5047619047619" customWidth="1"/>
    <col min="15628" max="15628" width="25" customWidth="1"/>
    <col min="15629" max="15629" width="8.82857142857143" hidden="1" customWidth="1"/>
    <col min="15630" max="15630" width="6.66666666666667" customWidth="1"/>
    <col min="15873" max="15873" width="8.66666666666667" customWidth="1"/>
    <col min="15874" max="15874" width="8.5047619047619" customWidth="1"/>
    <col min="15875" max="15876" width="8.82857142857143" customWidth="1"/>
    <col min="15877" max="15877" width="17" customWidth="1"/>
    <col min="15878" max="15878" width="7.82857142857143" customWidth="1"/>
    <col min="15879" max="15879" width="26.8285714285714" customWidth="1"/>
    <col min="15880" max="15880" width="6.5047619047619" customWidth="1"/>
    <col min="15881" max="15883" width="23.5047619047619" customWidth="1"/>
    <col min="15884" max="15884" width="25" customWidth="1"/>
    <col min="15885" max="15885" width="8.82857142857143" hidden="1" customWidth="1"/>
    <col min="15886" max="15886" width="6.66666666666667" customWidth="1"/>
    <col min="16129" max="16129" width="8.66666666666667" customWidth="1"/>
    <col min="16130" max="16130" width="8.5047619047619" customWidth="1"/>
    <col min="16131" max="16132" width="8.82857142857143" customWidth="1"/>
    <col min="16133" max="16133" width="17" customWidth="1"/>
    <col min="16134" max="16134" width="7.82857142857143" customWidth="1"/>
    <col min="16135" max="16135" width="26.8285714285714" customWidth="1"/>
    <col min="16136" max="16136" width="6.5047619047619" customWidth="1"/>
    <col min="16137" max="16139" width="23.5047619047619" customWidth="1"/>
    <col min="16140" max="16140" width="25" customWidth="1"/>
    <col min="16141" max="16141" width="8.82857142857143" hidden="1" customWidth="1"/>
    <col min="16142" max="16142" width="6.66666666666667" customWidth="1"/>
  </cols>
  <sheetData>
    <row r="1" ht="18.75" spans="1:12">
      <c r="A1" s="61"/>
      <c r="B1" s="61"/>
      <c r="C1" s="61"/>
      <c r="D1" s="61"/>
      <c r="E1" s="71"/>
      <c r="F1" s="71"/>
      <c r="G1" s="25" t="s">
        <v>1577</v>
      </c>
      <c r="H1" s="72"/>
      <c r="I1" s="73"/>
      <c r="J1" s="73"/>
      <c r="K1" s="73"/>
      <c r="L1" s="73"/>
    </row>
    <row r="2" spans="1:12">
      <c r="A2" s="61"/>
      <c r="B2" s="61"/>
      <c r="C2" s="61"/>
      <c r="D2" s="61"/>
      <c r="E2" s="71"/>
      <c r="F2" s="71"/>
      <c r="G2" s="73"/>
      <c r="H2" s="72"/>
      <c r="I2" s="73"/>
      <c r="J2" s="73"/>
      <c r="K2" s="73"/>
      <c r="L2" s="73"/>
    </row>
    <row r="3" spans="1:12">
      <c r="A3" s="61"/>
      <c r="B3" s="61"/>
      <c r="C3" s="61"/>
      <c r="D3" s="61"/>
      <c r="E3" s="71"/>
      <c r="F3" s="71"/>
      <c r="G3" s="73"/>
      <c r="H3" s="72"/>
      <c r="I3" s="73"/>
      <c r="J3" s="73"/>
      <c r="K3" s="73"/>
      <c r="L3" s="73"/>
    </row>
    <row r="4" s="61" customFormat="1" ht="42" spans="1:14">
      <c r="A4" s="74" t="s">
        <v>1578</v>
      </c>
      <c r="B4" s="74" t="s">
        <v>1579</v>
      </c>
      <c r="C4" s="74" t="s">
        <v>1580</v>
      </c>
      <c r="D4" s="74" t="s">
        <v>1581</v>
      </c>
      <c r="E4" s="74" t="s">
        <v>0</v>
      </c>
      <c r="F4" s="74" t="s">
        <v>1582</v>
      </c>
      <c r="G4" s="75" t="s">
        <v>1</v>
      </c>
      <c r="H4" s="34" t="s">
        <v>2</v>
      </c>
      <c r="I4" s="75" t="s">
        <v>3</v>
      </c>
      <c r="J4" s="75" t="s">
        <v>4</v>
      </c>
      <c r="K4" s="75" t="s">
        <v>5</v>
      </c>
      <c r="L4" s="75" t="s">
        <v>6</v>
      </c>
      <c r="M4" s="83" t="s">
        <v>1583</v>
      </c>
      <c r="N4" s="84" t="s">
        <v>1584</v>
      </c>
    </row>
    <row r="5" s="62" customFormat="1" ht="81.75" customHeight="1" spans="1:14">
      <c r="A5" s="44"/>
      <c r="B5" s="45"/>
      <c r="C5" s="44" t="s">
        <v>1585</v>
      </c>
      <c r="D5" s="44">
        <v>2</v>
      </c>
      <c r="E5" s="76" t="s">
        <v>205</v>
      </c>
      <c r="F5" s="36">
        <v>1</v>
      </c>
      <c r="G5" s="12" t="s">
        <v>206</v>
      </c>
      <c r="H5" s="37">
        <v>1</v>
      </c>
      <c r="I5" s="12" t="s">
        <v>1586</v>
      </c>
      <c r="J5" s="12" t="s">
        <v>1587</v>
      </c>
      <c r="K5" s="12" t="s">
        <v>209</v>
      </c>
      <c r="L5" s="12"/>
      <c r="M5" s="85"/>
      <c r="N5" s="39">
        <v>1</v>
      </c>
    </row>
    <row r="6" s="62" customFormat="1" ht="120" spans="1:14">
      <c r="A6" s="44"/>
      <c r="B6" s="45"/>
      <c r="C6" s="44" t="s">
        <v>1585</v>
      </c>
      <c r="D6" s="44"/>
      <c r="E6" s="76"/>
      <c r="F6" s="36">
        <v>2</v>
      </c>
      <c r="G6" s="12" t="s">
        <v>210</v>
      </c>
      <c r="H6" s="37">
        <v>1</v>
      </c>
      <c r="I6" s="12" t="s">
        <v>211</v>
      </c>
      <c r="J6" s="12" t="s">
        <v>212</v>
      </c>
      <c r="K6" s="12" t="s">
        <v>213</v>
      </c>
      <c r="L6" s="12" t="s">
        <v>214</v>
      </c>
      <c r="M6" s="86"/>
      <c r="N6" s="39">
        <v>2</v>
      </c>
    </row>
    <row r="7" s="62" customFormat="1" ht="60" spans="1:14">
      <c r="A7" s="44"/>
      <c r="B7" s="45"/>
      <c r="C7" s="44" t="s">
        <v>1588</v>
      </c>
      <c r="D7" s="44"/>
      <c r="E7" s="76"/>
      <c r="F7" s="36">
        <v>3</v>
      </c>
      <c r="G7" s="12" t="s">
        <v>215</v>
      </c>
      <c r="H7" s="37">
        <v>2</v>
      </c>
      <c r="I7" s="12" t="s">
        <v>1589</v>
      </c>
      <c r="J7" s="12" t="s">
        <v>217</v>
      </c>
      <c r="K7" s="12" t="s">
        <v>1590</v>
      </c>
      <c r="L7" s="12" t="s">
        <v>1591</v>
      </c>
      <c r="M7" s="86"/>
      <c r="N7" s="39">
        <v>3</v>
      </c>
    </row>
    <row r="8" s="62" customFormat="1" ht="60" spans="1:14">
      <c r="A8" s="44"/>
      <c r="B8" s="45"/>
      <c r="C8" s="44" t="s">
        <v>1588</v>
      </c>
      <c r="D8" s="44"/>
      <c r="E8" s="76"/>
      <c r="F8" s="36">
        <v>4</v>
      </c>
      <c r="G8" s="12" t="s">
        <v>220</v>
      </c>
      <c r="H8" s="37">
        <v>2</v>
      </c>
      <c r="I8" s="12" t="s">
        <v>221</v>
      </c>
      <c r="J8" s="12" t="s">
        <v>222</v>
      </c>
      <c r="K8" s="12" t="s">
        <v>223</v>
      </c>
      <c r="L8" s="12" t="s">
        <v>224</v>
      </c>
      <c r="M8" s="86"/>
      <c r="N8" s="39">
        <v>4</v>
      </c>
    </row>
    <row r="9" s="62" customFormat="1" ht="150" spans="1:14">
      <c r="A9" s="44"/>
      <c r="B9" s="45"/>
      <c r="C9" s="44" t="s">
        <v>1588</v>
      </c>
      <c r="D9" s="44"/>
      <c r="E9" s="76"/>
      <c r="F9" s="36">
        <v>5</v>
      </c>
      <c r="G9" s="12" t="s">
        <v>225</v>
      </c>
      <c r="H9" s="37">
        <v>3</v>
      </c>
      <c r="I9" s="12" t="s">
        <v>226</v>
      </c>
      <c r="J9" s="12" t="s">
        <v>227</v>
      </c>
      <c r="K9" s="12" t="s">
        <v>228</v>
      </c>
      <c r="L9" s="12" t="s">
        <v>229</v>
      </c>
      <c r="M9" s="86"/>
      <c r="N9" s="39">
        <v>5</v>
      </c>
    </row>
    <row r="10" s="62" customFormat="1" ht="30" spans="1:14">
      <c r="A10" s="44"/>
      <c r="B10" s="45"/>
      <c r="C10" s="44" t="s">
        <v>1588</v>
      </c>
      <c r="D10" s="44"/>
      <c r="E10" s="76"/>
      <c r="F10" s="36">
        <v>6</v>
      </c>
      <c r="G10" s="12" t="s">
        <v>230</v>
      </c>
      <c r="H10" s="37">
        <v>3</v>
      </c>
      <c r="I10" s="12" t="s">
        <v>1592</v>
      </c>
      <c r="J10" s="12" t="s">
        <v>1593</v>
      </c>
      <c r="K10" s="12" t="s">
        <v>233</v>
      </c>
      <c r="L10" s="12"/>
      <c r="M10" s="86"/>
      <c r="N10" s="39">
        <v>6</v>
      </c>
    </row>
    <row r="11" s="62" customFormat="1" ht="90" spans="1:14">
      <c r="A11" s="44"/>
      <c r="B11" s="45"/>
      <c r="C11" s="44" t="s">
        <v>1588</v>
      </c>
      <c r="D11" s="44"/>
      <c r="E11" s="76"/>
      <c r="F11" s="36">
        <v>7</v>
      </c>
      <c r="G11" s="12" t="s">
        <v>234</v>
      </c>
      <c r="H11" s="37">
        <v>1</v>
      </c>
      <c r="I11" s="12" t="s">
        <v>1594</v>
      </c>
      <c r="J11" s="12" t="s">
        <v>236</v>
      </c>
      <c r="K11" s="12" t="s">
        <v>237</v>
      </c>
      <c r="L11" s="12"/>
      <c r="M11" s="86"/>
      <c r="N11" s="39">
        <v>7</v>
      </c>
    </row>
    <row r="12" s="62" customFormat="1" ht="45" spans="1:14">
      <c r="A12" s="44"/>
      <c r="B12" s="45"/>
      <c r="C12" s="44" t="s">
        <v>1588</v>
      </c>
      <c r="D12" s="44"/>
      <c r="E12" s="76"/>
      <c r="F12" s="36">
        <v>8</v>
      </c>
      <c r="G12" s="12" t="s">
        <v>238</v>
      </c>
      <c r="H12" s="37">
        <v>4</v>
      </c>
      <c r="I12" s="12" t="s">
        <v>1595</v>
      </c>
      <c r="J12" s="12" t="s">
        <v>1596</v>
      </c>
      <c r="K12" s="12" t="s">
        <v>1597</v>
      </c>
      <c r="L12" s="12" t="s">
        <v>242</v>
      </c>
      <c r="M12" s="86"/>
      <c r="N12" s="39">
        <v>8</v>
      </c>
    </row>
    <row r="13" s="62" customFormat="1" ht="150" spans="1:14">
      <c r="A13" s="44"/>
      <c r="B13" s="45"/>
      <c r="C13" s="44" t="s">
        <v>1588</v>
      </c>
      <c r="D13" s="44"/>
      <c r="E13" s="76"/>
      <c r="F13" s="36">
        <v>9</v>
      </c>
      <c r="G13" s="12" t="s">
        <v>243</v>
      </c>
      <c r="H13" s="37">
        <v>2</v>
      </c>
      <c r="I13" s="12" t="s">
        <v>1598</v>
      </c>
      <c r="J13" s="12" t="s">
        <v>39</v>
      </c>
      <c r="K13" s="12" t="s">
        <v>1599</v>
      </c>
      <c r="L13" s="12" t="s">
        <v>1600</v>
      </c>
      <c r="M13" s="86"/>
      <c r="N13" s="39">
        <v>9</v>
      </c>
    </row>
    <row r="14" s="62" customFormat="1" ht="60" spans="1:14">
      <c r="A14" s="44"/>
      <c r="B14" s="45"/>
      <c r="C14" s="44" t="s">
        <v>1588</v>
      </c>
      <c r="D14" s="44"/>
      <c r="E14" s="76"/>
      <c r="F14" s="36">
        <v>10</v>
      </c>
      <c r="G14" s="12" t="s">
        <v>247</v>
      </c>
      <c r="H14" s="37">
        <v>2</v>
      </c>
      <c r="I14" s="12" t="s">
        <v>1601</v>
      </c>
      <c r="J14" s="12" t="s">
        <v>1526</v>
      </c>
      <c r="K14" s="12" t="s">
        <v>1602</v>
      </c>
      <c r="L14" s="12" t="s">
        <v>1603</v>
      </c>
      <c r="M14" s="86"/>
      <c r="N14" s="39">
        <v>10</v>
      </c>
    </row>
    <row r="15" s="62" customFormat="1" ht="90" spans="1:14">
      <c r="A15" s="44"/>
      <c r="B15" s="45"/>
      <c r="C15" s="44" t="s">
        <v>1588</v>
      </c>
      <c r="D15" s="44"/>
      <c r="E15" s="76"/>
      <c r="F15" s="36">
        <v>11</v>
      </c>
      <c r="G15" s="12" t="s">
        <v>252</v>
      </c>
      <c r="H15" s="37">
        <v>2</v>
      </c>
      <c r="I15" s="12">
        <v>99</v>
      </c>
      <c r="J15" s="12">
        <v>95</v>
      </c>
      <c r="K15" s="12">
        <v>90</v>
      </c>
      <c r="L15" s="12">
        <v>100</v>
      </c>
      <c r="M15" s="86"/>
      <c r="N15" s="39">
        <v>11</v>
      </c>
    </row>
    <row r="16" s="63" customFormat="1" ht="90" spans="1:14">
      <c r="A16" s="77"/>
      <c r="B16" s="77"/>
      <c r="C16" s="77"/>
      <c r="D16" s="77"/>
      <c r="E16" s="78"/>
      <c r="F16" s="36">
        <v>12</v>
      </c>
      <c r="G16" s="12" t="s">
        <v>253</v>
      </c>
      <c r="H16" s="13">
        <v>1</v>
      </c>
      <c r="I16" s="12" t="s">
        <v>254</v>
      </c>
      <c r="J16" s="12" t="s">
        <v>1604</v>
      </c>
      <c r="K16" s="12" t="s">
        <v>1605</v>
      </c>
      <c r="L16" s="12"/>
      <c r="M16" s="87"/>
      <c r="N16" s="39">
        <v>12</v>
      </c>
    </row>
    <row r="17" s="62" customFormat="1" ht="30" spans="1:14">
      <c r="A17" s="79"/>
      <c r="B17" s="79"/>
      <c r="C17" s="79"/>
      <c r="D17" s="79"/>
      <c r="E17" s="80"/>
      <c r="F17" s="36">
        <v>13</v>
      </c>
      <c r="G17" s="12" t="s">
        <v>257</v>
      </c>
      <c r="H17" s="13">
        <v>4</v>
      </c>
      <c r="I17" s="12" t="s">
        <v>258</v>
      </c>
      <c r="J17" s="12" t="s">
        <v>259</v>
      </c>
      <c r="K17" s="12" t="s">
        <v>260</v>
      </c>
      <c r="L17" s="12" t="s">
        <v>266</v>
      </c>
      <c r="M17" s="88"/>
      <c r="N17" s="39">
        <v>13</v>
      </c>
    </row>
    <row r="18" s="62" customFormat="1" ht="30" spans="1:14">
      <c r="A18" s="79"/>
      <c r="B18" s="79"/>
      <c r="C18" s="79"/>
      <c r="D18" s="79"/>
      <c r="E18" s="80"/>
      <c r="F18" s="36">
        <v>14</v>
      </c>
      <c r="G18" s="12" t="s">
        <v>262</v>
      </c>
      <c r="H18" s="13">
        <v>1</v>
      </c>
      <c r="I18" s="12" t="s">
        <v>258</v>
      </c>
      <c r="J18" s="12" t="s">
        <v>259</v>
      </c>
      <c r="K18" s="12" t="s">
        <v>265</v>
      </c>
      <c r="L18" s="12" t="s">
        <v>266</v>
      </c>
      <c r="M18" s="88"/>
      <c r="N18" s="39">
        <v>14</v>
      </c>
    </row>
    <row r="19" s="62" customFormat="1" ht="45" spans="1:14">
      <c r="A19" s="79"/>
      <c r="B19" s="79"/>
      <c r="C19" s="79"/>
      <c r="D19" s="79"/>
      <c r="E19" s="80"/>
      <c r="F19" s="36">
        <v>15</v>
      </c>
      <c r="G19" s="12" t="s">
        <v>267</v>
      </c>
      <c r="H19" s="13">
        <v>2</v>
      </c>
      <c r="I19" s="12" t="s">
        <v>268</v>
      </c>
      <c r="J19" s="12" t="s">
        <v>269</v>
      </c>
      <c r="K19" s="12" t="s">
        <v>270</v>
      </c>
      <c r="L19" s="12" t="s">
        <v>271</v>
      </c>
      <c r="M19" s="88"/>
      <c r="N19" s="39">
        <v>15</v>
      </c>
    </row>
    <row r="20" s="62" customFormat="1" ht="30" spans="1:14">
      <c r="A20" s="79"/>
      <c r="B20" s="79"/>
      <c r="C20" s="79"/>
      <c r="D20" s="79"/>
      <c r="E20" s="80"/>
      <c r="F20" s="36">
        <v>16</v>
      </c>
      <c r="G20" s="12" t="s">
        <v>272</v>
      </c>
      <c r="H20" s="13">
        <v>3</v>
      </c>
      <c r="I20" s="12">
        <v>4</v>
      </c>
      <c r="J20" s="12">
        <v>5</v>
      </c>
      <c r="K20" s="12">
        <v>6</v>
      </c>
      <c r="L20" s="12"/>
      <c r="M20" s="88"/>
      <c r="N20" s="39">
        <v>16</v>
      </c>
    </row>
    <row r="21" s="62" customFormat="1" ht="105" spans="1:14">
      <c r="A21" s="79"/>
      <c r="B21" s="79"/>
      <c r="C21" s="79"/>
      <c r="D21" s="79"/>
      <c r="E21" s="80"/>
      <c r="F21" s="36">
        <v>17</v>
      </c>
      <c r="G21" s="12" t="s">
        <v>273</v>
      </c>
      <c r="H21" s="13">
        <v>3</v>
      </c>
      <c r="I21" s="12" t="s">
        <v>274</v>
      </c>
      <c r="J21" s="12" t="s">
        <v>275</v>
      </c>
      <c r="K21" s="12" t="s">
        <v>276</v>
      </c>
      <c r="L21" s="12" t="s">
        <v>277</v>
      </c>
      <c r="M21" s="88"/>
      <c r="N21" s="39">
        <v>17</v>
      </c>
    </row>
    <row r="22" s="62" customFormat="1" ht="75" spans="1:14">
      <c r="A22" s="79"/>
      <c r="B22" s="79"/>
      <c r="C22" s="79"/>
      <c r="D22" s="79"/>
      <c r="E22" s="80"/>
      <c r="F22" s="36">
        <v>18</v>
      </c>
      <c r="G22" s="12" t="s">
        <v>278</v>
      </c>
      <c r="H22" s="13">
        <v>1</v>
      </c>
      <c r="I22" s="12" t="s">
        <v>1606</v>
      </c>
      <c r="J22" s="12" t="s">
        <v>280</v>
      </c>
      <c r="K22" s="12" t="s">
        <v>1607</v>
      </c>
      <c r="L22" s="12" t="s">
        <v>1608</v>
      </c>
      <c r="M22" s="88"/>
      <c r="N22" s="39">
        <v>18</v>
      </c>
    </row>
    <row r="23" s="62" customFormat="1" ht="60" spans="1:14">
      <c r="A23" s="79"/>
      <c r="B23" s="79"/>
      <c r="C23" s="79"/>
      <c r="D23" s="79"/>
      <c r="E23" s="80"/>
      <c r="F23" s="36">
        <v>19</v>
      </c>
      <c r="G23" s="12" t="s">
        <v>283</v>
      </c>
      <c r="H23" s="13">
        <v>2</v>
      </c>
      <c r="I23" s="12" t="s">
        <v>1609</v>
      </c>
      <c r="J23" s="12" t="s">
        <v>285</v>
      </c>
      <c r="K23" s="12" t="s">
        <v>286</v>
      </c>
      <c r="L23" s="12"/>
      <c r="M23" s="88"/>
      <c r="N23" s="39">
        <v>19</v>
      </c>
    </row>
    <row r="24" s="62" customFormat="1" ht="105" spans="1:14">
      <c r="A24" s="79"/>
      <c r="B24" s="79"/>
      <c r="C24" s="79"/>
      <c r="D24" s="79"/>
      <c r="E24" s="80"/>
      <c r="F24" s="36">
        <v>20</v>
      </c>
      <c r="G24" s="12" t="s">
        <v>287</v>
      </c>
      <c r="H24" s="13">
        <v>2</v>
      </c>
      <c r="I24" s="12" t="s">
        <v>288</v>
      </c>
      <c r="J24" s="12" t="s">
        <v>1610</v>
      </c>
      <c r="K24" s="12" t="s">
        <v>290</v>
      </c>
      <c r="L24" s="12"/>
      <c r="M24" s="88"/>
      <c r="N24" s="39">
        <v>20</v>
      </c>
    </row>
    <row r="25" s="62" customFormat="1" ht="38.25" customHeight="1" spans="1:14">
      <c r="A25" s="79"/>
      <c r="B25" s="79"/>
      <c r="C25" s="79"/>
      <c r="D25" s="79"/>
      <c r="E25" s="80"/>
      <c r="F25" s="36">
        <v>21</v>
      </c>
      <c r="G25" s="12" t="s">
        <v>291</v>
      </c>
      <c r="H25" s="13">
        <v>1</v>
      </c>
      <c r="I25" s="12" t="s">
        <v>292</v>
      </c>
      <c r="J25" s="12" t="s">
        <v>293</v>
      </c>
      <c r="K25" s="12" t="s">
        <v>294</v>
      </c>
      <c r="L25" s="12" t="s">
        <v>295</v>
      </c>
      <c r="M25" s="88"/>
      <c r="N25" s="39">
        <v>21</v>
      </c>
    </row>
    <row r="26" s="63" customFormat="1" ht="60" spans="1:14">
      <c r="A26" s="77"/>
      <c r="B26" s="77"/>
      <c r="C26" s="77"/>
      <c r="D26" s="77"/>
      <c r="E26" s="78"/>
      <c r="F26" s="36">
        <v>22</v>
      </c>
      <c r="G26" s="12" t="s">
        <v>296</v>
      </c>
      <c r="H26" s="13">
        <v>3</v>
      </c>
      <c r="I26" s="12" t="s">
        <v>1611</v>
      </c>
      <c r="J26" s="12" t="s">
        <v>1526</v>
      </c>
      <c r="K26" s="12" t="s">
        <v>299</v>
      </c>
      <c r="L26" s="12" t="s">
        <v>1612</v>
      </c>
      <c r="M26" s="87"/>
      <c r="N26" s="39">
        <v>22</v>
      </c>
    </row>
    <row r="27" s="63" customFormat="1" ht="85.5" customHeight="1" spans="1:14">
      <c r="A27" s="77"/>
      <c r="B27" s="77"/>
      <c r="C27" s="77"/>
      <c r="D27" s="77"/>
      <c r="E27" s="78"/>
      <c r="F27" s="36">
        <v>23</v>
      </c>
      <c r="G27" s="12" t="s">
        <v>301</v>
      </c>
      <c r="H27" s="13">
        <v>3</v>
      </c>
      <c r="I27" s="12" t="s">
        <v>1613</v>
      </c>
      <c r="J27" s="12" t="s">
        <v>1614</v>
      </c>
      <c r="K27" s="12" t="s">
        <v>304</v>
      </c>
      <c r="L27" s="12" t="s">
        <v>1615</v>
      </c>
      <c r="M27" s="87"/>
      <c r="N27" s="39">
        <v>23</v>
      </c>
    </row>
    <row r="28" s="63" customFormat="1" ht="90" spans="1:14">
      <c r="A28" s="77"/>
      <c r="B28" s="77"/>
      <c r="C28" s="77"/>
      <c r="D28" s="77"/>
      <c r="E28" s="78"/>
      <c r="F28" s="36">
        <v>24</v>
      </c>
      <c r="G28" s="12" t="s">
        <v>306</v>
      </c>
      <c r="H28" s="13">
        <v>2</v>
      </c>
      <c r="I28" s="12" t="s">
        <v>307</v>
      </c>
      <c r="J28" s="12" t="s">
        <v>308</v>
      </c>
      <c r="K28" s="12" t="s">
        <v>1616</v>
      </c>
      <c r="L28" s="12" t="s">
        <v>310</v>
      </c>
      <c r="M28" s="87"/>
      <c r="N28" s="39">
        <v>24</v>
      </c>
    </row>
    <row r="29" s="63" customFormat="1" ht="120" spans="1:14">
      <c r="A29" s="77"/>
      <c r="B29" s="77"/>
      <c r="C29" s="77"/>
      <c r="D29" s="77"/>
      <c r="E29" s="78"/>
      <c r="F29" s="36">
        <v>25</v>
      </c>
      <c r="G29" s="12" t="s">
        <v>311</v>
      </c>
      <c r="H29" s="13">
        <v>1</v>
      </c>
      <c r="I29" s="12" t="s">
        <v>312</v>
      </c>
      <c r="J29" s="12" t="s">
        <v>313</v>
      </c>
      <c r="K29" s="12" t="s">
        <v>1617</v>
      </c>
      <c r="L29" s="12" t="s">
        <v>1618</v>
      </c>
      <c r="M29" s="87"/>
      <c r="N29" s="39">
        <v>25</v>
      </c>
    </row>
    <row r="30" s="63" customFormat="1" ht="45" spans="1:14">
      <c r="A30" s="77"/>
      <c r="B30" s="77"/>
      <c r="C30" s="77"/>
      <c r="D30" s="77"/>
      <c r="E30" s="78"/>
      <c r="F30" s="36">
        <v>26</v>
      </c>
      <c r="G30" s="12" t="s">
        <v>316</v>
      </c>
      <c r="H30" s="13">
        <v>4</v>
      </c>
      <c r="I30" s="12" t="s">
        <v>317</v>
      </c>
      <c r="J30" s="12" t="s">
        <v>318</v>
      </c>
      <c r="K30" s="12" t="s">
        <v>319</v>
      </c>
      <c r="L30" s="12" t="s">
        <v>320</v>
      </c>
      <c r="M30" s="87"/>
      <c r="N30" s="39">
        <v>26</v>
      </c>
    </row>
    <row r="31" s="62" customFormat="1" ht="90" spans="1:14">
      <c r="A31" s="79"/>
      <c r="B31" s="79"/>
      <c r="C31" s="79"/>
      <c r="D31" s="79"/>
      <c r="E31" s="80"/>
      <c r="F31" s="36">
        <v>27</v>
      </c>
      <c r="G31" s="12" t="s">
        <v>321</v>
      </c>
      <c r="H31" s="13">
        <v>1</v>
      </c>
      <c r="I31" s="12" t="s">
        <v>1619</v>
      </c>
      <c r="J31" s="12" t="s">
        <v>1620</v>
      </c>
      <c r="K31" s="12" t="s">
        <v>1621</v>
      </c>
      <c r="L31" s="12" t="s">
        <v>325</v>
      </c>
      <c r="M31" s="87"/>
      <c r="N31" s="39">
        <v>27</v>
      </c>
    </row>
    <row r="32" s="62" customFormat="1" ht="45" spans="1:14">
      <c r="A32" s="79"/>
      <c r="B32" s="79"/>
      <c r="C32" s="79"/>
      <c r="D32" s="79"/>
      <c r="E32" s="80"/>
      <c r="F32" s="36">
        <v>28</v>
      </c>
      <c r="G32" s="12" t="s">
        <v>326</v>
      </c>
      <c r="H32" s="13">
        <v>2</v>
      </c>
      <c r="I32" s="12" t="s">
        <v>1622</v>
      </c>
      <c r="J32" s="12" t="s">
        <v>1623</v>
      </c>
      <c r="K32" s="12" t="s">
        <v>334</v>
      </c>
      <c r="L32" s="12" t="s">
        <v>1624</v>
      </c>
      <c r="M32" s="87"/>
      <c r="N32" s="39">
        <v>28</v>
      </c>
    </row>
    <row r="33" s="62" customFormat="1" ht="76.5" customHeight="1" spans="1:14">
      <c r="A33" s="79"/>
      <c r="B33" s="79"/>
      <c r="C33" s="79"/>
      <c r="D33" s="79"/>
      <c r="E33" s="80"/>
      <c r="F33" s="36">
        <v>29</v>
      </c>
      <c r="G33" s="12" t="s">
        <v>331</v>
      </c>
      <c r="H33" s="13">
        <v>1</v>
      </c>
      <c r="I33" s="12" t="s">
        <v>332</v>
      </c>
      <c r="J33" s="12" t="s">
        <v>333</v>
      </c>
      <c r="K33" s="12" t="s">
        <v>334</v>
      </c>
      <c r="L33" s="12" t="s">
        <v>335</v>
      </c>
      <c r="M33" s="88"/>
      <c r="N33" s="39">
        <v>29</v>
      </c>
    </row>
    <row r="34" s="62" customFormat="1" ht="45" spans="1:14">
      <c r="A34" s="79"/>
      <c r="B34" s="79"/>
      <c r="C34" s="79"/>
      <c r="D34" s="79"/>
      <c r="E34" s="80"/>
      <c r="F34" s="36">
        <v>30</v>
      </c>
      <c r="G34" s="12" t="s">
        <v>336</v>
      </c>
      <c r="H34" s="13">
        <v>2</v>
      </c>
      <c r="I34" s="12" t="s">
        <v>1625</v>
      </c>
      <c r="J34" s="12" t="s">
        <v>338</v>
      </c>
      <c r="K34" s="12" t="s">
        <v>1626</v>
      </c>
      <c r="L34" s="12" t="s">
        <v>1627</v>
      </c>
      <c r="M34" s="87"/>
      <c r="N34" s="39">
        <v>30</v>
      </c>
    </row>
    <row r="35" s="62" customFormat="1" ht="105" spans="1:14">
      <c r="A35" s="79"/>
      <c r="B35" s="79"/>
      <c r="C35" s="79"/>
      <c r="D35" s="79"/>
      <c r="E35" s="80"/>
      <c r="F35" s="36">
        <v>31</v>
      </c>
      <c r="G35" s="12" t="s">
        <v>341</v>
      </c>
      <c r="H35" s="13">
        <v>4</v>
      </c>
      <c r="I35" s="12" t="s">
        <v>342</v>
      </c>
      <c r="J35" s="12" t="s">
        <v>1628</v>
      </c>
      <c r="K35" s="12" t="s">
        <v>1629</v>
      </c>
      <c r="L35" s="12" t="s">
        <v>1630</v>
      </c>
      <c r="M35" s="87"/>
      <c r="N35" s="39">
        <v>31</v>
      </c>
    </row>
    <row r="36" s="62" customFormat="1" ht="60" spans="1:14">
      <c r="A36" s="79"/>
      <c r="B36" s="79"/>
      <c r="C36" s="79"/>
      <c r="D36" s="79"/>
      <c r="E36" s="80"/>
      <c r="F36" s="36">
        <v>32</v>
      </c>
      <c r="G36" s="12" t="s">
        <v>346</v>
      </c>
      <c r="H36" s="13">
        <v>4</v>
      </c>
      <c r="I36" s="12" t="s">
        <v>1631</v>
      </c>
      <c r="J36" s="12" t="s">
        <v>1632</v>
      </c>
      <c r="K36" s="12" t="s">
        <v>1633</v>
      </c>
      <c r="L36" s="12" t="s">
        <v>350</v>
      </c>
      <c r="M36" s="87"/>
      <c r="N36" s="39">
        <v>32</v>
      </c>
    </row>
    <row r="37" s="62" customFormat="1" ht="46.5" customHeight="1" spans="1:14">
      <c r="A37" s="79" t="s">
        <v>1634</v>
      </c>
      <c r="B37" s="79"/>
      <c r="C37" s="79"/>
      <c r="D37" s="79"/>
      <c r="E37" s="80"/>
      <c r="F37" s="36">
        <v>33</v>
      </c>
      <c r="G37" s="12" t="s">
        <v>351</v>
      </c>
      <c r="H37" s="13">
        <v>1</v>
      </c>
      <c r="I37" s="12" t="s">
        <v>1635</v>
      </c>
      <c r="J37" s="12" t="s">
        <v>1636</v>
      </c>
      <c r="K37" s="12" t="s">
        <v>354</v>
      </c>
      <c r="L37" s="12" t="s">
        <v>355</v>
      </c>
      <c r="M37" s="87"/>
      <c r="N37" s="39">
        <v>33</v>
      </c>
    </row>
    <row r="38" s="62" customFormat="1" ht="60" spans="1:14">
      <c r="A38" s="79"/>
      <c r="B38" s="79"/>
      <c r="C38" s="79"/>
      <c r="D38" s="79"/>
      <c r="E38" s="80"/>
      <c r="F38" s="36">
        <v>34</v>
      </c>
      <c r="G38" s="12" t="s">
        <v>356</v>
      </c>
      <c r="H38" s="13">
        <v>4</v>
      </c>
      <c r="I38" s="12" t="s">
        <v>357</v>
      </c>
      <c r="J38" s="12" t="s">
        <v>358</v>
      </c>
      <c r="K38" s="12" t="s">
        <v>359</v>
      </c>
      <c r="L38" s="12" t="s">
        <v>360</v>
      </c>
      <c r="M38" s="87"/>
      <c r="N38" s="39">
        <v>34</v>
      </c>
    </row>
    <row r="39" s="62" customFormat="1" spans="1:14">
      <c r="A39" s="64"/>
      <c r="B39" s="64"/>
      <c r="C39" s="64"/>
      <c r="D39" s="64"/>
      <c r="E39" s="81"/>
      <c r="F39" s="82"/>
      <c r="G39" s="16"/>
      <c r="H39" s="6"/>
      <c r="I39" s="16"/>
      <c r="J39" s="16"/>
      <c r="K39" s="16"/>
      <c r="L39" s="16"/>
      <c r="M39" s="88"/>
      <c r="N39" s="72"/>
    </row>
    <row r="40" s="62" customFormat="1" spans="1:14">
      <c r="A40" s="64"/>
      <c r="B40" s="64"/>
      <c r="C40" s="64"/>
      <c r="D40" s="64"/>
      <c r="E40" s="81"/>
      <c r="F40" s="82"/>
      <c r="G40" s="16"/>
      <c r="H40" s="6"/>
      <c r="I40" s="16"/>
      <c r="J40" s="16"/>
      <c r="K40" s="16"/>
      <c r="L40" s="16"/>
      <c r="M40" s="88"/>
      <c r="N40" s="72"/>
    </row>
    <row r="41" s="62" customFormat="1" spans="1:14">
      <c r="A41" s="64"/>
      <c r="B41" s="64"/>
      <c r="C41" s="64"/>
      <c r="D41" s="64"/>
      <c r="E41" s="81"/>
      <c r="F41" s="82"/>
      <c r="G41" s="16"/>
      <c r="H41" s="6"/>
      <c r="I41" s="16"/>
      <c r="J41" s="16"/>
      <c r="K41" s="16"/>
      <c r="L41" s="16"/>
      <c r="M41" s="88"/>
      <c r="N41" s="72"/>
    </row>
    <row r="42" s="62" customFormat="1" spans="1:14">
      <c r="A42" s="64"/>
      <c r="B42" s="64"/>
      <c r="C42" s="64"/>
      <c r="D42" s="64"/>
      <c r="E42" s="81"/>
      <c r="F42" s="82"/>
      <c r="G42" s="16"/>
      <c r="H42" s="6"/>
      <c r="I42" s="16"/>
      <c r="J42" s="16"/>
      <c r="K42" s="16"/>
      <c r="L42" s="16"/>
      <c r="M42" s="88"/>
      <c r="N42" s="72"/>
    </row>
    <row r="43" s="62" customFormat="1" spans="1:14">
      <c r="A43" s="64"/>
      <c r="B43" s="64"/>
      <c r="C43" s="64"/>
      <c r="D43" s="64"/>
      <c r="E43" s="81"/>
      <c r="F43" s="82"/>
      <c r="G43" s="16"/>
      <c r="H43" s="6"/>
      <c r="I43" s="16"/>
      <c r="J43" s="16"/>
      <c r="K43" s="16"/>
      <c r="L43" s="16"/>
      <c r="M43" s="88"/>
      <c r="N43" s="72"/>
    </row>
    <row r="44" s="62" customFormat="1" spans="1:14">
      <c r="A44" s="64"/>
      <c r="B44" s="64"/>
      <c r="C44" s="64"/>
      <c r="D44" s="64"/>
      <c r="E44" s="81"/>
      <c r="F44" s="82"/>
      <c r="G44" s="16"/>
      <c r="H44" s="6"/>
      <c r="I44" s="16"/>
      <c r="J44" s="16"/>
      <c r="K44" s="16"/>
      <c r="L44" s="16"/>
      <c r="M44" s="88"/>
      <c r="N44" s="72"/>
    </row>
    <row r="45" s="62" customFormat="1" spans="1:14">
      <c r="A45" s="64"/>
      <c r="B45" s="64"/>
      <c r="C45" s="64"/>
      <c r="D45" s="64"/>
      <c r="E45" s="81"/>
      <c r="F45" s="82"/>
      <c r="G45" s="16"/>
      <c r="H45" s="6"/>
      <c r="I45" s="16"/>
      <c r="J45" s="16"/>
      <c r="K45" s="16"/>
      <c r="L45" s="16"/>
      <c r="M45" s="88"/>
      <c r="N45" s="72"/>
    </row>
    <row r="46" s="62" customFormat="1" spans="1:14">
      <c r="A46" s="64"/>
      <c r="B46" s="64"/>
      <c r="C46" s="64"/>
      <c r="D46" s="64"/>
      <c r="E46" s="81"/>
      <c r="F46" s="82"/>
      <c r="G46" s="16"/>
      <c r="H46" s="6"/>
      <c r="I46" s="16"/>
      <c r="J46" s="16"/>
      <c r="K46" s="16"/>
      <c r="L46" s="16"/>
      <c r="M46" s="88"/>
      <c r="N46" s="72"/>
    </row>
    <row r="47" s="62" customFormat="1" spans="1:14">
      <c r="A47" s="64"/>
      <c r="B47" s="64"/>
      <c r="C47" s="64"/>
      <c r="D47" s="64"/>
      <c r="E47" s="81"/>
      <c r="F47" s="82"/>
      <c r="G47" s="16"/>
      <c r="H47" s="6"/>
      <c r="I47" s="16"/>
      <c r="J47" s="16"/>
      <c r="K47" s="16"/>
      <c r="L47" s="16"/>
      <c r="M47" s="88"/>
      <c r="N47" s="72"/>
    </row>
    <row r="48" s="62" customFormat="1" spans="1:14">
      <c r="A48" s="64"/>
      <c r="B48" s="64"/>
      <c r="C48" s="64"/>
      <c r="D48" s="64"/>
      <c r="E48" s="81"/>
      <c r="F48" s="82"/>
      <c r="G48" s="16"/>
      <c r="H48" s="6"/>
      <c r="I48" s="16"/>
      <c r="J48" s="16"/>
      <c r="K48" s="16"/>
      <c r="L48" s="16"/>
      <c r="M48" s="88"/>
      <c r="N48" s="72"/>
    </row>
    <row r="49" s="62" customFormat="1" spans="1:14">
      <c r="A49" s="64"/>
      <c r="B49" s="64"/>
      <c r="C49" s="64"/>
      <c r="D49" s="64"/>
      <c r="E49" s="81"/>
      <c r="F49" s="82"/>
      <c r="G49" s="16"/>
      <c r="H49" s="6"/>
      <c r="I49" s="16"/>
      <c r="J49" s="16"/>
      <c r="K49" s="16"/>
      <c r="L49" s="16"/>
      <c r="M49" s="88"/>
      <c r="N49" s="72"/>
    </row>
    <row r="50" s="62" customFormat="1" spans="1:14">
      <c r="A50" s="64"/>
      <c r="B50" s="64"/>
      <c r="C50" s="64"/>
      <c r="D50" s="64"/>
      <c r="E50" s="81"/>
      <c r="F50" s="82"/>
      <c r="G50" s="16"/>
      <c r="H50" s="6"/>
      <c r="I50" s="16"/>
      <c r="J50" s="16"/>
      <c r="K50" s="16"/>
      <c r="L50" s="16"/>
      <c r="M50" s="88"/>
      <c r="N50" s="72"/>
    </row>
    <row r="51" s="62" customFormat="1" spans="1:14">
      <c r="A51" s="64"/>
      <c r="B51" s="64"/>
      <c r="C51" s="64"/>
      <c r="D51" s="64"/>
      <c r="E51" s="81"/>
      <c r="F51" s="82"/>
      <c r="G51" s="16"/>
      <c r="H51" s="6"/>
      <c r="I51" s="16"/>
      <c r="J51" s="16"/>
      <c r="K51" s="16"/>
      <c r="L51" s="16"/>
      <c r="M51" s="88"/>
      <c r="N51" s="72"/>
    </row>
    <row r="52" s="62" customFormat="1" spans="1:14">
      <c r="A52" s="64"/>
      <c r="B52" s="64"/>
      <c r="C52" s="64"/>
      <c r="D52" s="64"/>
      <c r="E52" s="81"/>
      <c r="F52" s="82"/>
      <c r="G52" s="16"/>
      <c r="H52" s="6"/>
      <c r="I52" s="16"/>
      <c r="J52" s="16"/>
      <c r="K52" s="16"/>
      <c r="L52" s="16"/>
      <c r="M52" s="88"/>
      <c r="N52" s="72"/>
    </row>
    <row r="53" s="62" customFormat="1" spans="1:14">
      <c r="A53" s="64"/>
      <c r="B53" s="64"/>
      <c r="C53" s="64"/>
      <c r="D53" s="64"/>
      <c r="E53" s="81"/>
      <c r="F53" s="82"/>
      <c r="G53" s="16"/>
      <c r="H53" s="6"/>
      <c r="I53" s="16"/>
      <c r="J53" s="16"/>
      <c r="K53" s="16"/>
      <c r="L53" s="16"/>
      <c r="M53" s="88"/>
      <c r="N53" s="72"/>
    </row>
    <row r="54" s="62" customFormat="1" spans="1:14">
      <c r="A54" s="64"/>
      <c r="B54" s="64"/>
      <c r="C54" s="64"/>
      <c r="D54" s="64"/>
      <c r="E54" s="81"/>
      <c r="F54" s="82"/>
      <c r="G54" s="16"/>
      <c r="H54" s="6"/>
      <c r="I54" s="16"/>
      <c r="J54" s="16"/>
      <c r="K54" s="16"/>
      <c r="L54" s="16"/>
      <c r="M54" s="88"/>
      <c r="N54" s="72"/>
    </row>
    <row r="55" s="62" customFormat="1" spans="1:14">
      <c r="A55" s="64"/>
      <c r="B55" s="64"/>
      <c r="C55" s="64"/>
      <c r="D55" s="64"/>
      <c r="E55" s="81"/>
      <c r="F55" s="82"/>
      <c r="G55" s="16"/>
      <c r="H55" s="6"/>
      <c r="I55" s="16"/>
      <c r="J55" s="16"/>
      <c r="K55" s="16"/>
      <c r="L55" s="16"/>
      <c r="M55" s="88"/>
      <c r="N55" s="72"/>
    </row>
    <row r="56" s="62" customFormat="1" spans="1:14">
      <c r="A56" s="64"/>
      <c r="B56" s="64"/>
      <c r="C56" s="64"/>
      <c r="D56" s="64"/>
      <c r="E56" s="81"/>
      <c r="F56" s="82"/>
      <c r="G56" s="16"/>
      <c r="H56" s="6"/>
      <c r="I56" s="16"/>
      <c r="J56" s="16"/>
      <c r="K56" s="16"/>
      <c r="L56" s="16"/>
      <c r="M56" s="88"/>
      <c r="N56" s="72"/>
    </row>
    <row r="57" s="62" customFormat="1" spans="1:14">
      <c r="A57" s="64"/>
      <c r="B57" s="64"/>
      <c r="C57" s="64"/>
      <c r="D57" s="64"/>
      <c r="E57" s="81"/>
      <c r="F57" s="82"/>
      <c r="G57" s="16"/>
      <c r="H57" s="6"/>
      <c r="I57" s="16"/>
      <c r="J57" s="16"/>
      <c r="K57" s="16"/>
      <c r="L57" s="16"/>
      <c r="M57" s="88"/>
      <c r="N57" s="72"/>
    </row>
    <row r="58" s="62" customFormat="1" spans="1:14">
      <c r="A58" s="64"/>
      <c r="B58" s="64"/>
      <c r="C58" s="64"/>
      <c r="D58" s="64"/>
      <c r="E58" s="81"/>
      <c r="F58" s="82"/>
      <c r="G58" s="16"/>
      <c r="H58" s="6"/>
      <c r="I58" s="16"/>
      <c r="J58" s="16"/>
      <c r="K58" s="16"/>
      <c r="L58" s="16"/>
      <c r="M58" s="88"/>
      <c r="N58" s="72"/>
    </row>
    <row r="59" s="62" customFormat="1" spans="1:14">
      <c r="A59" s="64"/>
      <c r="B59" s="64"/>
      <c r="C59" s="64"/>
      <c r="D59" s="64"/>
      <c r="E59" s="81"/>
      <c r="F59" s="82"/>
      <c r="G59" s="16"/>
      <c r="H59" s="6"/>
      <c r="I59" s="16"/>
      <c r="J59" s="16"/>
      <c r="K59" s="16"/>
      <c r="L59" s="16"/>
      <c r="M59" s="88"/>
      <c r="N59" s="72"/>
    </row>
    <row r="60" s="62" customFormat="1" spans="1:14">
      <c r="A60" s="64"/>
      <c r="B60" s="64"/>
      <c r="C60" s="64"/>
      <c r="D60" s="64"/>
      <c r="E60" s="81"/>
      <c r="F60" s="82"/>
      <c r="G60" s="16"/>
      <c r="H60" s="6"/>
      <c r="I60" s="16"/>
      <c r="J60" s="16"/>
      <c r="K60" s="16"/>
      <c r="L60" s="16"/>
      <c r="M60" s="88"/>
      <c r="N60" s="72"/>
    </row>
    <row r="61" s="62" customFormat="1" spans="1:14">
      <c r="A61" s="64"/>
      <c r="B61" s="64"/>
      <c r="C61" s="64"/>
      <c r="D61" s="64"/>
      <c r="E61" s="81"/>
      <c r="F61" s="82"/>
      <c r="G61" s="16"/>
      <c r="H61" s="6"/>
      <c r="I61" s="16"/>
      <c r="J61" s="16"/>
      <c r="K61" s="16"/>
      <c r="L61" s="16"/>
      <c r="M61" s="88"/>
      <c r="N61" s="72"/>
    </row>
    <row r="62" s="62" customFormat="1" spans="1:14">
      <c r="A62" s="64"/>
      <c r="B62" s="64"/>
      <c r="C62" s="64"/>
      <c r="D62" s="64"/>
      <c r="E62" s="81"/>
      <c r="F62" s="82"/>
      <c r="G62" s="16"/>
      <c r="H62" s="6"/>
      <c r="I62" s="16"/>
      <c r="J62" s="16"/>
      <c r="K62" s="16"/>
      <c r="L62" s="16"/>
      <c r="M62" s="88"/>
      <c r="N62" s="72"/>
    </row>
    <row r="63" s="62" customFormat="1" spans="1:14">
      <c r="A63" s="64"/>
      <c r="B63" s="64"/>
      <c r="C63" s="64"/>
      <c r="D63" s="64"/>
      <c r="E63" s="81"/>
      <c r="F63" s="82"/>
      <c r="G63" s="16"/>
      <c r="H63" s="6"/>
      <c r="I63" s="16"/>
      <c r="J63" s="16"/>
      <c r="K63" s="16"/>
      <c r="L63" s="16"/>
      <c r="M63" s="88"/>
      <c r="N63" s="72"/>
    </row>
    <row r="64" s="62" customFormat="1" spans="1:14">
      <c r="A64" s="64"/>
      <c r="B64" s="64"/>
      <c r="C64" s="64"/>
      <c r="D64" s="64"/>
      <c r="E64" s="81"/>
      <c r="F64" s="82"/>
      <c r="G64" s="16"/>
      <c r="H64" s="6"/>
      <c r="I64" s="16"/>
      <c r="J64" s="16"/>
      <c r="K64" s="16"/>
      <c r="L64" s="16"/>
      <c r="M64" s="88"/>
      <c r="N64" s="72"/>
    </row>
    <row r="65" s="62" customFormat="1" spans="1:14">
      <c r="A65" s="64"/>
      <c r="B65" s="64"/>
      <c r="C65" s="64"/>
      <c r="D65" s="64"/>
      <c r="E65" s="81"/>
      <c r="F65" s="82"/>
      <c r="G65" s="16"/>
      <c r="H65" s="6"/>
      <c r="I65" s="16"/>
      <c r="J65" s="16"/>
      <c r="K65" s="16"/>
      <c r="L65" s="16"/>
      <c r="M65" s="88"/>
      <c r="N65" s="72"/>
    </row>
    <row r="66" s="62" customFormat="1" spans="1:14">
      <c r="A66" s="64"/>
      <c r="B66" s="64"/>
      <c r="C66" s="64"/>
      <c r="D66" s="64"/>
      <c r="E66" s="81"/>
      <c r="F66" s="82"/>
      <c r="G66" s="16"/>
      <c r="H66" s="6"/>
      <c r="I66" s="16"/>
      <c r="J66" s="16"/>
      <c r="K66" s="16"/>
      <c r="L66" s="16"/>
      <c r="M66" s="88"/>
      <c r="N66" s="72"/>
    </row>
    <row r="67" s="62" customFormat="1" spans="1:14">
      <c r="A67" s="64"/>
      <c r="B67" s="64"/>
      <c r="C67" s="64"/>
      <c r="D67" s="64"/>
      <c r="E67" s="81"/>
      <c r="F67" s="82"/>
      <c r="G67" s="16"/>
      <c r="H67" s="6"/>
      <c r="I67" s="16"/>
      <c r="J67" s="16"/>
      <c r="K67" s="16"/>
      <c r="L67" s="16"/>
      <c r="M67" s="88"/>
      <c r="N67" s="72"/>
    </row>
    <row r="68" s="62" customFormat="1" spans="1:14">
      <c r="A68" s="64"/>
      <c r="B68" s="64"/>
      <c r="C68" s="64"/>
      <c r="D68" s="64"/>
      <c r="E68" s="81"/>
      <c r="F68" s="82"/>
      <c r="G68" s="16"/>
      <c r="H68" s="6"/>
      <c r="I68" s="16"/>
      <c r="J68" s="16"/>
      <c r="K68" s="16"/>
      <c r="L68" s="16"/>
      <c r="M68" s="88"/>
      <c r="N68" s="72"/>
    </row>
    <row r="69" s="62" customFormat="1" spans="1:14">
      <c r="A69" s="64"/>
      <c r="B69" s="64"/>
      <c r="C69" s="64"/>
      <c r="D69" s="64"/>
      <c r="E69" s="81"/>
      <c r="F69" s="82"/>
      <c r="G69" s="16"/>
      <c r="H69" s="6"/>
      <c r="I69" s="16"/>
      <c r="J69" s="16"/>
      <c r="K69" s="16"/>
      <c r="L69" s="16"/>
      <c r="M69" s="88"/>
      <c r="N69" s="72"/>
    </row>
    <row r="70" s="62" customFormat="1" spans="1:14">
      <c r="A70" s="64"/>
      <c r="B70" s="64"/>
      <c r="C70" s="64"/>
      <c r="D70" s="64"/>
      <c r="E70" s="81"/>
      <c r="F70" s="82"/>
      <c r="G70" s="16"/>
      <c r="H70" s="6"/>
      <c r="I70" s="16"/>
      <c r="J70" s="16"/>
      <c r="K70" s="16"/>
      <c r="L70" s="16"/>
      <c r="M70" s="88"/>
      <c r="N70" s="72"/>
    </row>
    <row r="71" s="62" customFormat="1" spans="1:14">
      <c r="A71" s="64"/>
      <c r="B71" s="64"/>
      <c r="C71" s="64"/>
      <c r="D71" s="64"/>
      <c r="E71" s="81"/>
      <c r="F71" s="82"/>
      <c r="G71" s="16"/>
      <c r="H71" s="6"/>
      <c r="I71" s="16"/>
      <c r="J71" s="16"/>
      <c r="K71" s="16"/>
      <c r="L71" s="16"/>
      <c r="M71" s="88"/>
      <c r="N71" s="72"/>
    </row>
    <row r="72" s="62" customFormat="1" spans="1:14">
      <c r="A72" s="64"/>
      <c r="B72" s="64"/>
      <c r="C72" s="64"/>
      <c r="D72" s="64"/>
      <c r="E72" s="81"/>
      <c r="F72" s="82"/>
      <c r="G72" s="16"/>
      <c r="H72" s="6"/>
      <c r="I72" s="16"/>
      <c r="J72" s="16"/>
      <c r="K72" s="16"/>
      <c r="L72" s="16"/>
      <c r="M72" s="88"/>
      <c r="N72" s="72"/>
    </row>
    <row r="73" s="62" customFormat="1" spans="1:14">
      <c r="A73" s="64"/>
      <c r="B73" s="64"/>
      <c r="C73" s="64"/>
      <c r="D73" s="64"/>
      <c r="E73" s="81"/>
      <c r="F73" s="82"/>
      <c r="G73" s="16"/>
      <c r="H73" s="6"/>
      <c r="I73" s="16"/>
      <c r="J73" s="16"/>
      <c r="K73" s="16"/>
      <c r="L73" s="16"/>
      <c r="M73" s="88"/>
      <c r="N73" s="72"/>
    </row>
    <row r="74" s="62" customFormat="1" spans="1:14">
      <c r="A74" s="64"/>
      <c r="B74" s="64"/>
      <c r="C74" s="64"/>
      <c r="D74" s="64"/>
      <c r="E74" s="81"/>
      <c r="F74" s="82"/>
      <c r="G74" s="16"/>
      <c r="H74" s="6"/>
      <c r="I74" s="16"/>
      <c r="J74" s="16"/>
      <c r="K74" s="16"/>
      <c r="L74" s="16"/>
      <c r="M74" s="88"/>
      <c r="N74" s="72"/>
    </row>
    <row r="75" s="62" customFormat="1" spans="1:14">
      <c r="A75" s="64"/>
      <c r="B75" s="64"/>
      <c r="C75" s="64"/>
      <c r="D75" s="64"/>
      <c r="E75" s="81"/>
      <c r="F75" s="82"/>
      <c r="G75" s="16"/>
      <c r="H75" s="6"/>
      <c r="I75" s="16"/>
      <c r="J75" s="16"/>
      <c r="K75" s="16"/>
      <c r="L75" s="16"/>
      <c r="M75" s="88"/>
      <c r="N75" s="72"/>
    </row>
    <row r="76" s="64" customFormat="1" spans="5:14">
      <c r="E76" s="81"/>
      <c r="F76" s="82"/>
      <c r="G76" s="16"/>
      <c r="H76" s="6"/>
      <c r="I76" s="16"/>
      <c r="J76" s="16"/>
      <c r="K76" s="16"/>
      <c r="L76" s="16"/>
      <c r="M76" s="89"/>
      <c r="N76" s="6"/>
    </row>
    <row r="77" s="64" customFormat="1" spans="5:14">
      <c r="E77" s="81"/>
      <c r="F77" s="82"/>
      <c r="G77" s="16"/>
      <c r="H77" s="6"/>
      <c r="I77" s="16"/>
      <c r="J77" s="16"/>
      <c r="K77" s="16"/>
      <c r="L77" s="16"/>
      <c r="M77" s="89"/>
      <c r="N77" s="6"/>
    </row>
    <row r="78" s="64" customFormat="1" spans="5:14">
      <c r="E78" s="81"/>
      <c r="F78" s="82"/>
      <c r="G78" s="16"/>
      <c r="H78" s="6"/>
      <c r="I78" s="16"/>
      <c r="J78" s="16"/>
      <c r="K78" s="16"/>
      <c r="L78" s="16"/>
      <c r="M78" s="89"/>
      <c r="N78" s="6"/>
    </row>
    <row r="79" s="64" customFormat="1" spans="5:14">
      <c r="E79" s="81"/>
      <c r="F79" s="82"/>
      <c r="G79" s="16"/>
      <c r="H79" s="6"/>
      <c r="I79" s="16"/>
      <c r="J79" s="16"/>
      <c r="K79" s="16"/>
      <c r="L79" s="16"/>
      <c r="M79" s="89"/>
      <c r="N79" s="6"/>
    </row>
    <row r="80" s="64" customFormat="1" spans="5:14">
      <c r="E80" s="81"/>
      <c r="F80" s="82"/>
      <c r="G80" s="16"/>
      <c r="H80" s="6"/>
      <c r="I80" s="16"/>
      <c r="J80" s="16"/>
      <c r="K80" s="16"/>
      <c r="L80" s="16"/>
      <c r="M80" s="89"/>
      <c r="N80" s="6"/>
    </row>
    <row r="81" s="64" customFormat="1" spans="5:14">
      <c r="E81" s="81"/>
      <c r="F81" s="82"/>
      <c r="G81" s="16"/>
      <c r="H81" s="6"/>
      <c r="I81" s="16"/>
      <c r="J81" s="16"/>
      <c r="K81" s="16"/>
      <c r="L81" s="16"/>
      <c r="M81" s="89"/>
      <c r="N81" s="6"/>
    </row>
    <row r="82" s="64" customFormat="1" spans="5:14">
      <c r="E82" s="81"/>
      <c r="F82" s="82"/>
      <c r="G82" s="16"/>
      <c r="H82" s="6"/>
      <c r="I82" s="16"/>
      <c r="J82" s="16"/>
      <c r="K82" s="16"/>
      <c r="L82" s="16"/>
      <c r="M82" s="89"/>
      <c r="N82" s="6"/>
    </row>
    <row r="83" s="64" customFormat="1" spans="5:14">
      <c r="E83" s="81"/>
      <c r="F83" s="82"/>
      <c r="G83" s="16"/>
      <c r="H83" s="6"/>
      <c r="I83" s="16"/>
      <c r="J83" s="16"/>
      <c r="K83" s="16"/>
      <c r="L83" s="16"/>
      <c r="M83" s="89"/>
      <c r="N83" s="6"/>
    </row>
    <row r="84" s="64" customFormat="1" spans="5:14">
      <c r="E84" s="81"/>
      <c r="F84" s="82"/>
      <c r="G84" s="16"/>
      <c r="H84" s="6"/>
      <c r="I84" s="16"/>
      <c r="J84" s="16"/>
      <c r="K84" s="16"/>
      <c r="L84" s="16"/>
      <c r="M84" s="89"/>
      <c r="N84" s="6"/>
    </row>
    <row r="85" s="64" customFormat="1" spans="5:14">
      <c r="E85" s="81"/>
      <c r="F85" s="82"/>
      <c r="G85" s="16"/>
      <c r="H85" s="6"/>
      <c r="I85" s="16"/>
      <c r="J85" s="16"/>
      <c r="K85" s="16"/>
      <c r="L85" s="16"/>
      <c r="M85" s="89"/>
      <c r="N85" s="6"/>
    </row>
    <row r="86" s="64" customFormat="1" spans="5:14">
      <c r="E86" s="81"/>
      <c r="F86" s="82"/>
      <c r="G86" s="16"/>
      <c r="H86" s="6"/>
      <c r="I86" s="16"/>
      <c r="J86" s="16"/>
      <c r="K86" s="16"/>
      <c r="L86" s="16"/>
      <c r="M86" s="89"/>
      <c r="N86" s="6"/>
    </row>
    <row r="87" s="64" customFormat="1" spans="5:14">
      <c r="E87" s="81"/>
      <c r="F87" s="82"/>
      <c r="G87" s="16"/>
      <c r="H87" s="6"/>
      <c r="I87" s="16"/>
      <c r="J87" s="16"/>
      <c r="K87" s="16"/>
      <c r="L87" s="16"/>
      <c r="M87" s="89"/>
      <c r="N87" s="6"/>
    </row>
    <row r="88" s="64" customFormat="1" spans="5:14">
      <c r="E88" s="81"/>
      <c r="F88" s="82"/>
      <c r="G88" s="16"/>
      <c r="H88" s="6"/>
      <c r="I88" s="16"/>
      <c r="J88" s="16"/>
      <c r="K88" s="16"/>
      <c r="L88" s="16"/>
      <c r="M88" s="89"/>
      <c r="N88" s="6"/>
    </row>
    <row r="89" s="64" customFormat="1" spans="5:14">
      <c r="E89" s="81"/>
      <c r="F89" s="82"/>
      <c r="G89" s="16"/>
      <c r="H89" s="6"/>
      <c r="I89" s="16"/>
      <c r="J89" s="16"/>
      <c r="K89" s="16"/>
      <c r="L89" s="16"/>
      <c r="M89" s="89"/>
      <c r="N89" s="6"/>
    </row>
    <row r="90" s="64" customFormat="1" spans="5:14">
      <c r="E90" s="81"/>
      <c r="F90" s="82"/>
      <c r="G90" s="16"/>
      <c r="H90" s="6"/>
      <c r="I90" s="16"/>
      <c r="J90" s="16"/>
      <c r="K90" s="16"/>
      <c r="L90" s="16"/>
      <c r="M90" s="89"/>
      <c r="N90" s="6"/>
    </row>
    <row r="91" s="64" customFormat="1" spans="5:14">
      <c r="E91" s="81"/>
      <c r="F91" s="82"/>
      <c r="G91" s="16"/>
      <c r="H91" s="6"/>
      <c r="I91" s="16"/>
      <c r="J91" s="16"/>
      <c r="K91" s="16"/>
      <c r="L91" s="16"/>
      <c r="M91" s="89"/>
      <c r="N91" s="6"/>
    </row>
    <row r="92" s="64" customFormat="1" spans="5:14">
      <c r="E92" s="81"/>
      <c r="F92" s="82"/>
      <c r="G92" s="16"/>
      <c r="H92" s="6"/>
      <c r="I92" s="16"/>
      <c r="J92" s="16"/>
      <c r="K92" s="16"/>
      <c r="L92" s="16"/>
      <c r="M92" s="89"/>
      <c r="N92" s="6"/>
    </row>
    <row r="93" s="64" customFormat="1" spans="5:14">
      <c r="E93" s="81"/>
      <c r="F93" s="82"/>
      <c r="G93" s="16"/>
      <c r="H93" s="6"/>
      <c r="I93" s="16"/>
      <c r="J93" s="16"/>
      <c r="K93" s="16"/>
      <c r="L93" s="16"/>
      <c r="M93" s="89"/>
      <c r="N93" s="6"/>
    </row>
    <row r="94" s="64" customFormat="1" spans="5:14">
      <c r="E94" s="81"/>
      <c r="F94" s="82"/>
      <c r="G94" s="16"/>
      <c r="H94" s="6"/>
      <c r="I94" s="16"/>
      <c r="J94" s="16"/>
      <c r="K94" s="16"/>
      <c r="L94" s="16"/>
      <c r="M94" s="89"/>
      <c r="N94" s="6"/>
    </row>
    <row r="95" s="64" customFormat="1" spans="5:14">
      <c r="E95" s="81"/>
      <c r="F95" s="82"/>
      <c r="G95" s="16"/>
      <c r="H95" s="6"/>
      <c r="I95" s="16"/>
      <c r="J95" s="16"/>
      <c r="K95" s="16"/>
      <c r="L95" s="16"/>
      <c r="M95" s="89"/>
      <c r="N95" s="6"/>
    </row>
    <row r="96" s="64" customFormat="1" spans="5:14">
      <c r="E96" s="81"/>
      <c r="F96" s="82"/>
      <c r="G96" s="16"/>
      <c r="H96" s="6"/>
      <c r="I96" s="16"/>
      <c r="J96" s="16"/>
      <c r="K96" s="16"/>
      <c r="L96" s="16"/>
      <c r="M96" s="89"/>
      <c r="N96" s="6"/>
    </row>
    <row r="97" s="64" customFormat="1" spans="5:14">
      <c r="E97" s="81"/>
      <c r="F97" s="82"/>
      <c r="G97" s="16"/>
      <c r="H97" s="6"/>
      <c r="I97" s="16"/>
      <c r="J97" s="16"/>
      <c r="K97" s="16"/>
      <c r="L97" s="16"/>
      <c r="M97" s="89"/>
      <c r="N97" s="6"/>
    </row>
    <row r="98" s="64" customFormat="1" spans="5:14">
      <c r="E98" s="81"/>
      <c r="F98" s="82"/>
      <c r="G98" s="16"/>
      <c r="H98" s="6"/>
      <c r="I98" s="16"/>
      <c r="J98" s="16"/>
      <c r="K98" s="16"/>
      <c r="L98" s="16"/>
      <c r="M98" s="89"/>
      <c r="N98" s="6"/>
    </row>
    <row r="99" s="64" customFormat="1" spans="5:14">
      <c r="E99" s="81"/>
      <c r="F99" s="82"/>
      <c r="G99" s="16"/>
      <c r="H99" s="6"/>
      <c r="I99" s="16"/>
      <c r="J99" s="16"/>
      <c r="K99" s="16"/>
      <c r="L99" s="16"/>
      <c r="M99" s="89"/>
      <c r="N99" s="6"/>
    </row>
    <row r="100" s="64" customFormat="1" spans="5:14">
      <c r="E100" s="81"/>
      <c r="F100" s="82"/>
      <c r="G100" s="16"/>
      <c r="H100" s="6"/>
      <c r="I100" s="16"/>
      <c r="J100" s="16"/>
      <c r="K100" s="16"/>
      <c r="L100" s="16"/>
      <c r="M100" s="89"/>
      <c r="N100" s="6"/>
    </row>
    <row r="101" s="64" customFormat="1" spans="5:14">
      <c r="E101" s="81"/>
      <c r="F101" s="82"/>
      <c r="G101" s="16"/>
      <c r="H101" s="6"/>
      <c r="I101" s="16"/>
      <c r="J101" s="16"/>
      <c r="K101" s="16"/>
      <c r="L101" s="16"/>
      <c r="M101" s="89"/>
      <c r="N101" s="6"/>
    </row>
    <row r="102" s="64" customFormat="1" spans="5:14">
      <c r="E102" s="81"/>
      <c r="F102" s="82"/>
      <c r="G102" s="16"/>
      <c r="H102" s="6"/>
      <c r="I102" s="16"/>
      <c r="J102" s="16"/>
      <c r="K102" s="16"/>
      <c r="L102" s="16"/>
      <c r="M102" s="89"/>
      <c r="N102" s="6"/>
    </row>
    <row r="103" s="64" customFormat="1" spans="5:14">
      <c r="E103" s="81"/>
      <c r="F103" s="82"/>
      <c r="G103" s="16"/>
      <c r="H103" s="6"/>
      <c r="I103" s="16"/>
      <c r="J103" s="16"/>
      <c r="K103" s="16"/>
      <c r="L103" s="16"/>
      <c r="M103" s="89"/>
      <c r="N103" s="6"/>
    </row>
    <row r="104" s="64" customFormat="1" spans="5:14">
      <c r="E104" s="81"/>
      <c r="F104" s="82"/>
      <c r="G104" s="16"/>
      <c r="H104" s="6"/>
      <c r="I104" s="16"/>
      <c r="J104" s="16"/>
      <c r="K104" s="16"/>
      <c r="L104" s="16"/>
      <c r="M104" s="89"/>
      <c r="N104" s="6"/>
    </row>
    <row r="105" s="64" customFormat="1" spans="5:14">
      <c r="E105" s="81"/>
      <c r="F105" s="82"/>
      <c r="G105" s="16"/>
      <c r="H105" s="6"/>
      <c r="I105" s="16"/>
      <c r="J105" s="16"/>
      <c r="K105" s="16"/>
      <c r="L105" s="16"/>
      <c r="M105" s="89"/>
      <c r="N105" s="6"/>
    </row>
    <row r="106" s="64" customFormat="1" spans="5:14">
      <c r="E106" s="81"/>
      <c r="F106" s="82"/>
      <c r="G106" s="16"/>
      <c r="H106" s="6"/>
      <c r="I106" s="16"/>
      <c r="J106" s="16"/>
      <c r="K106" s="16"/>
      <c r="L106" s="16"/>
      <c r="M106" s="89"/>
      <c r="N106" s="6"/>
    </row>
    <row r="107" s="64" customFormat="1" spans="5:14">
      <c r="E107" s="81"/>
      <c r="F107" s="82"/>
      <c r="G107" s="16"/>
      <c r="H107" s="6"/>
      <c r="I107" s="16"/>
      <c r="J107" s="16"/>
      <c r="K107" s="16"/>
      <c r="L107" s="16"/>
      <c r="M107" s="89"/>
      <c r="N107" s="6"/>
    </row>
    <row r="108" s="64" customFormat="1" spans="5:14">
      <c r="E108" s="81"/>
      <c r="F108" s="82"/>
      <c r="G108" s="16"/>
      <c r="H108" s="6"/>
      <c r="I108" s="16"/>
      <c r="J108" s="16"/>
      <c r="K108" s="16"/>
      <c r="L108" s="16"/>
      <c r="M108" s="89"/>
      <c r="N108" s="6"/>
    </row>
    <row r="109" s="64" customFormat="1" spans="5:14">
      <c r="E109" s="81"/>
      <c r="F109" s="82"/>
      <c r="G109" s="16"/>
      <c r="H109" s="6"/>
      <c r="I109" s="16"/>
      <c r="J109" s="16"/>
      <c r="K109" s="16"/>
      <c r="L109" s="16"/>
      <c r="M109" s="89"/>
      <c r="N109" s="6"/>
    </row>
    <row r="110" s="64" customFormat="1" spans="5:14">
      <c r="E110" s="81"/>
      <c r="F110" s="82"/>
      <c r="G110" s="16"/>
      <c r="H110" s="6"/>
      <c r="I110" s="16"/>
      <c r="J110" s="16"/>
      <c r="K110" s="16"/>
      <c r="L110" s="16"/>
      <c r="M110" s="89"/>
      <c r="N110" s="6"/>
    </row>
    <row r="111" s="64" customFormat="1" spans="5:14">
      <c r="E111" s="81"/>
      <c r="F111" s="82"/>
      <c r="G111" s="16"/>
      <c r="H111" s="6"/>
      <c r="I111" s="16"/>
      <c r="J111" s="16"/>
      <c r="K111" s="16"/>
      <c r="L111" s="16"/>
      <c r="M111" s="89"/>
      <c r="N111" s="6"/>
    </row>
    <row r="112" s="64" customFormat="1" spans="5:14">
      <c r="E112" s="81"/>
      <c r="F112" s="82"/>
      <c r="G112" s="16"/>
      <c r="H112" s="6"/>
      <c r="I112" s="16"/>
      <c r="J112" s="16"/>
      <c r="K112" s="16"/>
      <c r="L112" s="16"/>
      <c r="M112" s="89"/>
      <c r="N112" s="6"/>
    </row>
    <row r="113" s="64" customFormat="1" spans="5:14">
      <c r="E113" s="81"/>
      <c r="F113" s="82"/>
      <c r="G113" s="16"/>
      <c r="H113" s="6"/>
      <c r="I113" s="16"/>
      <c r="J113" s="16"/>
      <c r="K113" s="16"/>
      <c r="L113" s="16"/>
      <c r="M113" s="89"/>
      <c r="N113" s="6"/>
    </row>
    <row r="114" s="64" customFormat="1" spans="5:14">
      <c r="E114" s="81"/>
      <c r="F114" s="82"/>
      <c r="G114" s="16"/>
      <c r="H114" s="6"/>
      <c r="I114" s="16"/>
      <c r="J114" s="16"/>
      <c r="K114" s="16"/>
      <c r="L114" s="16"/>
      <c r="M114" s="89"/>
      <c r="N114" s="6"/>
    </row>
    <row r="115" s="64" customFormat="1" spans="5:14">
      <c r="E115" s="81"/>
      <c r="F115" s="82"/>
      <c r="G115" s="16"/>
      <c r="H115" s="6"/>
      <c r="I115" s="16"/>
      <c r="J115" s="16"/>
      <c r="K115" s="16"/>
      <c r="L115" s="16"/>
      <c r="M115" s="89"/>
      <c r="N115" s="6"/>
    </row>
    <row r="116" s="64" customFormat="1" spans="5:14">
      <c r="E116" s="81"/>
      <c r="F116" s="82"/>
      <c r="G116" s="16"/>
      <c r="H116" s="6"/>
      <c r="I116" s="16"/>
      <c r="J116" s="16"/>
      <c r="K116" s="16"/>
      <c r="L116" s="16"/>
      <c r="M116" s="89"/>
      <c r="N116" s="6"/>
    </row>
    <row r="117" s="64" customFormat="1" spans="5:14">
      <c r="E117" s="81"/>
      <c r="F117" s="82"/>
      <c r="G117" s="16"/>
      <c r="H117" s="6"/>
      <c r="I117" s="16"/>
      <c r="J117" s="16"/>
      <c r="K117" s="16"/>
      <c r="L117" s="16"/>
      <c r="M117" s="89"/>
      <c r="N117" s="6"/>
    </row>
    <row r="118" s="64" customFormat="1" spans="5:14">
      <c r="E118" s="81"/>
      <c r="F118" s="82"/>
      <c r="G118" s="16"/>
      <c r="H118" s="6"/>
      <c r="I118" s="16"/>
      <c r="J118" s="16"/>
      <c r="K118" s="16"/>
      <c r="L118" s="16"/>
      <c r="M118" s="89"/>
      <c r="N118" s="6"/>
    </row>
    <row r="119" s="64" customFormat="1" spans="5:14">
      <c r="E119" s="81"/>
      <c r="F119" s="82"/>
      <c r="G119" s="16"/>
      <c r="H119" s="6"/>
      <c r="I119" s="16"/>
      <c r="J119" s="16"/>
      <c r="K119" s="16"/>
      <c r="L119" s="16"/>
      <c r="M119" s="89"/>
      <c r="N119" s="6"/>
    </row>
    <row r="120" s="64" customFormat="1" spans="5:14">
      <c r="E120" s="81"/>
      <c r="F120" s="82"/>
      <c r="G120" s="16"/>
      <c r="H120" s="6"/>
      <c r="I120" s="16"/>
      <c r="J120" s="16"/>
      <c r="K120" s="16"/>
      <c r="L120" s="16"/>
      <c r="M120" s="89"/>
      <c r="N120" s="6"/>
    </row>
    <row r="121" s="64" customFormat="1" spans="5:14">
      <c r="E121" s="81"/>
      <c r="F121" s="82"/>
      <c r="G121" s="16"/>
      <c r="H121" s="6"/>
      <c r="I121" s="16"/>
      <c r="J121" s="16"/>
      <c r="K121" s="16"/>
      <c r="L121" s="16"/>
      <c r="M121" s="89"/>
      <c r="N121" s="6"/>
    </row>
    <row r="122" s="64" customFormat="1" spans="5:14">
      <c r="E122" s="81"/>
      <c r="F122" s="82"/>
      <c r="G122" s="16"/>
      <c r="H122" s="6"/>
      <c r="I122" s="16"/>
      <c r="J122" s="16"/>
      <c r="K122" s="16"/>
      <c r="L122" s="16"/>
      <c r="M122" s="89"/>
      <c r="N122" s="6"/>
    </row>
    <row r="123" s="64" customFormat="1" spans="5:14">
      <c r="E123" s="81"/>
      <c r="F123" s="82"/>
      <c r="G123" s="16"/>
      <c r="H123" s="6"/>
      <c r="I123" s="16"/>
      <c r="J123" s="16"/>
      <c r="K123" s="16"/>
      <c r="L123" s="16"/>
      <c r="M123" s="89"/>
      <c r="N123" s="6"/>
    </row>
    <row r="124" s="64" customFormat="1" spans="5:14">
      <c r="E124" s="81"/>
      <c r="F124" s="82"/>
      <c r="G124" s="16"/>
      <c r="H124" s="6"/>
      <c r="I124" s="16"/>
      <c r="J124" s="16"/>
      <c r="K124" s="16"/>
      <c r="L124" s="16"/>
      <c r="M124" s="89"/>
      <c r="N124" s="6"/>
    </row>
    <row r="125" s="64" customFormat="1" spans="5:14">
      <c r="E125" s="81"/>
      <c r="F125" s="82"/>
      <c r="G125" s="16"/>
      <c r="H125" s="6"/>
      <c r="I125" s="16"/>
      <c r="J125" s="16"/>
      <c r="K125" s="16"/>
      <c r="L125" s="16"/>
      <c r="M125" s="89"/>
      <c r="N125" s="6"/>
    </row>
    <row r="126" s="64" customFormat="1" spans="5:14">
      <c r="E126" s="81"/>
      <c r="F126" s="82"/>
      <c r="G126" s="16"/>
      <c r="H126" s="6"/>
      <c r="I126" s="16"/>
      <c r="J126" s="16"/>
      <c r="K126" s="16"/>
      <c r="L126" s="16"/>
      <c r="M126" s="89"/>
      <c r="N126" s="6"/>
    </row>
    <row r="127" s="64" customFormat="1" spans="5:14">
      <c r="E127" s="81"/>
      <c r="F127" s="82"/>
      <c r="G127" s="16"/>
      <c r="H127" s="6"/>
      <c r="I127" s="16"/>
      <c r="J127" s="16"/>
      <c r="K127" s="16"/>
      <c r="L127" s="16"/>
      <c r="M127" s="89"/>
      <c r="N127" s="6"/>
    </row>
    <row r="128" s="64" customFormat="1" spans="5:14">
      <c r="E128" s="81"/>
      <c r="F128" s="82"/>
      <c r="G128" s="16"/>
      <c r="H128" s="6"/>
      <c r="I128" s="16"/>
      <c r="J128" s="16"/>
      <c r="K128" s="16"/>
      <c r="L128" s="16"/>
      <c r="M128" s="89"/>
      <c r="N128" s="6"/>
    </row>
    <row r="129" s="64" customFormat="1" spans="5:14">
      <c r="E129" s="81"/>
      <c r="F129" s="82"/>
      <c r="G129" s="16"/>
      <c r="H129" s="6"/>
      <c r="I129" s="16"/>
      <c r="J129" s="16"/>
      <c r="K129" s="16"/>
      <c r="L129" s="16"/>
      <c r="M129" s="89"/>
      <c r="N129" s="6"/>
    </row>
    <row r="130" s="64" customFormat="1" spans="5:14">
      <c r="E130" s="81"/>
      <c r="F130" s="82"/>
      <c r="G130" s="16"/>
      <c r="H130" s="6"/>
      <c r="I130" s="16"/>
      <c r="J130" s="16"/>
      <c r="K130" s="16"/>
      <c r="L130" s="16"/>
      <c r="M130" s="89"/>
      <c r="N130" s="6"/>
    </row>
    <row r="131" s="64" customFormat="1" spans="5:14">
      <c r="E131" s="81"/>
      <c r="F131" s="82"/>
      <c r="G131" s="16"/>
      <c r="H131" s="6"/>
      <c r="I131" s="16"/>
      <c r="J131" s="16"/>
      <c r="K131" s="16"/>
      <c r="L131" s="16"/>
      <c r="M131" s="89"/>
      <c r="N131" s="6"/>
    </row>
    <row r="132" s="64" customFormat="1" spans="5:14">
      <c r="E132" s="81"/>
      <c r="F132" s="82"/>
      <c r="G132" s="16"/>
      <c r="H132" s="6"/>
      <c r="I132" s="16"/>
      <c r="J132" s="16"/>
      <c r="K132" s="16"/>
      <c r="L132" s="16"/>
      <c r="M132" s="89"/>
      <c r="N132" s="6"/>
    </row>
    <row r="133" s="64" customFormat="1" spans="5:14">
      <c r="E133" s="81"/>
      <c r="F133" s="82"/>
      <c r="G133" s="16"/>
      <c r="H133" s="6"/>
      <c r="I133" s="16"/>
      <c r="J133" s="16"/>
      <c r="K133" s="16"/>
      <c r="L133" s="16"/>
      <c r="M133" s="89"/>
      <c r="N133" s="6"/>
    </row>
    <row r="134" s="64" customFormat="1" spans="5:14">
      <c r="E134" s="81"/>
      <c r="F134" s="82"/>
      <c r="G134" s="16"/>
      <c r="H134" s="6"/>
      <c r="I134" s="16"/>
      <c r="J134" s="16"/>
      <c r="K134" s="16"/>
      <c r="L134" s="16"/>
      <c r="M134" s="89"/>
      <c r="N134" s="6"/>
    </row>
    <row r="135" s="64" customFormat="1" spans="5:14">
      <c r="E135" s="81"/>
      <c r="F135" s="82"/>
      <c r="G135" s="16"/>
      <c r="H135" s="6"/>
      <c r="I135" s="16"/>
      <c r="J135" s="16"/>
      <c r="K135" s="16"/>
      <c r="L135" s="16"/>
      <c r="M135" s="89"/>
      <c r="N135" s="6"/>
    </row>
    <row r="136" s="64" customFormat="1" spans="5:14">
      <c r="E136" s="81"/>
      <c r="F136" s="82"/>
      <c r="G136" s="16"/>
      <c r="H136" s="6"/>
      <c r="I136" s="16"/>
      <c r="J136" s="16"/>
      <c r="K136" s="16"/>
      <c r="L136" s="16"/>
      <c r="M136" s="89"/>
      <c r="N136" s="6"/>
    </row>
    <row r="137" s="64" customFormat="1" spans="5:14">
      <c r="E137" s="81"/>
      <c r="F137" s="82"/>
      <c r="G137" s="16"/>
      <c r="H137" s="6"/>
      <c r="I137" s="16"/>
      <c r="J137" s="16"/>
      <c r="K137" s="16"/>
      <c r="L137" s="16"/>
      <c r="M137" s="89"/>
      <c r="N137" s="6"/>
    </row>
    <row r="138" s="64" customFormat="1" spans="5:14">
      <c r="E138" s="81"/>
      <c r="F138" s="82"/>
      <c r="G138" s="16"/>
      <c r="H138" s="6"/>
      <c r="I138" s="16"/>
      <c r="J138" s="16"/>
      <c r="K138" s="16"/>
      <c r="L138" s="16"/>
      <c r="M138" s="89"/>
      <c r="N138" s="6"/>
    </row>
    <row r="139" s="64" customFormat="1" spans="5:14">
      <c r="E139" s="81"/>
      <c r="F139" s="82"/>
      <c r="G139" s="16"/>
      <c r="H139" s="6"/>
      <c r="I139" s="16"/>
      <c r="J139" s="16"/>
      <c r="K139" s="16"/>
      <c r="L139" s="16"/>
      <c r="M139" s="89"/>
      <c r="N139" s="6"/>
    </row>
    <row r="140" s="64" customFormat="1" spans="5:14">
      <c r="E140" s="81"/>
      <c r="F140" s="82"/>
      <c r="G140" s="16"/>
      <c r="H140" s="6"/>
      <c r="I140" s="16"/>
      <c r="J140" s="16"/>
      <c r="K140" s="16"/>
      <c r="L140" s="16"/>
      <c r="M140" s="89"/>
      <c r="N140" s="6"/>
    </row>
    <row r="141" s="64" customFormat="1" spans="5:14">
      <c r="E141" s="81"/>
      <c r="F141" s="82"/>
      <c r="G141" s="16"/>
      <c r="H141" s="6"/>
      <c r="I141" s="16"/>
      <c r="J141" s="16"/>
      <c r="K141" s="16"/>
      <c r="L141" s="16"/>
      <c r="M141" s="89"/>
      <c r="N141" s="6"/>
    </row>
    <row r="142" s="64" customFormat="1" spans="5:14">
      <c r="E142" s="81"/>
      <c r="F142" s="82"/>
      <c r="G142" s="16"/>
      <c r="H142" s="6"/>
      <c r="I142" s="16"/>
      <c r="J142" s="16"/>
      <c r="K142" s="16"/>
      <c r="L142" s="16"/>
      <c r="M142" s="89"/>
      <c r="N142" s="6"/>
    </row>
    <row r="143" s="64" customFormat="1" spans="5:14">
      <c r="E143" s="81"/>
      <c r="F143" s="82"/>
      <c r="G143" s="16"/>
      <c r="H143" s="6"/>
      <c r="I143" s="16"/>
      <c r="J143" s="16"/>
      <c r="K143" s="16"/>
      <c r="L143" s="16"/>
      <c r="M143" s="89"/>
      <c r="N143" s="6"/>
    </row>
    <row r="144" s="64" customFormat="1" spans="5:14">
      <c r="E144" s="81"/>
      <c r="F144" s="82"/>
      <c r="G144" s="16"/>
      <c r="H144" s="6"/>
      <c r="I144" s="16"/>
      <c r="J144" s="16"/>
      <c r="K144" s="16"/>
      <c r="L144" s="16"/>
      <c r="M144" s="89"/>
      <c r="N144" s="6"/>
    </row>
    <row r="145" s="64" customFormat="1" spans="5:14">
      <c r="E145" s="81"/>
      <c r="F145" s="82"/>
      <c r="G145" s="16"/>
      <c r="H145" s="6"/>
      <c r="I145" s="16"/>
      <c r="J145" s="16"/>
      <c r="K145" s="16"/>
      <c r="L145" s="16"/>
      <c r="M145" s="89"/>
      <c r="N145" s="6"/>
    </row>
    <row r="146" s="64" customFormat="1" spans="5:14">
      <c r="E146" s="81"/>
      <c r="F146" s="82"/>
      <c r="G146" s="16"/>
      <c r="H146" s="6"/>
      <c r="I146" s="16"/>
      <c r="J146" s="16"/>
      <c r="K146" s="16"/>
      <c r="L146" s="16"/>
      <c r="M146" s="89"/>
      <c r="N146" s="6"/>
    </row>
    <row r="147" s="64" customFormat="1" spans="5:14">
      <c r="E147" s="81"/>
      <c r="F147" s="82"/>
      <c r="G147" s="16"/>
      <c r="H147" s="6"/>
      <c r="I147" s="16"/>
      <c r="J147" s="16"/>
      <c r="K147" s="16"/>
      <c r="L147" s="16"/>
      <c r="M147" s="89"/>
      <c r="N147" s="6"/>
    </row>
    <row r="148" s="64" customFormat="1" spans="5:14">
      <c r="E148" s="81"/>
      <c r="F148" s="82"/>
      <c r="G148" s="16"/>
      <c r="H148" s="6"/>
      <c r="I148" s="16"/>
      <c r="J148" s="16"/>
      <c r="K148" s="16"/>
      <c r="L148" s="16"/>
      <c r="M148" s="89"/>
      <c r="N148" s="6"/>
    </row>
    <row r="149" s="64" customFormat="1" spans="5:14">
      <c r="E149" s="81"/>
      <c r="F149" s="82"/>
      <c r="G149" s="16"/>
      <c r="H149" s="6"/>
      <c r="I149" s="16"/>
      <c r="J149" s="16"/>
      <c r="K149" s="16"/>
      <c r="L149" s="16"/>
      <c r="M149" s="89"/>
      <c r="N149" s="6"/>
    </row>
    <row r="150" s="64" customFormat="1" spans="5:14">
      <c r="E150" s="81"/>
      <c r="F150" s="82"/>
      <c r="G150" s="16"/>
      <c r="H150" s="6"/>
      <c r="I150" s="16"/>
      <c r="J150" s="16"/>
      <c r="K150" s="16"/>
      <c r="L150" s="16"/>
      <c r="M150" s="89"/>
      <c r="N150" s="6"/>
    </row>
    <row r="151" spans="1:12">
      <c r="A151" s="64"/>
      <c r="B151" s="64"/>
      <c r="C151" s="64"/>
      <c r="D151" s="64"/>
      <c r="E151" s="81"/>
      <c r="F151" s="82"/>
      <c r="G151" s="16"/>
      <c r="H151" s="6"/>
      <c r="I151" s="16"/>
      <c r="J151" s="16"/>
      <c r="K151" s="16"/>
      <c r="L151" s="16"/>
    </row>
    <row r="152" spans="1:12">
      <c r="A152" s="64"/>
      <c r="B152" s="64"/>
      <c r="C152" s="64"/>
      <c r="D152" s="64"/>
      <c r="E152" s="81"/>
      <c r="F152" s="82"/>
      <c r="G152" s="16"/>
      <c r="H152" s="6"/>
      <c r="I152" s="16"/>
      <c r="J152" s="16"/>
      <c r="K152" s="16"/>
      <c r="L152" s="16"/>
    </row>
    <row r="153" spans="1:12">
      <c r="A153" s="64"/>
      <c r="B153" s="64"/>
      <c r="C153" s="64"/>
      <c r="D153" s="64"/>
      <c r="E153" s="81"/>
      <c r="F153" s="82"/>
      <c r="G153" s="16"/>
      <c r="H153" s="6"/>
      <c r="I153" s="16"/>
      <c r="J153" s="16"/>
      <c r="K153" s="16"/>
      <c r="L153" s="16"/>
    </row>
    <row r="154" spans="1:12">
      <c r="A154" s="64"/>
      <c r="B154" s="64"/>
      <c r="C154" s="64"/>
      <c r="D154" s="64"/>
      <c r="E154" s="81"/>
      <c r="F154" s="82"/>
      <c r="G154" s="16"/>
      <c r="H154" s="6"/>
      <c r="I154" s="16"/>
      <c r="J154" s="16"/>
      <c r="K154" s="16"/>
      <c r="L154" s="16"/>
    </row>
    <row r="155" spans="1:12">
      <c r="A155" s="64"/>
      <c r="B155" s="64"/>
      <c r="C155" s="64"/>
      <c r="D155" s="64"/>
      <c r="E155" s="81"/>
      <c r="F155" s="82"/>
      <c r="G155" s="16"/>
      <c r="H155" s="6"/>
      <c r="I155" s="16"/>
      <c r="J155" s="16"/>
      <c r="K155" s="16"/>
      <c r="L155" s="16"/>
    </row>
    <row r="156" spans="1:12">
      <c r="A156" s="64"/>
      <c r="B156" s="64"/>
      <c r="C156" s="64"/>
      <c r="D156" s="64"/>
      <c r="E156" s="81"/>
      <c r="F156" s="82"/>
      <c r="G156" s="16"/>
      <c r="H156" s="6"/>
      <c r="I156" s="16"/>
      <c r="J156" s="16"/>
      <c r="K156" s="16"/>
      <c r="L156" s="16"/>
    </row>
    <row r="157" spans="1:12">
      <c r="A157" s="64"/>
      <c r="B157" s="64"/>
      <c r="C157" s="64"/>
      <c r="D157" s="64"/>
      <c r="E157" s="81"/>
      <c r="F157" s="82"/>
      <c r="G157" s="16"/>
      <c r="H157" s="6"/>
      <c r="I157" s="16"/>
      <c r="J157" s="16"/>
      <c r="K157" s="16"/>
      <c r="L157" s="16"/>
    </row>
    <row r="158" spans="1:12">
      <c r="A158" s="64"/>
      <c r="B158" s="64"/>
      <c r="C158" s="64"/>
      <c r="D158" s="64"/>
      <c r="E158" s="81"/>
      <c r="F158" s="82"/>
      <c r="G158" s="16"/>
      <c r="H158" s="6"/>
      <c r="I158" s="16"/>
      <c r="J158" s="16"/>
      <c r="K158" s="16"/>
      <c r="L158" s="16"/>
    </row>
    <row r="159" spans="1:12">
      <c r="A159" s="64"/>
      <c r="B159" s="64"/>
      <c r="C159" s="64"/>
      <c r="D159" s="64"/>
      <c r="E159" s="81"/>
      <c r="F159" s="82"/>
      <c r="G159" s="16"/>
      <c r="H159" s="6"/>
      <c r="I159" s="16"/>
      <c r="J159" s="16"/>
      <c r="K159" s="16"/>
      <c r="L159" s="16"/>
    </row>
    <row r="160" spans="1:12">
      <c r="A160" s="64"/>
      <c r="B160" s="64"/>
      <c r="C160" s="64"/>
      <c r="D160" s="64"/>
      <c r="E160" s="81"/>
      <c r="F160" s="82"/>
      <c r="G160" s="16"/>
      <c r="H160" s="6"/>
      <c r="I160" s="16"/>
      <c r="J160" s="16"/>
      <c r="K160" s="16"/>
      <c r="L160" s="16"/>
    </row>
    <row r="161" spans="1:12">
      <c r="A161" s="64"/>
      <c r="B161" s="64"/>
      <c r="C161" s="64"/>
      <c r="D161" s="64"/>
      <c r="E161" s="81"/>
      <c r="F161" s="82"/>
      <c r="G161" s="16"/>
      <c r="H161" s="6"/>
      <c r="I161" s="16"/>
      <c r="J161" s="16"/>
      <c r="K161" s="16"/>
      <c r="L161" s="16"/>
    </row>
    <row r="162" spans="1:12">
      <c r="A162" s="64"/>
      <c r="B162" s="64"/>
      <c r="C162" s="64"/>
      <c r="D162" s="64"/>
      <c r="E162" s="81"/>
      <c r="F162" s="82"/>
      <c r="G162" s="16"/>
      <c r="H162" s="6"/>
      <c r="I162" s="16"/>
      <c r="J162" s="16"/>
      <c r="K162" s="16"/>
      <c r="L162" s="16"/>
    </row>
    <row r="163" spans="1:12">
      <c r="A163" s="64"/>
      <c r="B163" s="64"/>
      <c r="C163" s="64"/>
      <c r="D163" s="64"/>
      <c r="E163" s="81"/>
      <c r="F163" s="82"/>
      <c r="G163" s="16"/>
      <c r="H163" s="6"/>
      <c r="I163" s="16"/>
      <c r="J163" s="16"/>
      <c r="K163" s="16"/>
      <c r="L163" s="16"/>
    </row>
    <row r="164" spans="1:12">
      <c r="A164" s="64"/>
      <c r="B164" s="64"/>
      <c r="C164" s="64"/>
      <c r="D164" s="64"/>
      <c r="E164" s="81"/>
      <c r="F164" s="82"/>
      <c r="G164" s="16"/>
      <c r="H164" s="6"/>
      <c r="I164" s="16"/>
      <c r="J164" s="16"/>
      <c r="K164" s="16"/>
      <c r="L164" s="16"/>
    </row>
    <row r="165" spans="1:12">
      <c r="A165" s="64"/>
      <c r="B165" s="64"/>
      <c r="C165" s="64"/>
      <c r="D165" s="64"/>
      <c r="E165" s="81"/>
      <c r="F165" s="82"/>
      <c r="G165" s="16"/>
      <c r="H165" s="6"/>
      <c r="I165" s="16"/>
      <c r="J165" s="16"/>
      <c r="K165" s="16"/>
      <c r="L165" s="16"/>
    </row>
    <row r="166" spans="1:12">
      <c r="A166" s="64"/>
      <c r="B166" s="64"/>
      <c r="C166" s="64"/>
      <c r="D166" s="64"/>
      <c r="E166" s="81"/>
      <c r="F166" s="82"/>
      <c r="G166" s="16"/>
      <c r="H166" s="6"/>
      <c r="I166" s="16"/>
      <c r="J166" s="16"/>
      <c r="K166" s="16"/>
      <c r="L166" s="16"/>
    </row>
    <row r="167" spans="1:12">
      <c r="A167" s="64"/>
      <c r="B167" s="64"/>
      <c r="C167" s="64"/>
      <c r="D167" s="64"/>
      <c r="E167" s="81"/>
      <c r="F167" s="82"/>
      <c r="G167" s="16"/>
      <c r="H167" s="6"/>
      <c r="I167" s="16"/>
      <c r="J167" s="16"/>
      <c r="K167" s="16"/>
      <c r="L167" s="16"/>
    </row>
    <row r="168" spans="1:12">
      <c r="A168" s="64"/>
      <c r="B168" s="64"/>
      <c r="C168" s="64"/>
      <c r="D168" s="64"/>
      <c r="E168" s="81"/>
      <c r="F168" s="82"/>
      <c r="G168" s="16"/>
      <c r="H168" s="6"/>
      <c r="I168" s="16"/>
      <c r="J168" s="16"/>
      <c r="K168" s="16"/>
      <c r="L168" s="16"/>
    </row>
    <row r="169" spans="1:12">
      <c r="A169" s="64"/>
      <c r="B169" s="64"/>
      <c r="C169" s="64"/>
      <c r="D169" s="64"/>
      <c r="E169" s="81"/>
      <c r="F169" s="82"/>
      <c r="G169" s="16"/>
      <c r="H169" s="6"/>
      <c r="I169" s="16"/>
      <c r="J169" s="16"/>
      <c r="K169" s="16"/>
      <c r="L169" s="16"/>
    </row>
    <row r="170" spans="1:12">
      <c r="A170" s="64"/>
      <c r="B170" s="64"/>
      <c r="C170" s="64"/>
      <c r="D170" s="64"/>
      <c r="E170" s="81"/>
      <c r="F170" s="82"/>
      <c r="G170" s="16"/>
      <c r="H170" s="6"/>
      <c r="I170" s="16"/>
      <c r="J170" s="16"/>
      <c r="K170" s="16"/>
      <c r="L170" s="16"/>
    </row>
    <row r="171" spans="1:12">
      <c r="A171" s="64"/>
      <c r="B171" s="64"/>
      <c r="C171" s="64"/>
      <c r="D171" s="64"/>
      <c r="E171" s="81"/>
      <c r="F171" s="82"/>
      <c r="G171" s="16"/>
      <c r="H171" s="6"/>
      <c r="I171" s="16"/>
      <c r="J171" s="16"/>
      <c r="K171" s="16"/>
      <c r="L171" s="16"/>
    </row>
    <row r="172" spans="1:12">
      <c r="A172" s="64"/>
      <c r="B172" s="64"/>
      <c r="C172" s="64"/>
      <c r="D172" s="64"/>
      <c r="E172" s="81"/>
      <c r="F172" s="82"/>
      <c r="G172" s="16"/>
      <c r="H172" s="6"/>
      <c r="I172" s="16"/>
      <c r="J172" s="16"/>
      <c r="K172" s="16"/>
      <c r="L172" s="16"/>
    </row>
    <row r="173" spans="1:12">
      <c r="A173" s="64"/>
      <c r="B173" s="64"/>
      <c r="C173" s="64"/>
      <c r="D173" s="64"/>
      <c r="E173" s="81"/>
      <c r="F173" s="82"/>
      <c r="G173" s="16"/>
      <c r="H173" s="6"/>
      <c r="I173" s="16"/>
      <c r="J173" s="16"/>
      <c r="K173" s="16"/>
      <c r="L173" s="16"/>
    </row>
    <row r="174" spans="1:12">
      <c r="A174" s="64"/>
      <c r="B174" s="64"/>
      <c r="C174" s="64"/>
      <c r="D174" s="64"/>
      <c r="E174" s="81"/>
      <c r="F174" s="82"/>
      <c r="G174" s="16"/>
      <c r="H174" s="6"/>
      <c r="I174" s="16"/>
      <c r="J174" s="16"/>
      <c r="K174" s="16"/>
      <c r="L174" s="16"/>
    </row>
    <row r="175" spans="1:12">
      <c r="A175" s="64"/>
      <c r="B175" s="64"/>
      <c r="C175" s="64"/>
      <c r="D175" s="64"/>
      <c r="E175" s="81"/>
      <c r="F175" s="82"/>
      <c r="G175" s="16"/>
      <c r="H175" s="6"/>
      <c r="I175" s="16"/>
      <c r="J175" s="16"/>
      <c r="K175" s="16"/>
      <c r="L175" s="16"/>
    </row>
    <row r="176" spans="1:12">
      <c r="A176" s="64"/>
      <c r="B176" s="64"/>
      <c r="C176" s="64"/>
      <c r="D176" s="64"/>
      <c r="E176" s="81"/>
      <c r="F176" s="82"/>
      <c r="G176" s="16"/>
      <c r="H176" s="6"/>
      <c r="I176" s="16"/>
      <c r="J176" s="16"/>
      <c r="K176" s="16"/>
      <c r="L176" s="16"/>
    </row>
    <row r="177" spans="1:12">
      <c r="A177" s="64"/>
      <c r="B177" s="64"/>
      <c r="C177" s="64"/>
      <c r="D177" s="64"/>
      <c r="E177" s="81"/>
      <c r="F177" s="82"/>
      <c r="G177" s="16"/>
      <c r="H177" s="6"/>
      <c r="I177" s="16"/>
      <c r="J177" s="16"/>
      <c r="K177" s="16"/>
      <c r="L177" s="16"/>
    </row>
    <row r="178" spans="1:12">
      <c r="A178" s="64"/>
      <c r="B178" s="64"/>
      <c r="C178" s="64"/>
      <c r="D178" s="64"/>
      <c r="E178" s="81"/>
      <c r="F178" s="82"/>
      <c r="G178" s="16"/>
      <c r="H178" s="6"/>
      <c r="I178" s="16"/>
      <c r="J178" s="16"/>
      <c r="K178" s="16"/>
      <c r="L178" s="16"/>
    </row>
    <row r="179" spans="1:12">
      <c r="A179" s="64"/>
      <c r="B179" s="64"/>
      <c r="C179" s="64"/>
      <c r="D179" s="64"/>
      <c r="E179" s="81"/>
      <c r="F179" s="82"/>
      <c r="G179" s="16"/>
      <c r="H179" s="6"/>
      <c r="I179" s="16"/>
      <c r="J179" s="16"/>
      <c r="K179" s="16"/>
      <c r="L179" s="16"/>
    </row>
    <row r="180" spans="1:12">
      <c r="A180" s="64"/>
      <c r="B180" s="64"/>
      <c r="C180" s="64"/>
      <c r="D180" s="64"/>
      <c r="E180" s="81"/>
      <c r="F180" s="82"/>
      <c r="G180" s="16"/>
      <c r="H180" s="6"/>
      <c r="I180" s="16"/>
      <c r="J180" s="16"/>
      <c r="K180" s="16"/>
      <c r="L180" s="16"/>
    </row>
    <row r="181" spans="1:12">
      <c r="A181" s="64"/>
      <c r="B181" s="64"/>
      <c r="C181" s="64"/>
      <c r="D181" s="64"/>
      <c r="E181" s="81"/>
      <c r="F181" s="82"/>
      <c r="G181" s="16"/>
      <c r="H181" s="6"/>
      <c r="I181" s="16"/>
      <c r="J181" s="16"/>
      <c r="K181" s="16"/>
      <c r="L181" s="16"/>
    </row>
    <row r="182" spans="1:12">
      <c r="A182" s="64"/>
      <c r="B182" s="64"/>
      <c r="C182" s="64"/>
      <c r="D182" s="64"/>
      <c r="E182" s="81"/>
      <c r="F182" s="82"/>
      <c r="G182" s="16"/>
      <c r="H182" s="6"/>
      <c r="I182" s="16"/>
      <c r="J182" s="16"/>
      <c r="K182" s="16"/>
      <c r="L182" s="16"/>
    </row>
    <row r="183" spans="1:12">
      <c r="A183" s="64"/>
      <c r="B183" s="64"/>
      <c r="C183" s="64"/>
      <c r="D183" s="64"/>
      <c r="E183" s="81"/>
      <c r="F183" s="82"/>
      <c r="G183" s="16"/>
      <c r="H183" s="6"/>
      <c r="I183" s="16"/>
      <c r="J183" s="16"/>
      <c r="K183" s="16"/>
      <c r="L183" s="16"/>
    </row>
    <row r="184" spans="1:12">
      <c r="A184" s="64"/>
      <c r="B184" s="64"/>
      <c r="C184" s="64"/>
      <c r="D184" s="64"/>
      <c r="E184" s="81"/>
      <c r="F184" s="82"/>
      <c r="G184" s="16"/>
      <c r="H184" s="6"/>
      <c r="I184" s="16"/>
      <c r="J184" s="16"/>
      <c r="K184" s="16"/>
      <c r="L184" s="16"/>
    </row>
    <row r="185" spans="1:12">
      <c r="A185" s="64"/>
      <c r="B185" s="64"/>
      <c r="C185" s="64"/>
      <c r="D185" s="64"/>
      <c r="E185" s="81"/>
      <c r="F185" s="82"/>
      <c r="G185" s="16"/>
      <c r="H185" s="6"/>
      <c r="I185" s="16"/>
      <c r="J185" s="16"/>
      <c r="K185" s="16"/>
      <c r="L185" s="16"/>
    </row>
    <row r="186" spans="1:12">
      <c r="A186" s="64"/>
      <c r="B186" s="64"/>
      <c r="C186" s="64"/>
      <c r="D186" s="64"/>
      <c r="E186" s="81"/>
      <c r="F186" s="82"/>
      <c r="G186" s="16"/>
      <c r="H186" s="6"/>
      <c r="I186" s="16"/>
      <c r="J186" s="16"/>
      <c r="K186" s="16"/>
      <c r="L186" s="16"/>
    </row>
    <row r="187" spans="1:12">
      <c r="A187" s="64"/>
      <c r="B187" s="64"/>
      <c r="C187" s="64"/>
      <c r="D187" s="64"/>
      <c r="E187" s="81"/>
      <c r="F187" s="82"/>
      <c r="G187" s="16"/>
      <c r="H187" s="6"/>
      <c r="I187" s="16"/>
      <c r="J187" s="16"/>
      <c r="K187" s="16"/>
      <c r="L187" s="16"/>
    </row>
    <row r="188" spans="1:12">
      <c r="A188" s="64"/>
      <c r="B188" s="64"/>
      <c r="C188" s="64"/>
      <c r="D188" s="64"/>
      <c r="E188" s="81"/>
      <c r="F188" s="82"/>
      <c r="G188" s="16"/>
      <c r="H188" s="6"/>
      <c r="I188" s="16"/>
      <c r="J188" s="16"/>
      <c r="K188" s="16"/>
      <c r="L188" s="16"/>
    </row>
    <row r="189" spans="1:12">
      <c r="A189" s="64"/>
      <c r="B189" s="64"/>
      <c r="C189" s="64"/>
      <c r="D189" s="64"/>
      <c r="E189" s="81"/>
      <c r="F189" s="82"/>
      <c r="G189" s="16"/>
      <c r="H189" s="6"/>
      <c r="I189" s="16"/>
      <c r="J189" s="16"/>
      <c r="K189" s="16"/>
      <c r="L189" s="16"/>
    </row>
    <row r="190" spans="1:12">
      <c r="A190" s="64"/>
      <c r="B190" s="64"/>
      <c r="C190" s="64"/>
      <c r="D190" s="64"/>
      <c r="E190" s="81"/>
      <c r="F190" s="82"/>
      <c r="G190" s="16"/>
      <c r="H190" s="6"/>
      <c r="I190" s="16"/>
      <c r="J190" s="16"/>
      <c r="K190" s="16"/>
      <c r="L190" s="16"/>
    </row>
    <row r="191" spans="1:12">
      <c r="A191" s="64"/>
      <c r="B191" s="64"/>
      <c r="C191" s="64"/>
      <c r="D191" s="64"/>
      <c r="E191" s="81"/>
      <c r="F191" s="82"/>
      <c r="G191" s="16"/>
      <c r="H191" s="6"/>
      <c r="I191" s="16"/>
      <c r="J191" s="16"/>
      <c r="K191" s="16"/>
      <c r="L191" s="16"/>
    </row>
    <row r="192" spans="1:12">
      <c r="A192" s="64"/>
      <c r="B192" s="64"/>
      <c r="C192" s="64"/>
      <c r="D192" s="64"/>
      <c r="E192" s="81"/>
      <c r="F192" s="82"/>
      <c r="G192" s="16"/>
      <c r="H192" s="6"/>
      <c r="I192" s="16"/>
      <c r="J192" s="16"/>
      <c r="K192" s="16"/>
      <c r="L192" s="16"/>
    </row>
    <row r="193" spans="1:12">
      <c r="A193" s="64"/>
      <c r="B193" s="64"/>
      <c r="C193" s="64"/>
      <c r="D193" s="64"/>
      <c r="E193" s="81"/>
      <c r="F193" s="82"/>
      <c r="G193" s="16"/>
      <c r="H193" s="6"/>
      <c r="I193" s="16"/>
      <c r="J193" s="16"/>
      <c r="K193" s="16"/>
      <c r="L193" s="16"/>
    </row>
    <row r="194" spans="1:12">
      <c r="A194" s="64"/>
      <c r="B194" s="64"/>
      <c r="C194" s="64"/>
      <c r="D194" s="64"/>
      <c r="E194" s="81"/>
      <c r="F194" s="82"/>
      <c r="G194" s="16"/>
      <c r="H194" s="6"/>
      <c r="I194" s="16"/>
      <c r="J194" s="16"/>
      <c r="K194" s="16"/>
      <c r="L194" s="16"/>
    </row>
    <row r="195" spans="1:12">
      <c r="A195" s="64"/>
      <c r="B195" s="64"/>
      <c r="C195" s="64"/>
      <c r="D195" s="64"/>
      <c r="E195" s="81"/>
      <c r="F195" s="82"/>
      <c r="G195" s="16"/>
      <c r="H195" s="6"/>
      <c r="I195" s="16"/>
      <c r="J195" s="16"/>
      <c r="K195" s="16"/>
      <c r="L195" s="16"/>
    </row>
    <row r="196" spans="1:12">
      <c r="A196" s="64"/>
      <c r="B196" s="64"/>
      <c r="C196" s="64"/>
      <c r="D196" s="64"/>
      <c r="E196" s="81"/>
      <c r="F196" s="82"/>
      <c r="G196" s="16"/>
      <c r="H196" s="6"/>
      <c r="I196" s="16"/>
      <c r="J196" s="16"/>
      <c r="K196" s="16"/>
      <c r="L196" s="16"/>
    </row>
    <row r="197" spans="1:12">
      <c r="A197" s="64"/>
      <c r="B197" s="64"/>
      <c r="C197" s="64"/>
      <c r="D197" s="64"/>
      <c r="E197" s="81"/>
      <c r="F197" s="82"/>
      <c r="G197" s="16"/>
      <c r="H197" s="6"/>
      <c r="I197" s="16"/>
      <c r="J197" s="16"/>
      <c r="K197" s="16"/>
      <c r="L197" s="16"/>
    </row>
    <row r="198" spans="1:12">
      <c r="A198" s="64"/>
      <c r="B198" s="64"/>
      <c r="C198" s="64"/>
      <c r="D198" s="64"/>
      <c r="E198" s="81"/>
      <c r="F198" s="82"/>
      <c r="G198" s="16"/>
      <c r="H198" s="6"/>
      <c r="I198" s="16"/>
      <c r="J198" s="16"/>
      <c r="K198" s="16"/>
      <c r="L198" s="16"/>
    </row>
    <row r="199" spans="1:12">
      <c r="A199" s="64"/>
      <c r="B199" s="64"/>
      <c r="C199" s="64"/>
      <c r="D199" s="64"/>
      <c r="E199" s="81"/>
      <c r="F199" s="82"/>
      <c r="G199" s="16"/>
      <c r="H199" s="6"/>
      <c r="I199" s="16"/>
      <c r="J199" s="16"/>
      <c r="K199" s="16"/>
      <c r="L199" s="16"/>
    </row>
    <row r="200" spans="1:12">
      <c r="A200" s="64"/>
      <c r="B200" s="64"/>
      <c r="C200" s="64"/>
      <c r="D200" s="64"/>
      <c r="E200" s="81"/>
      <c r="F200" s="82"/>
      <c r="G200" s="16"/>
      <c r="H200" s="6"/>
      <c r="I200" s="16"/>
      <c r="J200" s="16"/>
      <c r="K200" s="16"/>
      <c r="L200" s="16"/>
    </row>
    <row r="201" spans="1:12">
      <c r="A201" s="64"/>
      <c r="B201" s="64"/>
      <c r="C201" s="64"/>
      <c r="D201" s="64"/>
      <c r="E201" s="81"/>
      <c r="F201" s="82"/>
      <c r="G201" s="16"/>
      <c r="H201" s="6"/>
      <c r="I201" s="16"/>
      <c r="J201" s="16"/>
      <c r="K201" s="16"/>
      <c r="L201" s="16"/>
    </row>
    <row r="202" spans="1:12">
      <c r="A202" s="64"/>
      <c r="B202" s="64"/>
      <c r="C202" s="64"/>
      <c r="D202" s="64"/>
      <c r="E202" s="81"/>
      <c r="F202" s="82"/>
      <c r="G202" s="16"/>
      <c r="H202" s="6"/>
      <c r="I202" s="16"/>
      <c r="J202" s="16"/>
      <c r="K202" s="16"/>
      <c r="L202" s="16"/>
    </row>
    <row r="203" spans="1:12">
      <c r="A203" s="64"/>
      <c r="B203" s="64"/>
      <c r="C203" s="64"/>
      <c r="D203" s="64"/>
      <c r="E203" s="81"/>
      <c r="F203" s="82"/>
      <c r="G203" s="16"/>
      <c r="H203" s="6"/>
      <c r="I203" s="16"/>
      <c r="J203" s="16"/>
      <c r="K203" s="16"/>
      <c r="L203" s="16"/>
    </row>
    <row r="204" spans="1:12">
      <c r="A204" s="64"/>
      <c r="B204" s="64"/>
      <c r="C204" s="64"/>
      <c r="D204" s="64"/>
      <c r="E204" s="81"/>
      <c r="F204" s="82"/>
      <c r="G204" s="16"/>
      <c r="H204" s="6"/>
      <c r="I204" s="16"/>
      <c r="J204" s="16"/>
      <c r="K204" s="16"/>
      <c r="L204" s="16"/>
    </row>
    <row r="205" spans="1:12">
      <c r="A205" s="64"/>
      <c r="B205" s="64"/>
      <c r="C205" s="64"/>
      <c r="D205" s="64"/>
      <c r="E205" s="81"/>
      <c r="F205" s="82"/>
      <c r="G205" s="16"/>
      <c r="H205" s="6"/>
      <c r="I205" s="16"/>
      <c r="J205" s="16"/>
      <c r="K205" s="16"/>
      <c r="L205" s="16"/>
    </row>
    <row r="206" spans="1:12">
      <c r="A206" s="64"/>
      <c r="B206" s="64"/>
      <c r="C206" s="64"/>
      <c r="D206" s="64"/>
      <c r="E206" s="81"/>
      <c r="F206" s="82"/>
      <c r="G206" s="16"/>
      <c r="H206" s="6"/>
      <c r="I206" s="16"/>
      <c r="J206" s="16"/>
      <c r="K206" s="16"/>
      <c r="L206" s="16"/>
    </row>
    <row r="207" spans="1:12">
      <c r="A207" s="64"/>
      <c r="B207" s="64"/>
      <c r="C207" s="64"/>
      <c r="D207" s="64"/>
      <c r="E207" s="81"/>
      <c r="F207" s="82"/>
      <c r="G207" s="16"/>
      <c r="H207" s="6"/>
      <c r="I207" s="16"/>
      <c r="J207" s="16"/>
      <c r="K207" s="16"/>
      <c r="L207" s="16"/>
    </row>
    <row r="208" spans="1:12">
      <c r="A208" s="64"/>
      <c r="B208" s="64"/>
      <c r="C208" s="64"/>
      <c r="D208" s="64"/>
      <c r="E208" s="81"/>
      <c r="F208" s="82"/>
      <c r="G208" s="16"/>
      <c r="H208" s="6"/>
      <c r="I208" s="16"/>
      <c r="J208" s="16"/>
      <c r="K208" s="16"/>
      <c r="L208" s="16"/>
    </row>
    <row r="209" spans="1:12">
      <c r="A209" s="64"/>
      <c r="B209" s="64"/>
      <c r="C209" s="64"/>
      <c r="D209" s="64"/>
      <c r="E209" s="81"/>
      <c r="F209" s="82"/>
      <c r="G209" s="16"/>
      <c r="H209" s="6"/>
      <c r="I209" s="16"/>
      <c r="J209" s="16"/>
      <c r="K209" s="16"/>
      <c r="L209" s="16"/>
    </row>
    <row r="210" spans="1:12">
      <c r="A210" s="64"/>
      <c r="B210" s="64"/>
      <c r="C210" s="64"/>
      <c r="D210" s="64"/>
      <c r="E210" s="81"/>
      <c r="F210" s="82"/>
      <c r="G210" s="16"/>
      <c r="H210" s="6"/>
      <c r="I210" s="16"/>
      <c r="J210" s="16"/>
      <c r="K210" s="16"/>
      <c r="L210" s="16"/>
    </row>
    <row r="211" spans="1:12">
      <c r="A211" s="64"/>
      <c r="B211" s="64"/>
      <c r="C211" s="64"/>
      <c r="D211" s="64"/>
      <c r="E211" s="81"/>
      <c r="F211" s="82"/>
      <c r="G211" s="16"/>
      <c r="H211" s="6"/>
      <c r="I211" s="16"/>
      <c r="J211" s="16"/>
      <c r="K211" s="16"/>
      <c r="L211" s="16"/>
    </row>
    <row r="212" spans="1:12">
      <c r="A212" s="64"/>
      <c r="B212" s="64"/>
      <c r="C212" s="64"/>
      <c r="D212" s="64"/>
      <c r="E212" s="81"/>
      <c r="F212" s="82"/>
      <c r="G212" s="16"/>
      <c r="H212" s="6"/>
      <c r="I212" s="16"/>
      <c r="J212" s="16"/>
      <c r="K212" s="16"/>
      <c r="L212" s="16"/>
    </row>
    <row r="213" spans="1:12">
      <c r="A213" s="64"/>
      <c r="B213" s="64"/>
      <c r="C213" s="64"/>
      <c r="D213" s="64"/>
      <c r="E213" s="81"/>
      <c r="F213" s="82"/>
      <c r="G213" s="16"/>
      <c r="H213" s="6"/>
      <c r="I213" s="16"/>
      <c r="J213" s="16"/>
      <c r="K213" s="16"/>
      <c r="L213" s="16"/>
    </row>
    <row r="214" spans="1:12">
      <c r="A214" s="64"/>
      <c r="B214" s="64"/>
      <c r="C214" s="64"/>
      <c r="D214" s="64"/>
      <c r="E214" s="81"/>
      <c r="F214" s="82"/>
      <c r="G214" s="16"/>
      <c r="H214" s="6"/>
      <c r="I214" s="16"/>
      <c r="J214" s="16"/>
      <c r="K214" s="16"/>
      <c r="L214" s="16"/>
    </row>
    <row r="215" spans="1:12">
      <c r="A215" s="64"/>
      <c r="B215" s="64"/>
      <c r="C215" s="64"/>
      <c r="D215" s="64"/>
      <c r="E215" s="81"/>
      <c r="F215" s="82"/>
      <c r="G215" s="16"/>
      <c r="H215" s="6"/>
      <c r="I215" s="16"/>
      <c r="J215" s="16"/>
      <c r="K215" s="16"/>
      <c r="L215" s="16"/>
    </row>
    <row r="216" spans="1:12">
      <c r="A216" s="64"/>
      <c r="B216" s="64"/>
      <c r="C216" s="64"/>
      <c r="D216" s="64"/>
      <c r="E216" s="81"/>
      <c r="F216" s="82"/>
      <c r="G216" s="16"/>
      <c r="H216" s="6"/>
      <c r="I216" s="16"/>
      <c r="J216" s="16"/>
      <c r="K216" s="16"/>
      <c r="L216" s="16"/>
    </row>
    <row r="217" spans="1:12">
      <c r="A217" s="64"/>
      <c r="B217" s="64"/>
      <c r="C217" s="64"/>
      <c r="D217" s="64"/>
      <c r="E217" s="81"/>
      <c r="F217" s="82"/>
      <c r="G217" s="16"/>
      <c r="H217" s="6"/>
      <c r="I217" s="16"/>
      <c r="J217" s="16"/>
      <c r="K217" s="16"/>
      <c r="L217" s="16"/>
    </row>
    <row r="218" spans="1:12">
      <c r="A218" s="64"/>
      <c r="B218" s="64"/>
      <c r="C218" s="64"/>
      <c r="D218" s="64"/>
      <c r="E218" s="81"/>
      <c r="F218" s="82"/>
      <c r="G218" s="16"/>
      <c r="H218" s="6"/>
      <c r="I218" s="16"/>
      <c r="J218" s="16"/>
      <c r="K218" s="16"/>
      <c r="L218" s="16"/>
    </row>
    <row r="219" spans="1:12">
      <c r="A219" s="64"/>
      <c r="B219" s="64"/>
      <c r="C219" s="64"/>
      <c r="D219" s="64"/>
      <c r="E219" s="81"/>
      <c r="F219" s="82"/>
      <c r="G219" s="16"/>
      <c r="H219" s="6"/>
      <c r="I219" s="16"/>
      <c r="J219" s="16"/>
      <c r="K219" s="16"/>
      <c r="L219" s="16"/>
    </row>
    <row r="220" spans="1:12">
      <c r="A220" s="64"/>
      <c r="B220" s="64"/>
      <c r="C220" s="64"/>
      <c r="D220" s="64"/>
      <c r="E220" s="81"/>
      <c r="F220" s="82"/>
      <c r="G220" s="16"/>
      <c r="H220" s="6"/>
      <c r="I220" s="16"/>
      <c r="J220" s="16"/>
      <c r="K220" s="16"/>
      <c r="L220" s="16"/>
    </row>
    <row r="221" spans="1:12">
      <c r="A221" s="64"/>
      <c r="B221" s="64"/>
      <c r="C221" s="64"/>
      <c r="D221" s="64"/>
      <c r="E221" s="81"/>
      <c r="F221" s="82"/>
      <c r="G221" s="16"/>
      <c r="H221" s="6"/>
      <c r="I221" s="16"/>
      <c r="J221" s="16"/>
      <c r="K221" s="16"/>
      <c r="L221" s="16"/>
    </row>
    <row r="222" spans="1:12">
      <c r="A222" s="64"/>
      <c r="B222" s="64"/>
      <c r="C222" s="64"/>
      <c r="D222" s="64"/>
      <c r="E222" s="81"/>
      <c r="F222" s="82"/>
      <c r="G222" s="16"/>
      <c r="H222" s="6"/>
      <c r="I222" s="16"/>
      <c r="J222" s="16"/>
      <c r="K222" s="16"/>
      <c r="L222" s="16"/>
    </row>
    <row r="223" spans="1:12">
      <c r="A223" s="64"/>
      <c r="B223" s="64"/>
      <c r="C223" s="64"/>
      <c r="D223" s="64"/>
      <c r="E223" s="81"/>
      <c r="F223" s="82"/>
      <c r="G223" s="16"/>
      <c r="H223" s="6"/>
      <c r="I223" s="16"/>
      <c r="J223" s="16"/>
      <c r="K223" s="16"/>
      <c r="L223" s="16"/>
    </row>
    <row r="224" spans="1:12">
      <c r="A224" s="64"/>
      <c r="B224" s="64"/>
      <c r="C224" s="64"/>
      <c r="D224" s="64"/>
      <c r="E224" s="81"/>
      <c r="F224" s="82"/>
      <c r="G224" s="16"/>
      <c r="H224" s="6"/>
      <c r="I224" s="16"/>
      <c r="J224" s="16"/>
      <c r="K224" s="16"/>
      <c r="L224" s="16"/>
    </row>
    <row r="225" spans="1:12">
      <c r="A225" s="64"/>
      <c r="B225" s="64"/>
      <c r="C225" s="64"/>
      <c r="D225" s="64"/>
      <c r="E225" s="81"/>
      <c r="F225" s="82"/>
      <c r="G225" s="16"/>
      <c r="H225" s="6"/>
      <c r="I225" s="16"/>
      <c r="J225" s="16"/>
      <c r="K225" s="16"/>
      <c r="L225" s="16"/>
    </row>
    <row r="226" spans="1:12">
      <c r="A226" s="64"/>
      <c r="B226" s="64"/>
      <c r="C226" s="64"/>
      <c r="D226" s="64"/>
      <c r="E226" s="81"/>
      <c r="F226" s="82"/>
      <c r="G226" s="16"/>
      <c r="H226" s="6"/>
      <c r="I226" s="16"/>
      <c r="J226" s="16"/>
      <c r="K226" s="16"/>
      <c r="L226" s="16"/>
    </row>
    <row r="227" spans="1:12">
      <c r="A227" s="64"/>
      <c r="B227" s="64"/>
      <c r="C227" s="64"/>
      <c r="D227" s="64"/>
      <c r="E227" s="81"/>
      <c r="F227" s="82"/>
      <c r="G227" s="16"/>
      <c r="H227" s="6"/>
      <c r="I227" s="16"/>
      <c r="J227" s="16"/>
      <c r="K227" s="16"/>
      <c r="L227" s="16"/>
    </row>
    <row r="228" spans="1:12">
      <c r="A228" s="64"/>
      <c r="B228" s="64"/>
      <c r="C228" s="64"/>
      <c r="D228" s="64"/>
      <c r="E228" s="81"/>
      <c r="F228" s="82"/>
      <c r="G228" s="16"/>
      <c r="H228" s="6"/>
      <c r="I228" s="16"/>
      <c r="J228" s="16"/>
      <c r="K228" s="16"/>
      <c r="L228" s="16"/>
    </row>
    <row r="229" spans="1:12">
      <c r="A229" s="64"/>
      <c r="B229" s="64"/>
      <c r="C229" s="64"/>
      <c r="D229" s="64"/>
      <c r="E229" s="81"/>
      <c r="F229" s="82"/>
      <c r="G229" s="16"/>
      <c r="H229" s="6"/>
      <c r="I229" s="16"/>
      <c r="J229" s="16"/>
      <c r="K229" s="16"/>
      <c r="L229" s="16"/>
    </row>
    <row r="230" spans="1:12">
      <c r="A230" s="64"/>
      <c r="B230" s="64"/>
      <c r="C230" s="64"/>
      <c r="D230" s="64"/>
      <c r="E230" s="81"/>
      <c r="F230" s="82"/>
      <c r="G230" s="16"/>
      <c r="H230" s="6"/>
      <c r="I230" s="16"/>
      <c r="J230" s="16"/>
      <c r="K230" s="16"/>
      <c r="L230" s="16"/>
    </row>
    <row r="231" spans="1:12">
      <c r="A231" s="64"/>
      <c r="B231" s="64"/>
      <c r="C231" s="64"/>
      <c r="D231" s="64"/>
      <c r="E231" s="81"/>
      <c r="F231" s="82"/>
      <c r="G231" s="16"/>
      <c r="H231" s="6"/>
      <c r="I231" s="16"/>
      <c r="J231" s="16"/>
      <c r="K231" s="16"/>
      <c r="L231" s="16"/>
    </row>
    <row r="232" spans="1:12">
      <c r="A232" s="64"/>
      <c r="B232" s="64"/>
      <c r="C232" s="64"/>
      <c r="D232" s="64"/>
      <c r="E232" s="81"/>
      <c r="F232" s="82"/>
      <c r="G232" s="16"/>
      <c r="H232" s="6"/>
      <c r="I232" s="16"/>
      <c r="J232" s="16"/>
      <c r="K232" s="16"/>
      <c r="L232" s="16"/>
    </row>
    <row r="233" spans="1:12">
      <c r="A233" s="64"/>
      <c r="B233" s="64"/>
      <c r="C233" s="64"/>
      <c r="D233" s="64"/>
      <c r="E233" s="81"/>
      <c r="F233" s="82"/>
      <c r="G233" s="16"/>
      <c r="H233" s="6"/>
      <c r="I233" s="16"/>
      <c r="J233" s="16"/>
      <c r="K233" s="16"/>
      <c r="L233" s="16"/>
    </row>
    <row r="234" spans="1:12">
      <c r="A234" s="64"/>
      <c r="B234" s="64"/>
      <c r="C234" s="64"/>
      <c r="D234" s="64"/>
      <c r="E234" s="81"/>
      <c r="F234" s="82"/>
      <c r="G234" s="16"/>
      <c r="H234" s="6"/>
      <c r="I234" s="16"/>
      <c r="J234" s="16"/>
      <c r="K234" s="16"/>
      <c r="L234" s="16"/>
    </row>
    <row r="235" spans="1:12">
      <c r="A235" s="64"/>
      <c r="B235" s="64"/>
      <c r="C235" s="64"/>
      <c r="D235" s="64"/>
      <c r="E235" s="81"/>
      <c r="F235" s="82"/>
      <c r="G235" s="16"/>
      <c r="H235" s="6"/>
      <c r="I235" s="16"/>
      <c r="J235" s="16"/>
      <c r="K235" s="16"/>
      <c r="L235" s="16"/>
    </row>
    <row r="236" spans="1:12">
      <c r="A236" s="64"/>
      <c r="B236" s="64"/>
      <c r="C236" s="64"/>
      <c r="D236" s="64"/>
      <c r="E236" s="81"/>
      <c r="F236" s="82"/>
      <c r="G236" s="16"/>
      <c r="H236" s="6"/>
      <c r="I236" s="16"/>
      <c r="J236" s="16"/>
      <c r="K236" s="16"/>
      <c r="L236" s="16"/>
    </row>
    <row r="237" spans="1:12">
      <c r="A237" s="64"/>
      <c r="B237" s="64"/>
      <c r="C237" s="64"/>
      <c r="D237" s="64"/>
      <c r="E237" s="81"/>
      <c r="F237" s="82"/>
      <c r="G237" s="16"/>
      <c r="H237" s="6"/>
      <c r="I237" s="16"/>
      <c r="J237" s="16"/>
      <c r="K237" s="16"/>
      <c r="L237" s="16"/>
    </row>
    <row r="238" spans="1:12">
      <c r="A238" s="64"/>
      <c r="B238" s="64"/>
      <c r="C238" s="64"/>
      <c r="D238" s="64"/>
      <c r="E238" s="81"/>
      <c r="F238" s="82"/>
      <c r="G238" s="16"/>
      <c r="H238" s="6"/>
      <c r="I238" s="16"/>
      <c r="J238" s="16"/>
      <c r="K238" s="16"/>
      <c r="L238" s="16"/>
    </row>
    <row r="239" spans="1:12">
      <c r="A239" s="64"/>
      <c r="B239" s="64"/>
      <c r="C239" s="64"/>
      <c r="D239" s="64"/>
      <c r="E239" s="81"/>
      <c r="F239" s="82"/>
      <c r="G239" s="16"/>
      <c r="H239" s="6"/>
      <c r="I239" s="16"/>
      <c r="J239" s="16"/>
      <c r="K239" s="16"/>
      <c r="L239" s="16"/>
    </row>
    <row r="240" spans="1:12">
      <c r="A240" s="64"/>
      <c r="B240" s="64"/>
      <c r="C240" s="64"/>
      <c r="D240" s="64"/>
      <c r="E240" s="81"/>
      <c r="F240" s="82"/>
      <c r="G240" s="16"/>
      <c r="H240" s="6"/>
      <c r="I240" s="16"/>
      <c r="J240" s="16"/>
      <c r="K240" s="16"/>
      <c r="L240" s="16"/>
    </row>
    <row r="241" spans="1:12">
      <c r="A241" s="64"/>
      <c r="B241" s="64"/>
      <c r="C241" s="64"/>
      <c r="D241" s="64"/>
      <c r="E241" s="81"/>
      <c r="F241" s="82"/>
      <c r="G241" s="16"/>
      <c r="H241" s="6"/>
      <c r="I241" s="16"/>
      <c r="J241" s="16"/>
      <c r="K241" s="16"/>
      <c r="L241" s="16"/>
    </row>
    <row r="242" spans="1:12">
      <c r="A242" s="64"/>
      <c r="B242" s="64"/>
      <c r="C242" s="64"/>
      <c r="D242" s="64"/>
      <c r="E242" s="81"/>
      <c r="F242" s="82"/>
      <c r="G242" s="16"/>
      <c r="H242" s="6"/>
      <c r="I242" s="16"/>
      <c r="J242" s="16"/>
      <c r="K242" s="16"/>
      <c r="L242" s="16"/>
    </row>
    <row r="243" spans="1:12">
      <c r="A243" s="64"/>
      <c r="B243" s="64"/>
      <c r="C243" s="64"/>
      <c r="D243" s="64"/>
      <c r="E243" s="81"/>
      <c r="F243" s="82"/>
      <c r="G243" s="16"/>
      <c r="H243" s="6"/>
      <c r="I243" s="16"/>
      <c r="J243" s="16"/>
      <c r="K243" s="16"/>
      <c r="L243" s="16"/>
    </row>
    <row r="244" spans="1:12">
      <c r="A244" s="64"/>
      <c r="B244" s="64"/>
      <c r="C244" s="64"/>
      <c r="D244" s="64"/>
      <c r="E244" s="81"/>
      <c r="F244" s="82"/>
      <c r="G244" s="16"/>
      <c r="H244" s="6"/>
      <c r="I244" s="16"/>
      <c r="J244" s="16"/>
      <c r="K244" s="16"/>
      <c r="L244" s="16"/>
    </row>
    <row r="245" spans="1:12">
      <c r="A245" s="64"/>
      <c r="B245" s="64"/>
      <c r="C245" s="64"/>
      <c r="D245" s="64"/>
      <c r="E245" s="81"/>
      <c r="F245" s="82"/>
      <c r="G245" s="16"/>
      <c r="H245" s="6"/>
      <c r="I245" s="16"/>
      <c r="J245" s="16"/>
      <c r="K245" s="16"/>
      <c r="L245" s="16"/>
    </row>
    <row r="246" spans="1:12">
      <c r="A246" s="64"/>
      <c r="B246" s="64"/>
      <c r="C246" s="64"/>
      <c r="D246" s="64"/>
      <c r="E246" s="81"/>
      <c r="F246" s="82"/>
      <c r="G246" s="16"/>
      <c r="H246" s="6"/>
      <c r="I246" s="16"/>
      <c r="J246" s="16"/>
      <c r="K246" s="16"/>
      <c r="L246" s="16"/>
    </row>
    <row r="247" spans="1:12">
      <c r="A247" s="64"/>
      <c r="B247" s="64"/>
      <c r="C247" s="64"/>
      <c r="D247" s="64"/>
      <c r="E247" s="81"/>
      <c r="F247" s="82"/>
      <c r="G247" s="16"/>
      <c r="H247" s="6"/>
      <c r="I247" s="16"/>
      <c r="J247" s="16"/>
      <c r="K247" s="16"/>
      <c r="L247" s="16"/>
    </row>
    <row r="248" spans="1:12">
      <c r="A248" s="64"/>
      <c r="B248" s="64"/>
      <c r="C248" s="64"/>
      <c r="D248" s="64"/>
      <c r="E248" s="81"/>
      <c r="F248" s="82"/>
      <c r="G248" s="16"/>
      <c r="H248" s="6"/>
      <c r="I248" s="16"/>
      <c r="J248" s="16"/>
      <c r="K248" s="16"/>
      <c r="L248" s="16"/>
    </row>
    <row r="249" spans="1:12">
      <c r="A249" s="64"/>
      <c r="B249" s="64"/>
      <c r="C249" s="64"/>
      <c r="D249" s="64"/>
      <c r="E249" s="81"/>
      <c r="F249" s="82"/>
      <c r="G249" s="16"/>
      <c r="H249" s="6"/>
      <c r="I249" s="16"/>
      <c r="J249" s="16"/>
      <c r="K249" s="16"/>
      <c r="L249" s="16"/>
    </row>
    <row r="250" spans="1:12">
      <c r="A250" s="64"/>
      <c r="B250" s="64"/>
      <c r="C250" s="64"/>
      <c r="D250" s="64"/>
      <c r="E250" s="81"/>
      <c r="F250" s="82"/>
      <c r="G250" s="16"/>
      <c r="H250" s="6"/>
      <c r="I250" s="16"/>
      <c r="J250" s="16"/>
      <c r="K250" s="16"/>
      <c r="L250" s="16"/>
    </row>
    <row r="251" spans="1:12">
      <c r="A251" s="64"/>
      <c r="B251" s="64"/>
      <c r="C251" s="64"/>
      <c r="D251" s="64"/>
      <c r="E251" s="81"/>
      <c r="F251" s="82"/>
      <c r="G251" s="16"/>
      <c r="H251" s="6"/>
      <c r="I251" s="16"/>
      <c r="J251" s="16"/>
      <c r="K251" s="16"/>
      <c r="L251" s="16"/>
    </row>
    <row r="252" spans="1:12">
      <c r="A252" s="64"/>
      <c r="B252" s="64"/>
      <c r="C252" s="64"/>
      <c r="D252" s="64"/>
      <c r="E252" s="81"/>
      <c r="F252" s="82"/>
      <c r="G252" s="16"/>
      <c r="H252" s="6"/>
      <c r="I252" s="16"/>
      <c r="J252" s="16"/>
      <c r="K252" s="16"/>
      <c r="L252" s="16"/>
    </row>
    <row r="253" spans="1:12">
      <c r="A253" s="64"/>
      <c r="B253" s="64"/>
      <c r="C253" s="64"/>
      <c r="D253" s="64"/>
      <c r="E253" s="81"/>
      <c r="F253" s="82"/>
      <c r="G253" s="16"/>
      <c r="H253" s="6"/>
      <c r="I253" s="16"/>
      <c r="J253" s="16"/>
      <c r="K253" s="16"/>
      <c r="L253" s="16"/>
    </row>
    <row r="254" spans="1:12">
      <c r="A254" s="64"/>
      <c r="B254" s="64"/>
      <c r="C254" s="64"/>
      <c r="D254" s="64"/>
      <c r="E254" s="81"/>
      <c r="F254" s="82"/>
      <c r="G254" s="16"/>
      <c r="H254" s="6"/>
      <c r="I254" s="16"/>
      <c r="J254" s="16"/>
      <c r="K254" s="16"/>
      <c r="L254" s="16"/>
    </row>
    <row r="255" spans="1:12">
      <c r="A255" s="64"/>
      <c r="B255" s="64"/>
      <c r="C255" s="64"/>
      <c r="D255" s="64"/>
      <c r="E255" s="81"/>
      <c r="F255" s="82"/>
      <c r="G255" s="16"/>
      <c r="H255" s="6"/>
      <c r="I255" s="16"/>
      <c r="J255" s="16"/>
      <c r="K255" s="16"/>
      <c r="L255" s="16"/>
    </row>
    <row r="256" spans="1:12">
      <c r="A256" s="64"/>
      <c r="B256" s="64"/>
      <c r="C256" s="64"/>
      <c r="D256" s="64"/>
      <c r="E256" s="81"/>
      <c r="F256" s="82"/>
      <c r="G256" s="16"/>
      <c r="H256" s="6"/>
      <c r="I256" s="16"/>
      <c r="J256" s="16"/>
      <c r="K256" s="16"/>
      <c r="L256" s="16"/>
    </row>
    <row r="257" spans="1:12">
      <c r="A257" s="64"/>
      <c r="B257" s="64"/>
      <c r="C257" s="64"/>
      <c r="D257" s="64"/>
      <c r="E257" s="81"/>
      <c r="F257" s="82"/>
      <c r="G257" s="16"/>
      <c r="H257" s="6"/>
      <c r="I257" s="16"/>
      <c r="J257" s="16"/>
      <c r="K257" s="16"/>
      <c r="L257" s="16"/>
    </row>
    <row r="258" spans="1:12">
      <c r="A258" s="64"/>
      <c r="B258" s="64"/>
      <c r="C258" s="64"/>
      <c r="D258" s="64"/>
      <c r="E258" s="81"/>
      <c r="F258" s="82"/>
      <c r="G258" s="16"/>
      <c r="H258" s="6"/>
      <c r="I258" s="16"/>
      <c r="J258" s="16"/>
      <c r="K258" s="16"/>
      <c r="L258" s="16"/>
    </row>
    <row r="259" spans="1:12">
      <c r="A259" s="64"/>
      <c r="B259" s="64"/>
      <c r="C259" s="64"/>
      <c r="D259" s="64"/>
      <c r="E259" s="81"/>
      <c r="F259" s="82"/>
      <c r="G259" s="16"/>
      <c r="H259" s="6"/>
      <c r="I259" s="16"/>
      <c r="J259" s="16"/>
      <c r="K259" s="16"/>
      <c r="L259" s="16"/>
    </row>
    <row r="260" spans="1:12">
      <c r="A260" s="64"/>
      <c r="B260" s="64"/>
      <c r="C260" s="64"/>
      <c r="D260" s="64"/>
      <c r="E260" s="81"/>
      <c r="F260" s="82"/>
      <c r="G260" s="16"/>
      <c r="H260" s="6"/>
      <c r="I260" s="16"/>
      <c r="J260" s="16"/>
      <c r="K260" s="16"/>
      <c r="L260" s="16"/>
    </row>
    <row r="261" spans="1:12">
      <c r="A261" s="64"/>
      <c r="B261" s="64"/>
      <c r="C261" s="64"/>
      <c r="D261" s="64"/>
      <c r="E261" s="81"/>
      <c r="F261" s="82"/>
      <c r="G261" s="16"/>
      <c r="H261" s="6"/>
      <c r="I261" s="16"/>
      <c r="J261" s="16"/>
      <c r="K261" s="16"/>
      <c r="L261" s="16"/>
    </row>
    <row r="262" spans="1:12">
      <c r="A262" s="64"/>
      <c r="B262" s="64"/>
      <c r="C262" s="64"/>
      <c r="D262" s="64"/>
      <c r="E262" s="81"/>
      <c r="F262" s="82"/>
      <c r="G262" s="16"/>
      <c r="H262" s="6"/>
      <c r="I262" s="16"/>
      <c r="J262" s="16"/>
      <c r="K262" s="16"/>
      <c r="L262" s="16"/>
    </row>
    <row r="263" spans="1:12">
      <c r="A263" s="64"/>
      <c r="B263" s="64"/>
      <c r="C263" s="64"/>
      <c r="D263" s="64"/>
      <c r="E263" s="81"/>
      <c r="F263" s="82"/>
      <c r="G263" s="16"/>
      <c r="H263" s="6"/>
      <c r="I263" s="16"/>
      <c r="J263" s="16"/>
      <c r="K263" s="16"/>
      <c r="L263" s="16"/>
    </row>
    <row r="264" spans="1:12">
      <c r="A264" s="64"/>
      <c r="B264" s="64"/>
      <c r="C264" s="64"/>
      <c r="D264" s="64"/>
      <c r="E264" s="81"/>
      <c r="F264" s="82"/>
      <c r="G264" s="16"/>
      <c r="H264" s="6"/>
      <c r="I264" s="16"/>
      <c r="J264" s="16"/>
      <c r="K264" s="16"/>
      <c r="L264" s="16"/>
    </row>
    <row r="265" spans="1:12">
      <c r="A265" s="64"/>
      <c r="B265" s="64"/>
      <c r="C265" s="64"/>
      <c r="D265" s="64"/>
      <c r="E265" s="81"/>
      <c r="F265" s="82"/>
      <c r="G265" s="16"/>
      <c r="H265" s="6"/>
      <c r="I265" s="16"/>
      <c r="J265" s="16"/>
      <c r="K265" s="16"/>
      <c r="L265" s="16"/>
    </row>
    <row r="266" spans="1:12">
      <c r="A266" s="64"/>
      <c r="B266" s="64"/>
      <c r="C266" s="64"/>
      <c r="D266" s="64"/>
      <c r="E266" s="81"/>
      <c r="F266" s="82"/>
      <c r="G266" s="16"/>
      <c r="H266" s="6"/>
      <c r="I266" s="16"/>
      <c r="J266" s="16"/>
      <c r="K266" s="16"/>
      <c r="L266" s="16"/>
    </row>
    <row r="267" spans="1:12">
      <c r="A267" s="64"/>
      <c r="B267" s="64"/>
      <c r="C267" s="64"/>
      <c r="D267" s="64"/>
      <c r="E267" s="81"/>
      <c r="F267" s="82"/>
      <c r="G267" s="16"/>
      <c r="H267" s="6"/>
      <c r="I267" s="16"/>
      <c r="J267" s="16"/>
      <c r="K267" s="16"/>
      <c r="L267" s="16"/>
    </row>
    <row r="268" spans="1:12">
      <c r="A268" s="64"/>
      <c r="B268" s="64"/>
      <c r="C268" s="64"/>
      <c r="D268" s="64"/>
      <c r="E268" s="81"/>
      <c r="F268" s="82"/>
      <c r="G268" s="16"/>
      <c r="H268" s="6"/>
      <c r="I268" s="16"/>
      <c r="J268" s="16"/>
      <c r="K268" s="16"/>
      <c r="L268" s="16"/>
    </row>
    <row r="269" spans="1:12">
      <c r="A269" s="64"/>
      <c r="B269" s="64"/>
      <c r="C269" s="64"/>
      <c r="D269" s="64"/>
      <c r="E269" s="81"/>
      <c r="F269" s="82"/>
      <c r="G269" s="16"/>
      <c r="H269" s="6"/>
      <c r="I269" s="16"/>
      <c r="J269" s="16"/>
      <c r="K269" s="16"/>
      <c r="L269" s="16"/>
    </row>
    <row r="270" spans="1:12">
      <c r="A270" s="64"/>
      <c r="B270" s="64"/>
      <c r="C270" s="64"/>
      <c r="D270" s="64"/>
      <c r="E270" s="81"/>
      <c r="F270" s="82"/>
      <c r="G270" s="16"/>
      <c r="H270" s="6"/>
      <c r="I270" s="16"/>
      <c r="J270" s="16"/>
      <c r="K270" s="16"/>
      <c r="L270" s="16"/>
    </row>
    <row r="271" spans="1:12">
      <c r="A271" s="64"/>
      <c r="B271" s="64"/>
      <c r="C271" s="64"/>
      <c r="D271" s="64"/>
      <c r="E271" s="81"/>
      <c r="F271" s="82"/>
      <c r="G271" s="16"/>
      <c r="H271" s="6"/>
      <c r="I271" s="16"/>
      <c r="J271" s="16"/>
      <c r="K271" s="16"/>
      <c r="L271" s="16"/>
    </row>
    <row r="272" spans="1:12">
      <c r="A272" s="64"/>
      <c r="B272" s="64"/>
      <c r="C272" s="64"/>
      <c r="D272" s="64"/>
      <c r="E272" s="81"/>
      <c r="F272" s="82"/>
      <c r="G272" s="16"/>
      <c r="H272" s="6"/>
      <c r="I272" s="16"/>
      <c r="J272" s="16"/>
      <c r="K272" s="16"/>
      <c r="L272" s="16"/>
    </row>
    <row r="273" spans="1:12">
      <c r="A273" s="64"/>
      <c r="B273" s="64"/>
      <c r="C273" s="64"/>
      <c r="D273" s="64"/>
      <c r="E273" s="81"/>
      <c r="F273" s="82"/>
      <c r="G273" s="16"/>
      <c r="H273" s="6"/>
      <c r="I273" s="16"/>
      <c r="J273" s="16"/>
      <c r="K273" s="16"/>
      <c r="L273" s="16"/>
    </row>
    <row r="274" spans="1:12">
      <c r="A274" s="64"/>
      <c r="B274" s="64"/>
      <c r="C274" s="64"/>
      <c r="D274" s="64"/>
      <c r="E274" s="81"/>
      <c r="F274" s="82"/>
      <c r="G274" s="16"/>
      <c r="H274" s="6"/>
      <c r="I274" s="16"/>
      <c r="J274" s="16"/>
      <c r="K274" s="16"/>
      <c r="L274" s="16"/>
    </row>
    <row r="275" spans="1:12">
      <c r="A275" s="64"/>
      <c r="B275" s="64"/>
      <c r="C275" s="64"/>
      <c r="D275" s="64"/>
      <c r="E275" s="81"/>
      <c r="F275" s="82"/>
      <c r="G275" s="16"/>
      <c r="H275" s="6"/>
      <c r="I275" s="16"/>
      <c r="J275" s="16"/>
      <c r="K275" s="16"/>
      <c r="L275" s="16"/>
    </row>
    <row r="276" spans="1:12">
      <c r="A276" s="64"/>
      <c r="B276" s="64"/>
      <c r="C276" s="64"/>
      <c r="D276" s="64"/>
      <c r="E276" s="81"/>
      <c r="F276" s="82"/>
      <c r="G276" s="16"/>
      <c r="H276" s="6"/>
      <c r="I276" s="16"/>
      <c r="J276" s="16"/>
      <c r="K276" s="16"/>
      <c r="L276" s="16"/>
    </row>
    <row r="277" spans="1:12">
      <c r="A277" s="64"/>
      <c r="B277" s="64"/>
      <c r="C277" s="64"/>
      <c r="D277" s="64"/>
      <c r="E277" s="81"/>
      <c r="F277" s="82"/>
      <c r="G277" s="16"/>
      <c r="H277" s="6"/>
      <c r="I277" s="16"/>
      <c r="J277" s="16"/>
      <c r="K277" s="16"/>
      <c r="L277" s="16"/>
    </row>
    <row r="278" spans="1:12">
      <c r="A278" s="64"/>
      <c r="B278" s="64"/>
      <c r="C278" s="64"/>
      <c r="D278" s="64"/>
      <c r="E278" s="81"/>
      <c r="F278" s="82"/>
      <c r="G278" s="16"/>
      <c r="H278" s="6"/>
      <c r="I278" s="16"/>
      <c r="J278" s="16"/>
      <c r="K278" s="16"/>
      <c r="L278" s="16"/>
    </row>
    <row r="279" spans="1:12">
      <c r="A279" s="64"/>
      <c r="B279" s="64"/>
      <c r="C279" s="64"/>
      <c r="D279" s="64"/>
      <c r="E279" s="81"/>
      <c r="F279" s="82"/>
      <c r="G279" s="16"/>
      <c r="H279" s="6"/>
      <c r="I279" s="16"/>
      <c r="J279" s="16"/>
      <c r="K279" s="16"/>
      <c r="L279" s="16"/>
    </row>
    <row r="280" spans="1:12">
      <c r="A280" s="64"/>
      <c r="B280" s="64"/>
      <c r="C280" s="64"/>
      <c r="D280" s="64"/>
      <c r="E280" s="81"/>
      <c r="F280" s="82"/>
      <c r="G280" s="16"/>
      <c r="H280" s="6"/>
      <c r="I280" s="16"/>
      <c r="J280" s="16"/>
      <c r="K280" s="16"/>
      <c r="L280" s="16"/>
    </row>
    <row r="281" spans="1:12">
      <c r="A281" s="64"/>
      <c r="B281" s="64"/>
      <c r="C281" s="64"/>
      <c r="D281" s="64"/>
      <c r="E281" s="81"/>
      <c r="F281" s="82"/>
      <c r="G281" s="16"/>
      <c r="H281" s="6"/>
      <c r="I281" s="16"/>
      <c r="J281" s="16"/>
      <c r="K281" s="16"/>
      <c r="L281" s="16"/>
    </row>
    <row r="282" spans="1:12">
      <c r="A282" s="64"/>
      <c r="B282" s="64"/>
      <c r="C282" s="64"/>
      <c r="D282" s="64"/>
      <c r="E282" s="81"/>
      <c r="F282" s="82"/>
      <c r="G282" s="16"/>
      <c r="H282" s="6"/>
      <c r="I282" s="16"/>
      <c r="J282" s="16"/>
      <c r="K282" s="16"/>
      <c r="L282" s="16"/>
    </row>
    <row r="283" spans="1:12">
      <c r="A283" s="64"/>
      <c r="B283" s="64"/>
      <c r="C283" s="64"/>
      <c r="D283" s="64"/>
      <c r="E283" s="81"/>
      <c r="F283" s="82"/>
      <c r="G283" s="16"/>
      <c r="H283" s="6"/>
      <c r="I283" s="16"/>
      <c r="J283" s="16"/>
      <c r="K283" s="16"/>
      <c r="L283" s="16"/>
    </row>
    <row r="284" spans="1:12">
      <c r="A284" s="64"/>
      <c r="B284" s="64"/>
      <c r="C284" s="64"/>
      <c r="D284" s="64"/>
      <c r="E284" s="81"/>
      <c r="F284" s="82"/>
      <c r="G284" s="16"/>
      <c r="H284" s="6"/>
      <c r="I284" s="16"/>
      <c r="J284" s="16"/>
      <c r="K284" s="16"/>
      <c r="L284" s="16"/>
    </row>
    <row r="285" spans="1:12">
      <c r="A285" s="64"/>
      <c r="B285" s="64"/>
      <c r="C285" s="64"/>
      <c r="D285" s="64"/>
      <c r="E285" s="81"/>
      <c r="F285" s="82"/>
      <c r="G285" s="16"/>
      <c r="H285" s="6"/>
      <c r="I285" s="16"/>
      <c r="J285" s="16"/>
      <c r="K285" s="16"/>
      <c r="L285" s="16"/>
    </row>
    <row r="286" spans="1:12">
      <c r="A286" s="64"/>
      <c r="B286" s="64"/>
      <c r="C286" s="64"/>
      <c r="D286" s="64"/>
      <c r="E286" s="81"/>
      <c r="F286" s="82"/>
      <c r="G286" s="16"/>
      <c r="H286" s="6"/>
      <c r="I286" s="16"/>
      <c r="J286" s="16"/>
      <c r="K286" s="16"/>
      <c r="L286" s="16"/>
    </row>
    <row r="287" spans="1:12">
      <c r="A287" s="64"/>
      <c r="B287" s="64"/>
      <c r="C287" s="64"/>
      <c r="D287" s="64"/>
      <c r="E287" s="81"/>
      <c r="F287" s="82"/>
      <c r="G287" s="16"/>
      <c r="H287" s="6"/>
      <c r="I287" s="16"/>
      <c r="J287" s="16"/>
      <c r="K287" s="16"/>
      <c r="L287" s="16"/>
    </row>
    <row r="288" spans="1:12">
      <c r="A288" s="64"/>
      <c r="B288" s="64"/>
      <c r="C288" s="64"/>
      <c r="D288" s="64"/>
      <c r="E288" s="81"/>
      <c r="F288" s="82"/>
      <c r="G288" s="16"/>
      <c r="H288" s="6"/>
      <c r="I288" s="16"/>
      <c r="J288" s="16"/>
      <c r="K288" s="16"/>
      <c r="L288" s="16"/>
    </row>
    <row r="289" spans="1:12">
      <c r="A289" s="64"/>
      <c r="B289" s="64"/>
      <c r="C289" s="64"/>
      <c r="D289" s="64"/>
      <c r="E289" s="81"/>
      <c r="F289" s="82"/>
      <c r="G289" s="16"/>
      <c r="H289" s="6"/>
      <c r="I289" s="16"/>
      <c r="J289" s="16"/>
      <c r="K289" s="16"/>
      <c r="L289" s="16"/>
    </row>
    <row r="290" spans="1:12">
      <c r="A290" s="64"/>
      <c r="B290" s="64"/>
      <c r="C290" s="64"/>
      <c r="D290" s="64"/>
      <c r="E290" s="81"/>
      <c r="F290" s="82"/>
      <c r="G290" s="16"/>
      <c r="H290" s="6"/>
      <c r="I290" s="16"/>
      <c r="J290" s="16"/>
      <c r="K290" s="16"/>
      <c r="L290" s="16"/>
    </row>
    <row r="291" spans="1:12">
      <c r="A291" s="64"/>
      <c r="B291" s="64"/>
      <c r="C291" s="64"/>
      <c r="D291" s="64"/>
      <c r="E291" s="81"/>
      <c r="F291" s="82"/>
      <c r="G291" s="16"/>
      <c r="H291" s="6"/>
      <c r="I291" s="16"/>
      <c r="J291" s="16"/>
      <c r="K291" s="16"/>
      <c r="L291" s="16"/>
    </row>
    <row r="292" spans="1:12">
      <c r="A292" s="64"/>
      <c r="B292" s="64"/>
      <c r="C292" s="64"/>
      <c r="D292" s="64"/>
      <c r="E292" s="81"/>
      <c r="F292" s="82"/>
      <c r="G292" s="16"/>
      <c r="H292" s="6"/>
      <c r="I292" s="16"/>
      <c r="J292" s="16"/>
      <c r="K292" s="16"/>
      <c r="L292" s="16"/>
    </row>
    <row r="293" spans="1:12">
      <c r="A293" s="64"/>
      <c r="B293" s="64"/>
      <c r="C293" s="64"/>
      <c r="D293" s="64"/>
      <c r="E293" s="81"/>
      <c r="F293" s="82"/>
      <c r="G293" s="16"/>
      <c r="H293" s="6"/>
      <c r="I293" s="16"/>
      <c r="J293" s="16"/>
      <c r="K293" s="16"/>
      <c r="L293" s="16"/>
    </row>
    <row r="294" spans="1:12">
      <c r="A294" s="64"/>
      <c r="B294" s="64"/>
      <c r="C294" s="64"/>
      <c r="D294" s="64"/>
      <c r="E294" s="81"/>
      <c r="F294" s="82"/>
      <c r="G294" s="16"/>
      <c r="H294" s="6"/>
      <c r="I294" s="16"/>
      <c r="J294" s="16"/>
      <c r="K294" s="16"/>
      <c r="L294" s="16"/>
    </row>
    <row r="295" spans="1:12">
      <c r="A295" s="64"/>
      <c r="B295" s="64"/>
      <c r="C295" s="64"/>
      <c r="D295" s="64"/>
      <c r="E295" s="81"/>
      <c r="F295" s="82"/>
      <c r="G295" s="16"/>
      <c r="H295" s="6"/>
      <c r="I295" s="16"/>
      <c r="J295" s="16"/>
      <c r="K295" s="16"/>
      <c r="L295" s="16"/>
    </row>
    <row r="296" spans="1:12">
      <c r="A296" s="64"/>
      <c r="B296" s="64"/>
      <c r="C296" s="64"/>
      <c r="D296" s="64"/>
      <c r="E296" s="81"/>
      <c r="F296" s="82"/>
      <c r="G296" s="16"/>
      <c r="H296" s="6"/>
      <c r="I296" s="16"/>
      <c r="J296" s="16"/>
      <c r="K296" s="16"/>
      <c r="L296" s="16"/>
    </row>
    <row r="297" spans="1:12">
      <c r="A297" s="64"/>
      <c r="B297" s="64"/>
      <c r="C297" s="64"/>
      <c r="D297" s="64"/>
      <c r="E297" s="81"/>
      <c r="F297" s="82"/>
      <c r="G297" s="16"/>
      <c r="H297" s="6"/>
      <c r="I297" s="16"/>
      <c r="J297" s="16"/>
      <c r="K297" s="16"/>
      <c r="L297" s="16"/>
    </row>
    <row r="298" spans="1:12">
      <c r="A298" s="64"/>
      <c r="B298" s="64"/>
      <c r="C298" s="64"/>
      <c r="D298" s="64"/>
      <c r="E298" s="81"/>
      <c r="F298" s="82"/>
      <c r="G298" s="16"/>
      <c r="H298" s="6"/>
      <c r="I298" s="16"/>
      <c r="J298" s="16"/>
      <c r="K298" s="16"/>
      <c r="L298" s="16"/>
    </row>
    <row r="299" spans="1:12">
      <c r="A299" s="64"/>
      <c r="B299" s="64"/>
      <c r="C299" s="64"/>
      <c r="D299" s="64"/>
      <c r="E299" s="81"/>
      <c r="F299" s="82"/>
      <c r="G299" s="16"/>
      <c r="H299" s="6"/>
      <c r="I299" s="16"/>
      <c r="J299" s="16"/>
      <c r="K299" s="16"/>
      <c r="L299" s="16"/>
    </row>
    <row r="300" spans="1:12">
      <c r="A300" s="64"/>
      <c r="B300" s="64"/>
      <c r="C300" s="64"/>
      <c r="D300" s="64"/>
      <c r="E300" s="81"/>
      <c r="F300" s="82"/>
      <c r="G300" s="16"/>
      <c r="H300" s="6"/>
      <c r="I300" s="16"/>
      <c r="J300" s="16"/>
      <c r="K300" s="16"/>
      <c r="L300" s="16"/>
    </row>
    <row r="301" spans="1:12">
      <c r="A301" s="64"/>
      <c r="B301" s="64"/>
      <c r="C301" s="64"/>
      <c r="D301" s="64"/>
      <c r="E301" s="81"/>
      <c r="F301" s="82"/>
      <c r="G301" s="16"/>
      <c r="H301" s="6"/>
      <c r="I301" s="16"/>
      <c r="J301" s="16"/>
      <c r="K301" s="16"/>
      <c r="L301" s="16"/>
    </row>
    <row r="302" spans="1:12">
      <c r="A302" s="64"/>
      <c r="B302" s="64"/>
      <c r="C302" s="64"/>
      <c r="D302" s="64"/>
      <c r="E302" s="81"/>
      <c r="F302" s="82"/>
      <c r="G302" s="16"/>
      <c r="H302" s="6"/>
      <c r="I302" s="16"/>
      <c r="J302" s="16"/>
      <c r="K302" s="16"/>
      <c r="L302" s="16"/>
    </row>
    <row r="303" spans="1:12">
      <c r="A303" s="64"/>
      <c r="B303" s="64"/>
      <c r="C303" s="64"/>
      <c r="D303" s="64"/>
      <c r="E303" s="81"/>
      <c r="F303" s="82"/>
      <c r="G303" s="16"/>
      <c r="H303" s="6"/>
      <c r="I303" s="16"/>
      <c r="J303" s="16"/>
      <c r="K303" s="16"/>
      <c r="L303" s="16"/>
    </row>
    <row r="304" spans="1:12">
      <c r="A304" s="64"/>
      <c r="B304" s="64"/>
      <c r="C304" s="64"/>
      <c r="D304" s="64"/>
      <c r="E304" s="81"/>
      <c r="F304" s="82"/>
      <c r="G304" s="16"/>
      <c r="H304" s="6"/>
      <c r="I304" s="16"/>
      <c r="J304" s="16"/>
      <c r="K304" s="16"/>
      <c r="L304" s="16"/>
    </row>
    <row r="305" spans="1:12">
      <c r="A305" s="64"/>
      <c r="B305" s="64"/>
      <c r="C305" s="64"/>
      <c r="D305" s="64"/>
      <c r="E305" s="81"/>
      <c r="F305" s="82"/>
      <c r="G305" s="16"/>
      <c r="H305" s="6"/>
      <c r="I305" s="16"/>
      <c r="J305" s="16"/>
      <c r="K305" s="16"/>
      <c r="L305" s="16"/>
    </row>
    <row r="306" spans="1:12">
      <c r="A306" s="64"/>
      <c r="B306" s="64"/>
      <c r="C306" s="64"/>
      <c r="D306" s="64"/>
      <c r="E306" s="81"/>
      <c r="F306" s="82"/>
      <c r="G306" s="16"/>
      <c r="H306" s="6"/>
      <c r="I306" s="16"/>
      <c r="J306" s="16"/>
      <c r="K306" s="16"/>
      <c r="L306" s="16"/>
    </row>
    <row r="307" spans="1:12">
      <c r="A307" s="64"/>
      <c r="B307" s="64"/>
      <c r="C307" s="64"/>
      <c r="D307" s="64"/>
      <c r="E307" s="81"/>
      <c r="F307" s="82"/>
      <c r="G307" s="16"/>
      <c r="H307" s="6"/>
      <c r="I307" s="16"/>
      <c r="J307" s="16"/>
      <c r="K307" s="16"/>
      <c r="L307" s="16"/>
    </row>
    <row r="308" spans="1:12">
      <c r="A308" s="64"/>
      <c r="B308" s="64"/>
      <c r="C308" s="64"/>
      <c r="D308" s="64"/>
      <c r="E308" s="81"/>
      <c r="F308" s="82"/>
      <c r="G308" s="16"/>
      <c r="H308" s="6"/>
      <c r="I308" s="16"/>
      <c r="J308" s="16"/>
      <c r="K308" s="16"/>
      <c r="L308" s="16"/>
    </row>
    <row r="309" spans="1:12">
      <c r="A309" s="64"/>
      <c r="B309" s="64"/>
      <c r="C309" s="64"/>
      <c r="D309" s="64"/>
      <c r="E309" s="81"/>
      <c r="F309" s="82"/>
      <c r="G309" s="16"/>
      <c r="H309" s="6"/>
      <c r="I309" s="16"/>
      <c r="J309" s="16"/>
      <c r="K309" s="16"/>
      <c r="L309" s="16"/>
    </row>
    <row r="310" spans="1:12">
      <c r="A310" s="64"/>
      <c r="B310" s="64"/>
      <c r="C310" s="64"/>
      <c r="D310" s="64"/>
      <c r="E310" s="81"/>
      <c r="F310" s="82"/>
      <c r="G310" s="16"/>
      <c r="H310" s="6"/>
      <c r="I310" s="16"/>
      <c r="J310" s="16"/>
      <c r="K310" s="16"/>
      <c r="L310" s="16"/>
    </row>
    <row r="311" spans="1:12">
      <c r="A311" s="64"/>
      <c r="B311" s="64"/>
      <c r="C311" s="64"/>
      <c r="D311" s="64"/>
      <c r="E311" s="81"/>
      <c r="F311" s="82"/>
      <c r="G311" s="16"/>
      <c r="H311" s="6"/>
      <c r="I311" s="16"/>
      <c r="J311" s="16"/>
      <c r="K311" s="16"/>
      <c r="L311" s="16"/>
    </row>
    <row r="312" spans="1:12">
      <c r="A312" s="64"/>
      <c r="B312" s="64"/>
      <c r="C312" s="64"/>
      <c r="D312" s="64"/>
      <c r="E312" s="81"/>
      <c r="F312" s="82"/>
      <c r="G312" s="16"/>
      <c r="H312" s="6"/>
      <c r="I312" s="16"/>
      <c r="J312" s="16"/>
      <c r="K312" s="16"/>
      <c r="L312" s="16"/>
    </row>
    <row r="313" spans="1:12">
      <c r="A313" s="64"/>
      <c r="B313" s="64"/>
      <c r="C313" s="64"/>
      <c r="D313" s="64"/>
      <c r="E313" s="81"/>
      <c r="F313" s="82"/>
      <c r="G313" s="16"/>
      <c r="H313" s="6"/>
      <c r="I313" s="16"/>
      <c r="J313" s="16"/>
      <c r="K313" s="16"/>
      <c r="L313" s="16"/>
    </row>
    <row r="314" spans="1:12">
      <c r="A314" s="64"/>
      <c r="B314" s="64"/>
      <c r="C314" s="64"/>
      <c r="D314" s="64"/>
      <c r="E314" s="81"/>
      <c r="F314" s="82"/>
      <c r="G314" s="16"/>
      <c r="H314" s="6"/>
      <c r="I314" s="16"/>
      <c r="J314" s="16"/>
      <c r="K314" s="16"/>
      <c r="L314" s="16"/>
    </row>
    <row r="315" spans="1:12">
      <c r="A315" s="64"/>
      <c r="B315" s="64"/>
      <c r="C315" s="64"/>
      <c r="D315" s="64"/>
      <c r="E315" s="81"/>
      <c r="F315" s="82"/>
      <c r="G315" s="16"/>
      <c r="H315" s="6"/>
      <c r="I315" s="16"/>
      <c r="J315" s="16"/>
      <c r="K315" s="16"/>
      <c r="L315" s="16"/>
    </row>
    <row r="316" spans="1:12">
      <c r="A316" s="64"/>
      <c r="B316" s="64"/>
      <c r="C316" s="64"/>
      <c r="D316" s="64"/>
      <c r="E316" s="81"/>
      <c r="F316" s="82"/>
      <c r="G316" s="16"/>
      <c r="H316" s="6"/>
      <c r="I316" s="16"/>
      <c r="J316" s="16"/>
      <c r="K316" s="16"/>
      <c r="L316" s="16"/>
    </row>
    <row r="317" spans="1:12">
      <c r="A317" s="64"/>
      <c r="B317" s="64"/>
      <c r="C317" s="64"/>
      <c r="D317" s="64"/>
      <c r="E317" s="81"/>
      <c r="F317" s="82"/>
      <c r="G317" s="16"/>
      <c r="H317" s="6"/>
      <c r="I317" s="16"/>
      <c r="J317" s="16"/>
      <c r="K317" s="16"/>
      <c r="L317" s="16"/>
    </row>
    <row r="318" spans="1:12">
      <c r="A318" s="64"/>
      <c r="B318" s="64"/>
      <c r="C318" s="64"/>
      <c r="D318" s="64"/>
      <c r="E318" s="81"/>
      <c r="F318" s="82"/>
      <c r="G318" s="16"/>
      <c r="H318" s="6"/>
      <c r="I318" s="16"/>
      <c r="J318" s="16"/>
      <c r="K318" s="16"/>
      <c r="L318" s="16"/>
    </row>
    <row r="319" spans="1:12">
      <c r="A319" s="64"/>
      <c r="B319" s="64"/>
      <c r="C319" s="64"/>
      <c r="D319" s="64"/>
      <c r="E319" s="81"/>
      <c r="F319" s="82"/>
      <c r="G319" s="16"/>
      <c r="H319" s="6"/>
      <c r="I319" s="16"/>
      <c r="J319" s="16"/>
      <c r="K319" s="16"/>
      <c r="L319" s="16"/>
    </row>
    <row r="320" spans="1:12">
      <c r="A320" s="64"/>
      <c r="B320" s="64"/>
      <c r="C320" s="64"/>
      <c r="D320" s="64"/>
      <c r="E320" s="81"/>
      <c r="F320" s="82"/>
      <c r="G320" s="16"/>
      <c r="H320" s="6"/>
      <c r="I320" s="16"/>
      <c r="J320" s="16"/>
      <c r="K320" s="16"/>
      <c r="L320" s="16"/>
    </row>
    <row r="321" spans="1:12">
      <c r="A321" s="64"/>
      <c r="B321" s="64"/>
      <c r="C321" s="64"/>
      <c r="D321" s="64"/>
      <c r="E321" s="81"/>
      <c r="F321" s="82"/>
      <c r="G321" s="16"/>
      <c r="H321" s="6"/>
      <c r="I321" s="16"/>
      <c r="J321" s="16"/>
      <c r="K321" s="16"/>
      <c r="L321" s="16"/>
    </row>
    <row r="322" spans="1:12">
      <c r="A322" s="64"/>
      <c r="B322" s="64"/>
      <c r="C322" s="64"/>
      <c r="D322" s="64"/>
      <c r="E322" s="81"/>
      <c r="F322" s="82"/>
      <c r="G322" s="16"/>
      <c r="H322" s="6"/>
      <c r="I322" s="16"/>
      <c r="J322" s="16"/>
      <c r="K322" s="16"/>
      <c r="L322" s="16"/>
    </row>
    <row r="323" spans="1:12">
      <c r="A323" s="64"/>
      <c r="B323" s="64"/>
      <c r="C323" s="64"/>
      <c r="D323" s="64"/>
      <c r="E323" s="81"/>
      <c r="F323" s="82"/>
      <c r="G323" s="16"/>
      <c r="H323" s="6"/>
      <c r="I323" s="16"/>
      <c r="J323" s="16"/>
      <c r="K323" s="16"/>
      <c r="L323" s="16"/>
    </row>
    <row r="324" spans="1:12">
      <c r="A324" s="64"/>
      <c r="B324" s="64"/>
      <c r="C324" s="64"/>
      <c r="D324" s="64"/>
      <c r="E324" s="81"/>
      <c r="F324" s="82"/>
      <c r="G324" s="16"/>
      <c r="H324" s="6"/>
      <c r="I324" s="16"/>
      <c r="J324" s="16"/>
      <c r="K324" s="16"/>
      <c r="L324" s="16"/>
    </row>
    <row r="325" spans="1:12">
      <c r="A325" s="64"/>
      <c r="B325" s="64"/>
      <c r="C325" s="64"/>
      <c r="D325" s="64"/>
      <c r="E325" s="81"/>
      <c r="F325" s="82"/>
      <c r="G325" s="16"/>
      <c r="H325" s="6"/>
      <c r="I325" s="16"/>
      <c r="J325" s="16"/>
      <c r="K325" s="16"/>
      <c r="L325" s="16"/>
    </row>
    <row r="326" spans="1:12">
      <c r="A326" s="64"/>
      <c r="B326" s="64"/>
      <c r="C326" s="64"/>
      <c r="D326" s="64"/>
      <c r="E326" s="81"/>
      <c r="F326" s="82"/>
      <c r="G326" s="16"/>
      <c r="H326" s="6"/>
      <c r="I326" s="16"/>
      <c r="J326" s="16"/>
      <c r="K326" s="16"/>
      <c r="L326" s="16"/>
    </row>
    <row r="327" spans="1:12">
      <c r="A327" s="64"/>
      <c r="B327" s="64"/>
      <c r="C327" s="64"/>
      <c r="D327" s="64"/>
      <c r="E327" s="81"/>
      <c r="F327" s="82"/>
      <c r="G327" s="16"/>
      <c r="H327" s="6"/>
      <c r="I327" s="16"/>
      <c r="J327" s="16"/>
      <c r="K327" s="16"/>
      <c r="L327" s="16"/>
    </row>
    <row r="328" spans="1:12">
      <c r="A328" s="64"/>
      <c r="B328" s="64"/>
      <c r="C328" s="64"/>
      <c r="D328" s="64"/>
      <c r="E328" s="81"/>
      <c r="F328" s="82"/>
      <c r="G328" s="16"/>
      <c r="H328" s="6"/>
      <c r="I328" s="16"/>
      <c r="J328" s="16"/>
      <c r="K328" s="16"/>
      <c r="L328" s="16"/>
    </row>
    <row r="329" spans="1:12">
      <c r="A329" s="64"/>
      <c r="B329" s="64"/>
      <c r="C329" s="64"/>
      <c r="D329" s="64"/>
      <c r="E329" s="81"/>
      <c r="F329" s="82"/>
      <c r="G329" s="16"/>
      <c r="H329" s="6"/>
      <c r="I329" s="16"/>
      <c r="J329" s="16"/>
      <c r="K329" s="16"/>
      <c r="L329" s="16"/>
    </row>
    <row r="330" spans="1:12">
      <c r="A330" s="64"/>
      <c r="B330" s="64"/>
      <c r="C330" s="64"/>
      <c r="D330" s="64"/>
      <c r="E330" s="81"/>
      <c r="F330" s="82"/>
      <c r="G330" s="16"/>
      <c r="H330" s="6"/>
      <c r="I330" s="16"/>
      <c r="J330" s="16"/>
      <c r="K330" s="16"/>
      <c r="L330" s="16"/>
    </row>
    <row r="331" spans="1:12">
      <c r="A331" s="64"/>
      <c r="B331" s="64"/>
      <c r="C331" s="64"/>
      <c r="D331" s="64"/>
      <c r="E331" s="81"/>
      <c r="F331" s="82"/>
      <c r="G331" s="16"/>
      <c r="H331" s="6"/>
      <c r="I331" s="16"/>
      <c r="J331" s="16"/>
      <c r="K331" s="16"/>
      <c r="L331" s="16"/>
    </row>
    <row r="332" spans="1:12">
      <c r="A332" s="64"/>
      <c r="B332" s="64"/>
      <c r="C332" s="64"/>
      <c r="D332" s="64"/>
      <c r="E332" s="81"/>
      <c r="F332" s="82"/>
      <c r="G332" s="16"/>
      <c r="H332" s="6"/>
      <c r="I332" s="16"/>
      <c r="J332" s="16"/>
      <c r="K332" s="16"/>
      <c r="L332" s="16"/>
    </row>
    <row r="333" spans="1:12">
      <c r="A333" s="64"/>
      <c r="B333" s="64"/>
      <c r="C333" s="64"/>
      <c r="D333" s="64"/>
      <c r="E333" s="81"/>
      <c r="F333" s="82"/>
      <c r="G333" s="16"/>
      <c r="H333" s="6"/>
      <c r="I333" s="16"/>
      <c r="J333" s="16"/>
      <c r="K333" s="16"/>
      <c r="L333" s="16"/>
    </row>
    <row r="334" spans="1:12">
      <c r="A334" s="64"/>
      <c r="B334" s="64"/>
      <c r="C334" s="64"/>
      <c r="D334" s="64"/>
      <c r="E334" s="81"/>
      <c r="F334" s="82"/>
      <c r="G334" s="16"/>
      <c r="H334" s="6"/>
      <c r="I334" s="16"/>
      <c r="J334" s="16"/>
      <c r="K334" s="16"/>
      <c r="L334" s="16"/>
    </row>
    <row r="335" spans="1:12">
      <c r="A335" s="64"/>
      <c r="B335" s="64"/>
      <c r="C335" s="64"/>
      <c r="D335" s="64"/>
      <c r="E335" s="81"/>
      <c r="F335" s="82"/>
      <c r="G335" s="16"/>
      <c r="H335" s="6"/>
      <c r="I335" s="16"/>
      <c r="J335" s="16"/>
      <c r="K335" s="16"/>
      <c r="L335" s="16"/>
    </row>
    <row r="336" spans="1:12">
      <c r="A336" s="64"/>
      <c r="B336" s="64"/>
      <c r="C336" s="64"/>
      <c r="D336" s="64"/>
      <c r="E336" s="81"/>
      <c r="F336" s="82"/>
      <c r="G336" s="16"/>
      <c r="H336" s="6"/>
      <c r="I336" s="16"/>
      <c r="J336" s="16"/>
      <c r="K336" s="16"/>
      <c r="L336" s="16"/>
    </row>
    <row r="337" spans="1:12">
      <c r="A337" s="64"/>
      <c r="B337" s="64"/>
      <c r="C337" s="64"/>
      <c r="D337" s="64"/>
      <c r="E337" s="81"/>
      <c r="F337" s="82"/>
      <c r="G337" s="16"/>
      <c r="H337" s="6"/>
      <c r="I337" s="16"/>
      <c r="J337" s="16"/>
      <c r="K337" s="16"/>
      <c r="L337" s="16"/>
    </row>
    <row r="338" spans="1:12">
      <c r="A338" s="64"/>
      <c r="B338" s="64"/>
      <c r="C338" s="64"/>
      <c r="D338" s="64"/>
      <c r="E338" s="81"/>
      <c r="F338" s="82"/>
      <c r="G338" s="16"/>
      <c r="H338" s="6"/>
      <c r="I338" s="16"/>
      <c r="J338" s="16"/>
      <c r="K338" s="16"/>
      <c r="L338" s="16"/>
    </row>
    <row r="339" spans="1:12">
      <c r="A339" s="64"/>
      <c r="B339" s="64"/>
      <c r="C339" s="64"/>
      <c r="D339" s="64"/>
      <c r="E339" s="81"/>
      <c r="F339" s="82"/>
      <c r="G339" s="16"/>
      <c r="H339" s="6"/>
      <c r="I339" s="16"/>
      <c r="J339" s="16"/>
      <c r="K339" s="16"/>
      <c r="L339" s="16"/>
    </row>
    <row r="340" spans="1:12">
      <c r="A340" s="64"/>
      <c r="B340" s="64"/>
      <c r="C340" s="64"/>
      <c r="D340" s="64"/>
      <c r="E340" s="81"/>
      <c r="F340" s="82"/>
      <c r="G340" s="16"/>
      <c r="H340" s="6"/>
      <c r="I340" s="16"/>
      <c r="J340" s="16"/>
      <c r="K340" s="16"/>
      <c r="L340" s="16"/>
    </row>
    <row r="341" spans="1:12">
      <c r="A341" s="64"/>
      <c r="B341" s="64"/>
      <c r="C341" s="64"/>
      <c r="D341" s="64"/>
      <c r="E341" s="81"/>
      <c r="F341" s="82"/>
      <c r="G341" s="16"/>
      <c r="H341" s="6"/>
      <c r="I341" s="16"/>
      <c r="J341" s="16"/>
      <c r="K341" s="16"/>
      <c r="L341" s="16"/>
    </row>
    <row r="342" spans="1:12">
      <c r="A342" s="64"/>
      <c r="B342" s="64"/>
      <c r="C342" s="64"/>
      <c r="D342" s="64"/>
      <c r="E342" s="81"/>
      <c r="F342" s="82"/>
      <c r="G342" s="16"/>
      <c r="H342" s="6"/>
      <c r="I342" s="16"/>
      <c r="J342" s="16"/>
      <c r="K342" s="16"/>
      <c r="L342" s="16"/>
    </row>
    <row r="343" spans="1:12">
      <c r="A343" s="64"/>
      <c r="B343" s="64"/>
      <c r="C343" s="64"/>
      <c r="D343" s="64"/>
      <c r="E343" s="81"/>
      <c r="F343" s="82"/>
      <c r="G343" s="16"/>
      <c r="H343" s="6"/>
      <c r="I343" s="16"/>
      <c r="J343" s="16"/>
      <c r="K343" s="16"/>
      <c r="L343" s="16"/>
    </row>
    <row r="344" spans="1:12">
      <c r="A344" s="64"/>
      <c r="B344" s="64"/>
      <c r="C344" s="64"/>
      <c r="D344" s="64"/>
      <c r="E344" s="81"/>
      <c r="F344" s="82"/>
      <c r="G344" s="16"/>
      <c r="H344" s="6"/>
      <c r="I344" s="16"/>
      <c r="J344" s="16"/>
      <c r="K344" s="16"/>
      <c r="L344" s="16"/>
    </row>
    <row r="345" spans="1:12">
      <c r="A345" s="64"/>
      <c r="B345" s="64"/>
      <c r="C345" s="64"/>
      <c r="D345" s="64"/>
      <c r="E345" s="81"/>
      <c r="F345" s="82"/>
      <c r="G345" s="16"/>
      <c r="H345" s="6"/>
      <c r="I345" s="16"/>
      <c r="J345" s="16"/>
      <c r="K345" s="16"/>
      <c r="L345" s="16"/>
    </row>
    <row r="346" spans="1:12">
      <c r="A346" s="64"/>
      <c r="B346" s="64"/>
      <c r="C346" s="64"/>
      <c r="D346" s="64"/>
      <c r="E346" s="81"/>
      <c r="F346" s="82"/>
      <c r="G346" s="16"/>
      <c r="H346" s="6"/>
      <c r="I346" s="16"/>
      <c r="J346" s="16"/>
      <c r="K346" s="16"/>
      <c r="L346" s="16"/>
    </row>
    <row r="347" spans="1:12">
      <c r="A347" s="64"/>
      <c r="B347" s="64"/>
      <c r="C347" s="64"/>
      <c r="D347" s="64"/>
      <c r="E347" s="81"/>
      <c r="F347" s="82"/>
      <c r="G347" s="16"/>
      <c r="H347" s="6"/>
      <c r="I347" s="16"/>
      <c r="J347" s="16"/>
      <c r="K347" s="16"/>
      <c r="L347" s="16"/>
    </row>
    <row r="348" spans="1:12">
      <c r="A348" s="64"/>
      <c r="B348" s="64"/>
      <c r="C348" s="64"/>
      <c r="D348" s="64"/>
      <c r="E348" s="81"/>
      <c r="F348" s="82"/>
      <c r="G348" s="16"/>
      <c r="H348" s="6"/>
      <c r="I348" s="16"/>
      <c r="J348" s="16"/>
      <c r="K348" s="16"/>
      <c r="L348" s="16"/>
    </row>
    <row r="349" spans="1:12">
      <c r="A349" s="64"/>
      <c r="B349" s="64"/>
      <c r="C349" s="64"/>
      <c r="D349" s="64"/>
      <c r="E349" s="81"/>
      <c r="F349" s="82"/>
      <c r="G349" s="16"/>
      <c r="H349" s="6"/>
      <c r="I349" s="16"/>
      <c r="J349" s="16"/>
      <c r="K349" s="16"/>
      <c r="L349" s="16"/>
    </row>
    <row r="350" spans="1:12">
      <c r="A350" s="64"/>
      <c r="B350" s="64"/>
      <c r="C350" s="64"/>
      <c r="D350" s="64"/>
      <c r="E350" s="81"/>
      <c r="F350" s="82"/>
      <c r="G350" s="16"/>
      <c r="H350" s="6"/>
      <c r="I350" s="16"/>
      <c r="J350" s="16"/>
      <c r="K350" s="16"/>
      <c r="L350" s="16"/>
    </row>
    <row r="351" spans="1:12">
      <c r="A351" s="64"/>
      <c r="B351" s="64"/>
      <c r="C351" s="64"/>
      <c r="D351" s="64"/>
      <c r="E351" s="81"/>
      <c r="F351" s="82"/>
      <c r="G351" s="16"/>
      <c r="H351" s="6"/>
      <c r="I351" s="16"/>
      <c r="J351" s="16"/>
      <c r="K351" s="16"/>
      <c r="L351" s="16"/>
    </row>
    <row r="352" spans="1:12">
      <c r="A352" s="64"/>
      <c r="B352" s="64"/>
      <c r="C352" s="64"/>
      <c r="D352" s="64"/>
      <c r="E352" s="81"/>
      <c r="F352" s="82"/>
      <c r="G352" s="16"/>
      <c r="H352" s="6"/>
      <c r="I352" s="16"/>
      <c r="J352" s="16"/>
      <c r="K352" s="16"/>
      <c r="L352" s="16"/>
    </row>
    <row r="353" spans="1:12">
      <c r="A353" s="64"/>
      <c r="B353" s="64"/>
      <c r="C353" s="64"/>
      <c r="D353" s="64"/>
      <c r="E353" s="81"/>
      <c r="F353" s="82"/>
      <c r="G353" s="16"/>
      <c r="H353" s="6"/>
      <c r="I353" s="16"/>
      <c r="J353" s="16"/>
      <c r="K353" s="16"/>
      <c r="L353" s="16"/>
    </row>
    <row r="354" spans="1:12">
      <c r="A354" s="64"/>
      <c r="B354" s="64"/>
      <c r="C354" s="64"/>
      <c r="D354" s="64"/>
      <c r="E354" s="81"/>
      <c r="F354" s="82"/>
      <c r="G354" s="16"/>
      <c r="H354" s="6"/>
      <c r="I354" s="16"/>
      <c r="J354" s="16"/>
      <c r="K354" s="16"/>
      <c r="L354" s="16"/>
    </row>
    <row r="355" spans="1:12">
      <c r="A355" s="64"/>
      <c r="B355" s="64"/>
      <c r="C355" s="64"/>
      <c r="D355" s="64"/>
      <c r="E355" s="81"/>
      <c r="F355" s="82"/>
      <c r="G355" s="16"/>
      <c r="H355" s="6"/>
      <c r="I355" s="16"/>
      <c r="J355" s="16"/>
      <c r="K355" s="16"/>
      <c r="L355" s="16"/>
    </row>
    <row r="356" spans="1:12">
      <c r="A356" s="64"/>
      <c r="B356" s="64"/>
      <c r="C356" s="64"/>
      <c r="D356" s="64"/>
      <c r="E356" s="81"/>
      <c r="F356" s="82"/>
      <c r="G356" s="16"/>
      <c r="H356" s="6"/>
      <c r="I356" s="16"/>
      <c r="J356" s="16"/>
      <c r="K356" s="16"/>
      <c r="L356" s="16"/>
    </row>
    <row r="357" spans="1:12">
      <c r="A357" s="64"/>
      <c r="B357" s="64"/>
      <c r="C357" s="64"/>
      <c r="D357" s="64"/>
      <c r="E357" s="81"/>
      <c r="F357" s="82"/>
      <c r="G357" s="16"/>
      <c r="H357" s="6"/>
      <c r="I357" s="16"/>
      <c r="J357" s="16"/>
      <c r="K357" s="16"/>
      <c r="L357" s="16"/>
    </row>
    <row r="358" spans="1:12">
      <c r="A358" s="64"/>
      <c r="B358" s="64"/>
      <c r="C358" s="64"/>
      <c r="D358" s="64"/>
      <c r="E358" s="81"/>
      <c r="F358" s="82"/>
      <c r="G358" s="16"/>
      <c r="H358" s="6"/>
      <c r="I358" s="16"/>
      <c r="J358" s="16"/>
      <c r="K358" s="16"/>
      <c r="L358" s="16"/>
    </row>
    <row r="359" spans="1:12">
      <c r="A359" s="64"/>
      <c r="B359" s="64"/>
      <c r="C359" s="64"/>
      <c r="D359" s="64"/>
      <c r="E359" s="81"/>
      <c r="F359" s="82"/>
      <c r="G359" s="16"/>
      <c r="H359" s="6"/>
      <c r="I359" s="16"/>
      <c r="J359" s="16"/>
      <c r="K359" s="16"/>
      <c r="L359" s="16"/>
    </row>
    <row r="360" spans="1:12">
      <c r="A360" s="64"/>
      <c r="B360" s="64"/>
      <c r="C360" s="64"/>
      <c r="D360" s="64"/>
      <c r="E360" s="81"/>
      <c r="F360" s="82"/>
      <c r="G360" s="16"/>
      <c r="H360" s="6"/>
      <c r="I360" s="16"/>
      <c r="J360" s="16"/>
      <c r="K360" s="16"/>
      <c r="L360" s="16"/>
    </row>
    <row r="361" spans="1:12">
      <c r="A361" s="64"/>
      <c r="B361" s="64"/>
      <c r="C361" s="64"/>
      <c r="D361" s="64"/>
      <c r="E361" s="81"/>
      <c r="F361" s="82"/>
      <c r="G361" s="16"/>
      <c r="H361" s="6"/>
      <c r="I361" s="16"/>
      <c r="J361" s="16"/>
      <c r="K361" s="16"/>
      <c r="L361" s="16"/>
    </row>
    <row r="362" spans="1:12">
      <c r="A362" s="64"/>
      <c r="B362" s="64"/>
      <c r="C362" s="64"/>
      <c r="D362" s="64"/>
      <c r="E362" s="81"/>
      <c r="F362" s="82"/>
      <c r="G362" s="16"/>
      <c r="H362" s="6"/>
      <c r="I362" s="16"/>
      <c r="J362" s="16"/>
      <c r="K362" s="16"/>
      <c r="L362" s="16"/>
    </row>
    <row r="363" spans="1:12">
      <c r="A363" s="64"/>
      <c r="B363" s="64"/>
      <c r="C363" s="64"/>
      <c r="D363" s="64"/>
      <c r="E363" s="81"/>
      <c r="F363" s="82"/>
      <c r="G363" s="16"/>
      <c r="H363" s="6"/>
      <c r="I363" s="16"/>
      <c r="J363" s="16"/>
      <c r="K363" s="16"/>
      <c r="L363" s="16"/>
    </row>
    <row r="364" spans="1:12">
      <c r="A364" s="64"/>
      <c r="B364" s="64"/>
      <c r="C364" s="64"/>
      <c r="D364" s="64"/>
      <c r="E364" s="81"/>
      <c r="F364" s="82"/>
      <c r="G364" s="16"/>
      <c r="H364" s="6"/>
      <c r="I364" s="16"/>
      <c r="J364" s="16"/>
      <c r="K364" s="16"/>
      <c r="L364" s="16"/>
    </row>
    <row r="365" spans="1:12">
      <c r="A365" s="64"/>
      <c r="B365" s="64"/>
      <c r="C365" s="64"/>
      <c r="D365" s="64"/>
      <c r="E365" s="81"/>
      <c r="F365" s="82"/>
      <c r="G365" s="16"/>
      <c r="H365" s="6"/>
      <c r="I365" s="16"/>
      <c r="J365" s="16"/>
      <c r="K365" s="16"/>
      <c r="L365" s="16"/>
    </row>
    <row r="366" spans="1:12">
      <c r="A366" s="64"/>
      <c r="B366" s="64"/>
      <c r="C366" s="64"/>
      <c r="D366" s="64"/>
      <c r="E366" s="81"/>
      <c r="F366" s="82"/>
      <c r="G366" s="16"/>
      <c r="H366" s="6"/>
      <c r="I366" s="16"/>
      <c r="J366" s="16"/>
      <c r="K366" s="16"/>
      <c r="L366" s="16"/>
    </row>
    <row r="367" spans="1:12">
      <c r="A367" s="64"/>
      <c r="B367" s="64"/>
      <c r="C367" s="64"/>
      <c r="D367" s="64"/>
      <c r="E367" s="81"/>
      <c r="F367" s="82"/>
      <c r="G367" s="16"/>
      <c r="H367" s="6"/>
      <c r="I367" s="16"/>
      <c r="J367" s="16"/>
      <c r="K367" s="16"/>
      <c r="L367" s="16"/>
    </row>
    <row r="368" spans="1:12">
      <c r="A368" s="64"/>
      <c r="B368" s="64"/>
      <c r="C368" s="64"/>
      <c r="D368" s="64"/>
      <c r="E368" s="81"/>
      <c r="F368" s="82"/>
      <c r="G368" s="16"/>
      <c r="H368" s="6"/>
      <c r="I368" s="16"/>
      <c r="J368" s="16"/>
      <c r="K368" s="16"/>
      <c r="L368" s="16"/>
    </row>
    <row r="369" spans="1:12">
      <c r="A369" s="64"/>
      <c r="B369" s="64"/>
      <c r="C369" s="64"/>
      <c r="D369" s="64"/>
      <c r="E369" s="81"/>
      <c r="F369" s="82"/>
      <c r="G369" s="16"/>
      <c r="H369" s="6"/>
      <c r="I369" s="16"/>
      <c r="J369" s="16"/>
      <c r="K369" s="16"/>
      <c r="L369" s="16"/>
    </row>
    <row r="370" spans="1:12">
      <c r="A370" s="64"/>
      <c r="B370" s="64"/>
      <c r="C370" s="64"/>
      <c r="D370" s="64"/>
      <c r="E370" s="81"/>
      <c r="F370" s="82"/>
      <c r="G370" s="16"/>
      <c r="H370" s="6"/>
      <c r="I370" s="16"/>
      <c r="J370" s="16"/>
      <c r="K370" s="16"/>
      <c r="L370" s="16"/>
    </row>
    <row r="371" spans="1:12">
      <c r="A371" s="64"/>
      <c r="B371" s="64"/>
      <c r="C371" s="64"/>
      <c r="D371" s="64"/>
      <c r="E371" s="81"/>
      <c r="F371" s="82"/>
      <c r="G371" s="16"/>
      <c r="H371" s="6"/>
      <c r="I371" s="16"/>
      <c r="J371" s="16"/>
      <c r="K371" s="16"/>
      <c r="L371" s="16"/>
    </row>
    <row r="372" spans="1:12">
      <c r="A372" s="64"/>
      <c r="B372" s="64"/>
      <c r="C372" s="64"/>
      <c r="D372" s="64"/>
      <c r="E372" s="81"/>
      <c r="F372" s="82"/>
      <c r="G372" s="16"/>
      <c r="H372" s="6"/>
      <c r="I372" s="16"/>
      <c r="J372" s="16"/>
      <c r="K372" s="16"/>
      <c r="L372" s="16"/>
    </row>
    <row r="373" spans="1:12">
      <c r="A373" s="64"/>
      <c r="B373" s="64"/>
      <c r="C373" s="64"/>
      <c r="D373" s="64"/>
      <c r="E373" s="81"/>
      <c r="F373" s="82"/>
      <c r="G373" s="16"/>
      <c r="H373" s="6"/>
      <c r="I373" s="16"/>
      <c r="J373" s="16"/>
      <c r="K373" s="16"/>
      <c r="L373" s="16"/>
    </row>
    <row r="374" spans="1:12">
      <c r="A374" s="64"/>
      <c r="B374" s="64"/>
      <c r="C374" s="64"/>
      <c r="D374" s="64"/>
      <c r="E374" s="81"/>
      <c r="F374" s="82"/>
      <c r="G374" s="16"/>
      <c r="H374" s="6"/>
      <c r="I374" s="16"/>
      <c r="J374" s="16"/>
      <c r="K374" s="16"/>
      <c r="L374" s="16"/>
    </row>
  </sheetData>
  <pageMargins left="0.7" right="0.7" top="0.75" bottom="0.75" header="0.3" footer="0.3"/>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zoomScale="85" zoomScaleNormal="85" workbookViewId="0">
      <selection activeCell="F4" sqref="F4:L45"/>
    </sheetView>
  </sheetViews>
  <sheetFormatPr defaultColWidth="8.82857142857143" defaultRowHeight="15"/>
  <cols>
    <col min="1" max="4" width="8.82857142857143" style="40"/>
    <col min="5" max="5" width="11.3333333333333" style="40" customWidth="1"/>
    <col min="6" max="6" width="7.16190476190476" style="42" customWidth="1"/>
    <col min="7" max="7" width="25.6666666666667" style="58" customWidth="1"/>
    <col min="8" max="8" width="7.5047619047619" style="1" customWidth="1"/>
    <col min="9" max="12" width="20" style="58" customWidth="1"/>
    <col min="13" max="13" width="8.82857142857143" style="42"/>
    <col min="14" max="260" width="8.82857142857143" style="40"/>
    <col min="261" max="261" width="11.3333333333333" style="40" customWidth="1"/>
    <col min="262" max="262" width="9" style="40" customWidth="1"/>
    <col min="263" max="263" width="22.8285714285714" style="40" customWidth="1"/>
    <col min="264" max="264" width="11.1619047619048" style="40" customWidth="1"/>
    <col min="265" max="268" width="20" style="40" customWidth="1"/>
    <col min="269" max="516" width="8.82857142857143" style="40"/>
    <col min="517" max="517" width="11.3333333333333" style="40" customWidth="1"/>
    <col min="518" max="518" width="9" style="40" customWidth="1"/>
    <col min="519" max="519" width="22.8285714285714" style="40" customWidth="1"/>
    <col min="520" max="520" width="11.1619047619048" style="40" customWidth="1"/>
    <col min="521" max="524" width="20" style="40" customWidth="1"/>
    <col min="525" max="772" width="8.82857142857143" style="40"/>
    <col min="773" max="773" width="11.3333333333333" style="40" customWidth="1"/>
    <col min="774" max="774" width="9" style="40" customWidth="1"/>
    <col min="775" max="775" width="22.8285714285714" style="40" customWidth="1"/>
    <col min="776" max="776" width="11.1619047619048" style="40" customWidth="1"/>
    <col min="777" max="780" width="20" style="40" customWidth="1"/>
    <col min="781" max="1028" width="8.82857142857143" style="40"/>
    <col min="1029" max="1029" width="11.3333333333333" style="40" customWidth="1"/>
    <col min="1030" max="1030" width="9" style="40" customWidth="1"/>
    <col min="1031" max="1031" width="22.8285714285714" style="40" customWidth="1"/>
    <col min="1032" max="1032" width="11.1619047619048" style="40" customWidth="1"/>
    <col min="1033" max="1036" width="20" style="40" customWidth="1"/>
    <col min="1037" max="1284" width="8.82857142857143" style="40"/>
    <col min="1285" max="1285" width="11.3333333333333" style="40" customWidth="1"/>
    <col min="1286" max="1286" width="9" style="40" customWidth="1"/>
    <col min="1287" max="1287" width="22.8285714285714" style="40" customWidth="1"/>
    <col min="1288" max="1288" width="11.1619047619048" style="40" customWidth="1"/>
    <col min="1289" max="1292" width="20" style="40" customWidth="1"/>
    <col min="1293" max="1540" width="8.82857142857143" style="40"/>
    <col min="1541" max="1541" width="11.3333333333333" style="40" customWidth="1"/>
    <col min="1542" max="1542" width="9" style="40" customWidth="1"/>
    <col min="1543" max="1543" width="22.8285714285714" style="40" customWidth="1"/>
    <col min="1544" max="1544" width="11.1619047619048" style="40" customWidth="1"/>
    <col min="1545" max="1548" width="20" style="40" customWidth="1"/>
    <col min="1549" max="1796" width="8.82857142857143" style="40"/>
    <col min="1797" max="1797" width="11.3333333333333" style="40" customWidth="1"/>
    <col min="1798" max="1798" width="9" style="40" customWidth="1"/>
    <col min="1799" max="1799" width="22.8285714285714" style="40" customWidth="1"/>
    <col min="1800" max="1800" width="11.1619047619048" style="40" customWidth="1"/>
    <col min="1801" max="1804" width="20" style="40" customWidth="1"/>
    <col min="1805" max="2052" width="8.82857142857143" style="40"/>
    <col min="2053" max="2053" width="11.3333333333333" style="40" customWidth="1"/>
    <col min="2054" max="2054" width="9" style="40" customWidth="1"/>
    <col min="2055" max="2055" width="22.8285714285714" style="40" customWidth="1"/>
    <col min="2056" max="2056" width="11.1619047619048" style="40" customWidth="1"/>
    <col min="2057" max="2060" width="20" style="40" customWidth="1"/>
    <col min="2061" max="2308" width="8.82857142857143" style="40"/>
    <col min="2309" max="2309" width="11.3333333333333" style="40" customWidth="1"/>
    <col min="2310" max="2310" width="9" style="40" customWidth="1"/>
    <col min="2311" max="2311" width="22.8285714285714" style="40" customWidth="1"/>
    <col min="2312" max="2312" width="11.1619047619048" style="40" customWidth="1"/>
    <col min="2313" max="2316" width="20" style="40" customWidth="1"/>
    <col min="2317" max="2564" width="8.82857142857143" style="40"/>
    <col min="2565" max="2565" width="11.3333333333333" style="40" customWidth="1"/>
    <col min="2566" max="2566" width="9" style="40" customWidth="1"/>
    <col min="2567" max="2567" width="22.8285714285714" style="40" customWidth="1"/>
    <col min="2568" max="2568" width="11.1619047619048" style="40" customWidth="1"/>
    <col min="2569" max="2572" width="20" style="40" customWidth="1"/>
    <col min="2573" max="2820" width="8.82857142857143" style="40"/>
    <col min="2821" max="2821" width="11.3333333333333" style="40" customWidth="1"/>
    <col min="2822" max="2822" width="9" style="40" customWidth="1"/>
    <col min="2823" max="2823" width="22.8285714285714" style="40" customWidth="1"/>
    <col min="2824" max="2824" width="11.1619047619048" style="40" customWidth="1"/>
    <col min="2825" max="2828" width="20" style="40" customWidth="1"/>
    <col min="2829" max="3076" width="8.82857142857143" style="40"/>
    <col min="3077" max="3077" width="11.3333333333333" style="40" customWidth="1"/>
    <col min="3078" max="3078" width="9" style="40" customWidth="1"/>
    <col min="3079" max="3079" width="22.8285714285714" style="40" customWidth="1"/>
    <col min="3080" max="3080" width="11.1619047619048" style="40" customWidth="1"/>
    <col min="3081" max="3084" width="20" style="40" customWidth="1"/>
    <col min="3085" max="3332" width="8.82857142857143" style="40"/>
    <col min="3333" max="3333" width="11.3333333333333" style="40" customWidth="1"/>
    <col min="3334" max="3334" width="9" style="40" customWidth="1"/>
    <col min="3335" max="3335" width="22.8285714285714" style="40" customWidth="1"/>
    <col min="3336" max="3336" width="11.1619047619048" style="40" customWidth="1"/>
    <col min="3337" max="3340" width="20" style="40" customWidth="1"/>
    <col min="3341" max="3588" width="8.82857142857143" style="40"/>
    <col min="3589" max="3589" width="11.3333333333333" style="40" customWidth="1"/>
    <col min="3590" max="3590" width="9" style="40" customWidth="1"/>
    <col min="3591" max="3591" width="22.8285714285714" style="40" customWidth="1"/>
    <col min="3592" max="3592" width="11.1619047619048" style="40" customWidth="1"/>
    <col min="3593" max="3596" width="20" style="40" customWidth="1"/>
    <col min="3597" max="3844" width="8.82857142857143" style="40"/>
    <col min="3845" max="3845" width="11.3333333333333" style="40" customWidth="1"/>
    <col min="3846" max="3846" width="9" style="40" customWidth="1"/>
    <col min="3847" max="3847" width="22.8285714285714" style="40" customWidth="1"/>
    <col min="3848" max="3848" width="11.1619047619048" style="40" customWidth="1"/>
    <col min="3849" max="3852" width="20" style="40" customWidth="1"/>
    <col min="3853" max="4100" width="8.82857142857143" style="40"/>
    <col min="4101" max="4101" width="11.3333333333333" style="40" customWidth="1"/>
    <col min="4102" max="4102" width="9" style="40" customWidth="1"/>
    <col min="4103" max="4103" width="22.8285714285714" style="40" customWidth="1"/>
    <col min="4104" max="4104" width="11.1619047619048" style="40" customWidth="1"/>
    <col min="4105" max="4108" width="20" style="40" customWidth="1"/>
    <col min="4109" max="4356" width="8.82857142857143" style="40"/>
    <col min="4357" max="4357" width="11.3333333333333" style="40" customWidth="1"/>
    <col min="4358" max="4358" width="9" style="40" customWidth="1"/>
    <col min="4359" max="4359" width="22.8285714285714" style="40" customWidth="1"/>
    <col min="4360" max="4360" width="11.1619047619048" style="40" customWidth="1"/>
    <col min="4361" max="4364" width="20" style="40" customWidth="1"/>
    <col min="4365" max="4612" width="8.82857142857143" style="40"/>
    <col min="4613" max="4613" width="11.3333333333333" style="40" customWidth="1"/>
    <col min="4614" max="4614" width="9" style="40" customWidth="1"/>
    <col min="4615" max="4615" width="22.8285714285714" style="40" customWidth="1"/>
    <col min="4616" max="4616" width="11.1619047619048" style="40" customWidth="1"/>
    <col min="4617" max="4620" width="20" style="40" customWidth="1"/>
    <col min="4621" max="4868" width="8.82857142857143" style="40"/>
    <col min="4869" max="4869" width="11.3333333333333" style="40" customWidth="1"/>
    <col min="4870" max="4870" width="9" style="40" customWidth="1"/>
    <col min="4871" max="4871" width="22.8285714285714" style="40" customWidth="1"/>
    <col min="4872" max="4872" width="11.1619047619048" style="40" customWidth="1"/>
    <col min="4873" max="4876" width="20" style="40" customWidth="1"/>
    <col min="4877" max="5124" width="8.82857142857143" style="40"/>
    <col min="5125" max="5125" width="11.3333333333333" style="40" customWidth="1"/>
    <col min="5126" max="5126" width="9" style="40" customWidth="1"/>
    <col min="5127" max="5127" width="22.8285714285714" style="40" customWidth="1"/>
    <col min="5128" max="5128" width="11.1619047619048" style="40" customWidth="1"/>
    <col min="5129" max="5132" width="20" style="40" customWidth="1"/>
    <col min="5133" max="5380" width="8.82857142857143" style="40"/>
    <col min="5381" max="5381" width="11.3333333333333" style="40" customWidth="1"/>
    <col min="5382" max="5382" width="9" style="40" customWidth="1"/>
    <col min="5383" max="5383" width="22.8285714285714" style="40" customWidth="1"/>
    <col min="5384" max="5384" width="11.1619047619048" style="40" customWidth="1"/>
    <col min="5385" max="5388" width="20" style="40" customWidth="1"/>
    <col min="5389" max="5636" width="8.82857142857143" style="40"/>
    <col min="5637" max="5637" width="11.3333333333333" style="40" customWidth="1"/>
    <col min="5638" max="5638" width="9" style="40" customWidth="1"/>
    <col min="5639" max="5639" width="22.8285714285714" style="40" customWidth="1"/>
    <col min="5640" max="5640" width="11.1619047619048" style="40" customWidth="1"/>
    <col min="5641" max="5644" width="20" style="40" customWidth="1"/>
    <col min="5645" max="5892" width="8.82857142857143" style="40"/>
    <col min="5893" max="5893" width="11.3333333333333" style="40" customWidth="1"/>
    <col min="5894" max="5894" width="9" style="40" customWidth="1"/>
    <col min="5895" max="5895" width="22.8285714285714" style="40" customWidth="1"/>
    <col min="5896" max="5896" width="11.1619047619048" style="40" customWidth="1"/>
    <col min="5897" max="5900" width="20" style="40" customWidth="1"/>
    <col min="5901" max="6148" width="8.82857142857143" style="40"/>
    <col min="6149" max="6149" width="11.3333333333333" style="40" customWidth="1"/>
    <col min="6150" max="6150" width="9" style="40" customWidth="1"/>
    <col min="6151" max="6151" width="22.8285714285714" style="40" customWidth="1"/>
    <col min="6152" max="6152" width="11.1619047619048" style="40" customWidth="1"/>
    <col min="6153" max="6156" width="20" style="40" customWidth="1"/>
    <col min="6157" max="6404" width="8.82857142857143" style="40"/>
    <col min="6405" max="6405" width="11.3333333333333" style="40" customWidth="1"/>
    <col min="6406" max="6406" width="9" style="40" customWidth="1"/>
    <col min="6407" max="6407" width="22.8285714285714" style="40" customWidth="1"/>
    <col min="6408" max="6408" width="11.1619047619048" style="40" customWidth="1"/>
    <col min="6409" max="6412" width="20" style="40" customWidth="1"/>
    <col min="6413" max="6660" width="8.82857142857143" style="40"/>
    <col min="6661" max="6661" width="11.3333333333333" style="40" customWidth="1"/>
    <col min="6662" max="6662" width="9" style="40" customWidth="1"/>
    <col min="6663" max="6663" width="22.8285714285714" style="40" customWidth="1"/>
    <col min="6664" max="6664" width="11.1619047619048" style="40" customWidth="1"/>
    <col min="6665" max="6668" width="20" style="40" customWidth="1"/>
    <col min="6669" max="6916" width="8.82857142857143" style="40"/>
    <col min="6917" max="6917" width="11.3333333333333" style="40" customWidth="1"/>
    <col min="6918" max="6918" width="9" style="40" customWidth="1"/>
    <col min="6919" max="6919" width="22.8285714285714" style="40" customWidth="1"/>
    <col min="6920" max="6920" width="11.1619047619048" style="40" customWidth="1"/>
    <col min="6921" max="6924" width="20" style="40" customWidth="1"/>
    <col min="6925" max="7172" width="8.82857142857143" style="40"/>
    <col min="7173" max="7173" width="11.3333333333333" style="40" customWidth="1"/>
    <col min="7174" max="7174" width="9" style="40" customWidth="1"/>
    <col min="7175" max="7175" width="22.8285714285714" style="40" customWidth="1"/>
    <col min="7176" max="7176" width="11.1619047619048" style="40" customWidth="1"/>
    <col min="7177" max="7180" width="20" style="40" customWidth="1"/>
    <col min="7181" max="7428" width="8.82857142857143" style="40"/>
    <col min="7429" max="7429" width="11.3333333333333" style="40" customWidth="1"/>
    <col min="7430" max="7430" width="9" style="40" customWidth="1"/>
    <col min="7431" max="7431" width="22.8285714285714" style="40" customWidth="1"/>
    <col min="7432" max="7432" width="11.1619047619048" style="40" customWidth="1"/>
    <col min="7433" max="7436" width="20" style="40" customWidth="1"/>
    <col min="7437" max="7684" width="8.82857142857143" style="40"/>
    <col min="7685" max="7685" width="11.3333333333333" style="40" customWidth="1"/>
    <col min="7686" max="7686" width="9" style="40" customWidth="1"/>
    <col min="7687" max="7687" width="22.8285714285714" style="40" customWidth="1"/>
    <col min="7688" max="7688" width="11.1619047619048" style="40" customWidth="1"/>
    <col min="7689" max="7692" width="20" style="40" customWidth="1"/>
    <col min="7693" max="7940" width="8.82857142857143" style="40"/>
    <col min="7941" max="7941" width="11.3333333333333" style="40" customWidth="1"/>
    <col min="7942" max="7942" width="9" style="40" customWidth="1"/>
    <col min="7943" max="7943" width="22.8285714285714" style="40" customWidth="1"/>
    <col min="7944" max="7944" width="11.1619047619048" style="40" customWidth="1"/>
    <col min="7945" max="7948" width="20" style="40" customWidth="1"/>
    <col min="7949" max="8196" width="8.82857142857143" style="40"/>
    <col min="8197" max="8197" width="11.3333333333333" style="40" customWidth="1"/>
    <col min="8198" max="8198" width="9" style="40" customWidth="1"/>
    <col min="8199" max="8199" width="22.8285714285714" style="40" customWidth="1"/>
    <col min="8200" max="8200" width="11.1619047619048" style="40" customWidth="1"/>
    <col min="8201" max="8204" width="20" style="40" customWidth="1"/>
    <col min="8205" max="8452" width="8.82857142857143" style="40"/>
    <col min="8453" max="8453" width="11.3333333333333" style="40" customWidth="1"/>
    <col min="8454" max="8454" width="9" style="40" customWidth="1"/>
    <col min="8455" max="8455" width="22.8285714285714" style="40" customWidth="1"/>
    <col min="8456" max="8456" width="11.1619047619048" style="40" customWidth="1"/>
    <col min="8457" max="8460" width="20" style="40" customWidth="1"/>
    <col min="8461" max="8708" width="8.82857142857143" style="40"/>
    <col min="8709" max="8709" width="11.3333333333333" style="40" customWidth="1"/>
    <col min="8710" max="8710" width="9" style="40" customWidth="1"/>
    <col min="8711" max="8711" width="22.8285714285714" style="40" customWidth="1"/>
    <col min="8712" max="8712" width="11.1619047619048" style="40" customWidth="1"/>
    <col min="8713" max="8716" width="20" style="40" customWidth="1"/>
    <col min="8717" max="8964" width="8.82857142857143" style="40"/>
    <col min="8965" max="8965" width="11.3333333333333" style="40" customWidth="1"/>
    <col min="8966" max="8966" width="9" style="40" customWidth="1"/>
    <col min="8967" max="8967" width="22.8285714285714" style="40" customWidth="1"/>
    <col min="8968" max="8968" width="11.1619047619048" style="40" customWidth="1"/>
    <col min="8969" max="8972" width="20" style="40" customWidth="1"/>
    <col min="8973" max="9220" width="8.82857142857143" style="40"/>
    <col min="9221" max="9221" width="11.3333333333333" style="40" customWidth="1"/>
    <col min="9222" max="9222" width="9" style="40" customWidth="1"/>
    <col min="9223" max="9223" width="22.8285714285714" style="40" customWidth="1"/>
    <col min="9224" max="9224" width="11.1619047619048" style="40" customWidth="1"/>
    <col min="9225" max="9228" width="20" style="40" customWidth="1"/>
    <col min="9229" max="9476" width="8.82857142857143" style="40"/>
    <col min="9477" max="9477" width="11.3333333333333" style="40" customWidth="1"/>
    <col min="9478" max="9478" width="9" style="40" customWidth="1"/>
    <col min="9479" max="9479" width="22.8285714285714" style="40" customWidth="1"/>
    <col min="9480" max="9480" width="11.1619047619048" style="40" customWidth="1"/>
    <col min="9481" max="9484" width="20" style="40" customWidth="1"/>
    <col min="9485" max="9732" width="8.82857142857143" style="40"/>
    <col min="9733" max="9733" width="11.3333333333333" style="40" customWidth="1"/>
    <col min="9734" max="9734" width="9" style="40" customWidth="1"/>
    <col min="9735" max="9735" width="22.8285714285714" style="40" customWidth="1"/>
    <col min="9736" max="9736" width="11.1619047619048" style="40" customWidth="1"/>
    <col min="9737" max="9740" width="20" style="40" customWidth="1"/>
    <col min="9741" max="9988" width="8.82857142857143" style="40"/>
    <col min="9989" max="9989" width="11.3333333333333" style="40" customWidth="1"/>
    <col min="9990" max="9990" width="9" style="40" customWidth="1"/>
    <col min="9991" max="9991" width="22.8285714285714" style="40" customWidth="1"/>
    <col min="9992" max="9992" width="11.1619047619048" style="40" customWidth="1"/>
    <col min="9993" max="9996" width="20" style="40" customWidth="1"/>
    <col min="9997" max="10244" width="8.82857142857143" style="40"/>
    <col min="10245" max="10245" width="11.3333333333333" style="40" customWidth="1"/>
    <col min="10246" max="10246" width="9" style="40" customWidth="1"/>
    <col min="10247" max="10247" width="22.8285714285714" style="40" customWidth="1"/>
    <col min="10248" max="10248" width="11.1619047619048" style="40" customWidth="1"/>
    <col min="10249" max="10252" width="20" style="40" customWidth="1"/>
    <col min="10253" max="10500" width="8.82857142857143" style="40"/>
    <col min="10501" max="10501" width="11.3333333333333" style="40" customWidth="1"/>
    <col min="10502" max="10502" width="9" style="40" customWidth="1"/>
    <col min="10503" max="10503" width="22.8285714285714" style="40" customWidth="1"/>
    <col min="10504" max="10504" width="11.1619047619048" style="40" customWidth="1"/>
    <col min="10505" max="10508" width="20" style="40" customWidth="1"/>
    <col min="10509" max="10756" width="8.82857142857143" style="40"/>
    <col min="10757" max="10757" width="11.3333333333333" style="40" customWidth="1"/>
    <col min="10758" max="10758" width="9" style="40" customWidth="1"/>
    <col min="10759" max="10759" width="22.8285714285714" style="40" customWidth="1"/>
    <col min="10760" max="10760" width="11.1619047619048" style="40" customWidth="1"/>
    <col min="10761" max="10764" width="20" style="40" customWidth="1"/>
    <col min="10765" max="11012" width="8.82857142857143" style="40"/>
    <col min="11013" max="11013" width="11.3333333333333" style="40" customWidth="1"/>
    <col min="11014" max="11014" width="9" style="40" customWidth="1"/>
    <col min="11015" max="11015" width="22.8285714285714" style="40" customWidth="1"/>
    <col min="11016" max="11016" width="11.1619047619048" style="40" customWidth="1"/>
    <col min="11017" max="11020" width="20" style="40" customWidth="1"/>
    <col min="11021" max="11268" width="8.82857142857143" style="40"/>
    <col min="11269" max="11269" width="11.3333333333333" style="40" customWidth="1"/>
    <col min="11270" max="11270" width="9" style="40" customWidth="1"/>
    <col min="11271" max="11271" width="22.8285714285714" style="40" customWidth="1"/>
    <col min="11272" max="11272" width="11.1619047619048" style="40" customWidth="1"/>
    <col min="11273" max="11276" width="20" style="40" customWidth="1"/>
    <col min="11277" max="11524" width="8.82857142857143" style="40"/>
    <col min="11525" max="11525" width="11.3333333333333" style="40" customWidth="1"/>
    <col min="11526" max="11526" width="9" style="40" customWidth="1"/>
    <col min="11527" max="11527" width="22.8285714285714" style="40" customWidth="1"/>
    <col min="11528" max="11528" width="11.1619047619048" style="40" customWidth="1"/>
    <col min="11529" max="11532" width="20" style="40" customWidth="1"/>
    <col min="11533" max="11780" width="8.82857142857143" style="40"/>
    <col min="11781" max="11781" width="11.3333333333333" style="40" customWidth="1"/>
    <col min="11782" max="11782" width="9" style="40" customWidth="1"/>
    <col min="11783" max="11783" width="22.8285714285714" style="40" customWidth="1"/>
    <col min="11784" max="11784" width="11.1619047619048" style="40" customWidth="1"/>
    <col min="11785" max="11788" width="20" style="40" customWidth="1"/>
    <col min="11789" max="12036" width="8.82857142857143" style="40"/>
    <col min="12037" max="12037" width="11.3333333333333" style="40" customWidth="1"/>
    <col min="12038" max="12038" width="9" style="40" customWidth="1"/>
    <col min="12039" max="12039" width="22.8285714285714" style="40" customWidth="1"/>
    <col min="12040" max="12040" width="11.1619047619048" style="40" customWidth="1"/>
    <col min="12041" max="12044" width="20" style="40" customWidth="1"/>
    <col min="12045" max="12292" width="8.82857142857143" style="40"/>
    <col min="12293" max="12293" width="11.3333333333333" style="40" customWidth="1"/>
    <col min="12294" max="12294" width="9" style="40" customWidth="1"/>
    <col min="12295" max="12295" width="22.8285714285714" style="40" customWidth="1"/>
    <col min="12296" max="12296" width="11.1619047619048" style="40" customWidth="1"/>
    <col min="12297" max="12300" width="20" style="40" customWidth="1"/>
    <col min="12301" max="12548" width="8.82857142857143" style="40"/>
    <col min="12549" max="12549" width="11.3333333333333" style="40" customWidth="1"/>
    <col min="12550" max="12550" width="9" style="40" customWidth="1"/>
    <col min="12551" max="12551" width="22.8285714285714" style="40" customWidth="1"/>
    <col min="12552" max="12552" width="11.1619047619048" style="40" customWidth="1"/>
    <col min="12553" max="12556" width="20" style="40" customWidth="1"/>
    <col min="12557" max="12804" width="8.82857142857143" style="40"/>
    <col min="12805" max="12805" width="11.3333333333333" style="40" customWidth="1"/>
    <col min="12806" max="12806" width="9" style="40" customWidth="1"/>
    <col min="12807" max="12807" width="22.8285714285714" style="40" customWidth="1"/>
    <col min="12808" max="12808" width="11.1619047619048" style="40" customWidth="1"/>
    <col min="12809" max="12812" width="20" style="40" customWidth="1"/>
    <col min="12813" max="13060" width="8.82857142857143" style="40"/>
    <col min="13061" max="13061" width="11.3333333333333" style="40" customWidth="1"/>
    <col min="13062" max="13062" width="9" style="40" customWidth="1"/>
    <col min="13063" max="13063" width="22.8285714285714" style="40" customWidth="1"/>
    <col min="13064" max="13064" width="11.1619047619048" style="40" customWidth="1"/>
    <col min="13065" max="13068" width="20" style="40" customWidth="1"/>
    <col min="13069" max="13316" width="8.82857142857143" style="40"/>
    <col min="13317" max="13317" width="11.3333333333333" style="40" customWidth="1"/>
    <col min="13318" max="13318" width="9" style="40" customWidth="1"/>
    <col min="13319" max="13319" width="22.8285714285714" style="40" customWidth="1"/>
    <col min="13320" max="13320" width="11.1619047619048" style="40" customWidth="1"/>
    <col min="13321" max="13324" width="20" style="40" customWidth="1"/>
    <col min="13325" max="13572" width="8.82857142857143" style="40"/>
    <col min="13573" max="13573" width="11.3333333333333" style="40" customWidth="1"/>
    <col min="13574" max="13574" width="9" style="40" customWidth="1"/>
    <col min="13575" max="13575" width="22.8285714285714" style="40" customWidth="1"/>
    <col min="13576" max="13576" width="11.1619047619048" style="40" customWidth="1"/>
    <col min="13577" max="13580" width="20" style="40" customWidth="1"/>
    <col min="13581" max="13828" width="8.82857142857143" style="40"/>
    <col min="13829" max="13829" width="11.3333333333333" style="40" customWidth="1"/>
    <col min="13830" max="13830" width="9" style="40" customWidth="1"/>
    <col min="13831" max="13831" width="22.8285714285714" style="40" customWidth="1"/>
    <col min="13832" max="13832" width="11.1619047619048" style="40" customWidth="1"/>
    <col min="13833" max="13836" width="20" style="40" customWidth="1"/>
    <col min="13837" max="14084" width="8.82857142857143" style="40"/>
    <col min="14085" max="14085" width="11.3333333333333" style="40" customWidth="1"/>
    <col min="14086" max="14086" width="9" style="40" customWidth="1"/>
    <col min="14087" max="14087" width="22.8285714285714" style="40" customWidth="1"/>
    <col min="14088" max="14088" width="11.1619047619048" style="40" customWidth="1"/>
    <col min="14089" max="14092" width="20" style="40" customWidth="1"/>
    <col min="14093" max="14340" width="8.82857142857143" style="40"/>
    <col min="14341" max="14341" width="11.3333333333333" style="40" customWidth="1"/>
    <col min="14342" max="14342" width="9" style="40" customWidth="1"/>
    <col min="14343" max="14343" width="22.8285714285714" style="40" customWidth="1"/>
    <col min="14344" max="14344" width="11.1619047619048" style="40" customWidth="1"/>
    <col min="14345" max="14348" width="20" style="40" customWidth="1"/>
    <col min="14349" max="14596" width="8.82857142857143" style="40"/>
    <col min="14597" max="14597" width="11.3333333333333" style="40" customWidth="1"/>
    <col min="14598" max="14598" width="9" style="40" customWidth="1"/>
    <col min="14599" max="14599" width="22.8285714285714" style="40" customWidth="1"/>
    <col min="14600" max="14600" width="11.1619047619048" style="40" customWidth="1"/>
    <col min="14601" max="14604" width="20" style="40" customWidth="1"/>
    <col min="14605" max="14852" width="8.82857142857143" style="40"/>
    <col min="14853" max="14853" width="11.3333333333333" style="40" customWidth="1"/>
    <col min="14854" max="14854" width="9" style="40" customWidth="1"/>
    <col min="14855" max="14855" width="22.8285714285714" style="40" customWidth="1"/>
    <col min="14856" max="14856" width="11.1619047619048" style="40" customWidth="1"/>
    <col min="14857" max="14860" width="20" style="40" customWidth="1"/>
    <col min="14861" max="15108" width="8.82857142857143" style="40"/>
    <col min="15109" max="15109" width="11.3333333333333" style="40" customWidth="1"/>
    <col min="15110" max="15110" width="9" style="40" customWidth="1"/>
    <col min="15111" max="15111" width="22.8285714285714" style="40" customWidth="1"/>
    <col min="15112" max="15112" width="11.1619047619048" style="40" customWidth="1"/>
    <col min="15113" max="15116" width="20" style="40" customWidth="1"/>
    <col min="15117" max="15364" width="8.82857142857143" style="40"/>
    <col min="15365" max="15365" width="11.3333333333333" style="40" customWidth="1"/>
    <col min="15366" max="15366" width="9" style="40" customWidth="1"/>
    <col min="15367" max="15367" width="22.8285714285714" style="40" customWidth="1"/>
    <col min="15368" max="15368" width="11.1619047619048" style="40" customWidth="1"/>
    <col min="15369" max="15372" width="20" style="40" customWidth="1"/>
    <col min="15373" max="15620" width="8.82857142857143" style="40"/>
    <col min="15621" max="15621" width="11.3333333333333" style="40" customWidth="1"/>
    <col min="15622" max="15622" width="9" style="40" customWidth="1"/>
    <col min="15623" max="15623" width="22.8285714285714" style="40" customWidth="1"/>
    <col min="15624" max="15624" width="11.1619047619048" style="40" customWidth="1"/>
    <col min="15625" max="15628" width="20" style="40" customWidth="1"/>
    <col min="15629" max="15876" width="8.82857142857143" style="40"/>
    <col min="15877" max="15877" width="11.3333333333333" style="40" customWidth="1"/>
    <col min="15878" max="15878" width="9" style="40" customWidth="1"/>
    <col min="15879" max="15879" width="22.8285714285714" style="40" customWidth="1"/>
    <col min="15880" max="15880" width="11.1619047619048" style="40" customWidth="1"/>
    <col min="15881" max="15884" width="20" style="40" customWidth="1"/>
    <col min="15885" max="16132" width="8.82857142857143" style="40"/>
    <col min="16133" max="16133" width="11.3333333333333" style="40" customWidth="1"/>
    <col min="16134" max="16134" width="9" style="40" customWidth="1"/>
    <col min="16135" max="16135" width="22.8285714285714" style="40" customWidth="1"/>
    <col min="16136" max="16136" width="11.1619047619048" style="40" customWidth="1"/>
    <col min="16137" max="16140" width="20" style="40" customWidth="1"/>
    <col min="16141" max="16384" width="8.82857142857143" style="40"/>
  </cols>
  <sheetData>
    <row r="1" ht="18.75" spans="7:7">
      <c r="G1" s="25" t="s">
        <v>1577</v>
      </c>
    </row>
    <row r="4" s="52" customFormat="1" ht="42" spans="1:13">
      <c r="A4" s="33" t="s">
        <v>1578</v>
      </c>
      <c r="B4" s="33" t="s">
        <v>1579</v>
      </c>
      <c r="C4" s="33" t="s">
        <v>1580</v>
      </c>
      <c r="D4" s="33" t="s">
        <v>1581</v>
      </c>
      <c r="E4" s="33" t="s">
        <v>0</v>
      </c>
      <c r="F4" s="33" t="s">
        <v>1637</v>
      </c>
      <c r="G4" s="34" t="s">
        <v>1</v>
      </c>
      <c r="H4" s="34" t="s">
        <v>2</v>
      </c>
      <c r="I4" s="34" t="s">
        <v>3</v>
      </c>
      <c r="J4" s="34" t="s">
        <v>4</v>
      </c>
      <c r="K4" s="34" t="s">
        <v>5</v>
      </c>
      <c r="L4" s="34" t="s">
        <v>6</v>
      </c>
      <c r="M4" s="1" t="s">
        <v>1584</v>
      </c>
    </row>
    <row r="5" ht="94.5" customHeight="1" spans="1:13">
      <c r="A5" s="44"/>
      <c r="B5" s="45"/>
      <c r="C5" s="44" t="s">
        <v>1585</v>
      </c>
      <c r="D5" s="44">
        <v>3</v>
      </c>
      <c r="E5" s="59" t="s">
        <v>361</v>
      </c>
      <c r="F5" s="36">
        <v>1</v>
      </c>
      <c r="G5" s="22" t="s">
        <v>362</v>
      </c>
      <c r="H5" s="13">
        <v>3</v>
      </c>
      <c r="I5" s="22" t="s">
        <v>1028</v>
      </c>
      <c r="J5" s="22" t="s">
        <v>1045</v>
      </c>
      <c r="K5" s="22" t="s">
        <v>159</v>
      </c>
      <c r="L5" s="22" t="s">
        <v>1638</v>
      </c>
      <c r="M5" s="60">
        <v>1</v>
      </c>
    </row>
    <row r="6" ht="64.5" customHeight="1" spans="1:13">
      <c r="A6" s="35"/>
      <c r="B6" s="35"/>
      <c r="C6" s="35"/>
      <c r="D6" s="35"/>
      <c r="E6" s="35"/>
      <c r="F6" s="36">
        <v>2</v>
      </c>
      <c r="G6" s="22" t="s">
        <v>364</v>
      </c>
      <c r="H6" s="13">
        <v>2</v>
      </c>
      <c r="I6" s="22" t="s">
        <v>1639</v>
      </c>
      <c r="J6" s="22" t="s">
        <v>1640</v>
      </c>
      <c r="K6" s="22" t="s">
        <v>367</v>
      </c>
      <c r="L6" s="22" t="s">
        <v>368</v>
      </c>
      <c r="M6" s="60">
        <v>2</v>
      </c>
    </row>
    <row r="7" ht="53.25" customHeight="1" spans="1:13">
      <c r="A7" s="35"/>
      <c r="B7" s="35"/>
      <c r="C7" s="35"/>
      <c r="D7" s="35"/>
      <c r="E7" s="35"/>
      <c r="F7" s="36">
        <v>3</v>
      </c>
      <c r="G7" s="22" t="s">
        <v>369</v>
      </c>
      <c r="H7" s="13">
        <v>2</v>
      </c>
      <c r="I7" s="22" t="s">
        <v>1641</v>
      </c>
      <c r="J7" s="22" t="s">
        <v>371</v>
      </c>
      <c r="K7" s="22" t="s">
        <v>1642</v>
      </c>
      <c r="L7" s="22" t="s">
        <v>1643</v>
      </c>
      <c r="M7" s="60">
        <v>3</v>
      </c>
    </row>
    <row r="8" ht="45" spans="1:13">
      <c r="A8" s="35"/>
      <c r="B8" s="35"/>
      <c r="C8" s="35"/>
      <c r="D8" s="35"/>
      <c r="E8" s="35"/>
      <c r="F8" s="36">
        <v>4</v>
      </c>
      <c r="G8" s="22" t="s">
        <v>374</v>
      </c>
      <c r="H8" s="13">
        <v>1</v>
      </c>
      <c r="I8" s="22" t="s">
        <v>1644</v>
      </c>
      <c r="J8" s="22" t="s">
        <v>1645</v>
      </c>
      <c r="K8" s="22" t="s">
        <v>1646</v>
      </c>
      <c r="L8" s="22" t="s">
        <v>1647</v>
      </c>
      <c r="M8" s="60">
        <v>4</v>
      </c>
    </row>
    <row r="9" ht="60" spans="1:13">
      <c r="A9" s="35"/>
      <c r="B9" s="35"/>
      <c r="C9" s="35"/>
      <c r="D9" s="35"/>
      <c r="E9" s="35"/>
      <c r="F9" s="36">
        <v>5</v>
      </c>
      <c r="G9" s="22" t="s">
        <v>379</v>
      </c>
      <c r="H9" s="13">
        <v>2</v>
      </c>
      <c r="I9" s="22">
        <v>5</v>
      </c>
      <c r="J9" s="22">
        <v>4</v>
      </c>
      <c r="K9" s="22">
        <v>3</v>
      </c>
      <c r="L9" s="22">
        <v>2</v>
      </c>
      <c r="M9" s="60">
        <v>5</v>
      </c>
    </row>
    <row r="10" ht="60" spans="1:13">
      <c r="A10" s="35"/>
      <c r="B10" s="35"/>
      <c r="C10" s="35"/>
      <c r="D10" s="35"/>
      <c r="E10" s="35"/>
      <c r="F10" s="36">
        <v>6</v>
      </c>
      <c r="G10" s="22" t="s">
        <v>380</v>
      </c>
      <c r="H10" s="13">
        <v>1</v>
      </c>
      <c r="I10" s="22" t="s">
        <v>1648</v>
      </c>
      <c r="J10" s="22" t="s">
        <v>382</v>
      </c>
      <c r="K10" s="22" t="s">
        <v>383</v>
      </c>
      <c r="L10" s="22" t="s">
        <v>384</v>
      </c>
      <c r="M10" s="60">
        <v>6</v>
      </c>
    </row>
    <row r="11" ht="75" spans="1:13">
      <c r="A11" s="35"/>
      <c r="B11" s="35"/>
      <c r="C11" s="35"/>
      <c r="D11" s="35"/>
      <c r="E11" s="35"/>
      <c r="F11" s="36">
        <v>7</v>
      </c>
      <c r="G11" s="22" t="s">
        <v>385</v>
      </c>
      <c r="H11" s="13">
        <v>1</v>
      </c>
      <c r="I11" s="22" t="s">
        <v>1649</v>
      </c>
      <c r="J11" s="22" t="s">
        <v>387</v>
      </c>
      <c r="K11" s="22" t="s">
        <v>1650</v>
      </c>
      <c r="L11" s="22" t="s">
        <v>389</v>
      </c>
      <c r="M11" s="60">
        <v>7</v>
      </c>
    </row>
    <row r="12" ht="45" spans="1:13">
      <c r="A12" s="35"/>
      <c r="B12" s="35"/>
      <c r="C12" s="35"/>
      <c r="D12" s="35"/>
      <c r="E12" s="35"/>
      <c r="F12" s="36">
        <v>8</v>
      </c>
      <c r="G12" s="22" t="s">
        <v>390</v>
      </c>
      <c r="H12" s="13">
        <v>2</v>
      </c>
      <c r="I12" s="22" t="s">
        <v>1651</v>
      </c>
      <c r="J12" s="22" t="s">
        <v>392</v>
      </c>
      <c r="K12" s="22" t="s">
        <v>1652</v>
      </c>
      <c r="L12" s="22" t="s">
        <v>1653</v>
      </c>
      <c r="M12" s="60">
        <v>8</v>
      </c>
    </row>
    <row r="13" ht="45" spans="1:13">
      <c r="A13" s="35"/>
      <c r="B13" s="35"/>
      <c r="C13" s="35"/>
      <c r="D13" s="35"/>
      <c r="E13" s="35"/>
      <c r="F13" s="36">
        <v>9</v>
      </c>
      <c r="G13" s="22" t="s">
        <v>395</v>
      </c>
      <c r="H13" s="13">
        <v>3</v>
      </c>
      <c r="I13" s="22" t="s">
        <v>1654</v>
      </c>
      <c r="J13" s="22" t="s">
        <v>1655</v>
      </c>
      <c r="K13" s="22" t="s">
        <v>1656</v>
      </c>
      <c r="L13" s="22" t="s">
        <v>1657</v>
      </c>
      <c r="M13" s="60">
        <v>9</v>
      </c>
    </row>
    <row r="14" ht="60" spans="1:13">
      <c r="A14" s="35"/>
      <c r="B14" s="35"/>
      <c r="C14" s="35"/>
      <c r="D14" s="35"/>
      <c r="E14" s="35"/>
      <c r="F14" s="36">
        <v>10</v>
      </c>
      <c r="G14" s="22" t="s">
        <v>400</v>
      </c>
      <c r="H14" s="13">
        <v>2</v>
      </c>
      <c r="I14" s="22" t="s">
        <v>401</v>
      </c>
      <c r="J14" s="22" t="s">
        <v>1658</v>
      </c>
      <c r="K14" s="22" t="s">
        <v>403</v>
      </c>
      <c r="L14" s="22" t="s">
        <v>404</v>
      </c>
      <c r="M14" s="60">
        <v>10</v>
      </c>
    </row>
    <row r="15" ht="45" spans="1:13">
      <c r="A15" s="35"/>
      <c r="B15" s="35"/>
      <c r="C15" s="35"/>
      <c r="D15" s="35"/>
      <c r="E15" s="35"/>
      <c r="F15" s="36">
        <v>11</v>
      </c>
      <c r="G15" s="22" t="s">
        <v>405</v>
      </c>
      <c r="H15" s="13">
        <v>3</v>
      </c>
      <c r="I15" s="22" t="s">
        <v>406</v>
      </c>
      <c r="J15" s="22" t="s">
        <v>407</v>
      </c>
      <c r="K15" s="22" t="s">
        <v>1659</v>
      </c>
      <c r="L15" s="22" t="s">
        <v>409</v>
      </c>
      <c r="M15" s="60">
        <v>11</v>
      </c>
    </row>
    <row r="16" ht="60" spans="1:13">
      <c r="A16" s="35"/>
      <c r="B16" s="35"/>
      <c r="C16" s="35"/>
      <c r="D16" s="35"/>
      <c r="E16" s="35"/>
      <c r="F16" s="36">
        <v>12</v>
      </c>
      <c r="G16" s="22" t="s">
        <v>410</v>
      </c>
      <c r="H16" s="13">
        <v>3</v>
      </c>
      <c r="I16" s="22" t="s">
        <v>411</v>
      </c>
      <c r="J16" s="22" t="s">
        <v>412</v>
      </c>
      <c r="K16" s="22" t="s">
        <v>1660</v>
      </c>
      <c r="L16" s="22" t="s">
        <v>414</v>
      </c>
      <c r="M16" s="60">
        <v>12</v>
      </c>
    </row>
    <row r="17" ht="45" spans="1:13">
      <c r="A17" s="35"/>
      <c r="B17" s="35"/>
      <c r="C17" s="35"/>
      <c r="D17" s="35"/>
      <c r="E17" s="35"/>
      <c r="F17" s="36">
        <v>13</v>
      </c>
      <c r="G17" s="22" t="s">
        <v>415</v>
      </c>
      <c r="H17" s="13">
        <v>3</v>
      </c>
      <c r="I17" s="22" t="s">
        <v>416</v>
      </c>
      <c r="J17" s="22" t="s">
        <v>417</v>
      </c>
      <c r="K17" s="22" t="s">
        <v>1661</v>
      </c>
      <c r="L17" s="22" t="s">
        <v>419</v>
      </c>
      <c r="M17" s="60">
        <v>13</v>
      </c>
    </row>
    <row r="18" ht="60" spans="1:13">
      <c r="A18" s="35"/>
      <c r="B18" s="35"/>
      <c r="C18" s="35"/>
      <c r="D18" s="35"/>
      <c r="E18" s="35"/>
      <c r="F18" s="36">
        <v>14</v>
      </c>
      <c r="G18" s="22" t="s">
        <v>420</v>
      </c>
      <c r="H18" s="13">
        <v>3</v>
      </c>
      <c r="I18" s="22" t="s">
        <v>1662</v>
      </c>
      <c r="J18" s="22" t="s">
        <v>1663</v>
      </c>
      <c r="K18" s="22" t="s">
        <v>423</v>
      </c>
      <c r="L18" s="22"/>
      <c r="M18" s="60">
        <v>14</v>
      </c>
    </row>
    <row r="19" ht="45" spans="1:13">
      <c r="A19" s="35"/>
      <c r="B19" s="35"/>
      <c r="C19" s="35"/>
      <c r="D19" s="35"/>
      <c r="E19" s="35"/>
      <c r="F19" s="36">
        <v>15</v>
      </c>
      <c r="G19" s="22" t="s">
        <v>424</v>
      </c>
      <c r="H19" s="13">
        <v>1</v>
      </c>
      <c r="I19" s="22" t="s">
        <v>1664</v>
      </c>
      <c r="J19" s="22" t="s">
        <v>1665</v>
      </c>
      <c r="K19" s="22" t="s">
        <v>427</v>
      </c>
      <c r="L19" s="22" t="s">
        <v>428</v>
      </c>
      <c r="M19" s="60">
        <v>15</v>
      </c>
    </row>
    <row r="20" ht="60" spans="1:13">
      <c r="A20" s="35"/>
      <c r="B20" s="35"/>
      <c r="C20" s="35"/>
      <c r="D20" s="35"/>
      <c r="E20" s="35"/>
      <c r="F20" s="36">
        <v>16</v>
      </c>
      <c r="G20" s="22" t="s">
        <v>429</v>
      </c>
      <c r="H20" s="13">
        <v>1</v>
      </c>
      <c r="I20" s="22" t="s">
        <v>1666</v>
      </c>
      <c r="J20" s="22" t="s">
        <v>1667</v>
      </c>
      <c r="K20" s="22" t="s">
        <v>1668</v>
      </c>
      <c r="L20" s="22" t="s">
        <v>433</v>
      </c>
      <c r="M20" s="60">
        <v>16</v>
      </c>
    </row>
    <row r="21" ht="90" spans="1:13">
      <c r="A21" s="35"/>
      <c r="B21" s="35"/>
      <c r="C21" s="35"/>
      <c r="D21" s="35"/>
      <c r="E21" s="35"/>
      <c r="F21" s="36">
        <v>17</v>
      </c>
      <c r="G21" s="22" t="s">
        <v>434</v>
      </c>
      <c r="H21" s="13">
        <v>2</v>
      </c>
      <c r="I21" s="22" t="s">
        <v>1669</v>
      </c>
      <c r="J21" s="22" t="s">
        <v>436</v>
      </c>
      <c r="K21" s="22" t="s">
        <v>1670</v>
      </c>
      <c r="L21" s="22" t="s">
        <v>1671</v>
      </c>
      <c r="M21" s="60">
        <v>17</v>
      </c>
    </row>
    <row r="22" ht="45" spans="1:13">
      <c r="A22" s="35"/>
      <c r="B22" s="35"/>
      <c r="C22" s="35"/>
      <c r="D22" s="35"/>
      <c r="E22" s="35"/>
      <c r="F22" s="36">
        <v>18</v>
      </c>
      <c r="G22" s="22" t="s">
        <v>439</v>
      </c>
      <c r="H22" s="13">
        <v>3</v>
      </c>
      <c r="I22" s="22" t="s">
        <v>440</v>
      </c>
      <c r="J22" s="22" t="s">
        <v>441</v>
      </c>
      <c r="K22" s="22" t="s">
        <v>1672</v>
      </c>
      <c r="L22" s="22" t="s">
        <v>443</v>
      </c>
      <c r="M22" s="60">
        <v>18</v>
      </c>
    </row>
    <row r="23" ht="30" spans="1:13">
      <c r="A23" s="35"/>
      <c r="B23" s="35"/>
      <c r="C23" s="35"/>
      <c r="D23" s="35"/>
      <c r="E23" s="35"/>
      <c r="F23" s="36">
        <v>19</v>
      </c>
      <c r="G23" s="22" t="s">
        <v>444</v>
      </c>
      <c r="H23" s="13">
        <v>2</v>
      </c>
      <c r="I23" s="22" t="s">
        <v>1673</v>
      </c>
      <c r="J23" s="22" t="s">
        <v>1674</v>
      </c>
      <c r="K23" s="22" t="s">
        <v>1675</v>
      </c>
      <c r="L23" s="22" t="s">
        <v>51</v>
      </c>
      <c r="M23" s="60">
        <v>19</v>
      </c>
    </row>
    <row r="24" ht="60" spans="1:13">
      <c r="A24" s="35"/>
      <c r="B24" s="35"/>
      <c r="C24" s="35"/>
      <c r="D24" s="35"/>
      <c r="E24" s="35"/>
      <c r="F24" s="36">
        <v>20</v>
      </c>
      <c r="G24" s="22" t="s">
        <v>448</v>
      </c>
      <c r="H24" s="13">
        <v>3</v>
      </c>
      <c r="I24" s="22" t="s">
        <v>440</v>
      </c>
      <c r="J24" s="22" t="s">
        <v>449</v>
      </c>
      <c r="K24" s="22" t="s">
        <v>1676</v>
      </c>
      <c r="L24" s="22" t="s">
        <v>1677</v>
      </c>
      <c r="M24" s="60">
        <v>20</v>
      </c>
    </row>
    <row r="25" ht="45" spans="1:13">
      <c r="A25" s="35"/>
      <c r="B25" s="35"/>
      <c r="C25" s="35"/>
      <c r="D25" s="35"/>
      <c r="E25" s="35"/>
      <c r="F25" s="36">
        <v>21</v>
      </c>
      <c r="G25" s="22" t="s">
        <v>452</v>
      </c>
      <c r="H25" s="13">
        <v>3</v>
      </c>
      <c r="I25" s="22" t="s">
        <v>449</v>
      </c>
      <c r="J25" s="22" t="s">
        <v>440</v>
      </c>
      <c r="K25" s="22" t="s">
        <v>1678</v>
      </c>
      <c r="L25" s="22" t="s">
        <v>454</v>
      </c>
      <c r="M25" s="60">
        <v>21</v>
      </c>
    </row>
    <row r="26" ht="45" spans="1:13">
      <c r="A26" s="35"/>
      <c r="B26" s="35"/>
      <c r="C26" s="35"/>
      <c r="D26" s="35"/>
      <c r="E26" s="35"/>
      <c r="F26" s="36">
        <v>22</v>
      </c>
      <c r="G26" s="22" t="s">
        <v>455</v>
      </c>
      <c r="H26" s="13">
        <v>1</v>
      </c>
      <c r="I26" s="22" t="s">
        <v>1679</v>
      </c>
      <c r="J26" s="22" t="s">
        <v>1680</v>
      </c>
      <c r="K26" s="22" t="s">
        <v>1681</v>
      </c>
      <c r="L26" s="22" t="s">
        <v>428</v>
      </c>
      <c r="M26" s="60">
        <v>22</v>
      </c>
    </row>
    <row r="27" ht="90" spans="1:13">
      <c r="A27" s="35"/>
      <c r="B27" s="35"/>
      <c r="C27" s="35"/>
      <c r="D27" s="35"/>
      <c r="E27" s="35"/>
      <c r="F27" s="36">
        <v>23</v>
      </c>
      <c r="G27" s="22" t="s">
        <v>460</v>
      </c>
      <c r="H27" s="13">
        <v>2</v>
      </c>
      <c r="I27" s="22" t="s">
        <v>1682</v>
      </c>
      <c r="J27" s="22" t="s">
        <v>1683</v>
      </c>
      <c r="K27" s="22" t="s">
        <v>1684</v>
      </c>
      <c r="L27" s="22" t="s">
        <v>428</v>
      </c>
      <c r="M27" s="60">
        <v>23</v>
      </c>
    </row>
    <row r="28" ht="90" spans="1:13">
      <c r="A28" s="35"/>
      <c r="B28" s="35"/>
      <c r="C28" s="35"/>
      <c r="D28" s="35"/>
      <c r="E28" s="35"/>
      <c r="F28" s="36">
        <v>24</v>
      </c>
      <c r="G28" s="22" t="s">
        <v>464</v>
      </c>
      <c r="H28" s="13">
        <v>3</v>
      </c>
      <c r="I28" s="22" t="s">
        <v>1685</v>
      </c>
      <c r="J28" s="22" t="s">
        <v>1686</v>
      </c>
      <c r="K28" s="22" t="s">
        <v>1687</v>
      </c>
      <c r="L28" s="22" t="s">
        <v>1671</v>
      </c>
      <c r="M28" s="60">
        <v>24</v>
      </c>
    </row>
    <row r="29" ht="60" spans="1:13">
      <c r="A29" s="35"/>
      <c r="B29" s="35"/>
      <c r="C29" s="35"/>
      <c r="D29" s="35"/>
      <c r="E29" s="35"/>
      <c r="F29" s="36">
        <v>25</v>
      </c>
      <c r="G29" s="22" t="s">
        <v>468</v>
      </c>
      <c r="H29" s="13">
        <v>1</v>
      </c>
      <c r="I29" s="22" t="s">
        <v>1688</v>
      </c>
      <c r="J29" s="22" t="s">
        <v>1689</v>
      </c>
      <c r="K29" s="22" t="s">
        <v>471</v>
      </c>
      <c r="L29" s="22" t="s">
        <v>428</v>
      </c>
      <c r="M29" s="60">
        <v>25</v>
      </c>
    </row>
    <row r="30" ht="75" spans="1:13">
      <c r="A30" s="35"/>
      <c r="B30" s="35"/>
      <c r="C30" s="35"/>
      <c r="D30" s="35"/>
      <c r="E30" s="35"/>
      <c r="F30" s="36">
        <v>26</v>
      </c>
      <c r="G30" s="22" t="s">
        <v>472</v>
      </c>
      <c r="H30" s="13">
        <v>1</v>
      </c>
      <c r="I30" s="22" t="s">
        <v>1690</v>
      </c>
      <c r="J30" s="22" t="s">
        <v>1691</v>
      </c>
      <c r="K30" s="22" t="s">
        <v>475</v>
      </c>
      <c r="L30" s="22" t="s">
        <v>428</v>
      </c>
      <c r="M30" s="60">
        <v>26</v>
      </c>
    </row>
    <row r="31" ht="90" spans="1:13">
      <c r="A31" s="35"/>
      <c r="B31" s="35"/>
      <c r="C31" s="35"/>
      <c r="D31" s="35"/>
      <c r="E31" s="35"/>
      <c r="F31" s="36">
        <v>27</v>
      </c>
      <c r="G31" s="22" t="s">
        <v>476</v>
      </c>
      <c r="H31" s="13">
        <v>1</v>
      </c>
      <c r="I31" s="22" t="s">
        <v>1692</v>
      </c>
      <c r="J31" s="22" t="s">
        <v>1693</v>
      </c>
      <c r="K31" s="22" t="s">
        <v>479</v>
      </c>
      <c r="L31" s="12"/>
      <c r="M31" s="60">
        <v>27</v>
      </c>
    </row>
    <row r="32" ht="46.5" customHeight="1" spans="1:13">
      <c r="A32" s="35"/>
      <c r="B32" s="35"/>
      <c r="C32" s="35"/>
      <c r="D32" s="35"/>
      <c r="E32" s="35"/>
      <c r="F32" s="36">
        <v>28</v>
      </c>
      <c r="G32" s="22" t="s">
        <v>480</v>
      </c>
      <c r="H32" s="13">
        <v>1</v>
      </c>
      <c r="I32" s="22" t="s">
        <v>1694</v>
      </c>
      <c r="J32" s="22" t="s">
        <v>1695</v>
      </c>
      <c r="K32" s="22" t="s">
        <v>1696</v>
      </c>
      <c r="L32" s="13"/>
      <c r="M32" s="60">
        <v>28</v>
      </c>
    </row>
    <row r="33" ht="90" spans="1:13">
      <c r="A33" s="35"/>
      <c r="B33" s="35"/>
      <c r="C33" s="35"/>
      <c r="D33" s="35"/>
      <c r="E33" s="35"/>
      <c r="F33" s="36">
        <v>29</v>
      </c>
      <c r="G33" s="22" t="s">
        <v>484</v>
      </c>
      <c r="H33" s="13">
        <v>4</v>
      </c>
      <c r="I33" s="22" t="s">
        <v>1697</v>
      </c>
      <c r="J33" s="22" t="s">
        <v>1698</v>
      </c>
      <c r="K33" s="22" t="s">
        <v>1699</v>
      </c>
      <c r="L33" s="22" t="s">
        <v>488</v>
      </c>
      <c r="M33" s="60">
        <v>29</v>
      </c>
    </row>
    <row r="34" ht="90" spans="1:13">
      <c r="A34" s="35"/>
      <c r="B34" s="35"/>
      <c r="C34" s="35"/>
      <c r="D34" s="35"/>
      <c r="E34" s="35"/>
      <c r="F34" s="36">
        <v>30</v>
      </c>
      <c r="G34" s="22" t="s">
        <v>489</v>
      </c>
      <c r="H34" s="13">
        <v>3</v>
      </c>
      <c r="I34" s="22" t="s">
        <v>1700</v>
      </c>
      <c r="J34" s="22" t="s">
        <v>1701</v>
      </c>
      <c r="K34" s="22" t="s">
        <v>492</v>
      </c>
      <c r="L34" s="22" t="s">
        <v>1702</v>
      </c>
      <c r="M34" s="60">
        <v>30</v>
      </c>
    </row>
    <row r="35" ht="45" spans="1:13">
      <c r="A35" s="35"/>
      <c r="B35" s="35"/>
      <c r="C35" s="35"/>
      <c r="D35" s="35"/>
      <c r="E35" s="35"/>
      <c r="F35" s="36">
        <v>31</v>
      </c>
      <c r="G35" s="22" t="s">
        <v>494</v>
      </c>
      <c r="H35" s="13">
        <v>3</v>
      </c>
      <c r="I35" s="22" t="s">
        <v>1703</v>
      </c>
      <c r="J35" s="22" t="s">
        <v>1704</v>
      </c>
      <c r="K35" s="22" t="s">
        <v>497</v>
      </c>
      <c r="L35" s="22" t="s">
        <v>1705</v>
      </c>
      <c r="M35" s="60">
        <v>31</v>
      </c>
    </row>
    <row r="36" ht="60" spans="1:13">
      <c r="A36" s="35"/>
      <c r="B36" s="35"/>
      <c r="C36" s="35"/>
      <c r="D36" s="35"/>
      <c r="E36" s="35"/>
      <c r="F36" s="36">
        <v>32</v>
      </c>
      <c r="G36" s="22" t="s">
        <v>499</v>
      </c>
      <c r="H36" s="13">
        <v>1</v>
      </c>
      <c r="I36" s="22" t="s">
        <v>1706</v>
      </c>
      <c r="J36" s="22" t="s">
        <v>501</v>
      </c>
      <c r="K36" s="22" t="s">
        <v>1707</v>
      </c>
      <c r="L36" s="22" t="s">
        <v>503</v>
      </c>
      <c r="M36" s="60">
        <v>32</v>
      </c>
    </row>
    <row r="37" ht="105" spans="1:13">
      <c r="A37" s="35"/>
      <c r="B37" s="35"/>
      <c r="C37" s="35"/>
      <c r="D37" s="35"/>
      <c r="E37" s="35"/>
      <c r="F37" s="36">
        <v>33</v>
      </c>
      <c r="G37" s="22" t="s">
        <v>504</v>
      </c>
      <c r="H37" s="13">
        <v>1</v>
      </c>
      <c r="I37" s="22" t="s">
        <v>1708</v>
      </c>
      <c r="J37" s="22" t="s">
        <v>1709</v>
      </c>
      <c r="K37" s="22" t="s">
        <v>507</v>
      </c>
      <c r="L37" s="22"/>
      <c r="M37" s="60">
        <v>33</v>
      </c>
    </row>
    <row r="38" ht="60" spans="1:13">
      <c r="A38" s="35"/>
      <c r="B38" s="35"/>
      <c r="C38" s="35"/>
      <c r="D38" s="35"/>
      <c r="E38" s="35"/>
      <c r="F38" s="36">
        <v>34</v>
      </c>
      <c r="G38" s="12" t="s">
        <v>508</v>
      </c>
      <c r="H38" s="13">
        <v>3</v>
      </c>
      <c r="I38" s="12" t="s">
        <v>509</v>
      </c>
      <c r="J38" s="12" t="s">
        <v>1710</v>
      </c>
      <c r="K38" s="12" t="s">
        <v>1711</v>
      </c>
      <c r="L38" s="12"/>
      <c r="M38" s="60">
        <v>34</v>
      </c>
    </row>
    <row r="39" ht="75" spans="1:13">
      <c r="A39" s="35"/>
      <c r="B39" s="35"/>
      <c r="C39" s="35"/>
      <c r="D39" s="35"/>
      <c r="E39" s="35"/>
      <c r="F39" s="36">
        <v>35</v>
      </c>
      <c r="G39" s="22" t="s">
        <v>512</v>
      </c>
      <c r="H39" s="13">
        <v>4</v>
      </c>
      <c r="I39" s="22" t="s">
        <v>1712</v>
      </c>
      <c r="J39" s="22" t="s">
        <v>1713</v>
      </c>
      <c r="K39" s="22" t="s">
        <v>1714</v>
      </c>
      <c r="L39" s="22" t="s">
        <v>516</v>
      </c>
      <c r="M39" s="60">
        <v>35</v>
      </c>
    </row>
    <row r="40" ht="75" spans="1:13">
      <c r="A40" s="35"/>
      <c r="B40" s="35"/>
      <c r="C40" s="35"/>
      <c r="D40" s="35"/>
      <c r="E40" s="35"/>
      <c r="F40" s="36">
        <v>36</v>
      </c>
      <c r="G40" s="22" t="s">
        <v>517</v>
      </c>
      <c r="H40" s="13">
        <v>3</v>
      </c>
      <c r="I40" s="22" t="s">
        <v>1715</v>
      </c>
      <c r="J40" s="22" t="s">
        <v>1716</v>
      </c>
      <c r="K40" s="22" t="s">
        <v>1717</v>
      </c>
      <c r="L40" s="22" t="s">
        <v>1718</v>
      </c>
      <c r="M40" s="60">
        <v>36</v>
      </c>
    </row>
    <row r="41" ht="45" spans="1:13">
      <c r="A41" s="35"/>
      <c r="B41" s="35"/>
      <c r="C41" s="35"/>
      <c r="D41" s="35"/>
      <c r="E41" s="35"/>
      <c r="F41" s="36">
        <v>37</v>
      </c>
      <c r="G41" s="22" t="s">
        <v>522</v>
      </c>
      <c r="H41" s="13">
        <v>4</v>
      </c>
      <c r="I41" s="22" t="s">
        <v>1719</v>
      </c>
      <c r="J41" s="22" t="s">
        <v>1720</v>
      </c>
      <c r="K41" s="22" t="s">
        <v>1721</v>
      </c>
      <c r="L41" s="22" t="s">
        <v>1722</v>
      </c>
      <c r="M41" s="60">
        <v>37</v>
      </c>
    </row>
    <row r="42" ht="45" spans="1:13">
      <c r="A42" s="35"/>
      <c r="B42" s="35"/>
      <c r="C42" s="35"/>
      <c r="D42" s="35"/>
      <c r="E42" s="35"/>
      <c r="F42" s="36">
        <v>38</v>
      </c>
      <c r="G42" s="22" t="s">
        <v>527</v>
      </c>
      <c r="H42" s="13">
        <v>3</v>
      </c>
      <c r="I42" s="22" t="s">
        <v>1723</v>
      </c>
      <c r="J42" s="22" t="s">
        <v>1724</v>
      </c>
      <c r="K42" s="22" t="s">
        <v>1725</v>
      </c>
      <c r="L42" s="22" t="s">
        <v>1726</v>
      </c>
      <c r="M42" s="60">
        <v>38</v>
      </c>
    </row>
    <row r="43" ht="75" spans="1:13">
      <c r="A43" s="35"/>
      <c r="B43" s="35"/>
      <c r="C43" s="35"/>
      <c r="D43" s="35"/>
      <c r="E43" s="35"/>
      <c r="F43" s="36">
        <v>39</v>
      </c>
      <c r="G43" s="22" t="s">
        <v>532</v>
      </c>
      <c r="H43" s="13">
        <v>2</v>
      </c>
      <c r="I43" s="22" t="s">
        <v>533</v>
      </c>
      <c r="J43" s="22" t="s">
        <v>1727</v>
      </c>
      <c r="K43" s="22" t="s">
        <v>535</v>
      </c>
      <c r="L43" s="22" t="s">
        <v>536</v>
      </c>
      <c r="M43" s="60">
        <v>39</v>
      </c>
    </row>
    <row r="44" ht="60" spans="1:13">
      <c r="A44" s="35"/>
      <c r="B44" s="35"/>
      <c r="C44" s="35"/>
      <c r="D44" s="35"/>
      <c r="E44" s="35"/>
      <c r="F44" s="36">
        <v>40</v>
      </c>
      <c r="G44" s="22" t="s">
        <v>537</v>
      </c>
      <c r="H44" s="13">
        <v>1</v>
      </c>
      <c r="I44" s="22" t="s">
        <v>1728</v>
      </c>
      <c r="J44" s="22" t="s">
        <v>539</v>
      </c>
      <c r="K44" s="22" t="s">
        <v>540</v>
      </c>
      <c r="L44" s="22" t="s">
        <v>541</v>
      </c>
      <c r="M44" s="60">
        <v>40</v>
      </c>
    </row>
    <row r="45" ht="60" spans="1:13">
      <c r="A45" s="35"/>
      <c r="B45" s="35"/>
      <c r="C45" s="35"/>
      <c r="D45" s="35"/>
      <c r="E45" s="35"/>
      <c r="F45" s="36">
        <v>41</v>
      </c>
      <c r="G45" s="22" t="s">
        <v>542</v>
      </c>
      <c r="H45" s="13">
        <v>4</v>
      </c>
      <c r="I45" s="22" t="s">
        <v>1729</v>
      </c>
      <c r="J45" s="22" t="s">
        <v>1730</v>
      </c>
      <c r="K45" s="22" t="s">
        <v>1731</v>
      </c>
      <c r="L45" s="22" t="s">
        <v>1732</v>
      </c>
      <c r="M45" s="60">
        <v>41</v>
      </c>
    </row>
  </sheetData>
  <pageMargins left="0.7" right="0.7" top="0.75" bottom="0.75" header="0.3" footer="0.3"/>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zoomScale="80" zoomScaleNormal="80" workbookViewId="0">
      <selection activeCell="F4" sqref="F4:L35"/>
    </sheetView>
  </sheetViews>
  <sheetFormatPr defaultColWidth="8.82857142857143" defaultRowHeight="15"/>
  <cols>
    <col min="5" max="5" width="14.8285714285714" customWidth="1"/>
    <col min="6" max="6" width="7.5047619047619" style="3" customWidth="1"/>
    <col min="7" max="7" width="28.6666666666667" customWidth="1"/>
    <col min="8" max="8" width="8.82857142857143" style="6"/>
    <col min="9" max="9" width="18.3333333333333" customWidth="1"/>
    <col min="10" max="10" width="19.5047619047619" customWidth="1"/>
    <col min="11" max="11" width="19.1619047619048" customWidth="1"/>
    <col min="12" max="12" width="17.8285714285714" customWidth="1"/>
    <col min="13" max="13" width="8.82857142857143" style="40"/>
    <col min="261" max="261" width="14.8285714285714" customWidth="1"/>
    <col min="262" max="262" width="9" customWidth="1"/>
    <col min="263" max="263" width="22.8285714285714" customWidth="1"/>
    <col min="265" max="265" width="20.6666666666667" customWidth="1"/>
    <col min="266" max="266" width="21.5047619047619" customWidth="1"/>
    <col min="267" max="267" width="21.3333333333333" customWidth="1"/>
    <col min="268" max="268" width="21.5047619047619" customWidth="1"/>
    <col min="517" max="517" width="14.8285714285714" customWidth="1"/>
    <col min="518" max="518" width="9" customWidth="1"/>
    <col min="519" max="519" width="22.8285714285714" customWidth="1"/>
    <col min="521" max="521" width="20.6666666666667" customWidth="1"/>
    <col min="522" max="522" width="21.5047619047619" customWidth="1"/>
    <col min="523" max="523" width="21.3333333333333" customWidth="1"/>
    <col min="524" max="524" width="21.5047619047619" customWidth="1"/>
    <col min="773" max="773" width="14.8285714285714" customWidth="1"/>
    <col min="774" max="774" width="9" customWidth="1"/>
    <col min="775" max="775" width="22.8285714285714" customWidth="1"/>
    <col min="777" max="777" width="20.6666666666667" customWidth="1"/>
    <col min="778" max="778" width="21.5047619047619" customWidth="1"/>
    <col min="779" max="779" width="21.3333333333333" customWidth="1"/>
    <col min="780" max="780" width="21.5047619047619" customWidth="1"/>
    <col min="1029" max="1029" width="14.8285714285714" customWidth="1"/>
    <col min="1030" max="1030" width="9" customWidth="1"/>
    <col min="1031" max="1031" width="22.8285714285714" customWidth="1"/>
    <col min="1033" max="1033" width="20.6666666666667" customWidth="1"/>
    <col min="1034" max="1034" width="21.5047619047619" customWidth="1"/>
    <col min="1035" max="1035" width="21.3333333333333" customWidth="1"/>
    <col min="1036" max="1036" width="21.5047619047619" customWidth="1"/>
    <col min="1285" max="1285" width="14.8285714285714" customWidth="1"/>
    <col min="1286" max="1286" width="9" customWidth="1"/>
    <col min="1287" max="1287" width="22.8285714285714" customWidth="1"/>
    <col min="1289" max="1289" width="20.6666666666667" customWidth="1"/>
    <col min="1290" max="1290" width="21.5047619047619" customWidth="1"/>
    <col min="1291" max="1291" width="21.3333333333333" customWidth="1"/>
    <col min="1292" max="1292" width="21.5047619047619" customWidth="1"/>
    <col min="1541" max="1541" width="14.8285714285714" customWidth="1"/>
    <col min="1542" max="1542" width="9" customWidth="1"/>
    <col min="1543" max="1543" width="22.8285714285714" customWidth="1"/>
    <col min="1545" max="1545" width="20.6666666666667" customWidth="1"/>
    <col min="1546" max="1546" width="21.5047619047619" customWidth="1"/>
    <col min="1547" max="1547" width="21.3333333333333" customWidth="1"/>
    <col min="1548" max="1548" width="21.5047619047619" customWidth="1"/>
    <col min="1797" max="1797" width="14.8285714285714" customWidth="1"/>
    <col min="1798" max="1798" width="9" customWidth="1"/>
    <col min="1799" max="1799" width="22.8285714285714" customWidth="1"/>
    <col min="1801" max="1801" width="20.6666666666667" customWidth="1"/>
    <col min="1802" max="1802" width="21.5047619047619" customWidth="1"/>
    <col min="1803" max="1803" width="21.3333333333333" customWidth="1"/>
    <col min="1804" max="1804" width="21.5047619047619" customWidth="1"/>
    <col min="2053" max="2053" width="14.8285714285714" customWidth="1"/>
    <col min="2054" max="2054" width="9" customWidth="1"/>
    <col min="2055" max="2055" width="22.8285714285714" customWidth="1"/>
    <col min="2057" max="2057" width="20.6666666666667" customWidth="1"/>
    <col min="2058" max="2058" width="21.5047619047619" customWidth="1"/>
    <col min="2059" max="2059" width="21.3333333333333" customWidth="1"/>
    <col min="2060" max="2060" width="21.5047619047619" customWidth="1"/>
    <col min="2309" max="2309" width="14.8285714285714" customWidth="1"/>
    <col min="2310" max="2310" width="9" customWidth="1"/>
    <col min="2311" max="2311" width="22.8285714285714" customWidth="1"/>
    <col min="2313" max="2313" width="20.6666666666667" customWidth="1"/>
    <col min="2314" max="2314" width="21.5047619047619" customWidth="1"/>
    <col min="2315" max="2315" width="21.3333333333333" customWidth="1"/>
    <col min="2316" max="2316" width="21.5047619047619" customWidth="1"/>
    <col min="2565" max="2565" width="14.8285714285714" customWidth="1"/>
    <col min="2566" max="2566" width="9" customWidth="1"/>
    <col min="2567" max="2567" width="22.8285714285714" customWidth="1"/>
    <col min="2569" max="2569" width="20.6666666666667" customWidth="1"/>
    <col min="2570" max="2570" width="21.5047619047619" customWidth="1"/>
    <col min="2571" max="2571" width="21.3333333333333" customWidth="1"/>
    <col min="2572" max="2572" width="21.5047619047619" customWidth="1"/>
    <col min="2821" max="2821" width="14.8285714285714" customWidth="1"/>
    <col min="2822" max="2822" width="9" customWidth="1"/>
    <col min="2823" max="2823" width="22.8285714285714" customWidth="1"/>
    <col min="2825" max="2825" width="20.6666666666667" customWidth="1"/>
    <col min="2826" max="2826" width="21.5047619047619" customWidth="1"/>
    <col min="2827" max="2827" width="21.3333333333333" customWidth="1"/>
    <col min="2828" max="2828" width="21.5047619047619" customWidth="1"/>
    <col min="3077" max="3077" width="14.8285714285714" customWidth="1"/>
    <col min="3078" max="3078" width="9" customWidth="1"/>
    <col min="3079" max="3079" width="22.8285714285714" customWidth="1"/>
    <col min="3081" max="3081" width="20.6666666666667" customWidth="1"/>
    <col min="3082" max="3082" width="21.5047619047619" customWidth="1"/>
    <col min="3083" max="3083" width="21.3333333333333" customWidth="1"/>
    <col min="3084" max="3084" width="21.5047619047619" customWidth="1"/>
    <col min="3333" max="3333" width="14.8285714285714" customWidth="1"/>
    <col min="3334" max="3334" width="9" customWidth="1"/>
    <col min="3335" max="3335" width="22.8285714285714" customWidth="1"/>
    <col min="3337" max="3337" width="20.6666666666667" customWidth="1"/>
    <col min="3338" max="3338" width="21.5047619047619" customWidth="1"/>
    <col min="3339" max="3339" width="21.3333333333333" customWidth="1"/>
    <col min="3340" max="3340" width="21.5047619047619" customWidth="1"/>
    <col min="3589" max="3589" width="14.8285714285714" customWidth="1"/>
    <col min="3590" max="3590" width="9" customWidth="1"/>
    <col min="3591" max="3591" width="22.8285714285714" customWidth="1"/>
    <col min="3593" max="3593" width="20.6666666666667" customWidth="1"/>
    <col min="3594" max="3594" width="21.5047619047619" customWidth="1"/>
    <col min="3595" max="3595" width="21.3333333333333" customWidth="1"/>
    <col min="3596" max="3596" width="21.5047619047619" customWidth="1"/>
    <col min="3845" max="3845" width="14.8285714285714" customWidth="1"/>
    <col min="3846" max="3846" width="9" customWidth="1"/>
    <col min="3847" max="3847" width="22.8285714285714" customWidth="1"/>
    <col min="3849" max="3849" width="20.6666666666667" customWidth="1"/>
    <col min="3850" max="3850" width="21.5047619047619" customWidth="1"/>
    <col min="3851" max="3851" width="21.3333333333333" customWidth="1"/>
    <col min="3852" max="3852" width="21.5047619047619" customWidth="1"/>
    <col min="4101" max="4101" width="14.8285714285714" customWidth="1"/>
    <col min="4102" max="4102" width="9" customWidth="1"/>
    <col min="4103" max="4103" width="22.8285714285714" customWidth="1"/>
    <col min="4105" max="4105" width="20.6666666666667" customWidth="1"/>
    <col min="4106" max="4106" width="21.5047619047619" customWidth="1"/>
    <col min="4107" max="4107" width="21.3333333333333" customWidth="1"/>
    <col min="4108" max="4108" width="21.5047619047619" customWidth="1"/>
    <col min="4357" max="4357" width="14.8285714285714" customWidth="1"/>
    <col min="4358" max="4358" width="9" customWidth="1"/>
    <col min="4359" max="4359" width="22.8285714285714" customWidth="1"/>
    <col min="4361" max="4361" width="20.6666666666667" customWidth="1"/>
    <col min="4362" max="4362" width="21.5047619047619" customWidth="1"/>
    <col min="4363" max="4363" width="21.3333333333333" customWidth="1"/>
    <col min="4364" max="4364" width="21.5047619047619" customWidth="1"/>
    <col min="4613" max="4613" width="14.8285714285714" customWidth="1"/>
    <col min="4614" max="4614" width="9" customWidth="1"/>
    <col min="4615" max="4615" width="22.8285714285714" customWidth="1"/>
    <col min="4617" max="4617" width="20.6666666666667" customWidth="1"/>
    <col min="4618" max="4618" width="21.5047619047619" customWidth="1"/>
    <col min="4619" max="4619" width="21.3333333333333" customWidth="1"/>
    <col min="4620" max="4620" width="21.5047619047619" customWidth="1"/>
    <col min="4869" max="4869" width="14.8285714285714" customWidth="1"/>
    <col min="4870" max="4870" width="9" customWidth="1"/>
    <col min="4871" max="4871" width="22.8285714285714" customWidth="1"/>
    <col min="4873" max="4873" width="20.6666666666667" customWidth="1"/>
    <col min="4874" max="4874" width="21.5047619047619" customWidth="1"/>
    <col min="4875" max="4875" width="21.3333333333333" customWidth="1"/>
    <col min="4876" max="4876" width="21.5047619047619" customWidth="1"/>
    <col min="5125" max="5125" width="14.8285714285714" customWidth="1"/>
    <col min="5126" max="5126" width="9" customWidth="1"/>
    <col min="5127" max="5127" width="22.8285714285714" customWidth="1"/>
    <col min="5129" max="5129" width="20.6666666666667" customWidth="1"/>
    <col min="5130" max="5130" width="21.5047619047619" customWidth="1"/>
    <col min="5131" max="5131" width="21.3333333333333" customWidth="1"/>
    <col min="5132" max="5132" width="21.5047619047619" customWidth="1"/>
    <col min="5381" max="5381" width="14.8285714285714" customWidth="1"/>
    <col min="5382" max="5382" width="9" customWidth="1"/>
    <col min="5383" max="5383" width="22.8285714285714" customWidth="1"/>
    <col min="5385" max="5385" width="20.6666666666667" customWidth="1"/>
    <col min="5386" max="5386" width="21.5047619047619" customWidth="1"/>
    <col min="5387" max="5387" width="21.3333333333333" customWidth="1"/>
    <col min="5388" max="5388" width="21.5047619047619" customWidth="1"/>
    <col min="5637" max="5637" width="14.8285714285714" customWidth="1"/>
    <col min="5638" max="5638" width="9" customWidth="1"/>
    <col min="5639" max="5639" width="22.8285714285714" customWidth="1"/>
    <col min="5641" max="5641" width="20.6666666666667" customWidth="1"/>
    <col min="5642" max="5642" width="21.5047619047619" customWidth="1"/>
    <col min="5643" max="5643" width="21.3333333333333" customWidth="1"/>
    <col min="5644" max="5644" width="21.5047619047619" customWidth="1"/>
    <col min="5893" max="5893" width="14.8285714285714" customWidth="1"/>
    <col min="5894" max="5894" width="9" customWidth="1"/>
    <col min="5895" max="5895" width="22.8285714285714" customWidth="1"/>
    <col min="5897" max="5897" width="20.6666666666667" customWidth="1"/>
    <col min="5898" max="5898" width="21.5047619047619" customWidth="1"/>
    <col min="5899" max="5899" width="21.3333333333333" customWidth="1"/>
    <col min="5900" max="5900" width="21.5047619047619" customWidth="1"/>
    <col min="6149" max="6149" width="14.8285714285714" customWidth="1"/>
    <col min="6150" max="6150" width="9" customWidth="1"/>
    <col min="6151" max="6151" width="22.8285714285714" customWidth="1"/>
    <col min="6153" max="6153" width="20.6666666666667" customWidth="1"/>
    <col min="6154" max="6154" width="21.5047619047619" customWidth="1"/>
    <col min="6155" max="6155" width="21.3333333333333" customWidth="1"/>
    <col min="6156" max="6156" width="21.5047619047619" customWidth="1"/>
    <col min="6405" max="6405" width="14.8285714285714" customWidth="1"/>
    <col min="6406" max="6406" width="9" customWidth="1"/>
    <col min="6407" max="6407" width="22.8285714285714" customWidth="1"/>
    <col min="6409" max="6409" width="20.6666666666667" customWidth="1"/>
    <col min="6410" max="6410" width="21.5047619047619" customWidth="1"/>
    <col min="6411" max="6411" width="21.3333333333333" customWidth="1"/>
    <col min="6412" max="6412" width="21.5047619047619" customWidth="1"/>
    <col min="6661" max="6661" width="14.8285714285714" customWidth="1"/>
    <col min="6662" max="6662" width="9" customWidth="1"/>
    <col min="6663" max="6663" width="22.8285714285714" customWidth="1"/>
    <col min="6665" max="6665" width="20.6666666666667" customWidth="1"/>
    <col min="6666" max="6666" width="21.5047619047619" customWidth="1"/>
    <col min="6667" max="6667" width="21.3333333333333" customWidth="1"/>
    <col min="6668" max="6668" width="21.5047619047619" customWidth="1"/>
    <col min="6917" max="6917" width="14.8285714285714" customWidth="1"/>
    <col min="6918" max="6918" width="9" customWidth="1"/>
    <col min="6919" max="6919" width="22.8285714285714" customWidth="1"/>
    <col min="6921" max="6921" width="20.6666666666667" customWidth="1"/>
    <col min="6922" max="6922" width="21.5047619047619" customWidth="1"/>
    <col min="6923" max="6923" width="21.3333333333333" customWidth="1"/>
    <col min="6924" max="6924" width="21.5047619047619" customWidth="1"/>
    <col min="7173" max="7173" width="14.8285714285714" customWidth="1"/>
    <col min="7174" max="7174" width="9" customWidth="1"/>
    <col min="7175" max="7175" width="22.8285714285714" customWidth="1"/>
    <col min="7177" max="7177" width="20.6666666666667" customWidth="1"/>
    <col min="7178" max="7178" width="21.5047619047619" customWidth="1"/>
    <col min="7179" max="7179" width="21.3333333333333" customWidth="1"/>
    <col min="7180" max="7180" width="21.5047619047619" customWidth="1"/>
    <col min="7429" max="7429" width="14.8285714285714" customWidth="1"/>
    <col min="7430" max="7430" width="9" customWidth="1"/>
    <col min="7431" max="7431" width="22.8285714285714" customWidth="1"/>
    <col min="7433" max="7433" width="20.6666666666667" customWidth="1"/>
    <col min="7434" max="7434" width="21.5047619047619" customWidth="1"/>
    <col min="7435" max="7435" width="21.3333333333333" customWidth="1"/>
    <col min="7436" max="7436" width="21.5047619047619" customWidth="1"/>
    <col min="7685" max="7685" width="14.8285714285714" customWidth="1"/>
    <col min="7686" max="7686" width="9" customWidth="1"/>
    <col min="7687" max="7687" width="22.8285714285714" customWidth="1"/>
    <col min="7689" max="7689" width="20.6666666666667" customWidth="1"/>
    <col min="7690" max="7690" width="21.5047619047619" customWidth="1"/>
    <col min="7691" max="7691" width="21.3333333333333" customWidth="1"/>
    <col min="7692" max="7692" width="21.5047619047619" customWidth="1"/>
    <col min="7941" max="7941" width="14.8285714285714" customWidth="1"/>
    <col min="7942" max="7942" width="9" customWidth="1"/>
    <col min="7943" max="7943" width="22.8285714285714" customWidth="1"/>
    <col min="7945" max="7945" width="20.6666666666667" customWidth="1"/>
    <col min="7946" max="7946" width="21.5047619047619" customWidth="1"/>
    <col min="7947" max="7947" width="21.3333333333333" customWidth="1"/>
    <col min="7948" max="7948" width="21.5047619047619" customWidth="1"/>
    <col min="8197" max="8197" width="14.8285714285714" customWidth="1"/>
    <col min="8198" max="8198" width="9" customWidth="1"/>
    <col min="8199" max="8199" width="22.8285714285714" customWidth="1"/>
    <col min="8201" max="8201" width="20.6666666666667" customWidth="1"/>
    <col min="8202" max="8202" width="21.5047619047619" customWidth="1"/>
    <col min="8203" max="8203" width="21.3333333333333" customWidth="1"/>
    <col min="8204" max="8204" width="21.5047619047619" customWidth="1"/>
    <col min="8453" max="8453" width="14.8285714285714" customWidth="1"/>
    <col min="8454" max="8454" width="9" customWidth="1"/>
    <col min="8455" max="8455" width="22.8285714285714" customWidth="1"/>
    <col min="8457" max="8457" width="20.6666666666667" customWidth="1"/>
    <col min="8458" max="8458" width="21.5047619047619" customWidth="1"/>
    <col min="8459" max="8459" width="21.3333333333333" customWidth="1"/>
    <col min="8460" max="8460" width="21.5047619047619" customWidth="1"/>
    <col min="8709" max="8709" width="14.8285714285714" customWidth="1"/>
    <col min="8710" max="8710" width="9" customWidth="1"/>
    <col min="8711" max="8711" width="22.8285714285714" customWidth="1"/>
    <col min="8713" max="8713" width="20.6666666666667" customWidth="1"/>
    <col min="8714" max="8714" width="21.5047619047619" customWidth="1"/>
    <col min="8715" max="8715" width="21.3333333333333" customWidth="1"/>
    <col min="8716" max="8716" width="21.5047619047619" customWidth="1"/>
    <col min="8965" max="8965" width="14.8285714285714" customWidth="1"/>
    <col min="8966" max="8966" width="9" customWidth="1"/>
    <col min="8967" max="8967" width="22.8285714285714" customWidth="1"/>
    <col min="8969" max="8969" width="20.6666666666667" customWidth="1"/>
    <col min="8970" max="8970" width="21.5047619047619" customWidth="1"/>
    <col min="8971" max="8971" width="21.3333333333333" customWidth="1"/>
    <col min="8972" max="8972" width="21.5047619047619" customWidth="1"/>
    <col min="9221" max="9221" width="14.8285714285714" customWidth="1"/>
    <col min="9222" max="9222" width="9" customWidth="1"/>
    <col min="9223" max="9223" width="22.8285714285714" customWidth="1"/>
    <col min="9225" max="9225" width="20.6666666666667" customWidth="1"/>
    <col min="9226" max="9226" width="21.5047619047619" customWidth="1"/>
    <col min="9227" max="9227" width="21.3333333333333" customWidth="1"/>
    <col min="9228" max="9228" width="21.5047619047619" customWidth="1"/>
    <col min="9477" max="9477" width="14.8285714285714" customWidth="1"/>
    <col min="9478" max="9478" width="9" customWidth="1"/>
    <col min="9479" max="9479" width="22.8285714285714" customWidth="1"/>
    <col min="9481" max="9481" width="20.6666666666667" customWidth="1"/>
    <col min="9482" max="9482" width="21.5047619047619" customWidth="1"/>
    <col min="9483" max="9483" width="21.3333333333333" customWidth="1"/>
    <col min="9484" max="9484" width="21.5047619047619" customWidth="1"/>
    <col min="9733" max="9733" width="14.8285714285714" customWidth="1"/>
    <col min="9734" max="9734" width="9" customWidth="1"/>
    <col min="9735" max="9735" width="22.8285714285714" customWidth="1"/>
    <col min="9737" max="9737" width="20.6666666666667" customWidth="1"/>
    <col min="9738" max="9738" width="21.5047619047619" customWidth="1"/>
    <col min="9739" max="9739" width="21.3333333333333" customWidth="1"/>
    <col min="9740" max="9740" width="21.5047619047619" customWidth="1"/>
    <col min="9989" max="9989" width="14.8285714285714" customWidth="1"/>
    <col min="9990" max="9990" width="9" customWidth="1"/>
    <col min="9991" max="9991" width="22.8285714285714" customWidth="1"/>
    <col min="9993" max="9993" width="20.6666666666667" customWidth="1"/>
    <col min="9994" max="9994" width="21.5047619047619" customWidth="1"/>
    <col min="9995" max="9995" width="21.3333333333333" customWidth="1"/>
    <col min="9996" max="9996" width="21.5047619047619" customWidth="1"/>
    <col min="10245" max="10245" width="14.8285714285714" customWidth="1"/>
    <col min="10246" max="10246" width="9" customWidth="1"/>
    <col min="10247" max="10247" width="22.8285714285714" customWidth="1"/>
    <col min="10249" max="10249" width="20.6666666666667" customWidth="1"/>
    <col min="10250" max="10250" width="21.5047619047619" customWidth="1"/>
    <col min="10251" max="10251" width="21.3333333333333" customWidth="1"/>
    <col min="10252" max="10252" width="21.5047619047619" customWidth="1"/>
    <col min="10501" max="10501" width="14.8285714285714" customWidth="1"/>
    <col min="10502" max="10502" width="9" customWidth="1"/>
    <col min="10503" max="10503" width="22.8285714285714" customWidth="1"/>
    <col min="10505" max="10505" width="20.6666666666667" customWidth="1"/>
    <col min="10506" max="10506" width="21.5047619047619" customWidth="1"/>
    <col min="10507" max="10507" width="21.3333333333333" customWidth="1"/>
    <col min="10508" max="10508" width="21.5047619047619" customWidth="1"/>
    <col min="10757" max="10757" width="14.8285714285714" customWidth="1"/>
    <col min="10758" max="10758" width="9" customWidth="1"/>
    <col min="10759" max="10759" width="22.8285714285714" customWidth="1"/>
    <col min="10761" max="10761" width="20.6666666666667" customWidth="1"/>
    <col min="10762" max="10762" width="21.5047619047619" customWidth="1"/>
    <col min="10763" max="10763" width="21.3333333333333" customWidth="1"/>
    <col min="10764" max="10764" width="21.5047619047619" customWidth="1"/>
    <col min="11013" max="11013" width="14.8285714285714" customWidth="1"/>
    <col min="11014" max="11014" width="9" customWidth="1"/>
    <col min="11015" max="11015" width="22.8285714285714" customWidth="1"/>
    <col min="11017" max="11017" width="20.6666666666667" customWidth="1"/>
    <col min="11018" max="11018" width="21.5047619047619" customWidth="1"/>
    <col min="11019" max="11019" width="21.3333333333333" customWidth="1"/>
    <col min="11020" max="11020" width="21.5047619047619" customWidth="1"/>
    <col min="11269" max="11269" width="14.8285714285714" customWidth="1"/>
    <col min="11270" max="11270" width="9" customWidth="1"/>
    <col min="11271" max="11271" width="22.8285714285714" customWidth="1"/>
    <col min="11273" max="11273" width="20.6666666666667" customWidth="1"/>
    <col min="11274" max="11274" width="21.5047619047619" customWidth="1"/>
    <col min="11275" max="11275" width="21.3333333333333" customWidth="1"/>
    <col min="11276" max="11276" width="21.5047619047619" customWidth="1"/>
    <col min="11525" max="11525" width="14.8285714285714" customWidth="1"/>
    <col min="11526" max="11526" width="9" customWidth="1"/>
    <col min="11527" max="11527" width="22.8285714285714" customWidth="1"/>
    <col min="11529" max="11529" width="20.6666666666667" customWidth="1"/>
    <col min="11530" max="11530" width="21.5047619047619" customWidth="1"/>
    <col min="11531" max="11531" width="21.3333333333333" customWidth="1"/>
    <col min="11532" max="11532" width="21.5047619047619" customWidth="1"/>
    <col min="11781" max="11781" width="14.8285714285714" customWidth="1"/>
    <col min="11782" max="11782" width="9" customWidth="1"/>
    <col min="11783" max="11783" width="22.8285714285714" customWidth="1"/>
    <col min="11785" max="11785" width="20.6666666666667" customWidth="1"/>
    <col min="11786" max="11786" width="21.5047619047619" customWidth="1"/>
    <col min="11787" max="11787" width="21.3333333333333" customWidth="1"/>
    <col min="11788" max="11788" width="21.5047619047619" customWidth="1"/>
    <col min="12037" max="12037" width="14.8285714285714" customWidth="1"/>
    <col min="12038" max="12038" width="9" customWidth="1"/>
    <col min="12039" max="12039" width="22.8285714285714" customWidth="1"/>
    <col min="12041" max="12041" width="20.6666666666667" customWidth="1"/>
    <col min="12042" max="12042" width="21.5047619047619" customWidth="1"/>
    <col min="12043" max="12043" width="21.3333333333333" customWidth="1"/>
    <col min="12044" max="12044" width="21.5047619047619" customWidth="1"/>
    <col min="12293" max="12293" width="14.8285714285714" customWidth="1"/>
    <col min="12294" max="12294" width="9" customWidth="1"/>
    <col min="12295" max="12295" width="22.8285714285714" customWidth="1"/>
    <col min="12297" max="12297" width="20.6666666666667" customWidth="1"/>
    <col min="12298" max="12298" width="21.5047619047619" customWidth="1"/>
    <col min="12299" max="12299" width="21.3333333333333" customWidth="1"/>
    <col min="12300" max="12300" width="21.5047619047619" customWidth="1"/>
    <col min="12549" max="12549" width="14.8285714285714" customWidth="1"/>
    <col min="12550" max="12550" width="9" customWidth="1"/>
    <col min="12551" max="12551" width="22.8285714285714" customWidth="1"/>
    <col min="12553" max="12553" width="20.6666666666667" customWidth="1"/>
    <col min="12554" max="12554" width="21.5047619047619" customWidth="1"/>
    <col min="12555" max="12555" width="21.3333333333333" customWidth="1"/>
    <col min="12556" max="12556" width="21.5047619047619" customWidth="1"/>
    <col min="12805" max="12805" width="14.8285714285714" customWidth="1"/>
    <col min="12806" max="12806" width="9" customWidth="1"/>
    <col min="12807" max="12807" width="22.8285714285714" customWidth="1"/>
    <col min="12809" max="12809" width="20.6666666666667" customWidth="1"/>
    <col min="12810" max="12810" width="21.5047619047619" customWidth="1"/>
    <col min="12811" max="12811" width="21.3333333333333" customWidth="1"/>
    <col min="12812" max="12812" width="21.5047619047619" customWidth="1"/>
    <col min="13061" max="13061" width="14.8285714285714" customWidth="1"/>
    <col min="13062" max="13062" width="9" customWidth="1"/>
    <col min="13063" max="13063" width="22.8285714285714" customWidth="1"/>
    <col min="13065" max="13065" width="20.6666666666667" customWidth="1"/>
    <col min="13066" max="13066" width="21.5047619047619" customWidth="1"/>
    <col min="13067" max="13067" width="21.3333333333333" customWidth="1"/>
    <col min="13068" max="13068" width="21.5047619047619" customWidth="1"/>
    <col min="13317" max="13317" width="14.8285714285714" customWidth="1"/>
    <col min="13318" max="13318" width="9" customWidth="1"/>
    <col min="13319" max="13319" width="22.8285714285714" customWidth="1"/>
    <col min="13321" max="13321" width="20.6666666666667" customWidth="1"/>
    <col min="13322" max="13322" width="21.5047619047619" customWidth="1"/>
    <col min="13323" max="13323" width="21.3333333333333" customWidth="1"/>
    <col min="13324" max="13324" width="21.5047619047619" customWidth="1"/>
    <col min="13573" max="13573" width="14.8285714285714" customWidth="1"/>
    <col min="13574" max="13574" width="9" customWidth="1"/>
    <col min="13575" max="13575" width="22.8285714285714" customWidth="1"/>
    <col min="13577" max="13577" width="20.6666666666667" customWidth="1"/>
    <col min="13578" max="13578" width="21.5047619047619" customWidth="1"/>
    <col min="13579" max="13579" width="21.3333333333333" customWidth="1"/>
    <col min="13580" max="13580" width="21.5047619047619" customWidth="1"/>
    <col min="13829" max="13829" width="14.8285714285714" customWidth="1"/>
    <col min="13830" max="13830" width="9" customWidth="1"/>
    <col min="13831" max="13831" width="22.8285714285714" customWidth="1"/>
    <col min="13833" max="13833" width="20.6666666666667" customWidth="1"/>
    <col min="13834" max="13834" width="21.5047619047619" customWidth="1"/>
    <col min="13835" max="13835" width="21.3333333333333" customWidth="1"/>
    <col min="13836" max="13836" width="21.5047619047619" customWidth="1"/>
    <col min="14085" max="14085" width="14.8285714285714" customWidth="1"/>
    <col min="14086" max="14086" width="9" customWidth="1"/>
    <col min="14087" max="14087" width="22.8285714285714" customWidth="1"/>
    <col min="14089" max="14089" width="20.6666666666667" customWidth="1"/>
    <col min="14090" max="14090" width="21.5047619047619" customWidth="1"/>
    <col min="14091" max="14091" width="21.3333333333333" customWidth="1"/>
    <col min="14092" max="14092" width="21.5047619047619" customWidth="1"/>
    <col min="14341" max="14341" width="14.8285714285714" customWidth="1"/>
    <col min="14342" max="14342" width="9" customWidth="1"/>
    <col min="14343" max="14343" width="22.8285714285714" customWidth="1"/>
    <col min="14345" max="14345" width="20.6666666666667" customWidth="1"/>
    <col min="14346" max="14346" width="21.5047619047619" customWidth="1"/>
    <col min="14347" max="14347" width="21.3333333333333" customWidth="1"/>
    <col min="14348" max="14348" width="21.5047619047619" customWidth="1"/>
    <col min="14597" max="14597" width="14.8285714285714" customWidth="1"/>
    <col min="14598" max="14598" width="9" customWidth="1"/>
    <col min="14599" max="14599" width="22.8285714285714" customWidth="1"/>
    <col min="14601" max="14601" width="20.6666666666667" customWidth="1"/>
    <col min="14602" max="14602" width="21.5047619047619" customWidth="1"/>
    <col min="14603" max="14603" width="21.3333333333333" customWidth="1"/>
    <col min="14604" max="14604" width="21.5047619047619" customWidth="1"/>
    <col min="14853" max="14853" width="14.8285714285714" customWidth="1"/>
    <col min="14854" max="14854" width="9" customWidth="1"/>
    <col min="14855" max="14855" width="22.8285714285714" customWidth="1"/>
    <col min="14857" max="14857" width="20.6666666666667" customWidth="1"/>
    <col min="14858" max="14858" width="21.5047619047619" customWidth="1"/>
    <col min="14859" max="14859" width="21.3333333333333" customWidth="1"/>
    <col min="14860" max="14860" width="21.5047619047619" customWidth="1"/>
    <col min="15109" max="15109" width="14.8285714285714" customWidth="1"/>
    <col min="15110" max="15110" width="9" customWidth="1"/>
    <col min="15111" max="15111" width="22.8285714285714" customWidth="1"/>
    <col min="15113" max="15113" width="20.6666666666667" customWidth="1"/>
    <col min="15114" max="15114" width="21.5047619047619" customWidth="1"/>
    <col min="15115" max="15115" width="21.3333333333333" customWidth="1"/>
    <col min="15116" max="15116" width="21.5047619047619" customWidth="1"/>
    <col min="15365" max="15365" width="14.8285714285714" customWidth="1"/>
    <col min="15366" max="15366" width="9" customWidth="1"/>
    <col min="15367" max="15367" width="22.8285714285714" customWidth="1"/>
    <col min="15369" max="15369" width="20.6666666666667" customWidth="1"/>
    <col min="15370" max="15370" width="21.5047619047619" customWidth="1"/>
    <col min="15371" max="15371" width="21.3333333333333" customWidth="1"/>
    <col min="15372" max="15372" width="21.5047619047619" customWidth="1"/>
    <col min="15621" max="15621" width="14.8285714285714" customWidth="1"/>
    <col min="15622" max="15622" width="9" customWidth="1"/>
    <col min="15623" max="15623" width="22.8285714285714" customWidth="1"/>
    <col min="15625" max="15625" width="20.6666666666667" customWidth="1"/>
    <col min="15626" max="15626" width="21.5047619047619" customWidth="1"/>
    <col min="15627" max="15627" width="21.3333333333333" customWidth="1"/>
    <col min="15628" max="15628" width="21.5047619047619" customWidth="1"/>
    <col min="15877" max="15877" width="14.8285714285714" customWidth="1"/>
    <col min="15878" max="15878" width="9" customWidth="1"/>
    <col min="15879" max="15879" width="22.8285714285714" customWidth="1"/>
    <col min="15881" max="15881" width="20.6666666666667" customWidth="1"/>
    <col min="15882" max="15882" width="21.5047619047619" customWidth="1"/>
    <col min="15883" max="15883" width="21.3333333333333" customWidth="1"/>
    <col min="15884" max="15884" width="21.5047619047619" customWidth="1"/>
    <col min="16133" max="16133" width="14.8285714285714" customWidth="1"/>
    <col min="16134" max="16134" width="9" customWidth="1"/>
    <col min="16135" max="16135" width="22.8285714285714" customWidth="1"/>
    <col min="16137" max="16137" width="20.6666666666667" customWidth="1"/>
    <col min="16138" max="16138" width="21.5047619047619" customWidth="1"/>
    <col min="16139" max="16139" width="21.3333333333333" customWidth="1"/>
    <col min="16140" max="16140" width="21.5047619047619" customWidth="1"/>
  </cols>
  <sheetData>
    <row r="1" ht="18.75" spans="7:7">
      <c r="G1" s="25" t="s">
        <v>1577</v>
      </c>
    </row>
    <row r="4" s="52" customFormat="1" ht="42" spans="1:13">
      <c r="A4" s="33" t="s">
        <v>1578</v>
      </c>
      <c r="B4" s="33" t="s">
        <v>1579</v>
      </c>
      <c r="C4" s="33" t="s">
        <v>1580</v>
      </c>
      <c r="D4" s="33" t="s">
        <v>1581</v>
      </c>
      <c r="E4" s="33" t="s">
        <v>0</v>
      </c>
      <c r="F4" s="33" t="s">
        <v>1637</v>
      </c>
      <c r="G4" s="34" t="s">
        <v>1</v>
      </c>
      <c r="H4" s="34" t="s">
        <v>2</v>
      </c>
      <c r="I4" s="34" t="s">
        <v>3</v>
      </c>
      <c r="J4" s="34" t="s">
        <v>4</v>
      </c>
      <c r="K4" s="34" t="s">
        <v>5</v>
      </c>
      <c r="L4" s="34" t="s">
        <v>6</v>
      </c>
      <c r="M4" s="56" t="s">
        <v>1584</v>
      </c>
    </row>
    <row r="5" s="40" customFormat="1" ht="75" spans="1:13">
      <c r="A5" s="44"/>
      <c r="B5" s="45"/>
      <c r="C5" s="44" t="s">
        <v>1585</v>
      </c>
      <c r="D5" s="44">
        <v>4</v>
      </c>
      <c r="E5" s="47" t="s">
        <v>546</v>
      </c>
      <c r="F5" s="36">
        <v>1</v>
      </c>
      <c r="G5" s="53" t="s">
        <v>547</v>
      </c>
      <c r="H5" s="21">
        <v>4</v>
      </c>
      <c r="I5" s="20" t="s">
        <v>548</v>
      </c>
      <c r="J5" s="20" t="s">
        <v>549</v>
      </c>
      <c r="K5" s="20" t="s">
        <v>550</v>
      </c>
      <c r="L5" s="20" t="s">
        <v>551</v>
      </c>
      <c r="M5" s="42">
        <v>1</v>
      </c>
    </row>
    <row r="6" ht="60" spans="1:13">
      <c r="A6" s="35"/>
      <c r="B6" s="35"/>
      <c r="C6" s="35"/>
      <c r="D6" s="35"/>
      <c r="E6" s="35"/>
      <c r="F6" s="36">
        <v>2</v>
      </c>
      <c r="G6" s="20" t="s">
        <v>552</v>
      </c>
      <c r="H6" s="21">
        <v>1</v>
      </c>
      <c r="I6" s="20" t="s">
        <v>1733</v>
      </c>
      <c r="J6" s="20" t="s">
        <v>1734</v>
      </c>
      <c r="K6" s="20" t="s">
        <v>555</v>
      </c>
      <c r="L6" s="20" t="s">
        <v>1735</v>
      </c>
      <c r="M6" s="42">
        <v>2</v>
      </c>
    </row>
    <row r="7" ht="30" spans="1:13">
      <c r="A7" s="35"/>
      <c r="B7" s="35"/>
      <c r="C7" s="35"/>
      <c r="D7" s="35"/>
      <c r="E7" s="35"/>
      <c r="F7" s="36">
        <v>3</v>
      </c>
      <c r="G7" s="20" t="s">
        <v>557</v>
      </c>
      <c r="H7" s="21">
        <v>2</v>
      </c>
      <c r="I7" s="20" t="s">
        <v>1736</v>
      </c>
      <c r="J7" s="20" t="s">
        <v>1737</v>
      </c>
      <c r="K7" s="20" t="s">
        <v>1738</v>
      </c>
      <c r="L7" s="20" t="s">
        <v>1739</v>
      </c>
      <c r="M7" s="42">
        <v>3</v>
      </c>
    </row>
    <row r="8" ht="30" spans="1:13">
      <c r="A8" s="35"/>
      <c r="B8" s="35"/>
      <c r="C8" s="35"/>
      <c r="D8" s="35"/>
      <c r="E8" s="35"/>
      <c r="F8" s="36">
        <v>4</v>
      </c>
      <c r="G8" s="54" t="s">
        <v>562</v>
      </c>
      <c r="H8" s="21">
        <v>4</v>
      </c>
      <c r="I8" s="20" t="s">
        <v>563</v>
      </c>
      <c r="J8" s="20" t="s">
        <v>564</v>
      </c>
      <c r="K8" s="20" t="s">
        <v>565</v>
      </c>
      <c r="L8" s="20" t="s">
        <v>551</v>
      </c>
      <c r="M8" s="42">
        <v>4</v>
      </c>
    </row>
    <row r="9" ht="30" spans="1:13">
      <c r="A9" s="35"/>
      <c r="B9" s="35"/>
      <c r="C9" s="35"/>
      <c r="D9" s="35"/>
      <c r="E9" s="35"/>
      <c r="F9" s="36">
        <v>5</v>
      </c>
      <c r="G9" s="54" t="s">
        <v>566</v>
      </c>
      <c r="H9" s="21">
        <v>4</v>
      </c>
      <c r="I9" s="54" t="s">
        <v>567</v>
      </c>
      <c r="J9" s="54" t="s">
        <v>568</v>
      </c>
      <c r="K9" s="54" t="s">
        <v>569</v>
      </c>
      <c r="L9" s="53" t="s">
        <v>551</v>
      </c>
      <c r="M9" s="42">
        <v>5</v>
      </c>
    </row>
    <row r="10" ht="45" spans="1:13">
      <c r="A10" s="35"/>
      <c r="B10" s="35"/>
      <c r="C10" s="35"/>
      <c r="D10" s="35"/>
      <c r="E10" s="35"/>
      <c r="F10" s="36">
        <v>6</v>
      </c>
      <c r="G10" s="20" t="s">
        <v>570</v>
      </c>
      <c r="H10" s="21">
        <v>1</v>
      </c>
      <c r="I10" s="20" t="s">
        <v>1737</v>
      </c>
      <c r="J10" s="20" t="s">
        <v>1736</v>
      </c>
      <c r="K10" s="20" t="s">
        <v>1738</v>
      </c>
      <c r="L10" s="20" t="s">
        <v>574</v>
      </c>
      <c r="M10" s="42">
        <v>6</v>
      </c>
    </row>
    <row r="11" ht="75" spans="1:13">
      <c r="A11" s="35"/>
      <c r="B11" s="35"/>
      <c r="C11" s="35"/>
      <c r="D11" s="35"/>
      <c r="E11" s="35"/>
      <c r="F11" s="36">
        <v>7</v>
      </c>
      <c r="G11" s="20" t="s">
        <v>575</v>
      </c>
      <c r="H11" s="21">
        <v>2</v>
      </c>
      <c r="I11" s="20" t="s">
        <v>576</v>
      </c>
      <c r="J11" s="20" t="s">
        <v>577</v>
      </c>
      <c r="K11" s="20" t="s">
        <v>578</v>
      </c>
      <c r="L11" s="20" t="s">
        <v>574</v>
      </c>
      <c r="M11" s="42">
        <v>7</v>
      </c>
    </row>
    <row r="12" ht="30" spans="1:13">
      <c r="A12" s="35"/>
      <c r="B12" s="35"/>
      <c r="C12" s="35"/>
      <c r="D12" s="35"/>
      <c r="E12" s="35"/>
      <c r="F12" s="36">
        <v>8</v>
      </c>
      <c r="G12" s="20" t="s">
        <v>579</v>
      </c>
      <c r="H12" s="21">
        <v>1</v>
      </c>
      <c r="I12" s="20" t="s">
        <v>1740</v>
      </c>
      <c r="J12" s="20" t="s">
        <v>1741</v>
      </c>
      <c r="K12" s="20" t="s">
        <v>1742</v>
      </c>
      <c r="L12" s="20" t="s">
        <v>1743</v>
      </c>
      <c r="M12" s="42">
        <v>8</v>
      </c>
    </row>
    <row r="13" ht="45" spans="1:13">
      <c r="A13" s="35"/>
      <c r="B13" s="35"/>
      <c r="C13" s="35"/>
      <c r="D13" s="35"/>
      <c r="E13" s="35"/>
      <c r="F13" s="36">
        <v>9</v>
      </c>
      <c r="G13" s="20" t="s">
        <v>584</v>
      </c>
      <c r="H13" s="21">
        <v>3</v>
      </c>
      <c r="I13" s="20" t="s">
        <v>1744</v>
      </c>
      <c r="J13" s="20" t="s">
        <v>1745</v>
      </c>
      <c r="K13" s="20" t="s">
        <v>1746</v>
      </c>
      <c r="L13" s="20" t="s">
        <v>1747</v>
      </c>
      <c r="M13" s="42">
        <v>9</v>
      </c>
    </row>
    <row r="14" ht="120" spans="1:13">
      <c r="A14" s="35"/>
      <c r="B14" s="35"/>
      <c r="C14" s="35"/>
      <c r="D14" s="35"/>
      <c r="E14" s="35"/>
      <c r="F14" s="36">
        <v>10</v>
      </c>
      <c r="G14" s="20" t="s">
        <v>589</v>
      </c>
      <c r="H14" s="21">
        <v>4</v>
      </c>
      <c r="I14" s="20" t="s">
        <v>590</v>
      </c>
      <c r="J14" s="20" t="s">
        <v>591</v>
      </c>
      <c r="K14" s="20" t="s">
        <v>592</v>
      </c>
      <c r="L14" s="20" t="s">
        <v>551</v>
      </c>
      <c r="M14" s="42">
        <v>10</v>
      </c>
    </row>
    <row r="15" ht="45" spans="1:13">
      <c r="A15" s="35"/>
      <c r="B15" s="35"/>
      <c r="C15" s="35"/>
      <c r="D15" s="35"/>
      <c r="E15" s="35"/>
      <c r="F15" s="36">
        <v>11</v>
      </c>
      <c r="G15" s="20" t="s">
        <v>593</v>
      </c>
      <c r="H15" s="21">
        <v>4</v>
      </c>
      <c r="I15" s="20" t="s">
        <v>594</v>
      </c>
      <c r="J15" s="20" t="s">
        <v>595</v>
      </c>
      <c r="K15" s="20" t="s">
        <v>596</v>
      </c>
      <c r="L15" s="20" t="s">
        <v>551</v>
      </c>
      <c r="M15" s="42">
        <v>11</v>
      </c>
    </row>
    <row r="16" ht="90" spans="1:13">
      <c r="A16" s="35"/>
      <c r="B16" s="35"/>
      <c r="C16" s="35"/>
      <c r="D16" s="35"/>
      <c r="E16" s="35"/>
      <c r="F16" s="36">
        <v>12</v>
      </c>
      <c r="G16" s="20" t="s">
        <v>597</v>
      </c>
      <c r="H16" s="21">
        <v>4</v>
      </c>
      <c r="I16" s="20" t="s">
        <v>598</v>
      </c>
      <c r="J16" s="20" t="s">
        <v>599</v>
      </c>
      <c r="K16" s="20" t="s">
        <v>600</v>
      </c>
      <c r="L16" s="20" t="s">
        <v>551</v>
      </c>
      <c r="M16" s="42">
        <v>12</v>
      </c>
    </row>
    <row r="17" ht="75" spans="1:13">
      <c r="A17" s="35"/>
      <c r="B17" s="35"/>
      <c r="C17" s="35"/>
      <c r="D17" s="35"/>
      <c r="E17" s="35"/>
      <c r="F17" s="36">
        <v>13</v>
      </c>
      <c r="G17" s="20" t="s">
        <v>601</v>
      </c>
      <c r="H17" s="21">
        <v>4</v>
      </c>
      <c r="I17" s="20" t="s">
        <v>602</v>
      </c>
      <c r="J17" s="20" t="s">
        <v>603</v>
      </c>
      <c r="K17" s="20" t="s">
        <v>604</v>
      </c>
      <c r="L17" s="20" t="s">
        <v>551</v>
      </c>
      <c r="M17" s="42">
        <v>13</v>
      </c>
    </row>
    <row r="18" ht="45" spans="1:13">
      <c r="A18" s="35"/>
      <c r="B18" s="35"/>
      <c r="C18" s="35"/>
      <c r="D18" s="35"/>
      <c r="E18" s="35"/>
      <c r="F18" s="36">
        <v>14</v>
      </c>
      <c r="G18" s="20" t="s">
        <v>605</v>
      </c>
      <c r="H18" s="21">
        <v>3</v>
      </c>
      <c r="I18" s="20" t="s">
        <v>1748</v>
      </c>
      <c r="J18" s="20" t="s">
        <v>1749</v>
      </c>
      <c r="K18" s="20" t="s">
        <v>608</v>
      </c>
      <c r="L18" s="20" t="s">
        <v>1750</v>
      </c>
      <c r="M18" s="42">
        <v>14</v>
      </c>
    </row>
    <row r="19" ht="90" spans="1:13">
      <c r="A19" s="35"/>
      <c r="B19" s="35"/>
      <c r="C19" s="35"/>
      <c r="D19" s="35"/>
      <c r="E19" s="35"/>
      <c r="F19" s="36">
        <v>15</v>
      </c>
      <c r="G19" s="20" t="s">
        <v>610</v>
      </c>
      <c r="H19" s="21">
        <v>3</v>
      </c>
      <c r="I19" s="20" t="s">
        <v>1751</v>
      </c>
      <c r="J19" s="20" t="s">
        <v>1752</v>
      </c>
      <c r="K19" s="20" t="s">
        <v>1753</v>
      </c>
      <c r="L19" s="20" t="s">
        <v>614</v>
      </c>
      <c r="M19" s="42">
        <v>15</v>
      </c>
    </row>
    <row r="20" ht="30" spans="1:13">
      <c r="A20" s="35"/>
      <c r="B20" s="35"/>
      <c r="C20" s="35"/>
      <c r="D20" s="35"/>
      <c r="E20" s="35"/>
      <c r="F20" s="36">
        <v>16</v>
      </c>
      <c r="G20" s="20" t="s">
        <v>615</v>
      </c>
      <c r="H20" s="21">
        <v>4</v>
      </c>
      <c r="I20" s="20">
        <v>2</v>
      </c>
      <c r="J20" s="20">
        <v>3</v>
      </c>
      <c r="K20" s="20">
        <v>4</v>
      </c>
      <c r="L20" s="20">
        <v>5</v>
      </c>
      <c r="M20" s="42">
        <v>16</v>
      </c>
    </row>
    <row r="21" ht="30" spans="1:13">
      <c r="A21" s="35"/>
      <c r="B21" s="35"/>
      <c r="C21" s="35"/>
      <c r="D21" s="35"/>
      <c r="E21" s="35"/>
      <c r="F21" s="36">
        <v>17</v>
      </c>
      <c r="G21" s="20" t="s">
        <v>616</v>
      </c>
      <c r="H21" s="21">
        <v>4</v>
      </c>
      <c r="I21" s="20">
        <v>2</v>
      </c>
      <c r="J21" s="20">
        <v>3</v>
      </c>
      <c r="K21" s="20">
        <v>4</v>
      </c>
      <c r="L21" s="20">
        <v>5</v>
      </c>
      <c r="M21" s="42">
        <v>17</v>
      </c>
    </row>
    <row r="22" ht="60" spans="1:13">
      <c r="A22" s="35"/>
      <c r="B22" s="35"/>
      <c r="C22" s="35"/>
      <c r="D22" s="35"/>
      <c r="E22" s="35"/>
      <c r="F22" s="36">
        <v>18</v>
      </c>
      <c r="G22" s="20" t="s">
        <v>617</v>
      </c>
      <c r="H22" s="21">
        <v>1</v>
      </c>
      <c r="I22" s="20" t="s">
        <v>1754</v>
      </c>
      <c r="J22" s="20" t="s">
        <v>619</v>
      </c>
      <c r="K22" s="20" t="s">
        <v>620</v>
      </c>
      <c r="L22" s="20" t="s">
        <v>621</v>
      </c>
      <c r="M22" s="42">
        <v>18</v>
      </c>
    </row>
    <row r="23" ht="30" spans="1:13">
      <c r="A23" s="35"/>
      <c r="B23" s="35"/>
      <c r="C23" s="35"/>
      <c r="D23" s="35"/>
      <c r="E23" s="35"/>
      <c r="F23" s="36">
        <v>19</v>
      </c>
      <c r="G23" s="20" t="s">
        <v>622</v>
      </c>
      <c r="H23" s="21">
        <v>3</v>
      </c>
      <c r="I23" s="20" t="s">
        <v>1746</v>
      </c>
      <c r="J23" s="20" t="s">
        <v>1755</v>
      </c>
      <c r="K23" s="20" t="s">
        <v>1756</v>
      </c>
      <c r="L23" s="20" t="s">
        <v>629</v>
      </c>
      <c r="M23" s="42">
        <v>19</v>
      </c>
    </row>
    <row r="24" ht="30" spans="1:13">
      <c r="A24" s="35"/>
      <c r="B24" s="35"/>
      <c r="C24" s="35"/>
      <c r="D24" s="35"/>
      <c r="E24" s="35"/>
      <c r="F24" s="36">
        <v>20</v>
      </c>
      <c r="G24" s="20" t="s">
        <v>627</v>
      </c>
      <c r="H24" s="21">
        <v>4</v>
      </c>
      <c r="I24" s="20" t="s">
        <v>1746</v>
      </c>
      <c r="J24" s="20" t="s">
        <v>1755</v>
      </c>
      <c r="K24" s="20" t="s">
        <v>1757</v>
      </c>
      <c r="L24" s="20" t="s">
        <v>629</v>
      </c>
      <c r="M24" s="42">
        <v>20</v>
      </c>
    </row>
    <row r="25" ht="45" spans="1:13">
      <c r="A25" s="35"/>
      <c r="B25" s="35"/>
      <c r="C25" s="35"/>
      <c r="D25" s="35"/>
      <c r="E25" s="35"/>
      <c r="F25" s="36">
        <v>21</v>
      </c>
      <c r="G25" s="20" t="s">
        <v>630</v>
      </c>
      <c r="H25" s="21">
        <v>4</v>
      </c>
      <c r="I25" s="20" t="s">
        <v>1758</v>
      </c>
      <c r="J25" s="20" t="s">
        <v>1759</v>
      </c>
      <c r="K25" s="20" t="s">
        <v>1760</v>
      </c>
      <c r="L25" s="20" t="s">
        <v>634</v>
      </c>
      <c r="M25" s="42">
        <v>21</v>
      </c>
    </row>
    <row r="26" ht="45" spans="1:13">
      <c r="A26" s="35"/>
      <c r="B26" s="35"/>
      <c r="C26" s="35"/>
      <c r="D26" s="35"/>
      <c r="E26" s="35"/>
      <c r="F26" s="36">
        <v>22</v>
      </c>
      <c r="G26" s="20" t="s">
        <v>635</v>
      </c>
      <c r="H26" s="21">
        <v>2</v>
      </c>
      <c r="I26" s="20" t="s">
        <v>1761</v>
      </c>
      <c r="J26" s="20" t="s">
        <v>637</v>
      </c>
      <c r="K26" s="20" t="s">
        <v>51</v>
      </c>
      <c r="L26" s="20" t="s">
        <v>649</v>
      </c>
      <c r="M26" s="42">
        <v>22</v>
      </c>
    </row>
    <row r="27" ht="30" spans="1:13">
      <c r="A27" s="35"/>
      <c r="B27" s="35"/>
      <c r="C27" s="35"/>
      <c r="D27" s="35"/>
      <c r="E27" s="35"/>
      <c r="F27" s="36">
        <v>23</v>
      </c>
      <c r="G27" s="20" t="s">
        <v>638</v>
      </c>
      <c r="H27" s="21">
        <v>4</v>
      </c>
      <c r="I27" s="20" t="s">
        <v>639</v>
      </c>
      <c r="J27" s="20" t="s">
        <v>640</v>
      </c>
      <c r="K27" s="20" t="s">
        <v>641</v>
      </c>
      <c r="L27" s="20" t="s">
        <v>551</v>
      </c>
      <c r="M27" s="42">
        <v>23</v>
      </c>
    </row>
    <row r="28" ht="105" spans="1:13">
      <c r="A28" s="35"/>
      <c r="B28" s="35"/>
      <c r="C28" s="35"/>
      <c r="D28" s="35"/>
      <c r="E28" s="35"/>
      <c r="F28" s="36">
        <v>24</v>
      </c>
      <c r="G28" s="20" t="s">
        <v>642</v>
      </c>
      <c r="H28" s="21">
        <v>4</v>
      </c>
      <c r="I28" s="20" t="s">
        <v>643</v>
      </c>
      <c r="J28" s="20" t="s">
        <v>644</v>
      </c>
      <c r="K28" s="20" t="s">
        <v>645</v>
      </c>
      <c r="L28" s="20" t="s">
        <v>551</v>
      </c>
      <c r="M28" s="42">
        <v>24</v>
      </c>
    </row>
    <row r="29" ht="45" spans="1:13">
      <c r="A29" s="35"/>
      <c r="B29" s="35"/>
      <c r="C29" s="35"/>
      <c r="D29" s="35"/>
      <c r="E29" s="35"/>
      <c r="F29" s="36">
        <v>25</v>
      </c>
      <c r="G29" s="20" t="s">
        <v>646</v>
      </c>
      <c r="H29" s="21">
        <v>3</v>
      </c>
      <c r="I29" s="20" t="s">
        <v>647</v>
      </c>
      <c r="J29" s="20" t="s">
        <v>648</v>
      </c>
      <c r="K29" s="20" t="s">
        <v>51</v>
      </c>
      <c r="L29" s="20" t="s">
        <v>649</v>
      </c>
      <c r="M29" s="42">
        <v>25</v>
      </c>
    </row>
    <row r="30" ht="105" spans="1:13">
      <c r="A30" s="35"/>
      <c r="B30" s="35"/>
      <c r="C30" s="35"/>
      <c r="D30" s="35"/>
      <c r="E30" s="35"/>
      <c r="F30" s="36">
        <v>26</v>
      </c>
      <c r="G30" s="20" t="s">
        <v>650</v>
      </c>
      <c r="H30" s="21">
        <v>1</v>
      </c>
      <c r="I30" s="20" t="s">
        <v>1762</v>
      </c>
      <c r="J30" s="20" t="s">
        <v>652</v>
      </c>
      <c r="K30" s="20" t="s">
        <v>653</v>
      </c>
      <c r="L30" s="20" t="s">
        <v>654</v>
      </c>
      <c r="M30" s="42">
        <v>26</v>
      </c>
    </row>
    <row r="31" ht="60" spans="1:13">
      <c r="A31" s="35"/>
      <c r="B31" s="35"/>
      <c r="C31" s="35"/>
      <c r="D31" s="35"/>
      <c r="E31" s="35"/>
      <c r="F31" s="36">
        <v>27</v>
      </c>
      <c r="G31" s="20" t="s">
        <v>655</v>
      </c>
      <c r="H31" s="21">
        <v>2</v>
      </c>
      <c r="I31" s="20" t="s">
        <v>1763</v>
      </c>
      <c r="J31" s="20" t="s">
        <v>657</v>
      </c>
      <c r="K31" s="20" t="s">
        <v>1764</v>
      </c>
      <c r="L31" s="20" t="s">
        <v>1765</v>
      </c>
      <c r="M31" s="42">
        <v>27</v>
      </c>
    </row>
    <row r="32" ht="30" spans="1:13">
      <c r="A32" s="35"/>
      <c r="B32" s="35"/>
      <c r="C32" s="35"/>
      <c r="D32" s="35"/>
      <c r="E32" s="35"/>
      <c r="F32" s="36">
        <v>28</v>
      </c>
      <c r="G32" s="20" t="s">
        <v>660</v>
      </c>
      <c r="H32" s="21">
        <v>4</v>
      </c>
      <c r="I32" s="20" t="s">
        <v>1766</v>
      </c>
      <c r="J32" s="20" t="s">
        <v>1767</v>
      </c>
      <c r="K32" s="20" t="s">
        <v>1768</v>
      </c>
      <c r="L32" s="20" t="s">
        <v>1769</v>
      </c>
      <c r="M32" s="42">
        <v>28</v>
      </c>
    </row>
    <row r="33" ht="75" spans="1:13">
      <c r="A33" s="35"/>
      <c r="B33" s="35"/>
      <c r="C33" s="35"/>
      <c r="D33" s="35"/>
      <c r="E33" s="35"/>
      <c r="F33" s="36">
        <v>29</v>
      </c>
      <c r="G33" s="20" t="s">
        <v>665</v>
      </c>
      <c r="H33" s="21">
        <v>2</v>
      </c>
      <c r="I33" s="20" t="s">
        <v>1770</v>
      </c>
      <c r="J33" s="20" t="s">
        <v>1771</v>
      </c>
      <c r="K33" s="20" t="s">
        <v>1772</v>
      </c>
      <c r="L33" s="20" t="s">
        <v>1773</v>
      </c>
      <c r="M33" s="42">
        <v>29</v>
      </c>
    </row>
    <row r="34" ht="60" spans="1:13">
      <c r="A34" s="38"/>
      <c r="B34" s="38"/>
      <c r="C34" s="38"/>
      <c r="D34" s="38"/>
      <c r="E34" s="38"/>
      <c r="F34" s="36">
        <v>30</v>
      </c>
      <c r="G34" s="20" t="s">
        <v>670</v>
      </c>
      <c r="H34" s="55">
        <v>3</v>
      </c>
      <c r="I34" s="57" t="s">
        <v>1774</v>
      </c>
      <c r="J34" s="57" t="s">
        <v>1775</v>
      </c>
      <c r="K34" s="57" t="s">
        <v>1776</v>
      </c>
      <c r="L34" s="57" t="s">
        <v>1777</v>
      </c>
      <c r="M34" s="42">
        <v>30</v>
      </c>
    </row>
    <row r="35" ht="105" spans="1:13">
      <c r="A35" s="38"/>
      <c r="B35" s="38"/>
      <c r="C35" s="38"/>
      <c r="D35" s="38"/>
      <c r="E35" s="38"/>
      <c r="F35" s="36">
        <v>31</v>
      </c>
      <c r="G35" s="20" t="s">
        <v>675</v>
      </c>
      <c r="H35" s="55">
        <v>3</v>
      </c>
      <c r="I35" s="20" t="s">
        <v>1778</v>
      </c>
      <c r="J35" s="20" t="s">
        <v>1779</v>
      </c>
      <c r="K35" s="20" t="s">
        <v>1780</v>
      </c>
      <c r="L35" s="20" t="s">
        <v>1781</v>
      </c>
      <c r="M35" s="42">
        <v>31</v>
      </c>
    </row>
  </sheetData>
  <pageMargins left="0.7" right="0.7" top="0.75" bottom="0.75" header="0.3" footer="0.3"/>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zoomScale="90" zoomScaleNormal="90" topLeftCell="B1" workbookViewId="0">
      <selection activeCell="F4" sqref="F4:L34"/>
    </sheetView>
  </sheetViews>
  <sheetFormatPr defaultColWidth="8.82857142857143" defaultRowHeight="15"/>
  <cols>
    <col min="1" max="4" width="8.82857142857143" style="40"/>
    <col min="5" max="5" width="15" style="40" customWidth="1"/>
    <col min="6" max="6" width="7.16190476190476" style="41" customWidth="1"/>
    <col min="7" max="7" width="24.6666666666667" style="40" customWidth="1"/>
    <col min="8" max="8" width="6.5047619047619" style="42" customWidth="1"/>
    <col min="9" max="9" width="19.3333333333333" style="40" customWidth="1"/>
    <col min="10" max="10" width="19.8285714285714" style="40" customWidth="1"/>
    <col min="11" max="11" width="18.6666666666667" style="40" customWidth="1"/>
    <col min="12" max="12" width="18.5047619047619" style="40" customWidth="1"/>
    <col min="13" max="14" width="8.82857142857143" style="40"/>
    <col min="15" max="15" width="51.6666666666667" style="40" customWidth="1"/>
    <col min="16" max="260" width="8.82857142857143" style="40"/>
    <col min="261" max="261" width="15" style="40" customWidth="1"/>
    <col min="262" max="262" width="9.82857142857143" style="40" customWidth="1"/>
    <col min="263" max="263" width="24.6666666666667" style="40" customWidth="1"/>
    <col min="264" max="264" width="6.5047619047619" style="40" customWidth="1"/>
    <col min="265" max="265" width="21.3333333333333" style="40" customWidth="1"/>
    <col min="266" max="266" width="24.5047619047619" style="40" customWidth="1"/>
    <col min="267" max="267" width="21.5047619047619" style="40" customWidth="1"/>
    <col min="268" max="268" width="21.1619047619048" style="40" customWidth="1"/>
    <col min="269" max="516" width="8.82857142857143" style="40"/>
    <col min="517" max="517" width="15" style="40" customWidth="1"/>
    <col min="518" max="518" width="9.82857142857143" style="40" customWidth="1"/>
    <col min="519" max="519" width="24.6666666666667" style="40" customWidth="1"/>
    <col min="520" max="520" width="6.5047619047619" style="40" customWidth="1"/>
    <col min="521" max="521" width="21.3333333333333" style="40" customWidth="1"/>
    <col min="522" max="522" width="24.5047619047619" style="40" customWidth="1"/>
    <col min="523" max="523" width="21.5047619047619" style="40" customWidth="1"/>
    <col min="524" max="524" width="21.1619047619048" style="40" customWidth="1"/>
    <col min="525" max="772" width="8.82857142857143" style="40"/>
    <col min="773" max="773" width="15" style="40" customWidth="1"/>
    <col min="774" max="774" width="9.82857142857143" style="40" customWidth="1"/>
    <col min="775" max="775" width="24.6666666666667" style="40" customWidth="1"/>
    <col min="776" max="776" width="6.5047619047619" style="40" customWidth="1"/>
    <col min="777" max="777" width="21.3333333333333" style="40" customWidth="1"/>
    <col min="778" max="778" width="24.5047619047619" style="40" customWidth="1"/>
    <col min="779" max="779" width="21.5047619047619" style="40" customWidth="1"/>
    <col min="780" max="780" width="21.1619047619048" style="40" customWidth="1"/>
    <col min="781" max="1028" width="8.82857142857143" style="40"/>
    <col min="1029" max="1029" width="15" style="40" customWidth="1"/>
    <col min="1030" max="1030" width="9.82857142857143" style="40" customWidth="1"/>
    <col min="1031" max="1031" width="24.6666666666667" style="40" customWidth="1"/>
    <col min="1032" max="1032" width="6.5047619047619" style="40" customWidth="1"/>
    <col min="1033" max="1033" width="21.3333333333333" style="40" customWidth="1"/>
    <col min="1034" max="1034" width="24.5047619047619" style="40" customWidth="1"/>
    <col min="1035" max="1035" width="21.5047619047619" style="40" customWidth="1"/>
    <col min="1036" max="1036" width="21.1619047619048" style="40" customWidth="1"/>
    <col min="1037" max="1284" width="8.82857142857143" style="40"/>
    <col min="1285" max="1285" width="15" style="40" customWidth="1"/>
    <col min="1286" max="1286" width="9.82857142857143" style="40" customWidth="1"/>
    <col min="1287" max="1287" width="24.6666666666667" style="40" customWidth="1"/>
    <col min="1288" max="1288" width="6.5047619047619" style="40" customWidth="1"/>
    <col min="1289" max="1289" width="21.3333333333333" style="40" customWidth="1"/>
    <col min="1290" max="1290" width="24.5047619047619" style="40" customWidth="1"/>
    <col min="1291" max="1291" width="21.5047619047619" style="40" customWidth="1"/>
    <col min="1292" max="1292" width="21.1619047619048" style="40" customWidth="1"/>
    <col min="1293" max="1540" width="8.82857142857143" style="40"/>
    <col min="1541" max="1541" width="15" style="40" customWidth="1"/>
    <col min="1542" max="1542" width="9.82857142857143" style="40" customWidth="1"/>
    <col min="1543" max="1543" width="24.6666666666667" style="40" customWidth="1"/>
    <col min="1544" max="1544" width="6.5047619047619" style="40" customWidth="1"/>
    <col min="1545" max="1545" width="21.3333333333333" style="40" customWidth="1"/>
    <col min="1546" max="1546" width="24.5047619047619" style="40" customWidth="1"/>
    <col min="1547" max="1547" width="21.5047619047619" style="40" customWidth="1"/>
    <col min="1548" max="1548" width="21.1619047619048" style="40" customWidth="1"/>
    <col min="1549" max="1796" width="8.82857142857143" style="40"/>
    <col min="1797" max="1797" width="15" style="40" customWidth="1"/>
    <col min="1798" max="1798" width="9.82857142857143" style="40" customWidth="1"/>
    <col min="1799" max="1799" width="24.6666666666667" style="40" customWidth="1"/>
    <col min="1800" max="1800" width="6.5047619047619" style="40" customWidth="1"/>
    <col min="1801" max="1801" width="21.3333333333333" style="40" customWidth="1"/>
    <col min="1802" max="1802" width="24.5047619047619" style="40" customWidth="1"/>
    <col min="1803" max="1803" width="21.5047619047619" style="40" customWidth="1"/>
    <col min="1804" max="1804" width="21.1619047619048" style="40" customWidth="1"/>
    <col min="1805" max="2052" width="8.82857142857143" style="40"/>
    <col min="2053" max="2053" width="15" style="40" customWidth="1"/>
    <col min="2054" max="2054" width="9.82857142857143" style="40" customWidth="1"/>
    <col min="2055" max="2055" width="24.6666666666667" style="40" customWidth="1"/>
    <col min="2056" max="2056" width="6.5047619047619" style="40" customWidth="1"/>
    <col min="2057" max="2057" width="21.3333333333333" style="40" customWidth="1"/>
    <col min="2058" max="2058" width="24.5047619047619" style="40" customWidth="1"/>
    <col min="2059" max="2059" width="21.5047619047619" style="40" customWidth="1"/>
    <col min="2060" max="2060" width="21.1619047619048" style="40" customWidth="1"/>
    <col min="2061" max="2308" width="8.82857142857143" style="40"/>
    <col min="2309" max="2309" width="15" style="40" customWidth="1"/>
    <col min="2310" max="2310" width="9.82857142857143" style="40" customWidth="1"/>
    <col min="2311" max="2311" width="24.6666666666667" style="40" customWidth="1"/>
    <col min="2312" max="2312" width="6.5047619047619" style="40" customWidth="1"/>
    <col min="2313" max="2313" width="21.3333333333333" style="40" customWidth="1"/>
    <col min="2314" max="2314" width="24.5047619047619" style="40" customWidth="1"/>
    <col min="2315" max="2315" width="21.5047619047619" style="40" customWidth="1"/>
    <col min="2316" max="2316" width="21.1619047619048" style="40" customWidth="1"/>
    <col min="2317" max="2564" width="8.82857142857143" style="40"/>
    <col min="2565" max="2565" width="15" style="40" customWidth="1"/>
    <col min="2566" max="2566" width="9.82857142857143" style="40" customWidth="1"/>
    <col min="2567" max="2567" width="24.6666666666667" style="40" customWidth="1"/>
    <col min="2568" max="2568" width="6.5047619047619" style="40" customWidth="1"/>
    <col min="2569" max="2569" width="21.3333333333333" style="40" customWidth="1"/>
    <col min="2570" max="2570" width="24.5047619047619" style="40" customWidth="1"/>
    <col min="2571" max="2571" width="21.5047619047619" style="40" customWidth="1"/>
    <col min="2572" max="2572" width="21.1619047619048" style="40" customWidth="1"/>
    <col min="2573" max="2820" width="8.82857142857143" style="40"/>
    <col min="2821" max="2821" width="15" style="40" customWidth="1"/>
    <col min="2822" max="2822" width="9.82857142857143" style="40" customWidth="1"/>
    <col min="2823" max="2823" width="24.6666666666667" style="40" customWidth="1"/>
    <col min="2824" max="2824" width="6.5047619047619" style="40" customWidth="1"/>
    <col min="2825" max="2825" width="21.3333333333333" style="40" customWidth="1"/>
    <col min="2826" max="2826" width="24.5047619047619" style="40" customWidth="1"/>
    <col min="2827" max="2827" width="21.5047619047619" style="40" customWidth="1"/>
    <col min="2828" max="2828" width="21.1619047619048" style="40" customWidth="1"/>
    <col min="2829" max="3076" width="8.82857142857143" style="40"/>
    <col min="3077" max="3077" width="15" style="40" customWidth="1"/>
    <col min="3078" max="3078" width="9.82857142857143" style="40" customWidth="1"/>
    <col min="3079" max="3079" width="24.6666666666667" style="40" customWidth="1"/>
    <col min="3080" max="3080" width="6.5047619047619" style="40" customWidth="1"/>
    <col min="3081" max="3081" width="21.3333333333333" style="40" customWidth="1"/>
    <col min="3082" max="3082" width="24.5047619047619" style="40" customWidth="1"/>
    <col min="3083" max="3083" width="21.5047619047619" style="40" customWidth="1"/>
    <col min="3084" max="3084" width="21.1619047619048" style="40" customWidth="1"/>
    <col min="3085" max="3332" width="8.82857142857143" style="40"/>
    <col min="3333" max="3333" width="15" style="40" customWidth="1"/>
    <col min="3334" max="3334" width="9.82857142857143" style="40" customWidth="1"/>
    <col min="3335" max="3335" width="24.6666666666667" style="40" customWidth="1"/>
    <col min="3336" max="3336" width="6.5047619047619" style="40" customWidth="1"/>
    <col min="3337" max="3337" width="21.3333333333333" style="40" customWidth="1"/>
    <col min="3338" max="3338" width="24.5047619047619" style="40" customWidth="1"/>
    <col min="3339" max="3339" width="21.5047619047619" style="40" customWidth="1"/>
    <col min="3340" max="3340" width="21.1619047619048" style="40" customWidth="1"/>
    <col min="3341" max="3588" width="8.82857142857143" style="40"/>
    <col min="3589" max="3589" width="15" style="40" customWidth="1"/>
    <col min="3590" max="3590" width="9.82857142857143" style="40" customWidth="1"/>
    <col min="3591" max="3591" width="24.6666666666667" style="40" customWidth="1"/>
    <col min="3592" max="3592" width="6.5047619047619" style="40" customWidth="1"/>
    <col min="3593" max="3593" width="21.3333333333333" style="40" customWidth="1"/>
    <col min="3594" max="3594" width="24.5047619047619" style="40" customWidth="1"/>
    <col min="3595" max="3595" width="21.5047619047619" style="40" customWidth="1"/>
    <col min="3596" max="3596" width="21.1619047619048" style="40" customWidth="1"/>
    <col min="3597" max="3844" width="8.82857142857143" style="40"/>
    <col min="3845" max="3845" width="15" style="40" customWidth="1"/>
    <col min="3846" max="3846" width="9.82857142857143" style="40" customWidth="1"/>
    <col min="3847" max="3847" width="24.6666666666667" style="40" customWidth="1"/>
    <col min="3848" max="3848" width="6.5047619047619" style="40" customWidth="1"/>
    <col min="3849" max="3849" width="21.3333333333333" style="40" customWidth="1"/>
    <col min="3850" max="3850" width="24.5047619047619" style="40" customWidth="1"/>
    <col min="3851" max="3851" width="21.5047619047619" style="40" customWidth="1"/>
    <col min="3852" max="3852" width="21.1619047619048" style="40" customWidth="1"/>
    <col min="3853" max="4100" width="8.82857142857143" style="40"/>
    <col min="4101" max="4101" width="15" style="40" customWidth="1"/>
    <col min="4102" max="4102" width="9.82857142857143" style="40" customWidth="1"/>
    <col min="4103" max="4103" width="24.6666666666667" style="40" customWidth="1"/>
    <col min="4104" max="4104" width="6.5047619047619" style="40" customWidth="1"/>
    <col min="4105" max="4105" width="21.3333333333333" style="40" customWidth="1"/>
    <col min="4106" max="4106" width="24.5047619047619" style="40" customWidth="1"/>
    <col min="4107" max="4107" width="21.5047619047619" style="40" customWidth="1"/>
    <col min="4108" max="4108" width="21.1619047619048" style="40" customWidth="1"/>
    <col min="4109" max="4356" width="8.82857142857143" style="40"/>
    <col min="4357" max="4357" width="15" style="40" customWidth="1"/>
    <col min="4358" max="4358" width="9.82857142857143" style="40" customWidth="1"/>
    <col min="4359" max="4359" width="24.6666666666667" style="40" customWidth="1"/>
    <col min="4360" max="4360" width="6.5047619047619" style="40" customWidth="1"/>
    <col min="4361" max="4361" width="21.3333333333333" style="40" customWidth="1"/>
    <col min="4362" max="4362" width="24.5047619047619" style="40" customWidth="1"/>
    <col min="4363" max="4363" width="21.5047619047619" style="40" customWidth="1"/>
    <col min="4364" max="4364" width="21.1619047619048" style="40" customWidth="1"/>
    <col min="4365" max="4612" width="8.82857142857143" style="40"/>
    <col min="4613" max="4613" width="15" style="40" customWidth="1"/>
    <col min="4614" max="4614" width="9.82857142857143" style="40" customWidth="1"/>
    <col min="4615" max="4615" width="24.6666666666667" style="40" customWidth="1"/>
    <col min="4616" max="4616" width="6.5047619047619" style="40" customWidth="1"/>
    <col min="4617" max="4617" width="21.3333333333333" style="40" customWidth="1"/>
    <col min="4618" max="4618" width="24.5047619047619" style="40" customWidth="1"/>
    <col min="4619" max="4619" width="21.5047619047619" style="40" customWidth="1"/>
    <col min="4620" max="4620" width="21.1619047619048" style="40" customWidth="1"/>
    <col min="4621" max="4868" width="8.82857142857143" style="40"/>
    <col min="4869" max="4869" width="15" style="40" customWidth="1"/>
    <col min="4870" max="4870" width="9.82857142857143" style="40" customWidth="1"/>
    <col min="4871" max="4871" width="24.6666666666667" style="40" customWidth="1"/>
    <col min="4872" max="4872" width="6.5047619047619" style="40" customWidth="1"/>
    <col min="4873" max="4873" width="21.3333333333333" style="40" customWidth="1"/>
    <col min="4874" max="4874" width="24.5047619047619" style="40" customWidth="1"/>
    <col min="4875" max="4875" width="21.5047619047619" style="40" customWidth="1"/>
    <col min="4876" max="4876" width="21.1619047619048" style="40" customWidth="1"/>
    <col min="4877" max="5124" width="8.82857142857143" style="40"/>
    <col min="5125" max="5125" width="15" style="40" customWidth="1"/>
    <col min="5126" max="5126" width="9.82857142857143" style="40" customWidth="1"/>
    <col min="5127" max="5127" width="24.6666666666667" style="40" customWidth="1"/>
    <col min="5128" max="5128" width="6.5047619047619" style="40" customWidth="1"/>
    <col min="5129" max="5129" width="21.3333333333333" style="40" customWidth="1"/>
    <col min="5130" max="5130" width="24.5047619047619" style="40" customWidth="1"/>
    <col min="5131" max="5131" width="21.5047619047619" style="40" customWidth="1"/>
    <col min="5132" max="5132" width="21.1619047619048" style="40" customWidth="1"/>
    <col min="5133" max="5380" width="8.82857142857143" style="40"/>
    <col min="5381" max="5381" width="15" style="40" customWidth="1"/>
    <col min="5382" max="5382" width="9.82857142857143" style="40" customWidth="1"/>
    <col min="5383" max="5383" width="24.6666666666667" style="40" customWidth="1"/>
    <col min="5384" max="5384" width="6.5047619047619" style="40" customWidth="1"/>
    <col min="5385" max="5385" width="21.3333333333333" style="40" customWidth="1"/>
    <col min="5386" max="5386" width="24.5047619047619" style="40" customWidth="1"/>
    <col min="5387" max="5387" width="21.5047619047619" style="40" customWidth="1"/>
    <col min="5388" max="5388" width="21.1619047619048" style="40" customWidth="1"/>
    <col min="5389" max="5636" width="8.82857142857143" style="40"/>
    <col min="5637" max="5637" width="15" style="40" customWidth="1"/>
    <col min="5638" max="5638" width="9.82857142857143" style="40" customWidth="1"/>
    <col min="5639" max="5639" width="24.6666666666667" style="40" customWidth="1"/>
    <col min="5640" max="5640" width="6.5047619047619" style="40" customWidth="1"/>
    <col min="5641" max="5641" width="21.3333333333333" style="40" customWidth="1"/>
    <col min="5642" max="5642" width="24.5047619047619" style="40" customWidth="1"/>
    <col min="5643" max="5643" width="21.5047619047619" style="40" customWidth="1"/>
    <col min="5644" max="5644" width="21.1619047619048" style="40" customWidth="1"/>
    <col min="5645" max="5892" width="8.82857142857143" style="40"/>
    <col min="5893" max="5893" width="15" style="40" customWidth="1"/>
    <col min="5894" max="5894" width="9.82857142857143" style="40" customWidth="1"/>
    <col min="5895" max="5895" width="24.6666666666667" style="40" customWidth="1"/>
    <col min="5896" max="5896" width="6.5047619047619" style="40" customWidth="1"/>
    <col min="5897" max="5897" width="21.3333333333333" style="40" customWidth="1"/>
    <col min="5898" max="5898" width="24.5047619047619" style="40" customWidth="1"/>
    <col min="5899" max="5899" width="21.5047619047619" style="40" customWidth="1"/>
    <col min="5900" max="5900" width="21.1619047619048" style="40" customWidth="1"/>
    <col min="5901" max="6148" width="8.82857142857143" style="40"/>
    <col min="6149" max="6149" width="15" style="40" customWidth="1"/>
    <col min="6150" max="6150" width="9.82857142857143" style="40" customWidth="1"/>
    <col min="6151" max="6151" width="24.6666666666667" style="40" customWidth="1"/>
    <col min="6152" max="6152" width="6.5047619047619" style="40" customWidth="1"/>
    <col min="6153" max="6153" width="21.3333333333333" style="40" customWidth="1"/>
    <col min="6154" max="6154" width="24.5047619047619" style="40" customWidth="1"/>
    <col min="6155" max="6155" width="21.5047619047619" style="40" customWidth="1"/>
    <col min="6156" max="6156" width="21.1619047619048" style="40" customWidth="1"/>
    <col min="6157" max="6404" width="8.82857142857143" style="40"/>
    <col min="6405" max="6405" width="15" style="40" customWidth="1"/>
    <col min="6406" max="6406" width="9.82857142857143" style="40" customWidth="1"/>
    <col min="6407" max="6407" width="24.6666666666667" style="40" customWidth="1"/>
    <col min="6408" max="6408" width="6.5047619047619" style="40" customWidth="1"/>
    <col min="6409" max="6409" width="21.3333333333333" style="40" customWidth="1"/>
    <col min="6410" max="6410" width="24.5047619047619" style="40" customWidth="1"/>
    <col min="6411" max="6411" width="21.5047619047619" style="40" customWidth="1"/>
    <col min="6412" max="6412" width="21.1619047619048" style="40" customWidth="1"/>
    <col min="6413" max="6660" width="8.82857142857143" style="40"/>
    <col min="6661" max="6661" width="15" style="40" customWidth="1"/>
    <col min="6662" max="6662" width="9.82857142857143" style="40" customWidth="1"/>
    <col min="6663" max="6663" width="24.6666666666667" style="40" customWidth="1"/>
    <col min="6664" max="6664" width="6.5047619047619" style="40" customWidth="1"/>
    <col min="6665" max="6665" width="21.3333333333333" style="40" customWidth="1"/>
    <col min="6666" max="6666" width="24.5047619047619" style="40" customWidth="1"/>
    <col min="6667" max="6667" width="21.5047619047619" style="40" customWidth="1"/>
    <col min="6668" max="6668" width="21.1619047619048" style="40" customWidth="1"/>
    <col min="6669" max="6916" width="8.82857142857143" style="40"/>
    <col min="6917" max="6917" width="15" style="40" customWidth="1"/>
    <col min="6918" max="6918" width="9.82857142857143" style="40" customWidth="1"/>
    <col min="6919" max="6919" width="24.6666666666667" style="40" customWidth="1"/>
    <col min="6920" max="6920" width="6.5047619047619" style="40" customWidth="1"/>
    <col min="6921" max="6921" width="21.3333333333333" style="40" customWidth="1"/>
    <col min="6922" max="6922" width="24.5047619047619" style="40" customWidth="1"/>
    <col min="6923" max="6923" width="21.5047619047619" style="40" customWidth="1"/>
    <col min="6924" max="6924" width="21.1619047619048" style="40" customWidth="1"/>
    <col min="6925" max="7172" width="8.82857142857143" style="40"/>
    <col min="7173" max="7173" width="15" style="40" customWidth="1"/>
    <col min="7174" max="7174" width="9.82857142857143" style="40" customWidth="1"/>
    <col min="7175" max="7175" width="24.6666666666667" style="40" customWidth="1"/>
    <col min="7176" max="7176" width="6.5047619047619" style="40" customWidth="1"/>
    <col min="7177" max="7177" width="21.3333333333333" style="40" customWidth="1"/>
    <col min="7178" max="7178" width="24.5047619047619" style="40" customWidth="1"/>
    <col min="7179" max="7179" width="21.5047619047619" style="40" customWidth="1"/>
    <col min="7180" max="7180" width="21.1619047619048" style="40" customWidth="1"/>
    <col min="7181" max="7428" width="8.82857142857143" style="40"/>
    <col min="7429" max="7429" width="15" style="40" customWidth="1"/>
    <col min="7430" max="7430" width="9.82857142857143" style="40" customWidth="1"/>
    <col min="7431" max="7431" width="24.6666666666667" style="40" customWidth="1"/>
    <col min="7432" max="7432" width="6.5047619047619" style="40" customWidth="1"/>
    <col min="7433" max="7433" width="21.3333333333333" style="40" customWidth="1"/>
    <col min="7434" max="7434" width="24.5047619047619" style="40" customWidth="1"/>
    <col min="7435" max="7435" width="21.5047619047619" style="40" customWidth="1"/>
    <col min="7436" max="7436" width="21.1619047619048" style="40" customWidth="1"/>
    <col min="7437" max="7684" width="8.82857142857143" style="40"/>
    <col min="7685" max="7685" width="15" style="40" customWidth="1"/>
    <col min="7686" max="7686" width="9.82857142857143" style="40" customWidth="1"/>
    <col min="7687" max="7687" width="24.6666666666667" style="40" customWidth="1"/>
    <col min="7688" max="7688" width="6.5047619047619" style="40" customWidth="1"/>
    <col min="7689" max="7689" width="21.3333333333333" style="40" customWidth="1"/>
    <col min="7690" max="7690" width="24.5047619047619" style="40" customWidth="1"/>
    <col min="7691" max="7691" width="21.5047619047619" style="40" customWidth="1"/>
    <col min="7692" max="7692" width="21.1619047619048" style="40" customWidth="1"/>
    <col min="7693" max="7940" width="8.82857142857143" style="40"/>
    <col min="7941" max="7941" width="15" style="40" customWidth="1"/>
    <col min="7942" max="7942" width="9.82857142857143" style="40" customWidth="1"/>
    <col min="7943" max="7943" width="24.6666666666667" style="40" customWidth="1"/>
    <col min="7944" max="7944" width="6.5047619047619" style="40" customWidth="1"/>
    <col min="7945" max="7945" width="21.3333333333333" style="40" customWidth="1"/>
    <col min="7946" max="7946" width="24.5047619047619" style="40" customWidth="1"/>
    <col min="7947" max="7947" width="21.5047619047619" style="40" customWidth="1"/>
    <col min="7948" max="7948" width="21.1619047619048" style="40" customWidth="1"/>
    <col min="7949" max="8196" width="8.82857142857143" style="40"/>
    <col min="8197" max="8197" width="15" style="40" customWidth="1"/>
    <col min="8198" max="8198" width="9.82857142857143" style="40" customWidth="1"/>
    <col min="8199" max="8199" width="24.6666666666667" style="40" customWidth="1"/>
    <col min="8200" max="8200" width="6.5047619047619" style="40" customWidth="1"/>
    <col min="8201" max="8201" width="21.3333333333333" style="40" customWidth="1"/>
    <col min="8202" max="8202" width="24.5047619047619" style="40" customWidth="1"/>
    <col min="8203" max="8203" width="21.5047619047619" style="40" customWidth="1"/>
    <col min="8204" max="8204" width="21.1619047619048" style="40" customWidth="1"/>
    <col min="8205" max="8452" width="8.82857142857143" style="40"/>
    <col min="8453" max="8453" width="15" style="40" customWidth="1"/>
    <col min="8454" max="8454" width="9.82857142857143" style="40" customWidth="1"/>
    <col min="8455" max="8455" width="24.6666666666667" style="40" customWidth="1"/>
    <col min="8456" max="8456" width="6.5047619047619" style="40" customWidth="1"/>
    <col min="8457" max="8457" width="21.3333333333333" style="40" customWidth="1"/>
    <col min="8458" max="8458" width="24.5047619047619" style="40" customWidth="1"/>
    <col min="8459" max="8459" width="21.5047619047619" style="40" customWidth="1"/>
    <col min="8460" max="8460" width="21.1619047619048" style="40" customWidth="1"/>
    <col min="8461" max="8708" width="8.82857142857143" style="40"/>
    <col min="8709" max="8709" width="15" style="40" customWidth="1"/>
    <col min="8710" max="8710" width="9.82857142857143" style="40" customWidth="1"/>
    <col min="8711" max="8711" width="24.6666666666667" style="40" customWidth="1"/>
    <col min="8712" max="8712" width="6.5047619047619" style="40" customWidth="1"/>
    <col min="8713" max="8713" width="21.3333333333333" style="40" customWidth="1"/>
    <col min="8714" max="8714" width="24.5047619047619" style="40" customWidth="1"/>
    <col min="8715" max="8715" width="21.5047619047619" style="40" customWidth="1"/>
    <col min="8716" max="8716" width="21.1619047619048" style="40" customWidth="1"/>
    <col min="8717" max="8964" width="8.82857142857143" style="40"/>
    <col min="8965" max="8965" width="15" style="40" customWidth="1"/>
    <col min="8966" max="8966" width="9.82857142857143" style="40" customWidth="1"/>
    <col min="8967" max="8967" width="24.6666666666667" style="40" customWidth="1"/>
    <col min="8968" max="8968" width="6.5047619047619" style="40" customWidth="1"/>
    <col min="8969" max="8969" width="21.3333333333333" style="40" customWidth="1"/>
    <col min="8970" max="8970" width="24.5047619047619" style="40" customWidth="1"/>
    <col min="8971" max="8971" width="21.5047619047619" style="40" customWidth="1"/>
    <col min="8972" max="8972" width="21.1619047619048" style="40" customWidth="1"/>
    <col min="8973" max="9220" width="8.82857142857143" style="40"/>
    <col min="9221" max="9221" width="15" style="40" customWidth="1"/>
    <col min="9222" max="9222" width="9.82857142857143" style="40" customWidth="1"/>
    <col min="9223" max="9223" width="24.6666666666667" style="40" customWidth="1"/>
    <col min="9224" max="9224" width="6.5047619047619" style="40" customWidth="1"/>
    <col min="9225" max="9225" width="21.3333333333333" style="40" customWidth="1"/>
    <col min="9226" max="9226" width="24.5047619047619" style="40" customWidth="1"/>
    <col min="9227" max="9227" width="21.5047619047619" style="40" customWidth="1"/>
    <col min="9228" max="9228" width="21.1619047619048" style="40" customWidth="1"/>
    <col min="9229" max="9476" width="8.82857142857143" style="40"/>
    <col min="9477" max="9477" width="15" style="40" customWidth="1"/>
    <col min="9478" max="9478" width="9.82857142857143" style="40" customWidth="1"/>
    <col min="9479" max="9479" width="24.6666666666667" style="40" customWidth="1"/>
    <col min="9480" max="9480" width="6.5047619047619" style="40" customWidth="1"/>
    <col min="9481" max="9481" width="21.3333333333333" style="40" customWidth="1"/>
    <col min="9482" max="9482" width="24.5047619047619" style="40" customWidth="1"/>
    <col min="9483" max="9483" width="21.5047619047619" style="40" customWidth="1"/>
    <col min="9484" max="9484" width="21.1619047619048" style="40" customWidth="1"/>
    <col min="9485" max="9732" width="8.82857142857143" style="40"/>
    <col min="9733" max="9733" width="15" style="40" customWidth="1"/>
    <col min="9734" max="9734" width="9.82857142857143" style="40" customWidth="1"/>
    <col min="9735" max="9735" width="24.6666666666667" style="40" customWidth="1"/>
    <col min="9736" max="9736" width="6.5047619047619" style="40" customWidth="1"/>
    <col min="9737" max="9737" width="21.3333333333333" style="40" customWidth="1"/>
    <col min="9738" max="9738" width="24.5047619047619" style="40" customWidth="1"/>
    <col min="9739" max="9739" width="21.5047619047619" style="40" customWidth="1"/>
    <col min="9740" max="9740" width="21.1619047619048" style="40" customWidth="1"/>
    <col min="9741" max="9988" width="8.82857142857143" style="40"/>
    <col min="9989" max="9989" width="15" style="40" customWidth="1"/>
    <col min="9990" max="9990" width="9.82857142857143" style="40" customWidth="1"/>
    <col min="9991" max="9991" width="24.6666666666667" style="40" customWidth="1"/>
    <col min="9992" max="9992" width="6.5047619047619" style="40" customWidth="1"/>
    <col min="9993" max="9993" width="21.3333333333333" style="40" customWidth="1"/>
    <col min="9994" max="9994" width="24.5047619047619" style="40" customWidth="1"/>
    <col min="9995" max="9995" width="21.5047619047619" style="40" customWidth="1"/>
    <col min="9996" max="9996" width="21.1619047619048" style="40" customWidth="1"/>
    <col min="9997" max="10244" width="8.82857142857143" style="40"/>
    <col min="10245" max="10245" width="15" style="40" customWidth="1"/>
    <col min="10246" max="10246" width="9.82857142857143" style="40" customWidth="1"/>
    <col min="10247" max="10247" width="24.6666666666667" style="40" customWidth="1"/>
    <col min="10248" max="10248" width="6.5047619047619" style="40" customWidth="1"/>
    <col min="10249" max="10249" width="21.3333333333333" style="40" customWidth="1"/>
    <col min="10250" max="10250" width="24.5047619047619" style="40" customWidth="1"/>
    <col min="10251" max="10251" width="21.5047619047619" style="40" customWidth="1"/>
    <col min="10252" max="10252" width="21.1619047619048" style="40" customWidth="1"/>
    <col min="10253" max="10500" width="8.82857142857143" style="40"/>
    <col min="10501" max="10501" width="15" style="40" customWidth="1"/>
    <col min="10502" max="10502" width="9.82857142857143" style="40" customWidth="1"/>
    <col min="10503" max="10503" width="24.6666666666667" style="40" customWidth="1"/>
    <col min="10504" max="10504" width="6.5047619047619" style="40" customWidth="1"/>
    <col min="10505" max="10505" width="21.3333333333333" style="40" customWidth="1"/>
    <col min="10506" max="10506" width="24.5047619047619" style="40" customWidth="1"/>
    <col min="10507" max="10507" width="21.5047619047619" style="40" customWidth="1"/>
    <col min="10508" max="10508" width="21.1619047619048" style="40" customWidth="1"/>
    <col min="10509" max="10756" width="8.82857142857143" style="40"/>
    <col min="10757" max="10757" width="15" style="40" customWidth="1"/>
    <col min="10758" max="10758" width="9.82857142857143" style="40" customWidth="1"/>
    <col min="10759" max="10759" width="24.6666666666667" style="40" customWidth="1"/>
    <col min="10760" max="10760" width="6.5047619047619" style="40" customWidth="1"/>
    <col min="10761" max="10761" width="21.3333333333333" style="40" customWidth="1"/>
    <col min="10762" max="10762" width="24.5047619047619" style="40" customWidth="1"/>
    <col min="10763" max="10763" width="21.5047619047619" style="40" customWidth="1"/>
    <col min="10764" max="10764" width="21.1619047619048" style="40" customWidth="1"/>
    <col min="10765" max="11012" width="8.82857142857143" style="40"/>
    <col min="11013" max="11013" width="15" style="40" customWidth="1"/>
    <col min="11014" max="11014" width="9.82857142857143" style="40" customWidth="1"/>
    <col min="11015" max="11015" width="24.6666666666667" style="40" customWidth="1"/>
    <col min="11016" max="11016" width="6.5047619047619" style="40" customWidth="1"/>
    <col min="11017" max="11017" width="21.3333333333333" style="40" customWidth="1"/>
    <col min="11018" max="11018" width="24.5047619047619" style="40" customWidth="1"/>
    <col min="11019" max="11019" width="21.5047619047619" style="40" customWidth="1"/>
    <col min="11020" max="11020" width="21.1619047619048" style="40" customWidth="1"/>
    <col min="11021" max="11268" width="8.82857142857143" style="40"/>
    <col min="11269" max="11269" width="15" style="40" customWidth="1"/>
    <col min="11270" max="11270" width="9.82857142857143" style="40" customWidth="1"/>
    <col min="11271" max="11271" width="24.6666666666667" style="40" customWidth="1"/>
    <col min="11272" max="11272" width="6.5047619047619" style="40" customWidth="1"/>
    <col min="11273" max="11273" width="21.3333333333333" style="40" customWidth="1"/>
    <col min="11274" max="11274" width="24.5047619047619" style="40" customWidth="1"/>
    <col min="11275" max="11275" width="21.5047619047619" style="40" customWidth="1"/>
    <col min="11276" max="11276" width="21.1619047619048" style="40" customWidth="1"/>
    <col min="11277" max="11524" width="8.82857142857143" style="40"/>
    <col min="11525" max="11525" width="15" style="40" customWidth="1"/>
    <col min="11526" max="11526" width="9.82857142857143" style="40" customWidth="1"/>
    <col min="11527" max="11527" width="24.6666666666667" style="40" customWidth="1"/>
    <col min="11528" max="11528" width="6.5047619047619" style="40" customWidth="1"/>
    <col min="11529" max="11529" width="21.3333333333333" style="40" customWidth="1"/>
    <col min="11530" max="11530" width="24.5047619047619" style="40" customWidth="1"/>
    <col min="11531" max="11531" width="21.5047619047619" style="40" customWidth="1"/>
    <col min="11532" max="11532" width="21.1619047619048" style="40" customWidth="1"/>
    <col min="11533" max="11780" width="8.82857142857143" style="40"/>
    <col min="11781" max="11781" width="15" style="40" customWidth="1"/>
    <col min="11782" max="11782" width="9.82857142857143" style="40" customWidth="1"/>
    <col min="11783" max="11783" width="24.6666666666667" style="40" customWidth="1"/>
    <col min="11784" max="11784" width="6.5047619047619" style="40" customWidth="1"/>
    <col min="11785" max="11785" width="21.3333333333333" style="40" customWidth="1"/>
    <col min="11786" max="11786" width="24.5047619047619" style="40" customWidth="1"/>
    <col min="11787" max="11787" width="21.5047619047619" style="40" customWidth="1"/>
    <col min="11788" max="11788" width="21.1619047619048" style="40" customWidth="1"/>
    <col min="11789" max="12036" width="8.82857142857143" style="40"/>
    <col min="12037" max="12037" width="15" style="40" customWidth="1"/>
    <col min="12038" max="12038" width="9.82857142857143" style="40" customWidth="1"/>
    <col min="12039" max="12039" width="24.6666666666667" style="40" customWidth="1"/>
    <col min="12040" max="12040" width="6.5047619047619" style="40" customWidth="1"/>
    <col min="12041" max="12041" width="21.3333333333333" style="40" customWidth="1"/>
    <col min="12042" max="12042" width="24.5047619047619" style="40" customWidth="1"/>
    <col min="12043" max="12043" width="21.5047619047619" style="40" customWidth="1"/>
    <col min="12044" max="12044" width="21.1619047619048" style="40" customWidth="1"/>
    <col min="12045" max="12292" width="8.82857142857143" style="40"/>
    <col min="12293" max="12293" width="15" style="40" customWidth="1"/>
    <col min="12294" max="12294" width="9.82857142857143" style="40" customWidth="1"/>
    <col min="12295" max="12295" width="24.6666666666667" style="40" customWidth="1"/>
    <col min="12296" max="12296" width="6.5047619047619" style="40" customWidth="1"/>
    <col min="12297" max="12297" width="21.3333333333333" style="40" customWidth="1"/>
    <col min="12298" max="12298" width="24.5047619047619" style="40" customWidth="1"/>
    <col min="12299" max="12299" width="21.5047619047619" style="40" customWidth="1"/>
    <col min="12300" max="12300" width="21.1619047619048" style="40" customWidth="1"/>
    <col min="12301" max="12548" width="8.82857142857143" style="40"/>
    <col min="12549" max="12549" width="15" style="40" customWidth="1"/>
    <col min="12550" max="12550" width="9.82857142857143" style="40" customWidth="1"/>
    <col min="12551" max="12551" width="24.6666666666667" style="40" customWidth="1"/>
    <col min="12552" max="12552" width="6.5047619047619" style="40" customWidth="1"/>
    <col min="12553" max="12553" width="21.3333333333333" style="40" customWidth="1"/>
    <col min="12554" max="12554" width="24.5047619047619" style="40" customWidth="1"/>
    <col min="12555" max="12555" width="21.5047619047619" style="40" customWidth="1"/>
    <col min="12556" max="12556" width="21.1619047619048" style="40" customWidth="1"/>
    <col min="12557" max="12804" width="8.82857142857143" style="40"/>
    <col min="12805" max="12805" width="15" style="40" customWidth="1"/>
    <col min="12806" max="12806" width="9.82857142857143" style="40" customWidth="1"/>
    <col min="12807" max="12807" width="24.6666666666667" style="40" customWidth="1"/>
    <col min="12808" max="12808" width="6.5047619047619" style="40" customWidth="1"/>
    <col min="12809" max="12809" width="21.3333333333333" style="40" customWidth="1"/>
    <col min="12810" max="12810" width="24.5047619047619" style="40" customWidth="1"/>
    <col min="12811" max="12811" width="21.5047619047619" style="40" customWidth="1"/>
    <col min="12812" max="12812" width="21.1619047619048" style="40" customWidth="1"/>
    <col min="12813" max="13060" width="8.82857142857143" style="40"/>
    <col min="13061" max="13061" width="15" style="40" customWidth="1"/>
    <col min="13062" max="13062" width="9.82857142857143" style="40" customWidth="1"/>
    <col min="13063" max="13063" width="24.6666666666667" style="40" customWidth="1"/>
    <col min="13064" max="13064" width="6.5047619047619" style="40" customWidth="1"/>
    <col min="13065" max="13065" width="21.3333333333333" style="40" customWidth="1"/>
    <col min="13066" max="13066" width="24.5047619047619" style="40" customWidth="1"/>
    <col min="13067" max="13067" width="21.5047619047619" style="40" customWidth="1"/>
    <col min="13068" max="13068" width="21.1619047619048" style="40" customWidth="1"/>
    <col min="13069" max="13316" width="8.82857142857143" style="40"/>
    <col min="13317" max="13317" width="15" style="40" customWidth="1"/>
    <col min="13318" max="13318" width="9.82857142857143" style="40" customWidth="1"/>
    <col min="13319" max="13319" width="24.6666666666667" style="40" customWidth="1"/>
    <col min="13320" max="13320" width="6.5047619047619" style="40" customWidth="1"/>
    <col min="13321" max="13321" width="21.3333333333333" style="40" customWidth="1"/>
    <col min="13322" max="13322" width="24.5047619047619" style="40" customWidth="1"/>
    <col min="13323" max="13323" width="21.5047619047619" style="40" customWidth="1"/>
    <col min="13324" max="13324" width="21.1619047619048" style="40" customWidth="1"/>
    <col min="13325" max="13572" width="8.82857142857143" style="40"/>
    <col min="13573" max="13573" width="15" style="40" customWidth="1"/>
    <col min="13574" max="13574" width="9.82857142857143" style="40" customWidth="1"/>
    <col min="13575" max="13575" width="24.6666666666667" style="40" customWidth="1"/>
    <col min="13576" max="13576" width="6.5047619047619" style="40" customWidth="1"/>
    <col min="13577" max="13577" width="21.3333333333333" style="40" customWidth="1"/>
    <col min="13578" max="13578" width="24.5047619047619" style="40" customWidth="1"/>
    <col min="13579" max="13579" width="21.5047619047619" style="40" customWidth="1"/>
    <col min="13580" max="13580" width="21.1619047619048" style="40" customWidth="1"/>
    <col min="13581" max="13828" width="8.82857142857143" style="40"/>
    <col min="13829" max="13829" width="15" style="40" customWidth="1"/>
    <col min="13830" max="13830" width="9.82857142857143" style="40" customWidth="1"/>
    <col min="13831" max="13831" width="24.6666666666667" style="40" customWidth="1"/>
    <col min="13832" max="13832" width="6.5047619047619" style="40" customWidth="1"/>
    <col min="13833" max="13833" width="21.3333333333333" style="40" customWidth="1"/>
    <col min="13834" max="13834" width="24.5047619047619" style="40" customWidth="1"/>
    <col min="13835" max="13835" width="21.5047619047619" style="40" customWidth="1"/>
    <col min="13836" max="13836" width="21.1619047619048" style="40" customWidth="1"/>
    <col min="13837" max="14084" width="8.82857142857143" style="40"/>
    <col min="14085" max="14085" width="15" style="40" customWidth="1"/>
    <col min="14086" max="14086" width="9.82857142857143" style="40" customWidth="1"/>
    <col min="14087" max="14087" width="24.6666666666667" style="40" customWidth="1"/>
    <col min="14088" max="14088" width="6.5047619047619" style="40" customWidth="1"/>
    <col min="14089" max="14089" width="21.3333333333333" style="40" customWidth="1"/>
    <col min="14090" max="14090" width="24.5047619047619" style="40" customWidth="1"/>
    <col min="14091" max="14091" width="21.5047619047619" style="40" customWidth="1"/>
    <col min="14092" max="14092" width="21.1619047619048" style="40" customWidth="1"/>
    <col min="14093" max="14340" width="8.82857142857143" style="40"/>
    <col min="14341" max="14341" width="15" style="40" customWidth="1"/>
    <col min="14342" max="14342" width="9.82857142857143" style="40" customWidth="1"/>
    <col min="14343" max="14343" width="24.6666666666667" style="40" customWidth="1"/>
    <col min="14344" max="14344" width="6.5047619047619" style="40" customWidth="1"/>
    <col min="14345" max="14345" width="21.3333333333333" style="40" customWidth="1"/>
    <col min="14346" max="14346" width="24.5047619047619" style="40" customWidth="1"/>
    <col min="14347" max="14347" width="21.5047619047619" style="40" customWidth="1"/>
    <col min="14348" max="14348" width="21.1619047619048" style="40" customWidth="1"/>
    <col min="14349" max="14596" width="8.82857142857143" style="40"/>
    <col min="14597" max="14597" width="15" style="40" customWidth="1"/>
    <col min="14598" max="14598" width="9.82857142857143" style="40" customWidth="1"/>
    <col min="14599" max="14599" width="24.6666666666667" style="40" customWidth="1"/>
    <col min="14600" max="14600" width="6.5047619047619" style="40" customWidth="1"/>
    <col min="14601" max="14601" width="21.3333333333333" style="40" customWidth="1"/>
    <col min="14602" max="14602" width="24.5047619047619" style="40" customWidth="1"/>
    <col min="14603" max="14603" width="21.5047619047619" style="40" customWidth="1"/>
    <col min="14604" max="14604" width="21.1619047619048" style="40" customWidth="1"/>
    <col min="14605" max="14852" width="8.82857142857143" style="40"/>
    <col min="14853" max="14853" width="15" style="40" customWidth="1"/>
    <col min="14854" max="14854" width="9.82857142857143" style="40" customWidth="1"/>
    <col min="14855" max="14855" width="24.6666666666667" style="40" customWidth="1"/>
    <col min="14856" max="14856" width="6.5047619047619" style="40" customWidth="1"/>
    <col min="14857" max="14857" width="21.3333333333333" style="40" customWidth="1"/>
    <col min="14858" max="14858" width="24.5047619047619" style="40" customWidth="1"/>
    <col min="14859" max="14859" width="21.5047619047619" style="40" customWidth="1"/>
    <col min="14860" max="14860" width="21.1619047619048" style="40" customWidth="1"/>
    <col min="14861" max="15108" width="8.82857142857143" style="40"/>
    <col min="15109" max="15109" width="15" style="40" customWidth="1"/>
    <col min="15110" max="15110" width="9.82857142857143" style="40" customWidth="1"/>
    <col min="15111" max="15111" width="24.6666666666667" style="40" customWidth="1"/>
    <col min="15112" max="15112" width="6.5047619047619" style="40" customWidth="1"/>
    <col min="15113" max="15113" width="21.3333333333333" style="40" customWidth="1"/>
    <col min="15114" max="15114" width="24.5047619047619" style="40" customWidth="1"/>
    <col min="15115" max="15115" width="21.5047619047619" style="40" customWidth="1"/>
    <col min="15116" max="15116" width="21.1619047619048" style="40" customWidth="1"/>
    <col min="15117" max="15364" width="8.82857142857143" style="40"/>
    <col min="15365" max="15365" width="15" style="40" customWidth="1"/>
    <col min="15366" max="15366" width="9.82857142857143" style="40" customWidth="1"/>
    <col min="15367" max="15367" width="24.6666666666667" style="40" customWidth="1"/>
    <col min="15368" max="15368" width="6.5047619047619" style="40" customWidth="1"/>
    <col min="15369" max="15369" width="21.3333333333333" style="40" customWidth="1"/>
    <col min="15370" max="15370" width="24.5047619047619" style="40" customWidth="1"/>
    <col min="15371" max="15371" width="21.5047619047619" style="40" customWidth="1"/>
    <col min="15372" max="15372" width="21.1619047619048" style="40" customWidth="1"/>
    <col min="15373" max="15620" width="8.82857142857143" style="40"/>
    <col min="15621" max="15621" width="15" style="40" customWidth="1"/>
    <col min="15622" max="15622" width="9.82857142857143" style="40" customWidth="1"/>
    <col min="15623" max="15623" width="24.6666666666667" style="40" customWidth="1"/>
    <col min="15624" max="15624" width="6.5047619047619" style="40" customWidth="1"/>
    <col min="15625" max="15625" width="21.3333333333333" style="40" customWidth="1"/>
    <col min="15626" max="15626" width="24.5047619047619" style="40" customWidth="1"/>
    <col min="15627" max="15627" width="21.5047619047619" style="40" customWidth="1"/>
    <col min="15628" max="15628" width="21.1619047619048" style="40" customWidth="1"/>
    <col min="15629" max="15876" width="8.82857142857143" style="40"/>
    <col min="15877" max="15877" width="15" style="40" customWidth="1"/>
    <col min="15878" max="15878" width="9.82857142857143" style="40" customWidth="1"/>
    <col min="15879" max="15879" width="24.6666666666667" style="40" customWidth="1"/>
    <col min="15880" max="15880" width="6.5047619047619" style="40" customWidth="1"/>
    <col min="15881" max="15881" width="21.3333333333333" style="40" customWidth="1"/>
    <col min="15882" max="15882" width="24.5047619047619" style="40" customWidth="1"/>
    <col min="15883" max="15883" width="21.5047619047619" style="40" customWidth="1"/>
    <col min="15884" max="15884" width="21.1619047619048" style="40" customWidth="1"/>
    <col min="15885" max="16132" width="8.82857142857143" style="40"/>
    <col min="16133" max="16133" width="15" style="40" customWidth="1"/>
    <col min="16134" max="16134" width="9.82857142857143" style="40" customWidth="1"/>
    <col min="16135" max="16135" width="24.6666666666667" style="40" customWidth="1"/>
    <col min="16136" max="16136" width="6.5047619047619" style="40" customWidth="1"/>
    <col min="16137" max="16137" width="21.3333333333333" style="40" customWidth="1"/>
    <col min="16138" max="16138" width="24.5047619047619" style="40" customWidth="1"/>
    <col min="16139" max="16139" width="21.5047619047619" style="40" customWidth="1"/>
    <col min="16140" max="16140" width="21.1619047619048" style="40" customWidth="1"/>
    <col min="16141" max="16384" width="8.82857142857143" style="40"/>
  </cols>
  <sheetData>
    <row r="1" ht="18.75" spans="7:7">
      <c r="G1" s="25" t="s">
        <v>1577</v>
      </c>
    </row>
    <row r="4" ht="42" spans="1:14">
      <c r="A4" s="33" t="s">
        <v>1578</v>
      </c>
      <c r="B4" s="33" t="s">
        <v>1579</v>
      </c>
      <c r="C4" s="33" t="s">
        <v>1580</v>
      </c>
      <c r="D4" s="33" t="s">
        <v>1581</v>
      </c>
      <c r="E4" s="33" t="s">
        <v>0</v>
      </c>
      <c r="F4" s="33" t="s">
        <v>1637</v>
      </c>
      <c r="G4" s="43" t="s">
        <v>1</v>
      </c>
      <c r="H4" s="43" t="s">
        <v>2</v>
      </c>
      <c r="I4" s="43" t="s">
        <v>3</v>
      </c>
      <c r="J4" s="43" t="s">
        <v>4</v>
      </c>
      <c r="K4" s="43" t="s">
        <v>5</v>
      </c>
      <c r="L4" s="43" t="s">
        <v>6</v>
      </c>
      <c r="M4" s="1" t="s">
        <v>1584</v>
      </c>
      <c r="N4" s="52"/>
    </row>
    <row r="5" ht="42.75" spans="1:14">
      <c r="A5" s="44"/>
      <c r="B5" s="45"/>
      <c r="C5" s="44" t="s">
        <v>1585</v>
      </c>
      <c r="D5" s="46">
        <v>5</v>
      </c>
      <c r="E5" s="47" t="s">
        <v>680</v>
      </c>
      <c r="F5" s="48">
        <v>1</v>
      </c>
      <c r="G5" s="49" t="s">
        <v>681</v>
      </c>
      <c r="H5" s="49">
        <v>4</v>
      </c>
      <c r="I5" s="49" t="s">
        <v>1782</v>
      </c>
      <c r="J5" s="49" t="s">
        <v>1783</v>
      </c>
      <c r="K5" s="49" t="s">
        <v>1784</v>
      </c>
      <c r="L5" s="49" t="s">
        <v>199</v>
      </c>
      <c r="M5" s="39">
        <v>1</v>
      </c>
      <c r="N5" s="52"/>
    </row>
    <row r="6" ht="28.5" spans="1:14">
      <c r="A6" s="35"/>
      <c r="B6" s="35"/>
      <c r="C6" s="35"/>
      <c r="D6" s="35"/>
      <c r="E6" s="35"/>
      <c r="F6" s="48">
        <v>2</v>
      </c>
      <c r="G6" s="49" t="s">
        <v>685</v>
      </c>
      <c r="H6" s="49">
        <v>1</v>
      </c>
      <c r="I6" s="49" t="s">
        <v>1785</v>
      </c>
      <c r="J6" s="49" t="s">
        <v>687</v>
      </c>
      <c r="K6" s="49" t="s">
        <v>688</v>
      </c>
      <c r="L6" s="49" t="s">
        <v>199</v>
      </c>
      <c r="M6" s="39">
        <v>2</v>
      </c>
      <c r="N6" s="52"/>
    </row>
    <row r="7" ht="28.5" spans="1:14">
      <c r="A7" s="35"/>
      <c r="B7" s="35"/>
      <c r="C7" s="35"/>
      <c r="D7" s="35"/>
      <c r="E7" s="35"/>
      <c r="F7" s="48">
        <v>3</v>
      </c>
      <c r="G7" s="49" t="s">
        <v>689</v>
      </c>
      <c r="H7" s="49">
        <v>1</v>
      </c>
      <c r="I7" s="49" t="s">
        <v>1786</v>
      </c>
      <c r="J7" s="49" t="s">
        <v>1782</v>
      </c>
      <c r="K7" s="49" t="s">
        <v>1787</v>
      </c>
      <c r="L7" s="49" t="s">
        <v>1788</v>
      </c>
      <c r="M7" s="39">
        <v>3</v>
      </c>
      <c r="N7" s="52"/>
    </row>
    <row r="8" ht="57" spans="1:14">
      <c r="A8" s="35"/>
      <c r="B8" s="35"/>
      <c r="C8" s="35"/>
      <c r="D8" s="35"/>
      <c r="E8" s="35"/>
      <c r="F8" s="48">
        <v>4</v>
      </c>
      <c r="G8" s="49" t="s">
        <v>693</v>
      </c>
      <c r="H8" s="49">
        <v>3</v>
      </c>
      <c r="I8" s="49" t="s">
        <v>1789</v>
      </c>
      <c r="J8" s="49" t="s">
        <v>1790</v>
      </c>
      <c r="K8" s="49" t="s">
        <v>1791</v>
      </c>
      <c r="L8" s="49" t="s">
        <v>1792</v>
      </c>
      <c r="M8" s="39">
        <v>4</v>
      </c>
      <c r="N8" s="52"/>
    </row>
    <row r="9" ht="42.75" spans="1:14">
      <c r="A9" s="35"/>
      <c r="B9" s="35"/>
      <c r="C9" s="35"/>
      <c r="D9" s="35"/>
      <c r="E9" s="35"/>
      <c r="F9" s="48">
        <v>5</v>
      </c>
      <c r="G9" s="49" t="s">
        <v>698</v>
      </c>
      <c r="H9" s="49">
        <v>2</v>
      </c>
      <c r="I9" s="49" t="s">
        <v>1793</v>
      </c>
      <c r="J9" s="49" t="s">
        <v>700</v>
      </c>
      <c r="K9" s="49" t="s">
        <v>1794</v>
      </c>
      <c r="L9" s="49" t="s">
        <v>1795</v>
      </c>
      <c r="M9" s="39">
        <v>5</v>
      </c>
      <c r="N9" s="52"/>
    </row>
    <row r="10" ht="57" spans="1:14">
      <c r="A10" s="35"/>
      <c r="B10" s="35"/>
      <c r="C10" s="35"/>
      <c r="D10" s="35"/>
      <c r="E10" s="35"/>
      <c r="F10" s="48">
        <v>6</v>
      </c>
      <c r="G10" s="49" t="s">
        <v>703</v>
      </c>
      <c r="H10" s="49">
        <v>1</v>
      </c>
      <c r="I10" s="49" t="s">
        <v>1796</v>
      </c>
      <c r="J10" s="49" t="s">
        <v>705</v>
      </c>
      <c r="K10" s="49" t="s">
        <v>706</v>
      </c>
      <c r="L10" s="49" t="s">
        <v>707</v>
      </c>
      <c r="M10" s="39">
        <v>6</v>
      </c>
      <c r="N10" s="52"/>
    </row>
    <row r="11" ht="57" spans="1:14">
      <c r="A11" s="35"/>
      <c r="B11" s="35"/>
      <c r="C11" s="35"/>
      <c r="D11" s="35"/>
      <c r="E11" s="35"/>
      <c r="F11" s="48">
        <v>7</v>
      </c>
      <c r="G11" s="49" t="s">
        <v>708</v>
      </c>
      <c r="H11" s="49">
        <v>1</v>
      </c>
      <c r="I11" s="49" t="s">
        <v>1797</v>
      </c>
      <c r="J11" s="49" t="s">
        <v>710</v>
      </c>
      <c r="K11" s="49" t="s">
        <v>711</v>
      </c>
      <c r="L11" s="49" t="s">
        <v>712</v>
      </c>
      <c r="M11" s="39">
        <v>7</v>
      </c>
      <c r="N11" s="52"/>
    </row>
    <row r="12" ht="71.25" spans="1:14">
      <c r="A12" s="35"/>
      <c r="B12" s="35"/>
      <c r="C12" s="35"/>
      <c r="D12" s="35"/>
      <c r="E12" s="35"/>
      <c r="F12" s="48">
        <v>8</v>
      </c>
      <c r="G12" s="49" t="s">
        <v>713</v>
      </c>
      <c r="H12" s="49">
        <v>1</v>
      </c>
      <c r="I12" s="49" t="s">
        <v>1798</v>
      </c>
      <c r="J12" s="49" t="s">
        <v>715</v>
      </c>
      <c r="K12" s="49" t="s">
        <v>716</v>
      </c>
      <c r="L12" s="49" t="s">
        <v>717</v>
      </c>
      <c r="M12" s="39">
        <v>8</v>
      </c>
      <c r="N12" s="52"/>
    </row>
    <row r="13" ht="71.25" spans="1:14">
      <c r="A13" s="35"/>
      <c r="B13" s="35"/>
      <c r="C13" s="35"/>
      <c r="D13" s="35"/>
      <c r="E13" s="35"/>
      <c r="F13" s="48">
        <v>9</v>
      </c>
      <c r="G13" s="49" t="s">
        <v>718</v>
      </c>
      <c r="H13" s="49">
        <v>4</v>
      </c>
      <c r="I13" s="49" t="s">
        <v>1799</v>
      </c>
      <c r="J13" s="49" t="s">
        <v>1800</v>
      </c>
      <c r="K13" s="49" t="s">
        <v>1801</v>
      </c>
      <c r="L13" s="49" t="s">
        <v>722</v>
      </c>
      <c r="M13" s="39">
        <v>9</v>
      </c>
      <c r="N13" s="52"/>
    </row>
    <row r="14" ht="42.75" spans="1:14">
      <c r="A14" s="35"/>
      <c r="B14" s="35"/>
      <c r="C14" s="35"/>
      <c r="D14" s="35"/>
      <c r="E14" s="35"/>
      <c r="F14" s="48">
        <v>10</v>
      </c>
      <c r="G14" s="49" t="s">
        <v>723</v>
      </c>
      <c r="H14" s="49">
        <v>1</v>
      </c>
      <c r="I14" s="49" t="s">
        <v>1802</v>
      </c>
      <c r="J14" s="49" t="s">
        <v>725</v>
      </c>
      <c r="K14" s="49" t="s">
        <v>726</v>
      </c>
      <c r="L14" s="49" t="s">
        <v>727</v>
      </c>
      <c r="M14" s="39">
        <v>10</v>
      </c>
      <c r="N14" s="52"/>
    </row>
    <row r="15" ht="57" spans="1:14">
      <c r="A15" s="35"/>
      <c r="B15" s="35"/>
      <c r="C15" s="35"/>
      <c r="D15" s="35"/>
      <c r="E15" s="35"/>
      <c r="F15" s="48">
        <v>11</v>
      </c>
      <c r="G15" s="49" t="s">
        <v>728</v>
      </c>
      <c r="H15" s="49">
        <v>3</v>
      </c>
      <c r="I15" s="49" t="s">
        <v>729</v>
      </c>
      <c r="J15" s="49" t="s">
        <v>730</v>
      </c>
      <c r="K15" s="49" t="s">
        <v>731</v>
      </c>
      <c r="L15" s="49" t="s">
        <v>732</v>
      </c>
      <c r="M15" s="39">
        <v>11</v>
      </c>
      <c r="N15" s="52"/>
    </row>
    <row r="16" ht="71.25" spans="1:14">
      <c r="A16" s="35"/>
      <c r="B16" s="35"/>
      <c r="C16" s="35"/>
      <c r="D16" s="35"/>
      <c r="E16" s="35"/>
      <c r="F16" s="48">
        <v>12</v>
      </c>
      <c r="G16" s="49" t="s">
        <v>733</v>
      </c>
      <c r="H16" s="49">
        <v>1</v>
      </c>
      <c r="I16" s="49" t="s">
        <v>1803</v>
      </c>
      <c r="J16" s="49" t="s">
        <v>735</v>
      </c>
      <c r="K16" s="49" t="s">
        <v>736</v>
      </c>
      <c r="L16" s="49" t="s">
        <v>737</v>
      </c>
      <c r="M16" s="39">
        <v>12</v>
      </c>
      <c r="N16" s="52"/>
    </row>
    <row r="17" ht="85.5" spans="1:14">
      <c r="A17" s="35"/>
      <c r="B17" s="35"/>
      <c r="C17" s="35"/>
      <c r="D17" s="35"/>
      <c r="E17" s="35"/>
      <c r="F17" s="48">
        <v>13</v>
      </c>
      <c r="G17" s="49" t="s">
        <v>738</v>
      </c>
      <c r="H17" s="49">
        <v>1</v>
      </c>
      <c r="I17" s="49" t="s">
        <v>1804</v>
      </c>
      <c r="J17" s="49" t="s">
        <v>740</v>
      </c>
      <c r="K17" s="49" t="s">
        <v>1805</v>
      </c>
      <c r="L17" s="49" t="s">
        <v>1806</v>
      </c>
      <c r="M17" s="39">
        <v>13</v>
      </c>
      <c r="N17" s="52"/>
    </row>
    <row r="18" ht="114" spans="1:14">
      <c r="A18" s="35"/>
      <c r="B18" s="35"/>
      <c r="C18" s="35"/>
      <c r="D18" s="35"/>
      <c r="E18" s="35"/>
      <c r="F18" s="48">
        <v>14</v>
      </c>
      <c r="G18" s="49" t="s">
        <v>743</v>
      </c>
      <c r="H18" s="49">
        <v>1</v>
      </c>
      <c r="I18" s="49" t="s">
        <v>744</v>
      </c>
      <c r="J18" s="49" t="s">
        <v>745</v>
      </c>
      <c r="K18" s="49" t="s">
        <v>746</v>
      </c>
      <c r="L18" s="49" t="s">
        <v>747</v>
      </c>
      <c r="M18" s="39">
        <v>14</v>
      </c>
      <c r="N18" s="52"/>
    </row>
    <row r="19" ht="57" spans="1:14">
      <c r="A19" s="35"/>
      <c r="B19" s="35"/>
      <c r="C19" s="35"/>
      <c r="D19" s="35"/>
      <c r="E19" s="35"/>
      <c r="F19" s="48">
        <v>15</v>
      </c>
      <c r="G19" s="49" t="s">
        <v>748</v>
      </c>
      <c r="H19" s="49">
        <v>1</v>
      </c>
      <c r="I19" s="49" t="s">
        <v>1807</v>
      </c>
      <c r="J19" s="49" t="str">
        <f>"00000"</f>
        <v>00000</v>
      </c>
      <c r="K19" s="49" t="s">
        <v>750</v>
      </c>
      <c r="L19" s="49"/>
      <c r="M19" s="39">
        <v>15</v>
      </c>
      <c r="N19" s="52"/>
    </row>
    <row r="20" ht="71.25" spans="1:14">
      <c r="A20" s="35"/>
      <c r="B20" s="35"/>
      <c r="C20" s="35"/>
      <c r="D20" s="35"/>
      <c r="E20" s="35"/>
      <c r="F20" s="48">
        <v>16</v>
      </c>
      <c r="G20" s="49" t="s">
        <v>751</v>
      </c>
      <c r="H20" s="49">
        <v>2</v>
      </c>
      <c r="I20" s="49" t="s">
        <v>1808</v>
      </c>
      <c r="J20" s="49" t="s">
        <v>1809</v>
      </c>
      <c r="K20" s="49" t="s">
        <v>1810</v>
      </c>
      <c r="L20" s="49" t="s">
        <v>1811</v>
      </c>
      <c r="M20" s="39">
        <v>16</v>
      </c>
      <c r="N20" s="52"/>
    </row>
    <row r="21" ht="71.25" spans="1:14">
      <c r="A21" s="35"/>
      <c r="B21" s="35"/>
      <c r="C21" s="35"/>
      <c r="D21" s="35"/>
      <c r="E21" s="35"/>
      <c r="F21" s="48">
        <v>17</v>
      </c>
      <c r="G21" s="49" t="s">
        <v>756</v>
      </c>
      <c r="H21" s="49">
        <v>4</v>
      </c>
      <c r="I21" s="49" t="s">
        <v>1812</v>
      </c>
      <c r="J21" s="49" t="s">
        <v>1813</v>
      </c>
      <c r="K21" s="49" t="s">
        <v>1814</v>
      </c>
      <c r="L21" s="49" t="s">
        <v>760</v>
      </c>
      <c r="M21" s="39">
        <v>17</v>
      </c>
      <c r="N21" s="52"/>
    </row>
    <row r="22" ht="71.25" spans="1:14">
      <c r="A22" s="35"/>
      <c r="B22" s="35"/>
      <c r="C22" s="35"/>
      <c r="D22" s="35"/>
      <c r="E22" s="35"/>
      <c r="F22" s="48">
        <v>18</v>
      </c>
      <c r="G22" s="49" t="s">
        <v>756</v>
      </c>
      <c r="H22" s="49">
        <v>1</v>
      </c>
      <c r="I22" s="49" t="s">
        <v>1815</v>
      </c>
      <c r="J22" s="49" t="s">
        <v>762</v>
      </c>
      <c r="K22" s="49" t="s">
        <v>763</v>
      </c>
      <c r="L22" s="49" t="s">
        <v>764</v>
      </c>
      <c r="M22" s="39">
        <v>18</v>
      </c>
      <c r="N22" s="52"/>
    </row>
    <row r="23" ht="42.75" spans="1:14">
      <c r="A23" s="35"/>
      <c r="B23" s="35"/>
      <c r="C23" s="35"/>
      <c r="D23" s="35"/>
      <c r="E23" s="35"/>
      <c r="F23" s="48">
        <v>19</v>
      </c>
      <c r="G23" s="49" t="s">
        <v>765</v>
      </c>
      <c r="H23" s="49">
        <v>4</v>
      </c>
      <c r="I23" s="49" t="s">
        <v>1816</v>
      </c>
      <c r="J23" s="49" t="s">
        <v>1817</v>
      </c>
      <c r="K23" s="49" t="s">
        <v>1818</v>
      </c>
      <c r="L23" s="49" t="s">
        <v>1819</v>
      </c>
      <c r="M23" s="39">
        <v>19</v>
      </c>
      <c r="N23" s="52"/>
    </row>
    <row r="24" ht="71.25" spans="1:14">
      <c r="A24" s="35"/>
      <c r="B24" s="35"/>
      <c r="C24" s="35"/>
      <c r="D24" s="35"/>
      <c r="E24" s="35"/>
      <c r="F24" s="48">
        <v>20</v>
      </c>
      <c r="G24" s="49" t="s">
        <v>770</v>
      </c>
      <c r="H24" s="49">
        <v>2</v>
      </c>
      <c r="I24" s="49" t="s">
        <v>1820</v>
      </c>
      <c r="J24" s="49" t="s">
        <v>772</v>
      </c>
      <c r="K24" s="49" t="s">
        <v>1821</v>
      </c>
      <c r="L24" s="49" t="s">
        <v>1822</v>
      </c>
      <c r="M24" s="39">
        <v>20</v>
      </c>
      <c r="N24" s="52"/>
    </row>
    <row r="25" ht="42.75" spans="1:14">
      <c r="A25" s="35"/>
      <c r="B25" s="35"/>
      <c r="C25" s="35"/>
      <c r="D25" s="35"/>
      <c r="E25" s="35"/>
      <c r="F25" s="48">
        <v>21</v>
      </c>
      <c r="G25" s="49" t="s">
        <v>775</v>
      </c>
      <c r="H25" s="49">
        <v>1</v>
      </c>
      <c r="I25" s="49" t="s">
        <v>1791</v>
      </c>
      <c r="J25" s="49" t="s">
        <v>1789</v>
      </c>
      <c r="K25" s="49" t="s">
        <v>1823</v>
      </c>
      <c r="L25" s="49" t="s">
        <v>1824</v>
      </c>
      <c r="M25" s="39">
        <v>21</v>
      </c>
      <c r="N25" s="52"/>
    </row>
    <row r="26" ht="28.5" spans="1:14">
      <c r="A26" s="35"/>
      <c r="B26" s="35"/>
      <c r="C26" s="35"/>
      <c r="D26" s="35"/>
      <c r="E26" s="35"/>
      <c r="F26" s="48">
        <v>22</v>
      </c>
      <c r="G26" s="49" t="s">
        <v>1825</v>
      </c>
      <c r="H26" s="49">
        <v>3</v>
      </c>
      <c r="I26" s="49" t="s">
        <v>1826</v>
      </c>
      <c r="J26" s="49" t="s">
        <v>1827</v>
      </c>
      <c r="K26" s="49" t="s">
        <v>1828</v>
      </c>
      <c r="L26" s="49" t="s">
        <v>1829</v>
      </c>
      <c r="M26" s="39">
        <v>22</v>
      </c>
      <c r="N26" s="52"/>
    </row>
    <row r="27" ht="28.5" spans="1:14">
      <c r="A27" s="35"/>
      <c r="B27" s="35"/>
      <c r="C27" s="35"/>
      <c r="D27" s="35"/>
      <c r="E27" s="35"/>
      <c r="F27" s="48">
        <v>23</v>
      </c>
      <c r="G27" s="49" t="s">
        <v>778</v>
      </c>
      <c r="H27" s="49">
        <v>3</v>
      </c>
      <c r="I27" s="49" t="s">
        <v>793</v>
      </c>
      <c r="J27" s="49" t="s">
        <v>1830</v>
      </c>
      <c r="K27" s="49" t="s">
        <v>1831</v>
      </c>
      <c r="L27" s="49" t="s">
        <v>1832</v>
      </c>
      <c r="M27" s="39">
        <v>23</v>
      </c>
      <c r="N27" s="52"/>
    </row>
    <row r="28" ht="42.75" spans="1:14">
      <c r="A28" s="35"/>
      <c r="B28" s="35"/>
      <c r="C28" s="35"/>
      <c r="D28" s="35"/>
      <c r="E28" s="35"/>
      <c r="F28" s="48">
        <v>24</v>
      </c>
      <c r="G28" s="49" t="s">
        <v>783</v>
      </c>
      <c r="H28" s="49">
        <v>2</v>
      </c>
      <c r="I28" s="49" t="s">
        <v>1833</v>
      </c>
      <c r="J28" s="49" t="s">
        <v>1831</v>
      </c>
      <c r="K28" s="49" t="s">
        <v>1832</v>
      </c>
      <c r="L28" s="49" t="s">
        <v>1834</v>
      </c>
      <c r="M28" s="39">
        <v>24</v>
      </c>
      <c r="N28" s="52"/>
    </row>
    <row r="29" ht="42.75" spans="1:14">
      <c r="A29" s="35"/>
      <c r="B29" s="35"/>
      <c r="C29" s="35"/>
      <c r="D29" s="35"/>
      <c r="E29" s="35"/>
      <c r="F29" s="48">
        <v>25</v>
      </c>
      <c r="G29" s="49" t="s">
        <v>787</v>
      </c>
      <c r="H29" s="49">
        <v>3</v>
      </c>
      <c r="I29" s="49" t="s">
        <v>788</v>
      </c>
      <c r="J29" s="49" t="s">
        <v>789</v>
      </c>
      <c r="K29" s="49" t="s">
        <v>1817</v>
      </c>
      <c r="L29" s="49" t="s">
        <v>790</v>
      </c>
      <c r="M29" s="39">
        <v>25</v>
      </c>
      <c r="N29" s="52"/>
    </row>
    <row r="30" ht="28.5" spans="1:14">
      <c r="A30" s="35"/>
      <c r="B30" s="35"/>
      <c r="C30" s="35"/>
      <c r="D30" s="35"/>
      <c r="E30" s="35"/>
      <c r="F30" s="48">
        <v>26</v>
      </c>
      <c r="G30" s="49" t="s">
        <v>791</v>
      </c>
      <c r="H30" s="49">
        <v>4</v>
      </c>
      <c r="I30" s="49" t="s">
        <v>792</v>
      </c>
      <c r="J30" s="49" t="s">
        <v>793</v>
      </c>
      <c r="K30" s="49" t="s">
        <v>794</v>
      </c>
      <c r="L30" s="49" t="s">
        <v>1835</v>
      </c>
      <c r="M30" s="39">
        <v>26</v>
      </c>
      <c r="N30" s="52"/>
    </row>
    <row r="31" ht="57" spans="1:14">
      <c r="A31" s="35"/>
      <c r="B31" s="35"/>
      <c r="C31" s="35"/>
      <c r="D31" s="35"/>
      <c r="E31" s="35"/>
      <c r="F31" s="48">
        <v>27</v>
      </c>
      <c r="G31" s="49" t="s">
        <v>796</v>
      </c>
      <c r="H31" s="49">
        <v>3</v>
      </c>
      <c r="I31" s="49" t="s">
        <v>1836</v>
      </c>
      <c r="J31" s="49" t="s">
        <v>1837</v>
      </c>
      <c r="K31" s="49" t="s">
        <v>1838</v>
      </c>
      <c r="L31" s="49" t="s">
        <v>1839</v>
      </c>
      <c r="M31" s="39">
        <v>27</v>
      </c>
      <c r="N31" s="52"/>
    </row>
    <row r="32" ht="128.25" spans="1:14">
      <c r="A32" s="35" t="s">
        <v>1634</v>
      </c>
      <c r="B32" s="35"/>
      <c r="C32" s="35"/>
      <c r="D32" s="35"/>
      <c r="E32" s="35"/>
      <c r="F32" s="48">
        <v>28</v>
      </c>
      <c r="G32" s="49" t="s">
        <v>801</v>
      </c>
      <c r="H32" s="49">
        <v>1</v>
      </c>
      <c r="I32" s="49" t="s">
        <v>1840</v>
      </c>
      <c r="J32" s="49" t="s">
        <v>803</v>
      </c>
      <c r="K32" s="49" t="s">
        <v>1841</v>
      </c>
      <c r="L32" s="49" t="s">
        <v>805</v>
      </c>
      <c r="M32" s="39">
        <v>28</v>
      </c>
      <c r="N32" s="52"/>
    </row>
    <row r="33" ht="128.25" spans="1:14">
      <c r="A33" s="35"/>
      <c r="B33" s="35"/>
      <c r="C33" s="35"/>
      <c r="D33" s="35"/>
      <c r="E33" s="35"/>
      <c r="F33" s="48">
        <v>29</v>
      </c>
      <c r="G33" s="49" t="s">
        <v>806</v>
      </c>
      <c r="H33" s="49">
        <v>3</v>
      </c>
      <c r="I33" s="49" t="s">
        <v>803</v>
      </c>
      <c r="J33" s="49" t="s">
        <v>811</v>
      </c>
      <c r="K33" s="49" t="s">
        <v>808</v>
      </c>
      <c r="L33" s="49" t="s">
        <v>805</v>
      </c>
      <c r="M33" s="39">
        <v>29</v>
      </c>
      <c r="N33" s="52"/>
    </row>
    <row r="34" ht="128.25" spans="1:14">
      <c r="A34" s="35"/>
      <c r="B34" s="35"/>
      <c r="C34" s="35"/>
      <c r="D34" s="35"/>
      <c r="E34" s="35"/>
      <c r="F34" s="48">
        <v>30</v>
      </c>
      <c r="G34" s="49" t="s">
        <v>809</v>
      </c>
      <c r="H34" s="49">
        <v>1</v>
      </c>
      <c r="I34" s="49" t="s">
        <v>1842</v>
      </c>
      <c r="J34" s="49" t="s">
        <v>811</v>
      </c>
      <c r="K34" s="49" t="s">
        <v>808</v>
      </c>
      <c r="L34" s="49" t="s">
        <v>805</v>
      </c>
      <c r="M34" s="39">
        <v>30</v>
      </c>
      <c r="N34" s="52"/>
    </row>
    <row r="35" spans="7:14">
      <c r="G35" s="50"/>
      <c r="H35" s="51"/>
      <c r="I35" s="50"/>
      <c r="J35" s="50"/>
      <c r="K35" s="50"/>
      <c r="L35" s="50"/>
      <c r="M35" s="52"/>
      <c r="N35" s="52"/>
    </row>
  </sheetData>
  <pageMargins left="0.7" right="0.7" top="0.75" bottom="0.75" header="0.3" footer="0.3"/>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topLeftCell="D1" workbookViewId="0">
      <selection activeCell="F4" sqref="F4:L26"/>
    </sheetView>
  </sheetViews>
  <sheetFormatPr defaultColWidth="8.82857142857143" defaultRowHeight="15"/>
  <cols>
    <col min="2" max="2" width="7.16190476190476" customWidth="1"/>
    <col min="3" max="3" width="7.82857142857143" customWidth="1"/>
    <col min="5" max="5" width="12.5047619047619" customWidth="1"/>
    <col min="6" max="6" width="5.66666666666667" style="3" customWidth="1"/>
    <col min="7" max="7" width="33.8285714285714" customWidth="1"/>
    <col min="8" max="8" width="7.66666666666667" style="3" customWidth="1"/>
    <col min="9" max="9" width="18.3333333333333" customWidth="1"/>
    <col min="10" max="10" width="17.5047619047619" customWidth="1"/>
    <col min="11" max="11" width="17.1619047619048" customWidth="1"/>
    <col min="12" max="12" width="16.5047619047619" customWidth="1"/>
    <col min="13" max="13" width="6.66666666666667" customWidth="1"/>
    <col min="14" max="14" width="41" customWidth="1"/>
  </cols>
  <sheetData>
    <row r="1" ht="18.75" spans="7:7">
      <c r="G1" s="25" t="s">
        <v>1577</v>
      </c>
    </row>
    <row r="4" ht="42" spans="1:13">
      <c r="A4" s="33" t="s">
        <v>1578</v>
      </c>
      <c r="B4" s="33" t="s">
        <v>1579</v>
      </c>
      <c r="C4" s="33" t="s">
        <v>1580</v>
      </c>
      <c r="D4" s="33" t="s">
        <v>1581</v>
      </c>
      <c r="E4" s="33" t="s">
        <v>0</v>
      </c>
      <c r="F4" s="33" t="s">
        <v>1637</v>
      </c>
      <c r="G4" s="34" t="s">
        <v>1</v>
      </c>
      <c r="H4" s="34" t="s">
        <v>2</v>
      </c>
      <c r="I4" s="34" t="s">
        <v>3</v>
      </c>
      <c r="J4" s="34" t="s">
        <v>4</v>
      </c>
      <c r="K4" s="34" t="s">
        <v>5</v>
      </c>
      <c r="L4" s="34" t="s">
        <v>6</v>
      </c>
      <c r="M4" s="1" t="s">
        <v>1584</v>
      </c>
    </row>
    <row r="5" ht="45" spans="1:13">
      <c r="A5" s="35"/>
      <c r="B5" s="35"/>
      <c r="C5" s="35"/>
      <c r="D5" s="35"/>
      <c r="E5" s="35"/>
      <c r="F5" s="36">
        <v>1</v>
      </c>
      <c r="G5" s="12" t="s">
        <v>814</v>
      </c>
      <c r="H5" s="37">
        <v>3</v>
      </c>
      <c r="I5" s="12" t="s">
        <v>815</v>
      </c>
      <c r="J5" s="12" t="s">
        <v>816</v>
      </c>
      <c r="K5" s="12" t="s">
        <v>1843</v>
      </c>
      <c r="L5" s="12" t="s">
        <v>818</v>
      </c>
      <c r="M5" s="39">
        <v>1</v>
      </c>
    </row>
    <row r="6" ht="90" spans="1:13">
      <c r="A6" s="35"/>
      <c r="B6" s="35"/>
      <c r="C6" s="35"/>
      <c r="D6" s="35"/>
      <c r="E6" s="35"/>
      <c r="F6" s="36">
        <v>2</v>
      </c>
      <c r="G6" s="12" t="s">
        <v>819</v>
      </c>
      <c r="H6" s="13">
        <v>3</v>
      </c>
      <c r="I6" s="12" t="s">
        <v>820</v>
      </c>
      <c r="J6" s="12" t="s">
        <v>821</v>
      </c>
      <c r="K6" s="12" t="s">
        <v>1844</v>
      </c>
      <c r="L6" s="12" t="s">
        <v>823</v>
      </c>
      <c r="M6" s="39">
        <v>2</v>
      </c>
    </row>
    <row r="7" ht="90" spans="1:13">
      <c r="A7" s="35"/>
      <c r="B7" s="35"/>
      <c r="C7" s="35"/>
      <c r="D7" s="35"/>
      <c r="E7" s="35"/>
      <c r="F7" s="36">
        <v>3</v>
      </c>
      <c r="G7" s="12" t="s">
        <v>824</v>
      </c>
      <c r="H7" s="13">
        <v>3</v>
      </c>
      <c r="I7" s="12" t="s">
        <v>825</v>
      </c>
      <c r="J7" s="12" t="s">
        <v>826</v>
      </c>
      <c r="K7" s="12" t="s">
        <v>1845</v>
      </c>
      <c r="L7" s="12" t="s">
        <v>827</v>
      </c>
      <c r="M7" s="39">
        <v>3</v>
      </c>
    </row>
    <row r="8" ht="120" spans="1:13">
      <c r="A8" s="35"/>
      <c r="B8" s="35"/>
      <c r="C8" s="35"/>
      <c r="D8" s="35"/>
      <c r="E8" s="35"/>
      <c r="F8" s="36">
        <v>4</v>
      </c>
      <c r="G8" s="12" t="s">
        <v>828</v>
      </c>
      <c r="H8" s="13">
        <v>1</v>
      </c>
      <c r="I8" s="12" t="s">
        <v>1846</v>
      </c>
      <c r="J8" s="12" t="s">
        <v>830</v>
      </c>
      <c r="K8" s="12" t="s">
        <v>831</v>
      </c>
      <c r="L8" s="12" t="s">
        <v>832</v>
      </c>
      <c r="M8" s="39">
        <v>4</v>
      </c>
    </row>
    <row r="9" ht="135" spans="1:13">
      <c r="A9" s="35"/>
      <c r="B9" s="35"/>
      <c r="C9" s="35"/>
      <c r="D9" s="35"/>
      <c r="E9" s="35"/>
      <c r="F9" s="36">
        <v>5</v>
      </c>
      <c r="G9" s="12" t="s">
        <v>833</v>
      </c>
      <c r="H9" s="13">
        <v>1</v>
      </c>
      <c r="I9" s="12" t="s">
        <v>1847</v>
      </c>
      <c r="J9" s="12" t="s">
        <v>835</v>
      </c>
      <c r="K9" s="12" t="s">
        <v>836</v>
      </c>
      <c r="L9" s="12" t="s">
        <v>837</v>
      </c>
      <c r="M9" s="39">
        <v>5</v>
      </c>
    </row>
    <row r="10" ht="90" spans="1:13">
      <c r="A10" s="35"/>
      <c r="B10" s="35"/>
      <c r="C10" s="35"/>
      <c r="D10" s="35"/>
      <c r="E10" s="35"/>
      <c r="F10" s="36">
        <v>6</v>
      </c>
      <c r="G10" s="12" t="s">
        <v>838</v>
      </c>
      <c r="H10" s="13">
        <v>4</v>
      </c>
      <c r="I10" s="12" t="s">
        <v>839</v>
      </c>
      <c r="J10" s="12" t="s">
        <v>840</v>
      </c>
      <c r="K10" s="12" t="s">
        <v>837</v>
      </c>
      <c r="L10" s="12" t="s">
        <v>1848</v>
      </c>
      <c r="M10" s="39">
        <v>6</v>
      </c>
    </row>
    <row r="11" ht="75" spans="1:13">
      <c r="A11" s="35"/>
      <c r="B11" s="35"/>
      <c r="C11" s="35"/>
      <c r="D11" s="35"/>
      <c r="E11" s="35"/>
      <c r="F11" s="36">
        <v>7</v>
      </c>
      <c r="G11" s="12" t="s">
        <v>1849</v>
      </c>
      <c r="H11" s="13">
        <v>3</v>
      </c>
      <c r="I11" s="12" t="s">
        <v>843</v>
      </c>
      <c r="J11" s="12" t="s">
        <v>844</v>
      </c>
      <c r="K11" s="12" t="s">
        <v>1850</v>
      </c>
      <c r="L11" s="12" t="s">
        <v>846</v>
      </c>
      <c r="M11" s="39">
        <v>7</v>
      </c>
    </row>
    <row r="12" ht="90" spans="1:13">
      <c r="A12" s="35"/>
      <c r="B12" s="35"/>
      <c r="C12" s="35"/>
      <c r="D12" s="35"/>
      <c r="E12" s="35"/>
      <c r="F12" s="36">
        <v>8</v>
      </c>
      <c r="G12" s="12" t="s">
        <v>1851</v>
      </c>
      <c r="H12" s="13">
        <v>4</v>
      </c>
      <c r="I12" s="12" t="s">
        <v>848</v>
      </c>
      <c r="J12" s="12" t="s">
        <v>849</v>
      </c>
      <c r="K12" s="12" t="s">
        <v>850</v>
      </c>
      <c r="L12" s="12" t="s">
        <v>1852</v>
      </c>
      <c r="M12" s="39">
        <v>8</v>
      </c>
    </row>
    <row r="13" ht="90" spans="1:13">
      <c r="A13" s="35"/>
      <c r="B13" s="35"/>
      <c r="C13" s="35"/>
      <c r="D13" s="35"/>
      <c r="E13" s="35"/>
      <c r="F13" s="36">
        <v>9</v>
      </c>
      <c r="G13" s="12" t="s">
        <v>1853</v>
      </c>
      <c r="H13" s="13">
        <v>2</v>
      </c>
      <c r="I13" s="12" t="s">
        <v>853</v>
      </c>
      <c r="J13" s="12" t="s">
        <v>1854</v>
      </c>
      <c r="K13" s="12" t="s">
        <v>855</v>
      </c>
      <c r="L13" s="12" t="s">
        <v>856</v>
      </c>
      <c r="M13" s="39">
        <v>9</v>
      </c>
    </row>
    <row r="14" ht="165" spans="1:13">
      <c r="A14" s="35"/>
      <c r="B14" s="35"/>
      <c r="C14" s="35"/>
      <c r="D14" s="35"/>
      <c r="E14" s="35"/>
      <c r="F14" s="36">
        <v>10</v>
      </c>
      <c r="G14" s="12" t="s">
        <v>857</v>
      </c>
      <c r="H14" s="13">
        <v>4</v>
      </c>
      <c r="I14" s="12" t="s">
        <v>858</v>
      </c>
      <c r="J14" s="12" t="s">
        <v>859</v>
      </c>
      <c r="K14" s="12" t="s">
        <v>860</v>
      </c>
      <c r="L14" s="12" t="s">
        <v>861</v>
      </c>
      <c r="M14" s="39">
        <v>10</v>
      </c>
    </row>
    <row r="15" ht="90" spans="1:13">
      <c r="A15" s="35"/>
      <c r="B15" s="35"/>
      <c r="C15" s="35"/>
      <c r="D15" s="35"/>
      <c r="E15" s="35"/>
      <c r="F15" s="36">
        <v>11</v>
      </c>
      <c r="G15" s="12" t="s">
        <v>862</v>
      </c>
      <c r="H15" s="13">
        <v>1</v>
      </c>
      <c r="I15" s="12" t="s">
        <v>875</v>
      </c>
      <c r="J15" s="12" t="s">
        <v>864</v>
      </c>
      <c r="K15" s="12" t="s">
        <v>865</v>
      </c>
      <c r="L15" s="12" t="s">
        <v>866</v>
      </c>
      <c r="M15" s="39">
        <v>11</v>
      </c>
    </row>
    <row r="16" ht="30" spans="1:13">
      <c r="A16" s="35"/>
      <c r="B16" s="35"/>
      <c r="C16" s="35"/>
      <c r="D16" s="35"/>
      <c r="E16" s="35"/>
      <c r="F16" s="36">
        <v>12</v>
      </c>
      <c r="G16" s="12" t="s">
        <v>867</v>
      </c>
      <c r="H16" s="13">
        <v>3</v>
      </c>
      <c r="I16" s="12" t="s">
        <v>868</v>
      </c>
      <c r="J16" s="12" t="s">
        <v>869</v>
      </c>
      <c r="K16" s="12" t="s">
        <v>861</v>
      </c>
      <c r="L16" s="12" t="s">
        <v>866</v>
      </c>
      <c r="M16" s="39">
        <v>12</v>
      </c>
    </row>
    <row r="17" ht="75" spans="1:13">
      <c r="A17" s="35"/>
      <c r="B17" s="35"/>
      <c r="C17" s="35"/>
      <c r="D17" s="35"/>
      <c r="E17" s="35"/>
      <c r="F17" s="36">
        <v>13</v>
      </c>
      <c r="G17" s="12" t="s">
        <v>871</v>
      </c>
      <c r="H17" s="13">
        <v>3</v>
      </c>
      <c r="I17" s="12" t="s">
        <v>1855</v>
      </c>
      <c r="J17" s="12" t="s">
        <v>864</v>
      </c>
      <c r="K17" s="12" t="s">
        <v>873</v>
      </c>
      <c r="L17" s="12" t="s">
        <v>866</v>
      </c>
      <c r="M17" s="39">
        <v>13</v>
      </c>
    </row>
    <row r="18" ht="90" spans="1:13">
      <c r="A18" s="35"/>
      <c r="B18" s="35"/>
      <c r="C18" s="35"/>
      <c r="D18" s="35"/>
      <c r="E18" s="35"/>
      <c r="F18" s="36">
        <v>14</v>
      </c>
      <c r="G18" s="12" t="s">
        <v>874</v>
      </c>
      <c r="H18" s="13">
        <v>3</v>
      </c>
      <c r="I18" s="12" t="s">
        <v>875</v>
      </c>
      <c r="J18" s="12" t="s">
        <v>864</v>
      </c>
      <c r="K18" s="12" t="s">
        <v>873</v>
      </c>
      <c r="L18" s="12" t="s">
        <v>866</v>
      </c>
      <c r="M18" s="39">
        <v>14</v>
      </c>
    </row>
    <row r="19" ht="75" spans="1:13">
      <c r="A19" s="35"/>
      <c r="B19" s="35"/>
      <c r="C19" s="35"/>
      <c r="D19" s="35"/>
      <c r="E19" s="35"/>
      <c r="F19" s="36">
        <v>15</v>
      </c>
      <c r="G19" s="12" t="s">
        <v>877</v>
      </c>
      <c r="H19" s="13">
        <v>2</v>
      </c>
      <c r="I19" s="12" t="s">
        <v>878</v>
      </c>
      <c r="J19" s="12" t="s">
        <v>1856</v>
      </c>
      <c r="K19" s="12" t="s">
        <v>1857</v>
      </c>
      <c r="L19" s="12" t="s">
        <v>881</v>
      </c>
      <c r="M19" s="39">
        <v>15</v>
      </c>
    </row>
    <row r="20" ht="75" spans="1:13">
      <c r="A20" s="35"/>
      <c r="B20" s="35"/>
      <c r="C20" s="35"/>
      <c r="D20" s="35"/>
      <c r="E20" s="35"/>
      <c r="F20" s="36">
        <v>16</v>
      </c>
      <c r="G20" s="12" t="s">
        <v>882</v>
      </c>
      <c r="H20" s="13">
        <v>3</v>
      </c>
      <c r="I20" s="12" t="s">
        <v>883</v>
      </c>
      <c r="J20" s="12" t="s">
        <v>884</v>
      </c>
      <c r="K20" s="12" t="s">
        <v>885</v>
      </c>
      <c r="L20" s="12" t="s">
        <v>1858</v>
      </c>
      <c r="M20" s="39">
        <v>16</v>
      </c>
    </row>
    <row r="21" ht="30" spans="1:13">
      <c r="A21" s="35"/>
      <c r="B21" s="35"/>
      <c r="C21" s="35"/>
      <c r="D21" s="35"/>
      <c r="E21" s="35"/>
      <c r="F21" s="36">
        <v>17</v>
      </c>
      <c r="G21" s="12" t="s">
        <v>887</v>
      </c>
      <c r="H21" s="13">
        <v>3</v>
      </c>
      <c r="I21" s="12" t="s">
        <v>888</v>
      </c>
      <c r="J21" s="12" t="s">
        <v>889</v>
      </c>
      <c r="K21" s="12" t="s">
        <v>890</v>
      </c>
      <c r="L21" s="12" t="s">
        <v>891</v>
      </c>
      <c r="M21" s="39">
        <v>17</v>
      </c>
    </row>
    <row r="22" ht="30" spans="1:13">
      <c r="A22" s="35"/>
      <c r="B22" s="35"/>
      <c r="C22" s="35"/>
      <c r="D22" s="35"/>
      <c r="E22" s="35"/>
      <c r="F22" s="36">
        <v>18</v>
      </c>
      <c r="G22" s="12" t="s">
        <v>892</v>
      </c>
      <c r="H22" s="13">
        <v>1</v>
      </c>
      <c r="I22" s="12" t="s">
        <v>1859</v>
      </c>
      <c r="J22" s="12" t="s">
        <v>1860</v>
      </c>
      <c r="K22" s="12" t="s">
        <v>895</v>
      </c>
      <c r="L22" s="12" t="s">
        <v>896</v>
      </c>
      <c r="M22" s="39">
        <v>18</v>
      </c>
    </row>
    <row r="23" ht="75" spans="1:13">
      <c r="A23" s="38"/>
      <c r="B23" s="38"/>
      <c r="C23" s="38"/>
      <c r="D23" s="38"/>
      <c r="E23" s="38"/>
      <c r="F23" s="36">
        <v>19</v>
      </c>
      <c r="G23" s="12" t="s">
        <v>897</v>
      </c>
      <c r="H23" s="13">
        <v>3</v>
      </c>
      <c r="I23" s="12" t="s">
        <v>898</v>
      </c>
      <c r="J23" s="12" t="s">
        <v>899</v>
      </c>
      <c r="K23" s="12" t="s">
        <v>900</v>
      </c>
      <c r="L23" s="12" t="s">
        <v>1861</v>
      </c>
      <c r="M23" s="39">
        <v>19</v>
      </c>
    </row>
    <row r="24" ht="30" spans="1:13">
      <c r="A24" s="38"/>
      <c r="B24" s="38"/>
      <c r="C24" s="38"/>
      <c r="D24" s="38"/>
      <c r="E24" s="38"/>
      <c r="F24" s="36">
        <v>20</v>
      </c>
      <c r="G24" s="12" t="s">
        <v>902</v>
      </c>
      <c r="H24" s="13">
        <v>1</v>
      </c>
      <c r="I24" s="12" t="s">
        <v>1862</v>
      </c>
      <c r="J24" s="12" t="s">
        <v>904</v>
      </c>
      <c r="K24" s="12" t="s">
        <v>905</v>
      </c>
      <c r="L24" s="12" t="s">
        <v>906</v>
      </c>
      <c r="M24" s="39">
        <v>20</v>
      </c>
    </row>
    <row r="25" ht="75" spans="1:13">
      <c r="A25" s="38"/>
      <c r="B25" s="38"/>
      <c r="C25" s="38"/>
      <c r="D25" s="38"/>
      <c r="E25" s="38"/>
      <c r="F25" s="36">
        <v>21</v>
      </c>
      <c r="G25" s="12" t="s">
        <v>907</v>
      </c>
      <c r="H25" s="13">
        <v>1</v>
      </c>
      <c r="I25" s="12" t="s">
        <v>908</v>
      </c>
      <c r="J25" s="12" t="s">
        <v>909</v>
      </c>
      <c r="K25" s="12" t="s">
        <v>910</v>
      </c>
      <c r="L25" s="12" t="s">
        <v>911</v>
      </c>
      <c r="M25" s="39">
        <v>21</v>
      </c>
    </row>
    <row r="26" ht="60" spans="1:13">
      <c r="A26" s="38"/>
      <c r="B26" s="38"/>
      <c r="C26" s="38"/>
      <c r="D26" s="38"/>
      <c r="E26" s="38"/>
      <c r="F26" s="36">
        <v>22</v>
      </c>
      <c r="G26" s="12" t="s">
        <v>912</v>
      </c>
      <c r="H26" s="13">
        <v>3</v>
      </c>
      <c r="I26" s="12" t="s">
        <v>913</v>
      </c>
      <c r="J26" s="12" t="s">
        <v>914</v>
      </c>
      <c r="K26" s="12" t="s">
        <v>1863</v>
      </c>
      <c r="L26" s="12" t="s">
        <v>916</v>
      </c>
      <c r="M26" s="39">
        <v>22</v>
      </c>
    </row>
    <row r="27" spans="7:12">
      <c r="G27" s="16"/>
      <c r="H27" s="6"/>
      <c r="I27" s="16"/>
      <c r="J27" s="16"/>
      <c r="K27" s="16"/>
      <c r="L27" s="16"/>
    </row>
  </sheetData>
  <pageMargins left="0.7" right="0.7" top="0.75" bottom="0.75" header="0.3" footer="0.3"/>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F1" workbookViewId="0">
      <selection activeCell="F4" sqref="F4:L37"/>
    </sheetView>
  </sheetViews>
  <sheetFormatPr defaultColWidth="8.82857142857143" defaultRowHeight="15"/>
  <cols>
    <col min="5" max="5" width="12.3333333333333" customWidth="1"/>
    <col min="6" max="6" width="6.5047619047619" style="3" customWidth="1"/>
    <col min="7" max="7" width="27.8285714285714" customWidth="1"/>
    <col min="8" max="8" width="7" style="6" customWidth="1"/>
    <col min="9" max="9" width="19.8285714285714" customWidth="1"/>
    <col min="10" max="10" width="19.1619047619048" customWidth="1"/>
    <col min="11" max="11" width="20" customWidth="1"/>
    <col min="12" max="12" width="20.5047619047619" customWidth="1"/>
    <col min="13" max="13" width="6.66666666666667" customWidth="1"/>
    <col min="15" max="15" width="41.5047619047619" customWidth="1"/>
    <col min="261" max="261" width="12.3333333333333" customWidth="1"/>
    <col min="262" max="262" width="12.5047619047619" customWidth="1"/>
    <col min="263" max="263" width="23.8285714285714" customWidth="1"/>
    <col min="265" max="265" width="19.6666666666667" customWidth="1"/>
    <col min="266" max="266" width="19" customWidth="1"/>
    <col min="267" max="268" width="20.1619047619048" customWidth="1"/>
    <col min="269" max="269" width="6.66666666666667" customWidth="1"/>
    <col min="517" max="517" width="12.3333333333333" customWidth="1"/>
    <col min="518" max="518" width="12.5047619047619" customWidth="1"/>
    <col min="519" max="519" width="23.8285714285714" customWidth="1"/>
    <col min="521" max="521" width="19.6666666666667" customWidth="1"/>
    <col min="522" max="522" width="19" customWidth="1"/>
    <col min="523" max="524" width="20.1619047619048" customWidth="1"/>
    <col min="525" max="525" width="6.66666666666667" customWidth="1"/>
    <col min="773" max="773" width="12.3333333333333" customWidth="1"/>
    <col min="774" max="774" width="12.5047619047619" customWidth="1"/>
    <col min="775" max="775" width="23.8285714285714" customWidth="1"/>
    <col min="777" max="777" width="19.6666666666667" customWidth="1"/>
    <col min="778" max="778" width="19" customWidth="1"/>
    <col min="779" max="780" width="20.1619047619048" customWidth="1"/>
    <col min="781" max="781" width="6.66666666666667" customWidth="1"/>
    <col min="1029" max="1029" width="12.3333333333333" customWidth="1"/>
    <col min="1030" max="1030" width="12.5047619047619" customWidth="1"/>
    <col min="1031" max="1031" width="23.8285714285714" customWidth="1"/>
    <col min="1033" max="1033" width="19.6666666666667" customWidth="1"/>
    <col min="1034" max="1034" width="19" customWidth="1"/>
    <col min="1035" max="1036" width="20.1619047619048" customWidth="1"/>
    <col min="1037" max="1037" width="6.66666666666667" customWidth="1"/>
    <col min="1285" max="1285" width="12.3333333333333" customWidth="1"/>
    <col min="1286" max="1286" width="12.5047619047619" customWidth="1"/>
    <col min="1287" max="1287" width="23.8285714285714" customWidth="1"/>
    <col min="1289" max="1289" width="19.6666666666667" customWidth="1"/>
    <col min="1290" max="1290" width="19" customWidth="1"/>
    <col min="1291" max="1292" width="20.1619047619048" customWidth="1"/>
    <col min="1293" max="1293" width="6.66666666666667" customWidth="1"/>
    <col min="1541" max="1541" width="12.3333333333333" customWidth="1"/>
    <col min="1542" max="1542" width="12.5047619047619" customWidth="1"/>
    <col min="1543" max="1543" width="23.8285714285714" customWidth="1"/>
    <col min="1545" max="1545" width="19.6666666666667" customWidth="1"/>
    <col min="1546" max="1546" width="19" customWidth="1"/>
    <col min="1547" max="1548" width="20.1619047619048" customWidth="1"/>
    <col min="1549" max="1549" width="6.66666666666667" customWidth="1"/>
    <col min="1797" max="1797" width="12.3333333333333" customWidth="1"/>
    <col min="1798" max="1798" width="12.5047619047619" customWidth="1"/>
    <col min="1799" max="1799" width="23.8285714285714" customWidth="1"/>
    <col min="1801" max="1801" width="19.6666666666667" customWidth="1"/>
    <col min="1802" max="1802" width="19" customWidth="1"/>
    <col min="1803" max="1804" width="20.1619047619048" customWidth="1"/>
    <col min="1805" max="1805" width="6.66666666666667" customWidth="1"/>
    <col min="2053" max="2053" width="12.3333333333333" customWidth="1"/>
    <col min="2054" max="2054" width="12.5047619047619" customWidth="1"/>
    <col min="2055" max="2055" width="23.8285714285714" customWidth="1"/>
    <col min="2057" max="2057" width="19.6666666666667" customWidth="1"/>
    <col min="2058" max="2058" width="19" customWidth="1"/>
    <col min="2059" max="2060" width="20.1619047619048" customWidth="1"/>
    <col min="2061" max="2061" width="6.66666666666667" customWidth="1"/>
    <col min="2309" max="2309" width="12.3333333333333" customWidth="1"/>
    <col min="2310" max="2310" width="12.5047619047619" customWidth="1"/>
    <col min="2311" max="2311" width="23.8285714285714" customWidth="1"/>
    <col min="2313" max="2313" width="19.6666666666667" customWidth="1"/>
    <col min="2314" max="2314" width="19" customWidth="1"/>
    <col min="2315" max="2316" width="20.1619047619048" customWidth="1"/>
    <col min="2317" max="2317" width="6.66666666666667" customWidth="1"/>
    <col min="2565" max="2565" width="12.3333333333333" customWidth="1"/>
    <col min="2566" max="2566" width="12.5047619047619" customWidth="1"/>
    <col min="2567" max="2567" width="23.8285714285714" customWidth="1"/>
    <col min="2569" max="2569" width="19.6666666666667" customWidth="1"/>
    <col min="2570" max="2570" width="19" customWidth="1"/>
    <col min="2571" max="2572" width="20.1619047619048" customWidth="1"/>
    <col min="2573" max="2573" width="6.66666666666667" customWidth="1"/>
    <col min="2821" max="2821" width="12.3333333333333" customWidth="1"/>
    <col min="2822" max="2822" width="12.5047619047619" customWidth="1"/>
    <col min="2823" max="2823" width="23.8285714285714" customWidth="1"/>
    <col min="2825" max="2825" width="19.6666666666667" customWidth="1"/>
    <col min="2826" max="2826" width="19" customWidth="1"/>
    <col min="2827" max="2828" width="20.1619047619048" customWidth="1"/>
    <col min="2829" max="2829" width="6.66666666666667" customWidth="1"/>
    <col min="3077" max="3077" width="12.3333333333333" customWidth="1"/>
    <col min="3078" max="3078" width="12.5047619047619" customWidth="1"/>
    <col min="3079" max="3079" width="23.8285714285714" customWidth="1"/>
    <col min="3081" max="3081" width="19.6666666666667" customWidth="1"/>
    <col min="3082" max="3082" width="19" customWidth="1"/>
    <col min="3083" max="3084" width="20.1619047619048" customWidth="1"/>
    <col min="3085" max="3085" width="6.66666666666667" customWidth="1"/>
    <col min="3333" max="3333" width="12.3333333333333" customWidth="1"/>
    <col min="3334" max="3334" width="12.5047619047619" customWidth="1"/>
    <col min="3335" max="3335" width="23.8285714285714" customWidth="1"/>
    <col min="3337" max="3337" width="19.6666666666667" customWidth="1"/>
    <col min="3338" max="3338" width="19" customWidth="1"/>
    <col min="3339" max="3340" width="20.1619047619048" customWidth="1"/>
    <col min="3341" max="3341" width="6.66666666666667" customWidth="1"/>
    <col min="3589" max="3589" width="12.3333333333333" customWidth="1"/>
    <col min="3590" max="3590" width="12.5047619047619" customWidth="1"/>
    <col min="3591" max="3591" width="23.8285714285714" customWidth="1"/>
    <col min="3593" max="3593" width="19.6666666666667" customWidth="1"/>
    <col min="3594" max="3594" width="19" customWidth="1"/>
    <col min="3595" max="3596" width="20.1619047619048" customWidth="1"/>
    <col min="3597" max="3597" width="6.66666666666667" customWidth="1"/>
    <col min="3845" max="3845" width="12.3333333333333" customWidth="1"/>
    <col min="3846" max="3846" width="12.5047619047619" customWidth="1"/>
    <col min="3847" max="3847" width="23.8285714285714" customWidth="1"/>
    <col min="3849" max="3849" width="19.6666666666667" customWidth="1"/>
    <col min="3850" max="3850" width="19" customWidth="1"/>
    <col min="3851" max="3852" width="20.1619047619048" customWidth="1"/>
    <col min="3853" max="3853" width="6.66666666666667" customWidth="1"/>
    <col min="4101" max="4101" width="12.3333333333333" customWidth="1"/>
    <col min="4102" max="4102" width="12.5047619047619" customWidth="1"/>
    <col min="4103" max="4103" width="23.8285714285714" customWidth="1"/>
    <col min="4105" max="4105" width="19.6666666666667" customWidth="1"/>
    <col min="4106" max="4106" width="19" customWidth="1"/>
    <col min="4107" max="4108" width="20.1619047619048" customWidth="1"/>
    <col min="4109" max="4109" width="6.66666666666667" customWidth="1"/>
    <col min="4357" max="4357" width="12.3333333333333" customWidth="1"/>
    <col min="4358" max="4358" width="12.5047619047619" customWidth="1"/>
    <col min="4359" max="4359" width="23.8285714285714" customWidth="1"/>
    <col min="4361" max="4361" width="19.6666666666667" customWidth="1"/>
    <col min="4362" max="4362" width="19" customWidth="1"/>
    <col min="4363" max="4364" width="20.1619047619048" customWidth="1"/>
    <col min="4365" max="4365" width="6.66666666666667" customWidth="1"/>
    <col min="4613" max="4613" width="12.3333333333333" customWidth="1"/>
    <col min="4614" max="4614" width="12.5047619047619" customWidth="1"/>
    <col min="4615" max="4615" width="23.8285714285714" customWidth="1"/>
    <col min="4617" max="4617" width="19.6666666666667" customWidth="1"/>
    <col min="4618" max="4618" width="19" customWidth="1"/>
    <col min="4619" max="4620" width="20.1619047619048" customWidth="1"/>
    <col min="4621" max="4621" width="6.66666666666667" customWidth="1"/>
    <col min="4869" max="4869" width="12.3333333333333" customWidth="1"/>
    <col min="4870" max="4870" width="12.5047619047619" customWidth="1"/>
    <col min="4871" max="4871" width="23.8285714285714" customWidth="1"/>
    <col min="4873" max="4873" width="19.6666666666667" customWidth="1"/>
    <col min="4874" max="4874" width="19" customWidth="1"/>
    <col min="4875" max="4876" width="20.1619047619048" customWidth="1"/>
    <col min="4877" max="4877" width="6.66666666666667" customWidth="1"/>
    <col min="5125" max="5125" width="12.3333333333333" customWidth="1"/>
    <col min="5126" max="5126" width="12.5047619047619" customWidth="1"/>
    <col min="5127" max="5127" width="23.8285714285714" customWidth="1"/>
    <col min="5129" max="5129" width="19.6666666666667" customWidth="1"/>
    <col min="5130" max="5130" width="19" customWidth="1"/>
    <col min="5131" max="5132" width="20.1619047619048" customWidth="1"/>
    <col min="5133" max="5133" width="6.66666666666667" customWidth="1"/>
    <col min="5381" max="5381" width="12.3333333333333" customWidth="1"/>
    <col min="5382" max="5382" width="12.5047619047619" customWidth="1"/>
    <col min="5383" max="5383" width="23.8285714285714" customWidth="1"/>
    <col min="5385" max="5385" width="19.6666666666667" customWidth="1"/>
    <col min="5386" max="5386" width="19" customWidth="1"/>
    <col min="5387" max="5388" width="20.1619047619048" customWidth="1"/>
    <col min="5389" max="5389" width="6.66666666666667" customWidth="1"/>
    <col min="5637" max="5637" width="12.3333333333333" customWidth="1"/>
    <col min="5638" max="5638" width="12.5047619047619" customWidth="1"/>
    <col min="5639" max="5639" width="23.8285714285714" customWidth="1"/>
    <col min="5641" max="5641" width="19.6666666666667" customWidth="1"/>
    <col min="5642" max="5642" width="19" customWidth="1"/>
    <col min="5643" max="5644" width="20.1619047619048" customWidth="1"/>
    <col min="5645" max="5645" width="6.66666666666667" customWidth="1"/>
    <col min="5893" max="5893" width="12.3333333333333" customWidth="1"/>
    <col min="5894" max="5894" width="12.5047619047619" customWidth="1"/>
    <col min="5895" max="5895" width="23.8285714285714" customWidth="1"/>
    <col min="5897" max="5897" width="19.6666666666667" customWidth="1"/>
    <col min="5898" max="5898" width="19" customWidth="1"/>
    <col min="5899" max="5900" width="20.1619047619048" customWidth="1"/>
    <col min="5901" max="5901" width="6.66666666666667" customWidth="1"/>
    <col min="6149" max="6149" width="12.3333333333333" customWidth="1"/>
    <col min="6150" max="6150" width="12.5047619047619" customWidth="1"/>
    <col min="6151" max="6151" width="23.8285714285714" customWidth="1"/>
    <col min="6153" max="6153" width="19.6666666666667" customWidth="1"/>
    <col min="6154" max="6154" width="19" customWidth="1"/>
    <col min="6155" max="6156" width="20.1619047619048" customWidth="1"/>
    <col min="6157" max="6157" width="6.66666666666667" customWidth="1"/>
    <col min="6405" max="6405" width="12.3333333333333" customWidth="1"/>
    <col min="6406" max="6406" width="12.5047619047619" customWidth="1"/>
    <col min="6407" max="6407" width="23.8285714285714" customWidth="1"/>
    <col min="6409" max="6409" width="19.6666666666667" customWidth="1"/>
    <col min="6410" max="6410" width="19" customWidth="1"/>
    <col min="6411" max="6412" width="20.1619047619048" customWidth="1"/>
    <col min="6413" max="6413" width="6.66666666666667" customWidth="1"/>
    <col min="6661" max="6661" width="12.3333333333333" customWidth="1"/>
    <col min="6662" max="6662" width="12.5047619047619" customWidth="1"/>
    <col min="6663" max="6663" width="23.8285714285714" customWidth="1"/>
    <col min="6665" max="6665" width="19.6666666666667" customWidth="1"/>
    <col min="6666" max="6666" width="19" customWidth="1"/>
    <col min="6667" max="6668" width="20.1619047619048" customWidth="1"/>
    <col min="6669" max="6669" width="6.66666666666667" customWidth="1"/>
    <col min="6917" max="6917" width="12.3333333333333" customWidth="1"/>
    <col min="6918" max="6918" width="12.5047619047619" customWidth="1"/>
    <col min="6919" max="6919" width="23.8285714285714" customWidth="1"/>
    <col min="6921" max="6921" width="19.6666666666667" customWidth="1"/>
    <col min="6922" max="6922" width="19" customWidth="1"/>
    <col min="6923" max="6924" width="20.1619047619048" customWidth="1"/>
    <col min="6925" max="6925" width="6.66666666666667" customWidth="1"/>
    <col min="7173" max="7173" width="12.3333333333333" customWidth="1"/>
    <col min="7174" max="7174" width="12.5047619047619" customWidth="1"/>
    <col min="7175" max="7175" width="23.8285714285714" customWidth="1"/>
    <col min="7177" max="7177" width="19.6666666666667" customWidth="1"/>
    <col min="7178" max="7178" width="19" customWidth="1"/>
    <col min="7179" max="7180" width="20.1619047619048" customWidth="1"/>
    <col min="7181" max="7181" width="6.66666666666667" customWidth="1"/>
    <col min="7429" max="7429" width="12.3333333333333" customWidth="1"/>
    <col min="7430" max="7430" width="12.5047619047619" customWidth="1"/>
    <col min="7431" max="7431" width="23.8285714285714" customWidth="1"/>
    <col min="7433" max="7433" width="19.6666666666667" customWidth="1"/>
    <col min="7434" max="7434" width="19" customWidth="1"/>
    <col min="7435" max="7436" width="20.1619047619048" customWidth="1"/>
    <col min="7437" max="7437" width="6.66666666666667" customWidth="1"/>
    <col min="7685" max="7685" width="12.3333333333333" customWidth="1"/>
    <col min="7686" max="7686" width="12.5047619047619" customWidth="1"/>
    <col min="7687" max="7687" width="23.8285714285714" customWidth="1"/>
    <col min="7689" max="7689" width="19.6666666666667" customWidth="1"/>
    <col min="7690" max="7690" width="19" customWidth="1"/>
    <col min="7691" max="7692" width="20.1619047619048" customWidth="1"/>
    <col min="7693" max="7693" width="6.66666666666667" customWidth="1"/>
    <col min="7941" max="7941" width="12.3333333333333" customWidth="1"/>
    <col min="7942" max="7942" width="12.5047619047619" customWidth="1"/>
    <col min="7943" max="7943" width="23.8285714285714" customWidth="1"/>
    <col min="7945" max="7945" width="19.6666666666667" customWidth="1"/>
    <col min="7946" max="7946" width="19" customWidth="1"/>
    <col min="7947" max="7948" width="20.1619047619048" customWidth="1"/>
    <col min="7949" max="7949" width="6.66666666666667" customWidth="1"/>
    <col min="8197" max="8197" width="12.3333333333333" customWidth="1"/>
    <col min="8198" max="8198" width="12.5047619047619" customWidth="1"/>
    <col min="8199" max="8199" width="23.8285714285714" customWidth="1"/>
    <col min="8201" max="8201" width="19.6666666666667" customWidth="1"/>
    <col min="8202" max="8202" width="19" customWidth="1"/>
    <col min="8203" max="8204" width="20.1619047619048" customWidth="1"/>
    <col min="8205" max="8205" width="6.66666666666667" customWidth="1"/>
    <col min="8453" max="8453" width="12.3333333333333" customWidth="1"/>
    <col min="8454" max="8454" width="12.5047619047619" customWidth="1"/>
    <col min="8455" max="8455" width="23.8285714285714" customWidth="1"/>
    <col min="8457" max="8457" width="19.6666666666667" customWidth="1"/>
    <col min="8458" max="8458" width="19" customWidth="1"/>
    <col min="8459" max="8460" width="20.1619047619048" customWidth="1"/>
    <col min="8461" max="8461" width="6.66666666666667" customWidth="1"/>
    <col min="8709" max="8709" width="12.3333333333333" customWidth="1"/>
    <col min="8710" max="8710" width="12.5047619047619" customWidth="1"/>
    <col min="8711" max="8711" width="23.8285714285714" customWidth="1"/>
    <col min="8713" max="8713" width="19.6666666666667" customWidth="1"/>
    <col min="8714" max="8714" width="19" customWidth="1"/>
    <col min="8715" max="8716" width="20.1619047619048" customWidth="1"/>
    <col min="8717" max="8717" width="6.66666666666667" customWidth="1"/>
    <col min="8965" max="8965" width="12.3333333333333" customWidth="1"/>
    <col min="8966" max="8966" width="12.5047619047619" customWidth="1"/>
    <col min="8967" max="8967" width="23.8285714285714" customWidth="1"/>
    <col min="8969" max="8969" width="19.6666666666667" customWidth="1"/>
    <col min="8970" max="8970" width="19" customWidth="1"/>
    <col min="8971" max="8972" width="20.1619047619048" customWidth="1"/>
    <col min="8973" max="8973" width="6.66666666666667" customWidth="1"/>
    <col min="9221" max="9221" width="12.3333333333333" customWidth="1"/>
    <col min="9222" max="9222" width="12.5047619047619" customWidth="1"/>
    <col min="9223" max="9223" width="23.8285714285714" customWidth="1"/>
    <col min="9225" max="9225" width="19.6666666666667" customWidth="1"/>
    <col min="9226" max="9226" width="19" customWidth="1"/>
    <col min="9227" max="9228" width="20.1619047619048" customWidth="1"/>
    <col min="9229" max="9229" width="6.66666666666667" customWidth="1"/>
    <col min="9477" max="9477" width="12.3333333333333" customWidth="1"/>
    <col min="9478" max="9478" width="12.5047619047619" customWidth="1"/>
    <col min="9479" max="9479" width="23.8285714285714" customWidth="1"/>
    <col min="9481" max="9481" width="19.6666666666667" customWidth="1"/>
    <col min="9482" max="9482" width="19" customWidth="1"/>
    <col min="9483" max="9484" width="20.1619047619048" customWidth="1"/>
    <col min="9485" max="9485" width="6.66666666666667" customWidth="1"/>
    <col min="9733" max="9733" width="12.3333333333333" customWidth="1"/>
    <col min="9734" max="9734" width="12.5047619047619" customWidth="1"/>
    <col min="9735" max="9735" width="23.8285714285714" customWidth="1"/>
    <col min="9737" max="9737" width="19.6666666666667" customWidth="1"/>
    <col min="9738" max="9738" width="19" customWidth="1"/>
    <col min="9739" max="9740" width="20.1619047619048" customWidth="1"/>
    <col min="9741" max="9741" width="6.66666666666667" customWidth="1"/>
    <col min="9989" max="9989" width="12.3333333333333" customWidth="1"/>
    <col min="9990" max="9990" width="12.5047619047619" customWidth="1"/>
    <col min="9991" max="9991" width="23.8285714285714" customWidth="1"/>
    <col min="9993" max="9993" width="19.6666666666667" customWidth="1"/>
    <col min="9994" max="9994" width="19" customWidth="1"/>
    <col min="9995" max="9996" width="20.1619047619048" customWidth="1"/>
    <col min="9997" max="9997" width="6.66666666666667" customWidth="1"/>
    <col min="10245" max="10245" width="12.3333333333333" customWidth="1"/>
    <col min="10246" max="10246" width="12.5047619047619" customWidth="1"/>
    <col min="10247" max="10247" width="23.8285714285714" customWidth="1"/>
    <col min="10249" max="10249" width="19.6666666666667" customWidth="1"/>
    <col min="10250" max="10250" width="19" customWidth="1"/>
    <col min="10251" max="10252" width="20.1619047619048" customWidth="1"/>
    <col min="10253" max="10253" width="6.66666666666667" customWidth="1"/>
    <col min="10501" max="10501" width="12.3333333333333" customWidth="1"/>
    <col min="10502" max="10502" width="12.5047619047619" customWidth="1"/>
    <col min="10503" max="10503" width="23.8285714285714" customWidth="1"/>
    <col min="10505" max="10505" width="19.6666666666667" customWidth="1"/>
    <col min="10506" max="10506" width="19" customWidth="1"/>
    <col min="10507" max="10508" width="20.1619047619048" customWidth="1"/>
    <col min="10509" max="10509" width="6.66666666666667" customWidth="1"/>
    <col min="10757" max="10757" width="12.3333333333333" customWidth="1"/>
    <col min="10758" max="10758" width="12.5047619047619" customWidth="1"/>
    <col min="10759" max="10759" width="23.8285714285714" customWidth="1"/>
    <col min="10761" max="10761" width="19.6666666666667" customWidth="1"/>
    <col min="10762" max="10762" width="19" customWidth="1"/>
    <col min="10763" max="10764" width="20.1619047619048" customWidth="1"/>
    <col min="10765" max="10765" width="6.66666666666667" customWidth="1"/>
    <col min="11013" max="11013" width="12.3333333333333" customWidth="1"/>
    <col min="11014" max="11014" width="12.5047619047619" customWidth="1"/>
    <col min="11015" max="11015" width="23.8285714285714" customWidth="1"/>
    <col min="11017" max="11017" width="19.6666666666667" customWidth="1"/>
    <col min="11018" max="11018" width="19" customWidth="1"/>
    <col min="11019" max="11020" width="20.1619047619048" customWidth="1"/>
    <col min="11021" max="11021" width="6.66666666666667" customWidth="1"/>
    <col min="11269" max="11269" width="12.3333333333333" customWidth="1"/>
    <col min="11270" max="11270" width="12.5047619047619" customWidth="1"/>
    <col min="11271" max="11271" width="23.8285714285714" customWidth="1"/>
    <col min="11273" max="11273" width="19.6666666666667" customWidth="1"/>
    <col min="11274" max="11274" width="19" customWidth="1"/>
    <col min="11275" max="11276" width="20.1619047619048" customWidth="1"/>
    <col min="11277" max="11277" width="6.66666666666667" customWidth="1"/>
    <col min="11525" max="11525" width="12.3333333333333" customWidth="1"/>
    <col min="11526" max="11526" width="12.5047619047619" customWidth="1"/>
    <col min="11527" max="11527" width="23.8285714285714" customWidth="1"/>
    <col min="11529" max="11529" width="19.6666666666667" customWidth="1"/>
    <col min="11530" max="11530" width="19" customWidth="1"/>
    <col min="11531" max="11532" width="20.1619047619048" customWidth="1"/>
    <col min="11533" max="11533" width="6.66666666666667" customWidth="1"/>
    <col min="11781" max="11781" width="12.3333333333333" customWidth="1"/>
    <col min="11782" max="11782" width="12.5047619047619" customWidth="1"/>
    <col min="11783" max="11783" width="23.8285714285714" customWidth="1"/>
    <col min="11785" max="11785" width="19.6666666666667" customWidth="1"/>
    <col min="11786" max="11786" width="19" customWidth="1"/>
    <col min="11787" max="11788" width="20.1619047619048" customWidth="1"/>
    <col min="11789" max="11789" width="6.66666666666667" customWidth="1"/>
    <col min="12037" max="12037" width="12.3333333333333" customWidth="1"/>
    <col min="12038" max="12038" width="12.5047619047619" customWidth="1"/>
    <col min="12039" max="12039" width="23.8285714285714" customWidth="1"/>
    <col min="12041" max="12041" width="19.6666666666667" customWidth="1"/>
    <col min="12042" max="12042" width="19" customWidth="1"/>
    <col min="12043" max="12044" width="20.1619047619048" customWidth="1"/>
    <col min="12045" max="12045" width="6.66666666666667" customWidth="1"/>
    <col min="12293" max="12293" width="12.3333333333333" customWidth="1"/>
    <col min="12294" max="12294" width="12.5047619047619" customWidth="1"/>
    <col min="12295" max="12295" width="23.8285714285714" customWidth="1"/>
    <col min="12297" max="12297" width="19.6666666666667" customWidth="1"/>
    <col min="12298" max="12298" width="19" customWidth="1"/>
    <col min="12299" max="12300" width="20.1619047619048" customWidth="1"/>
    <col min="12301" max="12301" width="6.66666666666667" customWidth="1"/>
    <col min="12549" max="12549" width="12.3333333333333" customWidth="1"/>
    <col min="12550" max="12550" width="12.5047619047619" customWidth="1"/>
    <col min="12551" max="12551" width="23.8285714285714" customWidth="1"/>
    <col min="12553" max="12553" width="19.6666666666667" customWidth="1"/>
    <col min="12554" max="12554" width="19" customWidth="1"/>
    <col min="12555" max="12556" width="20.1619047619048" customWidth="1"/>
    <col min="12557" max="12557" width="6.66666666666667" customWidth="1"/>
    <col min="12805" max="12805" width="12.3333333333333" customWidth="1"/>
    <col min="12806" max="12806" width="12.5047619047619" customWidth="1"/>
    <col min="12807" max="12807" width="23.8285714285714" customWidth="1"/>
    <col min="12809" max="12809" width="19.6666666666667" customWidth="1"/>
    <col min="12810" max="12810" width="19" customWidth="1"/>
    <col min="12811" max="12812" width="20.1619047619048" customWidth="1"/>
    <col min="12813" max="12813" width="6.66666666666667" customWidth="1"/>
    <col min="13061" max="13061" width="12.3333333333333" customWidth="1"/>
    <col min="13062" max="13062" width="12.5047619047619" customWidth="1"/>
    <col min="13063" max="13063" width="23.8285714285714" customWidth="1"/>
    <col min="13065" max="13065" width="19.6666666666667" customWidth="1"/>
    <col min="13066" max="13066" width="19" customWidth="1"/>
    <col min="13067" max="13068" width="20.1619047619048" customWidth="1"/>
    <col min="13069" max="13069" width="6.66666666666667" customWidth="1"/>
    <col min="13317" max="13317" width="12.3333333333333" customWidth="1"/>
    <col min="13318" max="13318" width="12.5047619047619" customWidth="1"/>
    <col min="13319" max="13319" width="23.8285714285714" customWidth="1"/>
    <col min="13321" max="13321" width="19.6666666666667" customWidth="1"/>
    <col min="13322" max="13322" width="19" customWidth="1"/>
    <col min="13323" max="13324" width="20.1619047619048" customWidth="1"/>
    <col min="13325" max="13325" width="6.66666666666667" customWidth="1"/>
    <col min="13573" max="13573" width="12.3333333333333" customWidth="1"/>
    <col min="13574" max="13574" width="12.5047619047619" customWidth="1"/>
    <col min="13575" max="13575" width="23.8285714285714" customWidth="1"/>
    <col min="13577" max="13577" width="19.6666666666667" customWidth="1"/>
    <col min="13578" max="13578" width="19" customWidth="1"/>
    <col min="13579" max="13580" width="20.1619047619048" customWidth="1"/>
    <col min="13581" max="13581" width="6.66666666666667" customWidth="1"/>
    <col min="13829" max="13829" width="12.3333333333333" customWidth="1"/>
    <col min="13830" max="13830" width="12.5047619047619" customWidth="1"/>
    <col min="13831" max="13831" width="23.8285714285714" customWidth="1"/>
    <col min="13833" max="13833" width="19.6666666666667" customWidth="1"/>
    <col min="13834" max="13834" width="19" customWidth="1"/>
    <col min="13835" max="13836" width="20.1619047619048" customWidth="1"/>
    <col min="13837" max="13837" width="6.66666666666667" customWidth="1"/>
    <col min="14085" max="14085" width="12.3333333333333" customWidth="1"/>
    <col min="14086" max="14086" width="12.5047619047619" customWidth="1"/>
    <col min="14087" max="14087" width="23.8285714285714" customWidth="1"/>
    <col min="14089" max="14089" width="19.6666666666667" customWidth="1"/>
    <col min="14090" max="14090" width="19" customWidth="1"/>
    <col min="14091" max="14092" width="20.1619047619048" customWidth="1"/>
    <col min="14093" max="14093" width="6.66666666666667" customWidth="1"/>
    <col min="14341" max="14341" width="12.3333333333333" customWidth="1"/>
    <col min="14342" max="14342" width="12.5047619047619" customWidth="1"/>
    <col min="14343" max="14343" width="23.8285714285714" customWidth="1"/>
    <col min="14345" max="14345" width="19.6666666666667" customWidth="1"/>
    <col min="14346" max="14346" width="19" customWidth="1"/>
    <col min="14347" max="14348" width="20.1619047619048" customWidth="1"/>
    <col min="14349" max="14349" width="6.66666666666667" customWidth="1"/>
    <col min="14597" max="14597" width="12.3333333333333" customWidth="1"/>
    <col min="14598" max="14598" width="12.5047619047619" customWidth="1"/>
    <col min="14599" max="14599" width="23.8285714285714" customWidth="1"/>
    <col min="14601" max="14601" width="19.6666666666667" customWidth="1"/>
    <col min="14602" max="14602" width="19" customWidth="1"/>
    <col min="14603" max="14604" width="20.1619047619048" customWidth="1"/>
    <col min="14605" max="14605" width="6.66666666666667" customWidth="1"/>
    <col min="14853" max="14853" width="12.3333333333333" customWidth="1"/>
    <col min="14854" max="14854" width="12.5047619047619" customWidth="1"/>
    <col min="14855" max="14855" width="23.8285714285714" customWidth="1"/>
    <col min="14857" max="14857" width="19.6666666666667" customWidth="1"/>
    <col min="14858" max="14858" width="19" customWidth="1"/>
    <col min="14859" max="14860" width="20.1619047619048" customWidth="1"/>
    <col min="14861" max="14861" width="6.66666666666667" customWidth="1"/>
    <col min="15109" max="15109" width="12.3333333333333" customWidth="1"/>
    <col min="15110" max="15110" width="12.5047619047619" customWidth="1"/>
    <col min="15111" max="15111" width="23.8285714285714" customWidth="1"/>
    <col min="15113" max="15113" width="19.6666666666667" customWidth="1"/>
    <col min="15114" max="15114" width="19" customWidth="1"/>
    <col min="15115" max="15116" width="20.1619047619048" customWidth="1"/>
    <col min="15117" max="15117" width="6.66666666666667" customWidth="1"/>
    <col min="15365" max="15365" width="12.3333333333333" customWidth="1"/>
    <col min="15366" max="15366" width="12.5047619047619" customWidth="1"/>
    <col min="15367" max="15367" width="23.8285714285714" customWidth="1"/>
    <col min="15369" max="15369" width="19.6666666666667" customWidth="1"/>
    <col min="15370" max="15370" width="19" customWidth="1"/>
    <col min="15371" max="15372" width="20.1619047619048" customWidth="1"/>
    <col min="15373" max="15373" width="6.66666666666667" customWidth="1"/>
    <col min="15621" max="15621" width="12.3333333333333" customWidth="1"/>
    <col min="15622" max="15622" width="12.5047619047619" customWidth="1"/>
    <col min="15623" max="15623" width="23.8285714285714" customWidth="1"/>
    <col min="15625" max="15625" width="19.6666666666667" customWidth="1"/>
    <col min="15626" max="15626" width="19" customWidth="1"/>
    <col min="15627" max="15628" width="20.1619047619048" customWidth="1"/>
    <col min="15629" max="15629" width="6.66666666666667" customWidth="1"/>
    <col min="15877" max="15877" width="12.3333333333333" customWidth="1"/>
    <col min="15878" max="15878" width="12.5047619047619" customWidth="1"/>
    <col min="15879" max="15879" width="23.8285714285714" customWidth="1"/>
    <col min="15881" max="15881" width="19.6666666666667" customWidth="1"/>
    <col min="15882" max="15882" width="19" customWidth="1"/>
    <col min="15883" max="15884" width="20.1619047619048" customWidth="1"/>
    <col min="15885" max="15885" width="6.66666666666667" customWidth="1"/>
    <col min="16133" max="16133" width="12.3333333333333" customWidth="1"/>
    <col min="16134" max="16134" width="12.5047619047619" customWidth="1"/>
    <col min="16135" max="16135" width="23.8285714285714" customWidth="1"/>
    <col min="16137" max="16137" width="19.6666666666667" customWidth="1"/>
    <col min="16138" max="16138" width="19" customWidth="1"/>
    <col min="16139" max="16140" width="20.1619047619048" customWidth="1"/>
    <col min="16141" max="16141" width="6.66666666666667" customWidth="1"/>
  </cols>
  <sheetData>
    <row r="1" ht="18.75" spans="7:7">
      <c r="G1" s="25" t="s">
        <v>1577</v>
      </c>
    </row>
    <row r="4" ht="42" spans="1:13">
      <c r="A4" s="7" t="s">
        <v>1578</v>
      </c>
      <c r="B4" s="7" t="s">
        <v>1579</v>
      </c>
      <c r="C4" s="7" t="s">
        <v>1580</v>
      </c>
      <c r="D4" s="7" t="s">
        <v>1581</v>
      </c>
      <c r="E4" s="7" t="s">
        <v>0</v>
      </c>
      <c r="F4" s="7" t="s">
        <v>1637</v>
      </c>
      <c r="G4" s="8" t="s">
        <v>1</v>
      </c>
      <c r="H4" s="8" t="s">
        <v>2</v>
      </c>
      <c r="I4" s="8" t="s">
        <v>3</v>
      </c>
      <c r="J4" s="8" t="s">
        <v>4</v>
      </c>
      <c r="K4" s="8" t="s">
        <v>5</v>
      </c>
      <c r="L4" s="8" t="s">
        <v>6</v>
      </c>
      <c r="M4" s="18" t="s">
        <v>1584</v>
      </c>
    </row>
    <row r="5" ht="90" spans="1:13">
      <c r="A5" s="30"/>
      <c r="B5" s="31"/>
      <c r="C5" s="10" t="s">
        <v>1585</v>
      </c>
      <c r="D5" s="10">
        <v>7</v>
      </c>
      <c r="E5" s="8" t="s">
        <v>917</v>
      </c>
      <c r="F5" s="11">
        <v>1</v>
      </c>
      <c r="G5" s="12" t="s">
        <v>918</v>
      </c>
      <c r="H5" s="13">
        <v>4</v>
      </c>
      <c r="I5" s="12" t="s">
        <v>1864</v>
      </c>
      <c r="J5" s="12" t="s">
        <v>1865</v>
      </c>
      <c r="K5" s="12" t="s">
        <v>1866</v>
      </c>
      <c r="L5" s="12" t="s">
        <v>922</v>
      </c>
      <c r="M5" s="29">
        <v>1</v>
      </c>
    </row>
    <row r="6" ht="180" spans="1:13">
      <c r="A6" s="27"/>
      <c r="B6" s="27"/>
      <c r="C6" s="27"/>
      <c r="D6" s="27"/>
      <c r="E6" s="27"/>
      <c r="F6" s="11">
        <v>2</v>
      </c>
      <c r="G6" s="12" t="s">
        <v>923</v>
      </c>
      <c r="H6" s="13">
        <v>4</v>
      </c>
      <c r="I6" s="12" t="s">
        <v>1867</v>
      </c>
      <c r="J6" s="12" t="s">
        <v>1868</v>
      </c>
      <c r="K6" s="12" t="s">
        <v>926</v>
      </c>
      <c r="L6" s="12" t="s">
        <v>649</v>
      </c>
      <c r="M6" s="29">
        <v>2</v>
      </c>
    </row>
    <row r="7" ht="105" spans="1:13">
      <c r="A7" s="27"/>
      <c r="B7" s="27"/>
      <c r="C7" s="27"/>
      <c r="D7" s="27"/>
      <c r="E7" s="27"/>
      <c r="F7" s="11">
        <v>3</v>
      </c>
      <c r="G7" s="12" t="s">
        <v>927</v>
      </c>
      <c r="H7" s="13">
        <v>3</v>
      </c>
      <c r="I7" s="12" t="s">
        <v>1869</v>
      </c>
      <c r="J7" s="12" t="s">
        <v>1870</v>
      </c>
      <c r="K7" s="12" t="s">
        <v>1871</v>
      </c>
      <c r="L7" s="12" t="s">
        <v>1872</v>
      </c>
      <c r="M7" s="29">
        <v>3</v>
      </c>
    </row>
    <row r="8" ht="60" spans="1:13">
      <c r="A8" s="27"/>
      <c r="B8" s="27"/>
      <c r="C8" s="27"/>
      <c r="D8" s="27"/>
      <c r="E8" s="27"/>
      <c r="F8" s="11">
        <v>4</v>
      </c>
      <c r="G8" s="12" t="s">
        <v>932</v>
      </c>
      <c r="H8" s="13">
        <v>1</v>
      </c>
      <c r="I8" s="12" t="s">
        <v>1873</v>
      </c>
      <c r="J8" s="12" t="s">
        <v>934</v>
      </c>
      <c r="K8" s="12" t="s">
        <v>935</v>
      </c>
      <c r="L8" s="12" t="s">
        <v>936</v>
      </c>
      <c r="M8" s="29">
        <v>4</v>
      </c>
    </row>
    <row r="9" ht="90" spans="1:13">
      <c r="A9" s="27"/>
      <c r="B9" s="27"/>
      <c r="C9" s="27"/>
      <c r="D9" s="27"/>
      <c r="E9" s="27"/>
      <c r="F9" s="11">
        <v>5</v>
      </c>
      <c r="G9" s="12" t="s">
        <v>937</v>
      </c>
      <c r="H9" s="13">
        <v>4</v>
      </c>
      <c r="I9" s="12" t="s">
        <v>938</v>
      </c>
      <c r="J9" s="12" t="s">
        <v>939</v>
      </c>
      <c r="K9" s="12" t="s">
        <v>940</v>
      </c>
      <c r="L9" s="12" t="s">
        <v>941</v>
      </c>
      <c r="M9" s="29">
        <v>5</v>
      </c>
    </row>
    <row r="10" ht="90" spans="1:13">
      <c r="A10" s="27"/>
      <c r="B10" s="27"/>
      <c r="C10" s="27"/>
      <c r="D10" s="27"/>
      <c r="E10" s="27"/>
      <c r="F10" s="11">
        <v>6</v>
      </c>
      <c r="G10" s="12" t="s">
        <v>1874</v>
      </c>
      <c r="H10" s="13">
        <v>1</v>
      </c>
      <c r="I10" s="32" t="s">
        <v>1875</v>
      </c>
      <c r="J10" s="12" t="s">
        <v>944</v>
      </c>
      <c r="K10" s="12" t="s">
        <v>945</v>
      </c>
      <c r="L10" s="12" t="s">
        <v>946</v>
      </c>
      <c r="M10" s="29">
        <v>6</v>
      </c>
    </row>
    <row r="11" ht="60" spans="1:13">
      <c r="A11" s="27"/>
      <c r="B11" s="27"/>
      <c r="C11" s="27"/>
      <c r="D11" s="27"/>
      <c r="E11" s="27"/>
      <c r="F11" s="11">
        <v>7</v>
      </c>
      <c r="G11" s="12" t="s">
        <v>947</v>
      </c>
      <c r="H11" s="13">
        <v>2</v>
      </c>
      <c r="I11" s="12" t="s">
        <v>948</v>
      </c>
      <c r="J11" s="12" t="s">
        <v>949</v>
      </c>
      <c r="K11" s="12" t="s">
        <v>950</v>
      </c>
      <c r="L11" s="12" t="s">
        <v>951</v>
      </c>
      <c r="M11" s="29">
        <v>7</v>
      </c>
    </row>
    <row r="12" ht="75" spans="1:13">
      <c r="A12" s="27"/>
      <c r="B12" s="27"/>
      <c r="C12" s="27"/>
      <c r="D12" s="27"/>
      <c r="E12" s="27"/>
      <c r="F12" s="11">
        <v>8</v>
      </c>
      <c r="G12" s="12" t="s">
        <v>952</v>
      </c>
      <c r="H12" s="13">
        <v>4</v>
      </c>
      <c r="I12" s="12" t="s">
        <v>953</v>
      </c>
      <c r="J12" s="12" t="s">
        <v>954</v>
      </c>
      <c r="K12" s="12" t="s">
        <v>955</v>
      </c>
      <c r="L12" s="12" t="s">
        <v>956</v>
      </c>
      <c r="M12" s="29">
        <v>8</v>
      </c>
    </row>
    <row r="13" ht="105" spans="1:13">
      <c r="A13" s="27"/>
      <c r="B13" s="27"/>
      <c r="C13" s="27"/>
      <c r="D13" s="27"/>
      <c r="E13" s="27"/>
      <c r="F13" s="11">
        <v>9</v>
      </c>
      <c r="G13" s="12" t="s">
        <v>957</v>
      </c>
      <c r="H13" s="13">
        <v>1</v>
      </c>
      <c r="I13" s="12" t="s">
        <v>1876</v>
      </c>
      <c r="J13" s="12" t="s">
        <v>959</v>
      </c>
      <c r="K13" s="12" t="s">
        <v>960</v>
      </c>
      <c r="L13" s="12" t="s">
        <v>961</v>
      </c>
      <c r="M13" s="29">
        <v>9</v>
      </c>
    </row>
    <row r="14" ht="120" spans="1:13">
      <c r="A14" s="27"/>
      <c r="B14" s="27"/>
      <c r="C14" s="27"/>
      <c r="D14" s="27"/>
      <c r="E14" s="27"/>
      <c r="F14" s="11">
        <v>10</v>
      </c>
      <c r="G14" s="12" t="s">
        <v>962</v>
      </c>
      <c r="H14" s="13">
        <v>2</v>
      </c>
      <c r="I14" s="12" t="s">
        <v>963</v>
      </c>
      <c r="J14" s="12" t="s">
        <v>1877</v>
      </c>
      <c r="K14" s="12" t="s">
        <v>965</v>
      </c>
      <c r="L14" s="12" t="s">
        <v>966</v>
      </c>
      <c r="M14" s="29">
        <v>10</v>
      </c>
    </row>
    <row r="15" ht="105" spans="1:13">
      <c r="A15" s="27"/>
      <c r="B15" s="27"/>
      <c r="C15" s="27"/>
      <c r="D15" s="27"/>
      <c r="E15" s="27"/>
      <c r="F15" s="11">
        <v>11</v>
      </c>
      <c r="G15" s="12" t="s">
        <v>967</v>
      </c>
      <c r="H15" s="13">
        <v>1</v>
      </c>
      <c r="I15" s="12" t="s">
        <v>1878</v>
      </c>
      <c r="J15" s="12" t="s">
        <v>969</v>
      </c>
      <c r="K15" s="12" t="s">
        <v>970</v>
      </c>
      <c r="L15" s="12" t="s">
        <v>971</v>
      </c>
      <c r="M15" s="29">
        <v>11</v>
      </c>
    </row>
    <row r="16" ht="75" spans="1:13">
      <c r="A16" s="27"/>
      <c r="B16" s="27"/>
      <c r="C16" s="27"/>
      <c r="D16" s="27"/>
      <c r="E16" s="27"/>
      <c r="F16" s="11">
        <v>12</v>
      </c>
      <c r="G16" s="12" t="s">
        <v>972</v>
      </c>
      <c r="H16" s="13">
        <v>3</v>
      </c>
      <c r="I16" s="12" t="s">
        <v>1879</v>
      </c>
      <c r="J16" s="12" t="s">
        <v>1880</v>
      </c>
      <c r="K16" s="12" t="s">
        <v>1881</v>
      </c>
      <c r="L16" s="12" t="s">
        <v>1882</v>
      </c>
      <c r="M16" s="29">
        <v>12</v>
      </c>
    </row>
    <row r="17" ht="105" spans="1:13">
      <c r="A17" s="27"/>
      <c r="B17" s="27"/>
      <c r="C17" s="27"/>
      <c r="D17" s="27"/>
      <c r="E17" s="27"/>
      <c r="F17" s="11">
        <v>13</v>
      </c>
      <c r="G17" s="12" t="s">
        <v>977</v>
      </c>
      <c r="H17" s="13">
        <v>1</v>
      </c>
      <c r="I17" s="12" t="s">
        <v>978</v>
      </c>
      <c r="J17" s="12" t="s">
        <v>979</v>
      </c>
      <c r="K17" s="12" t="s">
        <v>980</v>
      </c>
      <c r="L17" s="12" t="s">
        <v>199</v>
      </c>
      <c r="M17" s="29">
        <v>13</v>
      </c>
    </row>
    <row r="18" ht="120" spans="1:13">
      <c r="A18" s="27"/>
      <c r="B18" s="27"/>
      <c r="C18" s="27"/>
      <c r="D18" s="27"/>
      <c r="E18" s="27"/>
      <c r="F18" s="11">
        <v>14</v>
      </c>
      <c r="G18" s="12" t="s">
        <v>981</v>
      </c>
      <c r="H18" s="13">
        <v>3</v>
      </c>
      <c r="I18" s="12" t="s">
        <v>1883</v>
      </c>
      <c r="J18" s="12" t="s">
        <v>1884</v>
      </c>
      <c r="K18" s="12" t="s">
        <v>984</v>
      </c>
      <c r="L18" s="12" t="s">
        <v>985</v>
      </c>
      <c r="M18" s="29">
        <v>14</v>
      </c>
    </row>
    <row r="19" ht="75" spans="1:13">
      <c r="A19" s="27"/>
      <c r="B19" s="27"/>
      <c r="C19" s="27"/>
      <c r="D19" s="27"/>
      <c r="E19" s="27"/>
      <c r="F19" s="11">
        <v>15</v>
      </c>
      <c r="G19" s="12" t="s">
        <v>986</v>
      </c>
      <c r="H19" s="13">
        <v>4</v>
      </c>
      <c r="I19" s="12" t="s">
        <v>1885</v>
      </c>
      <c r="J19" s="12" t="s">
        <v>1886</v>
      </c>
      <c r="K19" s="12" t="s">
        <v>1887</v>
      </c>
      <c r="L19" s="12" t="s">
        <v>990</v>
      </c>
      <c r="M19" s="29">
        <v>15</v>
      </c>
    </row>
    <row r="20" ht="90" spans="1:13">
      <c r="A20" s="27"/>
      <c r="B20" s="27"/>
      <c r="C20" s="27"/>
      <c r="D20" s="27"/>
      <c r="E20" s="27"/>
      <c r="F20" s="11">
        <v>16</v>
      </c>
      <c r="G20" s="12" t="s">
        <v>991</v>
      </c>
      <c r="H20" s="13">
        <v>4</v>
      </c>
      <c r="I20" s="12" t="s">
        <v>1888</v>
      </c>
      <c r="J20" s="12" t="s">
        <v>1889</v>
      </c>
      <c r="K20" s="12" t="s">
        <v>1890</v>
      </c>
      <c r="L20" s="12" t="s">
        <v>1891</v>
      </c>
      <c r="M20" s="29">
        <v>16</v>
      </c>
    </row>
    <row r="21" ht="105" spans="1:13">
      <c r="A21" s="27"/>
      <c r="B21" s="27"/>
      <c r="C21" s="27"/>
      <c r="D21" s="27"/>
      <c r="E21" s="27"/>
      <c r="F21" s="11">
        <v>17</v>
      </c>
      <c r="G21" s="12" t="s">
        <v>996</v>
      </c>
      <c r="H21" s="13">
        <v>3</v>
      </c>
      <c r="I21" s="12" t="s">
        <v>1892</v>
      </c>
      <c r="J21" s="12" t="s">
        <v>1893</v>
      </c>
      <c r="K21" s="12" t="s">
        <v>999</v>
      </c>
      <c r="L21" s="12" t="s">
        <v>1894</v>
      </c>
      <c r="M21" s="29">
        <v>17</v>
      </c>
    </row>
    <row r="22" ht="30" spans="1:13">
      <c r="A22" s="27"/>
      <c r="B22" s="27"/>
      <c r="C22" s="27"/>
      <c r="D22" s="27"/>
      <c r="E22" s="27"/>
      <c r="F22" s="11">
        <v>18</v>
      </c>
      <c r="G22" s="12" t="s">
        <v>1001</v>
      </c>
      <c r="H22" s="13">
        <v>1</v>
      </c>
      <c r="I22" s="12" t="s">
        <v>1002</v>
      </c>
      <c r="J22" s="12" t="s">
        <v>1895</v>
      </c>
      <c r="K22" s="12" t="s">
        <v>51</v>
      </c>
      <c r="L22" s="12" t="s">
        <v>649</v>
      </c>
      <c r="M22" s="29">
        <v>18</v>
      </c>
    </row>
    <row r="23" ht="30" spans="1:13">
      <c r="A23" s="27"/>
      <c r="B23" s="27"/>
      <c r="C23" s="27"/>
      <c r="D23" s="27"/>
      <c r="E23" s="27"/>
      <c r="F23" s="11">
        <v>19</v>
      </c>
      <c r="G23" s="12" t="s">
        <v>1004</v>
      </c>
      <c r="H23" s="13">
        <v>4</v>
      </c>
      <c r="I23" s="12" t="s">
        <v>1005</v>
      </c>
      <c r="J23" s="12" t="s">
        <v>1006</v>
      </c>
      <c r="K23" s="12" t="s">
        <v>1007</v>
      </c>
      <c r="L23" s="12" t="s">
        <v>1008</v>
      </c>
      <c r="M23" s="29">
        <v>19</v>
      </c>
    </row>
    <row r="24" ht="105" spans="1:13">
      <c r="A24" s="27"/>
      <c r="B24" s="27"/>
      <c r="C24" s="27"/>
      <c r="D24" s="27"/>
      <c r="E24" s="27"/>
      <c r="F24" s="11">
        <v>20</v>
      </c>
      <c r="G24" s="12" t="s">
        <v>1009</v>
      </c>
      <c r="H24" s="13">
        <v>3</v>
      </c>
      <c r="I24" s="12" t="s">
        <v>1896</v>
      </c>
      <c r="J24" s="12" t="s">
        <v>1011</v>
      </c>
      <c r="K24" s="12" t="s">
        <v>1012</v>
      </c>
      <c r="L24" s="12" t="s">
        <v>1897</v>
      </c>
      <c r="M24" s="29">
        <v>20</v>
      </c>
    </row>
    <row r="25" ht="45" spans="1:13">
      <c r="A25" s="27"/>
      <c r="B25" s="27"/>
      <c r="C25" s="27"/>
      <c r="D25" s="27"/>
      <c r="E25" s="27"/>
      <c r="F25" s="11">
        <v>21</v>
      </c>
      <c r="G25" s="12" t="s">
        <v>1014</v>
      </c>
      <c r="H25" s="13">
        <v>2</v>
      </c>
      <c r="I25" s="12" t="s">
        <v>1898</v>
      </c>
      <c r="J25" s="12" t="s">
        <v>1016</v>
      </c>
      <c r="K25" s="12" t="s">
        <v>1899</v>
      </c>
      <c r="L25" s="12" t="s">
        <v>1900</v>
      </c>
      <c r="M25" s="29">
        <v>21</v>
      </c>
    </row>
    <row r="26" ht="75" spans="1:13">
      <c r="A26" s="27"/>
      <c r="B26" s="27"/>
      <c r="C26" s="27"/>
      <c r="D26" s="27"/>
      <c r="E26" s="27"/>
      <c r="F26" s="11">
        <v>22</v>
      </c>
      <c r="G26" s="12" t="s">
        <v>1019</v>
      </c>
      <c r="H26" s="13">
        <v>1</v>
      </c>
      <c r="I26" s="12" t="s">
        <v>1020</v>
      </c>
      <c r="J26" s="12" t="s">
        <v>1021</v>
      </c>
      <c r="K26" s="12" t="s">
        <v>1901</v>
      </c>
      <c r="L26" s="12" t="s">
        <v>1023</v>
      </c>
      <c r="M26" s="29">
        <v>22</v>
      </c>
    </row>
    <row r="27" ht="150" spans="1:13">
      <c r="A27" s="27"/>
      <c r="B27" s="27"/>
      <c r="C27" s="27"/>
      <c r="D27" s="27"/>
      <c r="E27" s="27"/>
      <c r="F27" s="11">
        <v>23</v>
      </c>
      <c r="G27" s="12" t="s">
        <v>1024</v>
      </c>
      <c r="H27" s="13">
        <v>1</v>
      </c>
      <c r="I27" s="12" t="s">
        <v>1902</v>
      </c>
      <c r="J27" s="12" t="s">
        <v>1026</v>
      </c>
      <c r="K27" s="12" t="s">
        <v>1027</v>
      </c>
      <c r="L27" s="12" t="s">
        <v>1028</v>
      </c>
      <c r="M27" s="29">
        <v>23</v>
      </c>
    </row>
    <row r="28" ht="60" spans="1:13">
      <c r="A28" s="27"/>
      <c r="B28" s="27"/>
      <c r="C28" s="27"/>
      <c r="D28" s="27"/>
      <c r="E28" s="27"/>
      <c r="F28" s="11">
        <v>24</v>
      </c>
      <c r="G28" s="12" t="s">
        <v>1029</v>
      </c>
      <c r="H28" s="13">
        <v>3</v>
      </c>
      <c r="I28" s="12" t="s">
        <v>1861</v>
      </c>
      <c r="J28" s="12" t="s">
        <v>1903</v>
      </c>
      <c r="K28" s="12" t="s">
        <v>1045</v>
      </c>
      <c r="L28" s="12" t="s">
        <v>1904</v>
      </c>
      <c r="M28" s="29">
        <v>24</v>
      </c>
    </row>
    <row r="29" ht="45" spans="1:13">
      <c r="A29" s="27"/>
      <c r="B29" s="27"/>
      <c r="C29" s="27"/>
      <c r="D29" s="27"/>
      <c r="E29" s="27"/>
      <c r="F29" s="11">
        <v>25</v>
      </c>
      <c r="G29" s="12" t="s">
        <v>1032</v>
      </c>
      <c r="H29" s="13">
        <v>1</v>
      </c>
      <c r="I29" s="12" t="s">
        <v>1905</v>
      </c>
      <c r="J29" s="12" t="s">
        <v>1034</v>
      </c>
      <c r="K29" s="12" t="s">
        <v>1035</v>
      </c>
      <c r="L29" s="12" t="s">
        <v>1036</v>
      </c>
      <c r="M29" s="29">
        <v>25</v>
      </c>
    </row>
    <row r="30" ht="60" spans="1:13">
      <c r="A30" s="27"/>
      <c r="B30" s="27"/>
      <c r="C30" s="27"/>
      <c r="D30" s="27"/>
      <c r="E30" s="27"/>
      <c r="F30" s="11">
        <v>26</v>
      </c>
      <c r="G30" s="12" t="s">
        <v>1037</v>
      </c>
      <c r="H30" s="13">
        <v>4</v>
      </c>
      <c r="I30" s="12" t="s">
        <v>1906</v>
      </c>
      <c r="J30" s="12" t="s">
        <v>1907</v>
      </c>
      <c r="K30" s="12" t="s">
        <v>1908</v>
      </c>
      <c r="L30" s="12" t="s">
        <v>1041</v>
      </c>
      <c r="M30" s="29">
        <v>26</v>
      </c>
    </row>
    <row r="31" ht="34.5" customHeight="1" spans="1:13">
      <c r="A31" s="27"/>
      <c r="B31" s="27"/>
      <c r="C31" s="27"/>
      <c r="D31" s="27"/>
      <c r="E31" s="27"/>
      <c r="F31" s="11">
        <v>27</v>
      </c>
      <c r="G31" s="12" t="s">
        <v>1042</v>
      </c>
      <c r="H31" s="13">
        <v>2</v>
      </c>
      <c r="I31" s="12" t="s">
        <v>1043</v>
      </c>
      <c r="J31" s="12" t="s">
        <v>1044</v>
      </c>
      <c r="K31" s="12" t="s">
        <v>1045</v>
      </c>
      <c r="L31" s="12" t="s">
        <v>1046</v>
      </c>
      <c r="M31" s="29">
        <v>27</v>
      </c>
    </row>
    <row r="32" ht="60" spans="1:13">
      <c r="A32" s="27"/>
      <c r="B32" s="27"/>
      <c r="C32" s="27"/>
      <c r="D32" s="27"/>
      <c r="E32" s="27"/>
      <c r="F32" s="11">
        <v>28</v>
      </c>
      <c r="G32" s="12" t="s">
        <v>1047</v>
      </c>
      <c r="H32" s="13">
        <v>1</v>
      </c>
      <c r="I32" s="12" t="s">
        <v>1048</v>
      </c>
      <c r="J32" s="12" t="s">
        <v>1049</v>
      </c>
      <c r="K32" s="12" t="s">
        <v>1050</v>
      </c>
      <c r="L32" s="12" t="s">
        <v>1051</v>
      </c>
      <c r="M32" s="29">
        <v>28</v>
      </c>
    </row>
    <row r="33" ht="45" spans="1:13">
      <c r="A33" s="27"/>
      <c r="B33" s="27"/>
      <c r="C33" s="27"/>
      <c r="D33" s="27"/>
      <c r="E33" s="27"/>
      <c r="F33" s="11">
        <v>29</v>
      </c>
      <c r="G33" s="12" t="s">
        <v>1052</v>
      </c>
      <c r="H33" s="13">
        <v>4</v>
      </c>
      <c r="I33" s="12" t="s">
        <v>1053</v>
      </c>
      <c r="J33" s="12" t="s">
        <v>1054</v>
      </c>
      <c r="K33" s="12" t="s">
        <v>1055</v>
      </c>
      <c r="L33" s="12" t="s">
        <v>389</v>
      </c>
      <c r="M33" s="29">
        <v>29</v>
      </c>
    </row>
    <row r="34" ht="30" spans="1:13">
      <c r="A34" s="27"/>
      <c r="B34" s="27"/>
      <c r="C34" s="27"/>
      <c r="D34" s="27"/>
      <c r="E34" s="27"/>
      <c r="F34" s="11">
        <v>30</v>
      </c>
      <c r="G34" s="12" t="s">
        <v>1057</v>
      </c>
      <c r="H34" s="13">
        <v>3</v>
      </c>
      <c r="I34" s="12" t="s">
        <v>1058</v>
      </c>
      <c r="J34" s="12" t="s">
        <v>1059</v>
      </c>
      <c r="K34" s="12" t="s">
        <v>1909</v>
      </c>
      <c r="L34" s="12" t="s">
        <v>649</v>
      </c>
      <c r="M34" s="29">
        <v>30</v>
      </c>
    </row>
    <row r="35" ht="75" spans="1:13">
      <c r="A35" s="27"/>
      <c r="B35" s="27"/>
      <c r="C35" s="27"/>
      <c r="D35" s="27"/>
      <c r="E35" s="27"/>
      <c r="F35" s="11">
        <v>31</v>
      </c>
      <c r="G35" s="12" t="s">
        <v>1061</v>
      </c>
      <c r="H35" s="13">
        <v>2</v>
      </c>
      <c r="I35" s="12" t="s">
        <v>1910</v>
      </c>
      <c r="J35" s="12" t="s">
        <v>1063</v>
      </c>
      <c r="K35" s="12" t="s">
        <v>1064</v>
      </c>
      <c r="L35" s="12" t="s">
        <v>1911</v>
      </c>
      <c r="M35" s="29">
        <v>31</v>
      </c>
    </row>
    <row r="36" ht="75" spans="1:13">
      <c r="A36" s="27"/>
      <c r="B36" s="27"/>
      <c r="C36" s="27"/>
      <c r="D36" s="27"/>
      <c r="E36" s="27"/>
      <c r="F36" s="11">
        <v>32</v>
      </c>
      <c r="G36" s="12" t="s">
        <v>1066</v>
      </c>
      <c r="H36" s="13">
        <v>1</v>
      </c>
      <c r="I36" s="12" t="s">
        <v>1912</v>
      </c>
      <c r="J36" s="12" t="s">
        <v>1913</v>
      </c>
      <c r="K36" s="12" t="s">
        <v>1914</v>
      </c>
      <c r="L36" s="12" t="s">
        <v>1915</v>
      </c>
      <c r="M36" s="29">
        <v>32</v>
      </c>
    </row>
    <row r="37" ht="45" spans="1:13">
      <c r="A37" s="27"/>
      <c r="B37" s="27"/>
      <c r="C37" s="27"/>
      <c r="D37" s="27"/>
      <c r="E37" s="27"/>
      <c r="F37" s="11">
        <v>33</v>
      </c>
      <c r="G37" s="12" t="s">
        <v>1071</v>
      </c>
      <c r="H37" s="13">
        <v>4</v>
      </c>
      <c r="I37" s="12" t="s">
        <v>1072</v>
      </c>
      <c r="J37" s="12" t="s">
        <v>1073</v>
      </c>
      <c r="K37" s="12" t="s">
        <v>1074</v>
      </c>
      <c r="L37" s="12" t="s">
        <v>1075</v>
      </c>
      <c r="M37" s="29">
        <v>33</v>
      </c>
    </row>
  </sheetData>
  <pageMargins left="0.7" right="0.7" top="0.75" bottom="0.75" header="0.3" footer="0.3"/>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4"/>
  <sheetViews>
    <sheetView topLeftCell="F1" workbookViewId="0">
      <selection activeCell="F4" sqref="F4:L54"/>
    </sheetView>
  </sheetViews>
  <sheetFormatPr defaultColWidth="8.82857142857143" defaultRowHeight="15"/>
  <cols>
    <col min="3" max="3" width="8.33333333333333" customWidth="1"/>
    <col min="4" max="4" width="7.82857142857143" customWidth="1"/>
    <col min="5" max="5" width="12.5047619047619" customWidth="1"/>
    <col min="6" max="6" width="6.5047619047619" style="3" customWidth="1"/>
    <col min="7" max="7" width="36.3333333333333" customWidth="1"/>
    <col min="8" max="8" width="8.82857142857143" style="3" customWidth="1"/>
    <col min="9" max="9" width="16.8285714285714" customWidth="1"/>
    <col min="10" max="10" width="16" customWidth="1"/>
    <col min="11" max="11" width="14.6666666666667" customWidth="1"/>
    <col min="12" max="12" width="15" customWidth="1"/>
    <col min="13" max="13" width="8.82857142857143" style="6"/>
    <col min="259" max="259" width="8.33333333333333" customWidth="1"/>
    <col min="260" max="260" width="7.82857142857143" customWidth="1"/>
    <col min="261" max="262" width="12.5047619047619" customWidth="1"/>
    <col min="263" max="263" width="18.5047619047619" customWidth="1"/>
    <col min="264" max="264" width="10.5047619047619" customWidth="1"/>
    <col min="265" max="265" width="19.5047619047619" customWidth="1"/>
    <col min="266" max="266" width="19.1619047619048" customWidth="1"/>
    <col min="267" max="267" width="19.5047619047619" customWidth="1"/>
    <col min="268" max="268" width="19.6666666666667" customWidth="1"/>
    <col min="515" max="515" width="8.33333333333333" customWidth="1"/>
    <col min="516" max="516" width="7.82857142857143" customWidth="1"/>
    <col min="517" max="518" width="12.5047619047619" customWidth="1"/>
    <col min="519" max="519" width="18.5047619047619" customWidth="1"/>
    <col min="520" max="520" width="10.5047619047619" customWidth="1"/>
    <col min="521" max="521" width="19.5047619047619" customWidth="1"/>
    <col min="522" max="522" width="19.1619047619048" customWidth="1"/>
    <col min="523" max="523" width="19.5047619047619" customWidth="1"/>
    <col min="524" max="524" width="19.6666666666667" customWidth="1"/>
    <col min="771" max="771" width="8.33333333333333" customWidth="1"/>
    <col min="772" max="772" width="7.82857142857143" customWidth="1"/>
    <col min="773" max="774" width="12.5047619047619" customWidth="1"/>
    <col min="775" max="775" width="18.5047619047619" customWidth="1"/>
    <col min="776" max="776" width="10.5047619047619" customWidth="1"/>
    <col min="777" max="777" width="19.5047619047619" customWidth="1"/>
    <col min="778" max="778" width="19.1619047619048" customWidth="1"/>
    <col min="779" max="779" width="19.5047619047619" customWidth="1"/>
    <col min="780" max="780" width="19.6666666666667" customWidth="1"/>
    <col min="1027" max="1027" width="8.33333333333333" customWidth="1"/>
    <col min="1028" max="1028" width="7.82857142857143" customWidth="1"/>
    <col min="1029" max="1030" width="12.5047619047619" customWidth="1"/>
    <col min="1031" max="1031" width="18.5047619047619" customWidth="1"/>
    <col min="1032" max="1032" width="10.5047619047619" customWidth="1"/>
    <col min="1033" max="1033" width="19.5047619047619" customWidth="1"/>
    <col min="1034" max="1034" width="19.1619047619048" customWidth="1"/>
    <col min="1035" max="1035" width="19.5047619047619" customWidth="1"/>
    <col min="1036" max="1036" width="19.6666666666667" customWidth="1"/>
    <col min="1283" max="1283" width="8.33333333333333" customWidth="1"/>
    <col min="1284" max="1284" width="7.82857142857143" customWidth="1"/>
    <col min="1285" max="1286" width="12.5047619047619" customWidth="1"/>
    <col min="1287" max="1287" width="18.5047619047619" customWidth="1"/>
    <col min="1288" max="1288" width="10.5047619047619" customWidth="1"/>
    <col min="1289" max="1289" width="19.5047619047619" customWidth="1"/>
    <col min="1290" max="1290" width="19.1619047619048" customWidth="1"/>
    <col min="1291" max="1291" width="19.5047619047619" customWidth="1"/>
    <col min="1292" max="1292" width="19.6666666666667" customWidth="1"/>
    <col min="1539" max="1539" width="8.33333333333333" customWidth="1"/>
    <col min="1540" max="1540" width="7.82857142857143" customWidth="1"/>
    <col min="1541" max="1542" width="12.5047619047619" customWidth="1"/>
    <col min="1543" max="1543" width="18.5047619047619" customWidth="1"/>
    <col min="1544" max="1544" width="10.5047619047619" customWidth="1"/>
    <col min="1545" max="1545" width="19.5047619047619" customWidth="1"/>
    <col min="1546" max="1546" width="19.1619047619048" customWidth="1"/>
    <col min="1547" max="1547" width="19.5047619047619" customWidth="1"/>
    <col min="1548" max="1548" width="19.6666666666667" customWidth="1"/>
    <col min="1795" max="1795" width="8.33333333333333" customWidth="1"/>
    <col min="1796" max="1796" width="7.82857142857143" customWidth="1"/>
    <col min="1797" max="1798" width="12.5047619047619" customWidth="1"/>
    <col min="1799" max="1799" width="18.5047619047619" customWidth="1"/>
    <col min="1800" max="1800" width="10.5047619047619" customWidth="1"/>
    <col min="1801" max="1801" width="19.5047619047619" customWidth="1"/>
    <col min="1802" max="1802" width="19.1619047619048" customWidth="1"/>
    <col min="1803" max="1803" width="19.5047619047619" customWidth="1"/>
    <col min="1804" max="1804" width="19.6666666666667" customWidth="1"/>
    <col min="2051" max="2051" width="8.33333333333333" customWidth="1"/>
    <col min="2052" max="2052" width="7.82857142857143" customWidth="1"/>
    <col min="2053" max="2054" width="12.5047619047619" customWidth="1"/>
    <col min="2055" max="2055" width="18.5047619047619" customWidth="1"/>
    <col min="2056" max="2056" width="10.5047619047619" customWidth="1"/>
    <col min="2057" max="2057" width="19.5047619047619" customWidth="1"/>
    <col min="2058" max="2058" width="19.1619047619048" customWidth="1"/>
    <col min="2059" max="2059" width="19.5047619047619" customWidth="1"/>
    <col min="2060" max="2060" width="19.6666666666667" customWidth="1"/>
    <col min="2307" max="2307" width="8.33333333333333" customWidth="1"/>
    <col min="2308" max="2308" width="7.82857142857143" customWidth="1"/>
    <col min="2309" max="2310" width="12.5047619047619" customWidth="1"/>
    <col min="2311" max="2311" width="18.5047619047619" customWidth="1"/>
    <col min="2312" max="2312" width="10.5047619047619" customWidth="1"/>
    <col min="2313" max="2313" width="19.5047619047619" customWidth="1"/>
    <col min="2314" max="2314" width="19.1619047619048" customWidth="1"/>
    <col min="2315" max="2315" width="19.5047619047619" customWidth="1"/>
    <col min="2316" max="2316" width="19.6666666666667" customWidth="1"/>
    <col min="2563" max="2563" width="8.33333333333333" customWidth="1"/>
    <col min="2564" max="2564" width="7.82857142857143" customWidth="1"/>
    <col min="2565" max="2566" width="12.5047619047619" customWidth="1"/>
    <col min="2567" max="2567" width="18.5047619047619" customWidth="1"/>
    <col min="2568" max="2568" width="10.5047619047619" customWidth="1"/>
    <col min="2569" max="2569" width="19.5047619047619" customWidth="1"/>
    <col min="2570" max="2570" width="19.1619047619048" customWidth="1"/>
    <col min="2571" max="2571" width="19.5047619047619" customWidth="1"/>
    <col min="2572" max="2572" width="19.6666666666667" customWidth="1"/>
    <col min="2819" max="2819" width="8.33333333333333" customWidth="1"/>
    <col min="2820" max="2820" width="7.82857142857143" customWidth="1"/>
    <col min="2821" max="2822" width="12.5047619047619" customWidth="1"/>
    <col min="2823" max="2823" width="18.5047619047619" customWidth="1"/>
    <col min="2824" max="2824" width="10.5047619047619" customWidth="1"/>
    <col min="2825" max="2825" width="19.5047619047619" customWidth="1"/>
    <col min="2826" max="2826" width="19.1619047619048" customWidth="1"/>
    <col min="2827" max="2827" width="19.5047619047619" customWidth="1"/>
    <col min="2828" max="2828" width="19.6666666666667" customWidth="1"/>
    <col min="3075" max="3075" width="8.33333333333333" customWidth="1"/>
    <col min="3076" max="3076" width="7.82857142857143" customWidth="1"/>
    <col min="3077" max="3078" width="12.5047619047619" customWidth="1"/>
    <col min="3079" max="3079" width="18.5047619047619" customWidth="1"/>
    <col min="3080" max="3080" width="10.5047619047619" customWidth="1"/>
    <col min="3081" max="3081" width="19.5047619047619" customWidth="1"/>
    <col min="3082" max="3082" width="19.1619047619048" customWidth="1"/>
    <col min="3083" max="3083" width="19.5047619047619" customWidth="1"/>
    <col min="3084" max="3084" width="19.6666666666667" customWidth="1"/>
    <col min="3331" max="3331" width="8.33333333333333" customWidth="1"/>
    <col min="3332" max="3332" width="7.82857142857143" customWidth="1"/>
    <col min="3333" max="3334" width="12.5047619047619" customWidth="1"/>
    <col min="3335" max="3335" width="18.5047619047619" customWidth="1"/>
    <col min="3336" max="3336" width="10.5047619047619" customWidth="1"/>
    <col min="3337" max="3337" width="19.5047619047619" customWidth="1"/>
    <col min="3338" max="3338" width="19.1619047619048" customWidth="1"/>
    <col min="3339" max="3339" width="19.5047619047619" customWidth="1"/>
    <col min="3340" max="3340" width="19.6666666666667" customWidth="1"/>
    <col min="3587" max="3587" width="8.33333333333333" customWidth="1"/>
    <col min="3588" max="3588" width="7.82857142857143" customWidth="1"/>
    <col min="3589" max="3590" width="12.5047619047619" customWidth="1"/>
    <col min="3591" max="3591" width="18.5047619047619" customWidth="1"/>
    <col min="3592" max="3592" width="10.5047619047619" customWidth="1"/>
    <col min="3593" max="3593" width="19.5047619047619" customWidth="1"/>
    <col min="3594" max="3594" width="19.1619047619048" customWidth="1"/>
    <col min="3595" max="3595" width="19.5047619047619" customWidth="1"/>
    <col min="3596" max="3596" width="19.6666666666667" customWidth="1"/>
    <col min="3843" max="3843" width="8.33333333333333" customWidth="1"/>
    <col min="3844" max="3844" width="7.82857142857143" customWidth="1"/>
    <col min="3845" max="3846" width="12.5047619047619" customWidth="1"/>
    <col min="3847" max="3847" width="18.5047619047619" customWidth="1"/>
    <col min="3848" max="3848" width="10.5047619047619" customWidth="1"/>
    <col min="3849" max="3849" width="19.5047619047619" customWidth="1"/>
    <col min="3850" max="3850" width="19.1619047619048" customWidth="1"/>
    <col min="3851" max="3851" width="19.5047619047619" customWidth="1"/>
    <col min="3852" max="3852" width="19.6666666666667" customWidth="1"/>
    <col min="4099" max="4099" width="8.33333333333333" customWidth="1"/>
    <col min="4100" max="4100" width="7.82857142857143" customWidth="1"/>
    <col min="4101" max="4102" width="12.5047619047619" customWidth="1"/>
    <col min="4103" max="4103" width="18.5047619047619" customWidth="1"/>
    <col min="4104" max="4104" width="10.5047619047619" customWidth="1"/>
    <col min="4105" max="4105" width="19.5047619047619" customWidth="1"/>
    <col min="4106" max="4106" width="19.1619047619048" customWidth="1"/>
    <col min="4107" max="4107" width="19.5047619047619" customWidth="1"/>
    <col min="4108" max="4108" width="19.6666666666667" customWidth="1"/>
    <col min="4355" max="4355" width="8.33333333333333" customWidth="1"/>
    <col min="4356" max="4356" width="7.82857142857143" customWidth="1"/>
    <col min="4357" max="4358" width="12.5047619047619" customWidth="1"/>
    <col min="4359" max="4359" width="18.5047619047619" customWidth="1"/>
    <col min="4360" max="4360" width="10.5047619047619" customWidth="1"/>
    <col min="4361" max="4361" width="19.5047619047619" customWidth="1"/>
    <col min="4362" max="4362" width="19.1619047619048" customWidth="1"/>
    <col min="4363" max="4363" width="19.5047619047619" customWidth="1"/>
    <col min="4364" max="4364" width="19.6666666666667" customWidth="1"/>
    <col min="4611" max="4611" width="8.33333333333333" customWidth="1"/>
    <col min="4612" max="4612" width="7.82857142857143" customWidth="1"/>
    <col min="4613" max="4614" width="12.5047619047619" customWidth="1"/>
    <col min="4615" max="4615" width="18.5047619047619" customWidth="1"/>
    <col min="4616" max="4616" width="10.5047619047619" customWidth="1"/>
    <col min="4617" max="4617" width="19.5047619047619" customWidth="1"/>
    <col min="4618" max="4618" width="19.1619047619048" customWidth="1"/>
    <col min="4619" max="4619" width="19.5047619047619" customWidth="1"/>
    <col min="4620" max="4620" width="19.6666666666667" customWidth="1"/>
    <col min="4867" max="4867" width="8.33333333333333" customWidth="1"/>
    <col min="4868" max="4868" width="7.82857142857143" customWidth="1"/>
    <col min="4869" max="4870" width="12.5047619047619" customWidth="1"/>
    <col min="4871" max="4871" width="18.5047619047619" customWidth="1"/>
    <col min="4872" max="4872" width="10.5047619047619" customWidth="1"/>
    <col min="4873" max="4873" width="19.5047619047619" customWidth="1"/>
    <col min="4874" max="4874" width="19.1619047619048" customWidth="1"/>
    <col min="4875" max="4875" width="19.5047619047619" customWidth="1"/>
    <col min="4876" max="4876" width="19.6666666666667" customWidth="1"/>
    <col min="5123" max="5123" width="8.33333333333333" customWidth="1"/>
    <col min="5124" max="5124" width="7.82857142857143" customWidth="1"/>
    <col min="5125" max="5126" width="12.5047619047619" customWidth="1"/>
    <col min="5127" max="5127" width="18.5047619047619" customWidth="1"/>
    <col min="5128" max="5128" width="10.5047619047619" customWidth="1"/>
    <col min="5129" max="5129" width="19.5047619047619" customWidth="1"/>
    <col min="5130" max="5130" width="19.1619047619048" customWidth="1"/>
    <col min="5131" max="5131" width="19.5047619047619" customWidth="1"/>
    <col min="5132" max="5132" width="19.6666666666667" customWidth="1"/>
    <col min="5379" max="5379" width="8.33333333333333" customWidth="1"/>
    <col min="5380" max="5380" width="7.82857142857143" customWidth="1"/>
    <col min="5381" max="5382" width="12.5047619047619" customWidth="1"/>
    <col min="5383" max="5383" width="18.5047619047619" customWidth="1"/>
    <col min="5384" max="5384" width="10.5047619047619" customWidth="1"/>
    <col min="5385" max="5385" width="19.5047619047619" customWidth="1"/>
    <col min="5386" max="5386" width="19.1619047619048" customWidth="1"/>
    <col min="5387" max="5387" width="19.5047619047619" customWidth="1"/>
    <col min="5388" max="5388" width="19.6666666666667" customWidth="1"/>
    <col min="5635" max="5635" width="8.33333333333333" customWidth="1"/>
    <col min="5636" max="5636" width="7.82857142857143" customWidth="1"/>
    <col min="5637" max="5638" width="12.5047619047619" customWidth="1"/>
    <col min="5639" max="5639" width="18.5047619047619" customWidth="1"/>
    <col min="5640" max="5640" width="10.5047619047619" customWidth="1"/>
    <col min="5641" max="5641" width="19.5047619047619" customWidth="1"/>
    <col min="5642" max="5642" width="19.1619047619048" customWidth="1"/>
    <col min="5643" max="5643" width="19.5047619047619" customWidth="1"/>
    <col min="5644" max="5644" width="19.6666666666667" customWidth="1"/>
    <col min="5891" max="5891" width="8.33333333333333" customWidth="1"/>
    <col min="5892" max="5892" width="7.82857142857143" customWidth="1"/>
    <col min="5893" max="5894" width="12.5047619047619" customWidth="1"/>
    <col min="5895" max="5895" width="18.5047619047619" customWidth="1"/>
    <col min="5896" max="5896" width="10.5047619047619" customWidth="1"/>
    <col min="5897" max="5897" width="19.5047619047619" customWidth="1"/>
    <col min="5898" max="5898" width="19.1619047619048" customWidth="1"/>
    <col min="5899" max="5899" width="19.5047619047619" customWidth="1"/>
    <col min="5900" max="5900" width="19.6666666666667" customWidth="1"/>
    <col min="6147" max="6147" width="8.33333333333333" customWidth="1"/>
    <col min="6148" max="6148" width="7.82857142857143" customWidth="1"/>
    <col min="6149" max="6150" width="12.5047619047619" customWidth="1"/>
    <col min="6151" max="6151" width="18.5047619047619" customWidth="1"/>
    <col min="6152" max="6152" width="10.5047619047619" customWidth="1"/>
    <col min="6153" max="6153" width="19.5047619047619" customWidth="1"/>
    <col min="6154" max="6154" width="19.1619047619048" customWidth="1"/>
    <col min="6155" max="6155" width="19.5047619047619" customWidth="1"/>
    <col min="6156" max="6156" width="19.6666666666667" customWidth="1"/>
    <col min="6403" max="6403" width="8.33333333333333" customWidth="1"/>
    <col min="6404" max="6404" width="7.82857142857143" customWidth="1"/>
    <col min="6405" max="6406" width="12.5047619047619" customWidth="1"/>
    <col min="6407" max="6407" width="18.5047619047619" customWidth="1"/>
    <col min="6408" max="6408" width="10.5047619047619" customWidth="1"/>
    <col min="6409" max="6409" width="19.5047619047619" customWidth="1"/>
    <col min="6410" max="6410" width="19.1619047619048" customWidth="1"/>
    <col min="6411" max="6411" width="19.5047619047619" customWidth="1"/>
    <col min="6412" max="6412" width="19.6666666666667" customWidth="1"/>
    <col min="6659" max="6659" width="8.33333333333333" customWidth="1"/>
    <col min="6660" max="6660" width="7.82857142857143" customWidth="1"/>
    <col min="6661" max="6662" width="12.5047619047619" customWidth="1"/>
    <col min="6663" max="6663" width="18.5047619047619" customWidth="1"/>
    <col min="6664" max="6664" width="10.5047619047619" customWidth="1"/>
    <col min="6665" max="6665" width="19.5047619047619" customWidth="1"/>
    <col min="6666" max="6666" width="19.1619047619048" customWidth="1"/>
    <col min="6667" max="6667" width="19.5047619047619" customWidth="1"/>
    <col min="6668" max="6668" width="19.6666666666667" customWidth="1"/>
    <col min="6915" max="6915" width="8.33333333333333" customWidth="1"/>
    <col min="6916" max="6916" width="7.82857142857143" customWidth="1"/>
    <col min="6917" max="6918" width="12.5047619047619" customWidth="1"/>
    <col min="6919" max="6919" width="18.5047619047619" customWidth="1"/>
    <col min="6920" max="6920" width="10.5047619047619" customWidth="1"/>
    <col min="6921" max="6921" width="19.5047619047619" customWidth="1"/>
    <col min="6922" max="6922" width="19.1619047619048" customWidth="1"/>
    <col min="6923" max="6923" width="19.5047619047619" customWidth="1"/>
    <col min="6924" max="6924" width="19.6666666666667" customWidth="1"/>
    <col min="7171" max="7171" width="8.33333333333333" customWidth="1"/>
    <col min="7172" max="7172" width="7.82857142857143" customWidth="1"/>
    <col min="7173" max="7174" width="12.5047619047619" customWidth="1"/>
    <col min="7175" max="7175" width="18.5047619047619" customWidth="1"/>
    <col min="7176" max="7176" width="10.5047619047619" customWidth="1"/>
    <col min="7177" max="7177" width="19.5047619047619" customWidth="1"/>
    <col min="7178" max="7178" width="19.1619047619048" customWidth="1"/>
    <col min="7179" max="7179" width="19.5047619047619" customWidth="1"/>
    <col min="7180" max="7180" width="19.6666666666667" customWidth="1"/>
    <col min="7427" max="7427" width="8.33333333333333" customWidth="1"/>
    <col min="7428" max="7428" width="7.82857142857143" customWidth="1"/>
    <col min="7429" max="7430" width="12.5047619047619" customWidth="1"/>
    <col min="7431" max="7431" width="18.5047619047619" customWidth="1"/>
    <col min="7432" max="7432" width="10.5047619047619" customWidth="1"/>
    <col min="7433" max="7433" width="19.5047619047619" customWidth="1"/>
    <col min="7434" max="7434" width="19.1619047619048" customWidth="1"/>
    <col min="7435" max="7435" width="19.5047619047619" customWidth="1"/>
    <col min="7436" max="7436" width="19.6666666666667" customWidth="1"/>
    <col min="7683" max="7683" width="8.33333333333333" customWidth="1"/>
    <col min="7684" max="7684" width="7.82857142857143" customWidth="1"/>
    <col min="7685" max="7686" width="12.5047619047619" customWidth="1"/>
    <col min="7687" max="7687" width="18.5047619047619" customWidth="1"/>
    <col min="7688" max="7688" width="10.5047619047619" customWidth="1"/>
    <col min="7689" max="7689" width="19.5047619047619" customWidth="1"/>
    <col min="7690" max="7690" width="19.1619047619048" customWidth="1"/>
    <col min="7691" max="7691" width="19.5047619047619" customWidth="1"/>
    <col min="7692" max="7692" width="19.6666666666667" customWidth="1"/>
    <col min="7939" max="7939" width="8.33333333333333" customWidth="1"/>
    <col min="7940" max="7940" width="7.82857142857143" customWidth="1"/>
    <col min="7941" max="7942" width="12.5047619047619" customWidth="1"/>
    <col min="7943" max="7943" width="18.5047619047619" customWidth="1"/>
    <col min="7944" max="7944" width="10.5047619047619" customWidth="1"/>
    <col min="7945" max="7945" width="19.5047619047619" customWidth="1"/>
    <col min="7946" max="7946" width="19.1619047619048" customWidth="1"/>
    <col min="7947" max="7947" width="19.5047619047619" customWidth="1"/>
    <col min="7948" max="7948" width="19.6666666666667" customWidth="1"/>
    <col min="8195" max="8195" width="8.33333333333333" customWidth="1"/>
    <col min="8196" max="8196" width="7.82857142857143" customWidth="1"/>
    <col min="8197" max="8198" width="12.5047619047619" customWidth="1"/>
    <col min="8199" max="8199" width="18.5047619047619" customWidth="1"/>
    <col min="8200" max="8200" width="10.5047619047619" customWidth="1"/>
    <col min="8201" max="8201" width="19.5047619047619" customWidth="1"/>
    <col min="8202" max="8202" width="19.1619047619048" customWidth="1"/>
    <col min="8203" max="8203" width="19.5047619047619" customWidth="1"/>
    <col min="8204" max="8204" width="19.6666666666667" customWidth="1"/>
    <col min="8451" max="8451" width="8.33333333333333" customWidth="1"/>
    <col min="8452" max="8452" width="7.82857142857143" customWidth="1"/>
    <col min="8453" max="8454" width="12.5047619047619" customWidth="1"/>
    <col min="8455" max="8455" width="18.5047619047619" customWidth="1"/>
    <col min="8456" max="8456" width="10.5047619047619" customWidth="1"/>
    <col min="8457" max="8457" width="19.5047619047619" customWidth="1"/>
    <col min="8458" max="8458" width="19.1619047619048" customWidth="1"/>
    <col min="8459" max="8459" width="19.5047619047619" customWidth="1"/>
    <col min="8460" max="8460" width="19.6666666666667" customWidth="1"/>
    <col min="8707" max="8707" width="8.33333333333333" customWidth="1"/>
    <col min="8708" max="8708" width="7.82857142857143" customWidth="1"/>
    <col min="8709" max="8710" width="12.5047619047619" customWidth="1"/>
    <col min="8711" max="8711" width="18.5047619047619" customWidth="1"/>
    <col min="8712" max="8712" width="10.5047619047619" customWidth="1"/>
    <col min="8713" max="8713" width="19.5047619047619" customWidth="1"/>
    <col min="8714" max="8714" width="19.1619047619048" customWidth="1"/>
    <col min="8715" max="8715" width="19.5047619047619" customWidth="1"/>
    <col min="8716" max="8716" width="19.6666666666667" customWidth="1"/>
    <col min="8963" max="8963" width="8.33333333333333" customWidth="1"/>
    <col min="8964" max="8964" width="7.82857142857143" customWidth="1"/>
    <col min="8965" max="8966" width="12.5047619047619" customWidth="1"/>
    <col min="8967" max="8967" width="18.5047619047619" customWidth="1"/>
    <col min="8968" max="8968" width="10.5047619047619" customWidth="1"/>
    <col min="8969" max="8969" width="19.5047619047619" customWidth="1"/>
    <col min="8970" max="8970" width="19.1619047619048" customWidth="1"/>
    <col min="8971" max="8971" width="19.5047619047619" customWidth="1"/>
    <col min="8972" max="8972" width="19.6666666666667" customWidth="1"/>
    <col min="9219" max="9219" width="8.33333333333333" customWidth="1"/>
    <col min="9220" max="9220" width="7.82857142857143" customWidth="1"/>
    <col min="9221" max="9222" width="12.5047619047619" customWidth="1"/>
    <col min="9223" max="9223" width="18.5047619047619" customWidth="1"/>
    <col min="9224" max="9224" width="10.5047619047619" customWidth="1"/>
    <col min="9225" max="9225" width="19.5047619047619" customWidth="1"/>
    <col min="9226" max="9226" width="19.1619047619048" customWidth="1"/>
    <col min="9227" max="9227" width="19.5047619047619" customWidth="1"/>
    <col min="9228" max="9228" width="19.6666666666667" customWidth="1"/>
    <col min="9475" max="9475" width="8.33333333333333" customWidth="1"/>
    <col min="9476" max="9476" width="7.82857142857143" customWidth="1"/>
    <col min="9477" max="9478" width="12.5047619047619" customWidth="1"/>
    <col min="9479" max="9479" width="18.5047619047619" customWidth="1"/>
    <col min="9480" max="9480" width="10.5047619047619" customWidth="1"/>
    <col min="9481" max="9481" width="19.5047619047619" customWidth="1"/>
    <col min="9482" max="9482" width="19.1619047619048" customWidth="1"/>
    <col min="9483" max="9483" width="19.5047619047619" customWidth="1"/>
    <col min="9484" max="9484" width="19.6666666666667" customWidth="1"/>
    <col min="9731" max="9731" width="8.33333333333333" customWidth="1"/>
    <col min="9732" max="9732" width="7.82857142857143" customWidth="1"/>
    <col min="9733" max="9734" width="12.5047619047619" customWidth="1"/>
    <col min="9735" max="9735" width="18.5047619047619" customWidth="1"/>
    <col min="9736" max="9736" width="10.5047619047619" customWidth="1"/>
    <col min="9737" max="9737" width="19.5047619047619" customWidth="1"/>
    <col min="9738" max="9738" width="19.1619047619048" customWidth="1"/>
    <col min="9739" max="9739" width="19.5047619047619" customWidth="1"/>
    <col min="9740" max="9740" width="19.6666666666667" customWidth="1"/>
    <col min="9987" max="9987" width="8.33333333333333" customWidth="1"/>
    <col min="9988" max="9988" width="7.82857142857143" customWidth="1"/>
    <col min="9989" max="9990" width="12.5047619047619" customWidth="1"/>
    <col min="9991" max="9991" width="18.5047619047619" customWidth="1"/>
    <col min="9992" max="9992" width="10.5047619047619" customWidth="1"/>
    <col min="9993" max="9993" width="19.5047619047619" customWidth="1"/>
    <col min="9994" max="9994" width="19.1619047619048" customWidth="1"/>
    <col min="9995" max="9995" width="19.5047619047619" customWidth="1"/>
    <col min="9996" max="9996" width="19.6666666666667" customWidth="1"/>
    <col min="10243" max="10243" width="8.33333333333333" customWidth="1"/>
    <col min="10244" max="10244" width="7.82857142857143" customWidth="1"/>
    <col min="10245" max="10246" width="12.5047619047619" customWidth="1"/>
    <col min="10247" max="10247" width="18.5047619047619" customWidth="1"/>
    <col min="10248" max="10248" width="10.5047619047619" customWidth="1"/>
    <col min="10249" max="10249" width="19.5047619047619" customWidth="1"/>
    <col min="10250" max="10250" width="19.1619047619048" customWidth="1"/>
    <col min="10251" max="10251" width="19.5047619047619" customWidth="1"/>
    <col min="10252" max="10252" width="19.6666666666667" customWidth="1"/>
    <col min="10499" max="10499" width="8.33333333333333" customWidth="1"/>
    <col min="10500" max="10500" width="7.82857142857143" customWidth="1"/>
    <col min="10501" max="10502" width="12.5047619047619" customWidth="1"/>
    <col min="10503" max="10503" width="18.5047619047619" customWidth="1"/>
    <col min="10504" max="10504" width="10.5047619047619" customWidth="1"/>
    <col min="10505" max="10505" width="19.5047619047619" customWidth="1"/>
    <col min="10506" max="10506" width="19.1619047619048" customWidth="1"/>
    <col min="10507" max="10507" width="19.5047619047619" customWidth="1"/>
    <col min="10508" max="10508" width="19.6666666666667" customWidth="1"/>
    <col min="10755" max="10755" width="8.33333333333333" customWidth="1"/>
    <col min="10756" max="10756" width="7.82857142857143" customWidth="1"/>
    <col min="10757" max="10758" width="12.5047619047619" customWidth="1"/>
    <col min="10759" max="10759" width="18.5047619047619" customWidth="1"/>
    <col min="10760" max="10760" width="10.5047619047619" customWidth="1"/>
    <col min="10761" max="10761" width="19.5047619047619" customWidth="1"/>
    <col min="10762" max="10762" width="19.1619047619048" customWidth="1"/>
    <col min="10763" max="10763" width="19.5047619047619" customWidth="1"/>
    <col min="10764" max="10764" width="19.6666666666667" customWidth="1"/>
    <col min="11011" max="11011" width="8.33333333333333" customWidth="1"/>
    <col min="11012" max="11012" width="7.82857142857143" customWidth="1"/>
    <col min="11013" max="11014" width="12.5047619047619" customWidth="1"/>
    <col min="11015" max="11015" width="18.5047619047619" customWidth="1"/>
    <col min="11016" max="11016" width="10.5047619047619" customWidth="1"/>
    <col min="11017" max="11017" width="19.5047619047619" customWidth="1"/>
    <col min="11018" max="11018" width="19.1619047619048" customWidth="1"/>
    <col min="11019" max="11019" width="19.5047619047619" customWidth="1"/>
    <col min="11020" max="11020" width="19.6666666666667" customWidth="1"/>
    <col min="11267" max="11267" width="8.33333333333333" customWidth="1"/>
    <col min="11268" max="11268" width="7.82857142857143" customWidth="1"/>
    <col min="11269" max="11270" width="12.5047619047619" customWidth="1"/>
    <col min="11271" max="11271" width="18.5047619047619" customWidth="1"/>
    <col min="11272" max="11272" width="10.5047619047619" customWidth="1"/>
    <col min="11273" max="11273" width="19.5047619047619" customWidth="1"/>
    <col min="11274" max="11274" width="19.1619047619048" customWidth="1"/>
    <col min="11275" max="11275" width="19.5047619047619" customWidth="1"/>
    <col min="11276" max="11276" width="19.6666666666667" customWidth="1"/>
    <col min="11523" max="11523" width="8.33333333333333" customWidth="1"/>
    <col min="11524" max="11524" width="7.82857142857143" customWidth="1"/>
    <col min="11525" max="11526" width="12.5047619047619" customWidth="1"/>
    <col min="11527" max="11527" width="18.5047619047619" customWidth="1"/>
    <col min="11528" max="11528" width="10.5047619047619" customWidth="1"/>
    <col min="11529" max="11529" width="19.5047619047619" customWidth="1"/>
    <col min="11530" max="11530" width="19.1619047619048" customWidth="1"/>
    <col min="11531" max="11531" width="19.5047619047619" customWidth="1"/>
    <col min="11532" max="11532" width="19.6666666666667" customWidth="1"/>
    <col min="11779" max="11779" width="8.33333333333333" customWidth="1"/>
    <col min="11780" max="11780" width="7.82857142857143" customWidth="1"/>
    <col min="11781" max="11782" width="12.5047619047619" customWidth="1"/>
    <col min="11783" max="11783" width="18.5047619047619" customWidth="1"/>
    <col min="11784" max="11784" width="10.5047619047619" customWidth="1"/>
    <col min="11785" max="11785" width="19.5047619047619" customWidth="1"/>
    <col min="11786" max="11786" width="19.1619047619048" customWidth="1"/>
    <col min="11787" max="11787" width="19.5047619047619" customWidth="1"/>
    <col min="11788" max="11788" width="19.6666666666667" customWidth="1"/>
    <col min="12035" max="12035" width="8.33333333333333" customWidth="1"/>
    <col min="12036" max="12036" width="7.82857142857143" customWidth="1"/>
    <col min="12037" max="12038" width="12.5047619047619" customWidth="1"/>
    <col min="12039" max="12039" width="18.5047619047619" customWidth="1"/>
    <col min="12040" max="12040" width="10.5047619047619" customWidth="1"/>
    <col min="12041" max="12041" width="19.5047619047619" customWidth="1"/>
    <col min="12042" max="12042" width="19.1619047619048" customWidth="1"/>
    <col min="12043" max="12043" width="19.5047619047619" customWidth="1"/>
    <col min="12044" max="12044" width="19.6666666666667" customWidth="1"/>
    <col min="12291" max="12291" width="8.33333333333333" customWidth="1"/>
    <col min="12292" max="12292" width="7.82857142857143" customWidth="1"/>
    <col min="12293" max="12294" width="12.5047619047619" customWidth="1"/>
    <col min="12295" max="12295" width="18.5047619047619" customWidth="1"/>
    <col min="12296" max="12296" width="10.5047619047619" customWidth="1"/>
    <col min="12297" max="12297" width="19.5047619047619" customWidth="1"/>
    <col min="12298" max="12298" width="19.1619047619048" customWidth="1"/>
    <col min="12299" max="12299" width="19.5047619047619" customWidth="1"/>
    <col min="12300" max="12300" width="19.6666666666667" customWidth="1"/>
    <col min="12547" max="12547" width="8.33333333333333" customWidth="1"/>
    <col min="12548" max="12548" width="7.82857142857143" customWidth="1"/>
    <col min="12549" max="12550" width="12.5047619047619" customWidth="1"/>
    <col min="12551" max="12551" width="18.5047619047619" customWidth="1"/>
    <col min="12552" max="12552" width="10.5047619047619" customWidth="1"/>
    <col min="12553" max="12553" width="19.5047619047619" customWidth="1"/>
    <col min="12554" max="12554" width="19.1619047619048" customWidth="1"/>
    <col min="12555" max="12555" width="19.5047619047619" customWidth="1"/>
    <col min="12556" max="12556" width="19.6666666666667" customWidth="1"/>
    <col min="12803" max="12803" width="8.33333333333333" customWidth="1"/>
    <col min="12804" max="12804" width="7.82857142857143" customWidth="1"/>
    <col min="12805" max="12806" width="12.5047619047619" customWidth="1"/>
    <col min="12807" max="12807" width="18.5047619047619" customWidth="1"/>
    <col min="12808" max="12808" width="10.5047619047619" customWidth="1"/>
    <col min="12809" max="12809" width="19.5047619047619" customWidth="1"/>
    <col min="12810" max="12810" width="19.1619047619048" customWidth="1"/>
    <col min="12811" max="12811" width="19.5047619047619" customWidth="1"/>
    <col min="12812" max="12812" width="19.6666666666667" customWidth="1"/>
    <col min="13059" max="13059" width="8.33333333333333" customWidth="1"/>
    <col min="13060" max="13060" width="7.82857142857143" customWidth="1"/>
    <col min="13061" max="13062" width="12.5047619047619" customWidth="1"/>
    <col min="13063" max="13063" width="18.5047619047619" customWidth="1"/>
    <col min="13064" max="13064" width="10.5047619047619" customWidth="1"/>
    <col min="13065" max="13065" width="19.5047619047619" customWidth="1"/>
    <col min="13066" max="13066" width="19.1619047619048" customWidth="1"/>
    <col min="13067" max="13067" width="19.5047619047619" customWidth="1"/>
    <col min="13068" max="13068" width="19.6666666666667" customWidth="1"/>
    <col min="13315" max="13315" width="8.33333333333333" customWidth="1"/>
    <col min="13316" max="13316" width="7.82857142857143" customWidth="1"/>
    <col min="13317" max="13318" width="12.5047619047619" customWidth="1"/>
    <col min="13319" max="13319" width="18.5047619047619" customWidth="1"/>
    <col min="13320" max="13320" width="10.5047619047619" customWidth="1"/>
    <col min="13321" max="13321" width="19.5047619047619" customWidth="1"/>
    <col min="13322" max="13322" width="19.1619047619048" customWidth="1"/>
    <col min="13323" max="13323" width="19.5047619047619" customWidth="1"/>
    <col min="13324" max="13324" width="19.6666666666667" customWidth="1"/>
    <col min="13571" max="13571" width="8.33333333333333" customWidth="1"/>
    <col min="13572" max="13572" width="7.82857142857143" customWidth="1"/>
    <col min="13573" max="13574" width="12.5047619047619" customWidth="1"/>
    <col min="13575" max="13575" width="18.5047619047619" customWidth="1"/>
    <col min="13576" max="13576" width="10.5047619047619" customWidth="1"/>
    <col min="13577" max="13577" width="19.5047619047619" customWidth="1"/>
    <col min="13578" max="13578" width="19.1619047619048" customWidth="1"/>
    <col min="13579" max="13579" width="19.5047619047619" customWidth="1"/>
    <col min="13580" max="13580" width="19.6666666666667" customWidth="1"/>
    <col min="13827" max="13827" width="8.33333333333333" customWidth="1"/>
    <col min="13828" max="13828" width="7.82857142857143" customWidth="1"/>
    <col min="13829" max="13830" width="12.5047619047619" customWidth="1"/>
    <col min="13831" max="13831" width="18.5047619047619" customWidth="1"/>
    <col min="13832" max="13832" width="10.5047619047619" customWidth="1"/>
    <col min="13833" max="13833" width="19.5047619047619" customWidth="1"/>
    <col min="13834" max="13834" width="19.1619047619048" customWidth="1"/>
    <col min="13835" max="13835" width="19.5047619047619" customWidth="1"/>
    <col min="13836" max="13836" width="19.6666666666667" customWidth="1"/>
    <col min="14083" max="14083" width="8.33333333333333" customWidth="1"/>
    <col min="14084" max="14084" width="7.82857142857143" customWidth="1"/>
    <col min="14085" max="14086" width="12.5047619047619" customWidth="1"/>
    <col min="14087" max="14087" width="18.5047619047619" customWidth="1"/>
    <col min="14088" max="14088" width="10.5047619047619" customWidth="1"/>
    <col min="14089" max="14089" width="19.5047619047619" customWidth="1"/>
    <col min="14090" max="14090" width="19.1619047619048" customWidth="1"/>
    <col min="14091" max="14091" width="19.5047619047619" customWidth="1"/>
    <col min="14092" max="14092" width="19.6666666666667" customWidth="1"/>
    <col min="14339" max="14339" width="8.33333333333333" customWidth="1"/>
    <col min="14340" max="14340" width="7.82857142857143" customWidth="1"/>
    <col min="14341" max="14342" width="12.5047619047619" customWidth="1"/>
    <col min="14343" max="14343" width="18.5047619047619" customWidth="1"/>
    <col min="14344" max="14344" width="10.5047619047619" customWidth="1"/>
    <col min="14345" max="14345" width="19.5047619047619" customWidth="1"/>
    <col min="14346" max="14346" width="19.1619047619048" customWidth="1"/>
    <col min="14347" max="14347" width="19.5047619047619" customWidth="1"/>
    <col min="14348" max="14348" width="19.6666666666667" customWidth="1"/>
    <col min="14595" max="14595" width="8.33333333333333" customWidth="1"/>
    <col min="14596" max="14596" width="7.82857142857143" customWidth="1"/>
    <col min="14597" max="14598" width="12.5047619047619" customWidth="1"/>
    <col min="14599" max="14599" width="18.5047619047619" customWidth="1"/>
    <col min="14600" max="14600" width="10.5047619047619" customWidth="1"/>
    <col min="14601" max="14601" width="19.5047619047619" customWidth="1"/>
    <col min="14602" max="14602" width="19.1619047619048" customWidth="1"/>
    <col min="14603" max="14603" width="19.5047619047619" customWidth="1"/>
    <col min="14604" max="14604" width="19.6666666666667" customWidth="1"/>
    <col min="14851" max="14851" width="8.33333333333333" customWidth="1"/>
    <col min="14852" max="14852" width="7.82857142857143" customWidth="1"/>
    <col min="14853" max="14854" width="12.5047619047619" customWidth="1"/>
    <col min="14855" max="14855" width="18.5047619047619" customWidth="1"/>
    <col min="14856" max="14856" width="10.5047619047619" customWidth="1"/>
    <col min="14857" max="14857" width="19.5047619047619" customWidth="1"/>
    <col min="14858" max="14858" width="19.1619047619048" customWidth="1"/>
    <col min="14859" max="14859" width="19.5047619047619" customWidth="1"/>
    <col min="14860" max="14860" width="19.6666666666667" customWidth="1"/>
    <col min="15107" max="15107" width="8.33333333333333" customWidth="1"/>
    <col min="15108" max="15108" width="7.82857142857143" customWidth="1"/>
    <col min="15109" max="15110" width="12.5047619047619" customWidth="1"/>
    <col min="15111" max="15111" width="18.5047619047619" customWidth="1"/>
    <col min="15112" max="15112" width="10.5047619047619" customWidth="1"/>
    <col min="15113" max="15113" width="19.5047619047619" customWidth="1"/>
    <col min="15114" max="15114" width="19.1619047619048" customWidth="1"/>
    <col min="15115" max="15115" width="19.5047619047619" customWidth="1"/>
    <col min="15116" max="15116" width="19.6666666666667" customWidth="1"/>
    <col min="15363" max="15363" width="8.33333333333333" customWidth="1"/>
    <col min="15364" max="15364" width="7.82857142857143" customWidth="1"/>
    <col min="15365" max="15366" width="12.5047619047619" customWidth="1"/>
    <col min="15367" max="15367" width="18.5047619047619" customWidth="1"/>
    <col min="15368" max="15368" width="10.5047619047619" customWidth="1"/>
    <col min="15369" max="15369" width="19.5047619047619" customWidth="1"/>
    <col min="15370" max="15370" width="19.1619047619048" customWidth="1"/>
    <col min="15371" max="15371" width="19.5047619047619" customWidth="1"/>
    <col min="15372" max="15372" width="19.6666666666667" customWidth="1"/>
    <col min="15619" max="15619" width="8.33333333333333" customWidth="1"/>
    <col min="15620" max="15620" width="7.82857142857143" customWidth="1"/>
    <col min="15621" max="15622" width="12.5047619047619" customWidth="1"/>
    <col min="15623" max="15623" width="18.5047619047619" customWidth="1"/>
    <col min="15624" max="15624" width="10.5047619047619" customWidth="1"/>
    <col min="15625" max="15625" width="19.5047619047619" customWidth="1"/>
    <col min="15626" max="15626" width="19.1619047619048" customWidth="1"/>
    <col min="15627" max="15627" width="19.5047619047619" customWidth="1"/>
    <col min="15628" max="15628" width="19.6666666666667" customWidth="1"/>
    <col min="15875" max="15875" width="8.33333333333333" customWidth="1"/>
    <col min="15876" max="15876" width="7.82857142857143" customWidth="1"/>
    <col min="15877" max="15878" width="12.5047619047619" customWidth="1"/>
    <col min="15879" max="15879" width="18.5047619047619" customWidth="1"/>
    <col min="15880" max="15880" width="10.5047619047619" customWidth="1"/>
    <col min="15881" max="15881" width="19.5047619047619" customWidth="1"/>
    <col min="15882" max="15882" width="19.1619047619048" customWidth="1"/>
    <col min="15883" max="15883" width="19.5047619047619" customWidth="1"/>
    <col min="15884" max="15884" width="19.6666666666667" customWidth="1"/>
    <col min="16131" max="16131" width="8.33333333333333" customWidth="1"/>
    <col min="16132" max="16132" width="7.82857142857143" customWidth="1"/>
    <col min="16133" max="16134" width="12.5047619047619" customWidth="1"/>
    <col min="16135" max="16135" width="18.5047619047619" customWidth="1"/>
    <col min="16136" max="16136" width="10.5047619047619" customWidth="1"/>
    <col min="16137" max="16137" width="19.5047619047619" customWidth="1"/>
    <col min="16138" max="16138" width="19.1619047619048" customWidth="1"/>
    <col min="16139" max="16139" width="19.5047619047619" customWidth="1"/>
    <col min="16140" max="16140" width="19.6666666666667" customWidth="1"/>
  </cols>
  <sheetData>
    <row r="1" ht="18.75" spans="7:7">
      <c r="G1" s="25" t="s">
        <v>1916</v>
      </c>
    </row>
    <row r="4" ht="42" spans="1:13">
      <c r="A4" s="7" t="s">
        <v>1578</v>
      </c>
      <c r="B4" s="7" t="s">
        <v>1579</v>
      </c>
      <c r="C4" s="7" t="s">
        <v>1580</v>
      </c>
      <c r="D4" s="7" t="s">
        <v>1581</v>
      </c>
      <c r="E4" s="7" t="s">
        <v>0</v>
      </c>
      <c r="F4" s="7" t="s">
        <v>1637</v>
      </c>
      <c r="G4" s="8" t="s">
        <v>1</v>
      </c>
      <c r="H4" s="8" t="s">
        <v>2</v>
      </c>
      <c r="I4" s="8" t="s">
        <v>3</v>
      </c>
      <c r="J4" s="8" t="s">
        <v>4</v>
      </c>
      <c r="K4" s="8" t="s">
        <v>5</v>
      </c>
      <c r="L4" s="8" t="s">
        <v>6</v>
      </c>
      <c r="M4" s="18" t="s">
        <v>1584</v>
      </c>
    </row>
    <row r="5" ht="75" spans="1:13">
      <c r="A5" s="17"/>
      <c r="B5" s="17"/>
      <c r="C5" s="17"/>
      <c r="D5" s="17">
        <v>8</v>
      </c>
      <c r="E5" s="8" t="s">
        <v>1076</v>
      </c>
      <c r="F5" s="11">
        <v>1</v>
      </c>
      <c r="G5" s="12" t="s">
        <v>1077</v>
      </c>
      <c r="H5" s="21">
        <v>3</v>
      </c>
      <c r="I5" s="12" t="s">
        <v>1078</v>
      </c>
      <c r="J5" s="12" t="s">
        <v>1079</v>
      </c>
      <c r="K5" s="12" t="s">
        <v>1080</v>
      </c>
      <c r="L5" s="12" t="s">
        <v>1081</v>
      </c>
      <c r="M5" s="29">
        <v>1</v>
      </c>
    </row>
    <row r="6" ht="75" spans="1:13">
      <c r="A6" s="17"/>
      <c r="B6" s="17"/>
      <c r="C6" s="17"/>
      <c r="D6" s="17"/>
      <c r="E6" s="17"/>
      <c r="F6" s="11">
        <v>2</v>
      </c>
      <c r="G6" s="12" t="s">
        <v>1082</v>
      </c>
      <c r="H6" s="21">
        <v>2</v>
      </c>
      <c r="I6" s="12" t="s">
        <v>1917</v>
      </c>
      <c r="J6" s="12" t="s">
        <v>1614</v>
      </c>
      <c r="K6" s="12" t="s">
        <v>1615</v>
      </c>
      <c r="L6" s="12" t="s">
        <v>1918</v>
      </c>
      <c r="M6" s="29">
        <v>2</v>
      </c>
    </row>
    <row r="7" ht="75" spans="1:13">
      <c r="A7" s="17"/>
      <c r="B7" s="17"/>
      <c r="C7" s="17"/>
      <c r="D7" s="17"/>
      <c r="E7" s="17"/>
      <c r="F7" s="11">
        <v>3</v>
      </c>
      <c r="G7" s="12" t="s">
        <v>1086</v>
      </c>
      <c r="H7" s="21">
        <v>1</v>
      </c>
      <c r="I7" s="12" t="s">
        <v>1919</v>
      </c>
      <c r="J7" s="12" t="s">
        <v>1088</v>
      </c>
      <c r="K7" s="12" t="s">
        <v>1089</v>
      </c>
      <c r="L7" s="12" t="s">
        <v>1090</v>
      </c>
      <c r="M7" s="29">
        <v>3</v>
      </c>
    </row>
    <row r="8" ht="60" spans="1:13">
      <c r="A8" s="17"/>
      <c r="B8" s="17"/>
      <c r="C8" s="17"/>
      <c r="D8" s="17"/>
      <c r="E8" s="17"/>
      <c r="F8" s="11">
        <v>4</v>
      </c>
      <c r="G8" s="12" t="s">
        <v>1091</v>
      </c>
      <c r="H8" s="21">
        <v>3</v>
      </c>
      <c r="I8" s="12" t="s">
        <v>1920</v>
      </c>
      <c r="J8" s="12" t="s">
        <v>1921</v>
      </c>
      <c r="K8" s="12" t="s">
        <v>1094</v>
      </c>
      <c r="L8" s="12" t="s">
        <v>649</v>
      </c>
      <c r="M8" s="29">
        <v>4</v>
      </c>
    </row>
    <row r="9" ht="60" spans="1:13">
      <c r="A9" s="17"/>
      <c r="B9" s="17"/>
      <c r="C9" s="17"/>
      <c r="D9" s="17"/>
      <c r="E9" s="17"/>
      <c r="F9" s="11">
        <v>5</v>
      </c>
      <c r="G9" s="12" t="s">
        <v>1095</v>
      </c>
      <c r="H9" s="21">
        <v>1</v>
      </c>
      <c r="I9" s="12" t="s">
        <v>1615</v>
      </c>
      <c r="J9" s="12" t="s">
        <v>1614</v>
      </c>
      <c r="K9" s="12" t="s">
        <v>1922</v>
      </c>
      <c r="L9" s="12" t="s">
        <v>1917</v>
      </c>
      <c r="M9" s="29">
        <v>5</v>
      </c>
    </row>
    <row r="10" ht="75" spans="1:13">
      <c r="A10" s="17"/>
      <c r="B10" s="17"/>
      <c r="C10" s="17"/>
      <c r="D10" s="17"/>
      <c r="E10" s="17"/>
      <c r="F10" s="11">
        <v>6</v>
      </c>
      <c r="G10" s="12" t="s">
        <v>1098</v>
      </c>
      <c r="H10" s="21">
        <v>4</v>
      </c>
      <c r="I10" s="12" t="s">
        <v>1923</v>
      </c>
      <c r="J10" s="12" t="s">
        <v>1924</v>
      </c>
      <c r="K10" s="12" t="s">
        <v>649</v>
      </c>
      <c r="L10" s="12" t="s">
        <v>51</v>
      </c>
      <c r="M10" s="29">
        <v>6</v>
      </c>
    </row>
    <row r="11" ht="60" spans="1:13">
      <c r="A11" s="17"/>
      <c r="B11" s="17"/>
      <c r="C11" s="17"/>
      <c r="D11" s="17"/>
      <c r="E11" s="17"/>
      <c r="F11" s="11">
        <v>7</v>
      </c>
      <c r="G11" s="12" t="s">
        <v>1101</v>
      </c>
      <c r="H11" s="21">
        <v>3</v>
      </c>
      <c r="I11" s="12" t="s">
        <v>1102</v>
      </c>
      <c r="J11" s="12" t="s">
        <v>1103</v>
      </c>
      <c r="K11" s="12" t="s">
        <v>1925</v>
      </c>
      <c r="L11" s="12" t="s">
        <v>1105</v>
      </c>
      <c r="M11" s="29">
        <v>7</v>
      </c>
    </row>
    <row r="12" ht="75" spans="1:13">
      <c r="A12" s="17"/>
      <c r="B12" s="17"/>
      <c r="C12" s="17"/>
      <c r="D12" s="17"/>
      <c r="E12" s="17"/>
      <c r="F12" s="11">
        <v>8</v>
      </c>
      <c r="G12" s="12" t="s">
        <v>1106</v>
      </c>
      <c r="H12" s="21">
        <v>4</v>
      </c>
      <c r="I12" s="12" t="s">
        <v>1107</v>
      </c>
      <c r="J12" s="12" t="s">
        <v>1108</v>
      </c>
      <c r="K12" s="12" t="s">
        <v>1109</v>
      </c>
      <c r="L12" s="12" t="s">
        <v>654</v>
      </c>
      <c r="M12" s="29">
        <v>8</v>
      </c>
    </row>
    <row r="13" ht="45" spans="1:13">
      <c r="A13" s="17"/>
      <c r="B13" s="17"/>
      <c r="C13" s="17"/>
      <c r="D13" s="17"/>
      <c r="E13" s="17"/>
      <c r="F13" s="11">
        <v>9</v>
      </c>
      <c r="G13" s="12" t="s">
        <v>1110</v>
      </c>
      <c r="H13" s="21">
        <v>3</v>
      </c>
      <c r="I13" s="12" t="s">
        <v>1926</v>
      </c>
      <c r="J13" s="12" t="s">
        <v>1927</v>
      </c>
      <c r="K13" s="12" t="s">
        <v>1094</v>
      </c>
      <c r="L13" s="20"/>
      <c r="M13" s="29">
        <v>9</v>
      </c>
    </row>
    <row r="14" ht="135" spans="1:13">
      <c r="A14" s="17"/>
      <c r="B14" s="17"/>
      <c r="C14" s="17"/>
      <c r="D14" s="17"/>
      <c r="E14" s="17"/>
      <c r="F14" s="11">
        <v>10</v>
      </c>
      <c r="G14" s="12" t="s">
        <v>1113</v>
      </c>
      <c r="H14" s="21">
        <v>2</v>
      </c>
      <c r="I14" s="12">
        <v>2000</v>
      </c>
      <c r="J14" s="12" t="s">
        <v>1928</v>
      </c>
      <c r="K14" s="12" t="s">
        <v>1929</v>
      </c>
      <c r="L14" s="12" t="s">
        <v>1930</v>
      </c>
      <c r="M14" s="29">
        <v>10</v>
      </c>
    </row>
    <row r="15" ht="60" spans="1:13">
      <c r="A15" s="17"/>
      <c r="B15" s="17"/>
      <c r="C15" s="17"/>
      <c r="D15" s="17"/>
      <c r="E15" s="17"/>
      <c r="F15" s="11">
        <v>11</v>
      </c>
      <c r="G15" s="12" t="s">
        <v>1117</v>
      </c>
      <c r="H15" s="21">
        <v>2</v>
      </c>
      <c r="I15" s="12" t="s">
        <v>1615</v>
      </c>
      <c r="J15" s="12" t="s">
        <v>1614</v>
      </c>
      <c r="K15" s="12" t="s">
        <v>1922</v>
      </c>
      <c r="L15" s="12" t="s">
        <v>1917</v>
      </c>
      <c r="M15" s="29">
        <v>11</v>
      </c>
    </row>
    <row r="16" ht="90" spans="1:13">
      <c r="A16" s="17"/>
      <c r="B16" s="17"/>
      <c r="C16" s="17"/>
      <c r="D16" s="17"/>
      <c r="E16" s="17"/>
      <c r="F16" s="11">
        <v>12</v>
      </c>
      <c r="G16" s="12" t="s">
        <v>1119</v>
      </c>
      <c r="H16" s="21">
        <v>4</v>
      </c>
      <c r="I16" s="12" t="s">
        <v>1931</v>
      </c>
      <c r="J16" s="12" t="s">
        <v>1121</v>
      </c>
      <c r="K16" s="12" t="s">
        <v>1932</v>
      </c>
      <c r="L16" s="12" t="s">
        <v>654</v>
      </c>
      <c r="M16" s="29">
        <v>12</v>
      </c>
    </row>
    <row r="17" ht="30" spans="1:13">
      <c r="A17" s="17"/>
      <c r="B17" s="17"/>
      <c r="C17" s="17"/>
      <c r="D17" s="17"/>
      <c r="E17" s="17"/>
      <c r="F17" s="11">
        <v>13</v>
      </c>
      <c r="G17" s="12" t="s">
        <v>1123</v>
      </c>
      <c r="H17" s="21">
        <v>1</v>
      </c>
      <c r="I17" s="12" t="s">
        <v>1933</v>
      </c>
      <c r="J17" s="12" t="s">
        <v>1125</v>
      </c>
      <c r="K17" s="12" t="s">
        <v>1126</v>
      </c>
      <c r="L17" s="12" t="s">
        <v>1127</v>
      </c>
      <c r="M17" s="29">
        <v>13</v>
      </c>
    </row>
    <row r="18" ht="60" spans="1:13">
      <c r="A18" s="17"/>
      <c r="B18" s="17"/>
      <c r="C18" s="17"/>
      <c r="D18" s="17"/>
      <c r="E18" s="17"/>
      <c r="F18" s="11">
        <v>14</v>
      </c>
      <c r="G18" s="12" t="s">
        <v>1128</v>
      </c>
      <c r="H18" s="21">
        <v>4</v>
      </c>
      <c r="I18" s="12" t="s">
        <v>1934</v>
      </c>
      <c r="J18" s="12" t="s">
        <v>1130</v>
      </c>
      <c r="K18" s="12" t="s">
        <v>649</v>
      </c>
      <c r="L18" s="12" t="s">
        <v>51</v>
      </c>
      <c r="M18" s="29">
        <v>14</v>
      </c>
    </row>
    <row r="19" ht="30" spans="1:13">
      <c r="A19" s="17"/>
      <c r="B19" s="17"/>
      <c r="C19" s="17"/>
      <c r="D19" s="17"/>
      <c r="E19" s="17"/>
      <c r="F19" s="11">
        <v>15</v>
      </c>
      <c r="G19" s="12" t="s">
        <v>1131</v>
      </c>
      <c r="H19" s="21">
        <v>3</v>
      </c>
      <c r="I19" s="12" t="s">
        <v>1935</v>
      </c>
      <c r="J19" s="12" t="s">
        <v>1936</v>
      </c>
      <c r="K19" s="12" t="s">
        <v>1937</v>
      </c>
      <c r="L19" s="12" t="s">
        <v>1127</v>
      </c>
      <c r="M19" s="29">
        <v>15</v>
      </c>
    </row>
    <row r="20" ht="75" spans="1:13">
      <c r="A20" s="17"/>
      <c r="B20" s="17"/>
      <c r="C20" s="17"/>
      <c r="D20" s="17"/>
      <c r="E20" s="17"/>
      <c r="F20" s="11">
        <v>16</v>
      </c>
      <c r="G20" s="12" t="s">
        <v>1136</v>
      </c>
      <c r="H20" s="21">
        <v>4</v>
      </c>
      <c r="I20" s="12" t="s">
        <v>1137</v>
      </c>
      <c r="J20" s="12" t="s">
        <v>1138</v>
      </c>
      <c r="K20" s="12" t="s">
        <v>1139</v>
      </c>
      <c r="L20" s="12" t="s">
        <v>654</v>
      </c>
      <c r="M20" s="29">
        <v>16</v>
      </c>
    </row>
    <row r="21" ht="120" spans="1:13">
      <c r="A21" s="17"/>
      <c r="B21" s="17"/>
      <c r="C21" s="17"/>
      <c r="D21" s="17"/>
      <c r="E21" s="17"/>
      <c r="F21" s="11">
        <v>17</v>
      </c>
      <c r="G21" s="12" t="s">
        <v>1140</v>
      </c>
      <c r="H21" s="21">
        <v>4</v>
      </c>
      <c r="I21" s="12" t="s">
        <v>1141</v>
      </c>
      <c r="J21" s="12" t="s">
        <v>1142</v>
      </c>
      <c r="K21" s="12" t="s">
        <v>1938</v>
      </c>
      <c r="L21" s="12" t="s">
        <v>654</v>
      </c>
      <c r="M21" s="29">
        <v>17</v>
      </c>
    </row>
    <row r="22" ht="90" spans="1:13">
      <c r="A22" s="17"/>
      <c r="B22" s="17"/>
      <c r="C22" s="17"/>
      <c r="D22" s="17"/>
      <c r="E22" s="17"/>
      <c r="F22" s="11">
        <v>18</v>
      </c>
      <c r="G22" s="12" t="s">
        <v>1144</v>
      </c>
      <c r="H22" s="21">
        <v>1</v>
      </c>
      <c r="I22" s="12" t="s">
        <v>1939</v>
      </c>
      <c r="J22" s="12" t="s">
        <v>1940</v>
      </c>
      <c r="K22" s="12" t="s">
        <v>1147</v>
      </c>
      <c r="L22" s="12" t="s">
        <v>1148</v>
      </c>
      <c r="M22" s="29">
        <v>18</v>
      </c>
    </row>
    <row r="23" ht="45" spans="1:13">
      <c r="A23" s="17"/>
      <c r="B23" s="17"/>
      <c r="C23" s="17"/>
      <c r="D23" s="17"/>
      <c r="E23" s="17"/>
      <c r="F23" s="11">
        <v>19</v>
      </c>
      <c r="G23" s="12" t="s">
        <v>1149</v>
      </c>
      <c r="H23" s="21">
        <v>1</v>
      </c>
      <c r="I23" s="12" t="s">
        <v>1941</v>
      </c>
      <c r="J23" s="12" t="s">
        <v>1942</v>
      </c>
      <c r="K23" s="12" t="s">
        <v>1152</v>
      </c>
      <c r="L23" s="12" t="s">
        <v>1094</v>
      </c>
      <c r="M23" s="29">
        <v>19</v>
      </c>
    </row>
    <row r="24" ht="45" spans="1:13">
      <c r="A24" s="17"/>
      <c r="B24" s="17"/>
      <c r="C24" s="17"/>
      <c r="D24" s="17"/>
      <c r="E24" s="17"/>
      <c r="F24" s="11">
        <v>20</v>
      </c>
      <c r="G24" s="12" t="s">
        <v>1153</v>
      </c>
      <c r="H24" s="21">
        <v>2</v>
      </c>
      <c r="I24" s="12" t="s">
        <v>1943</v>
      </c>
      <c r="J24" s="12" t="s">
        <v>1944</v>
      </c>
      <c r="K24" s="12" t="s">
        <v>1163</v>
      </c>
      <c r="L24" s="12" t="s">
        <v>1161</v>
      </c>
      <c r="M24" s="29">
        <v>20</v>
      </c>
    </row>
    <row r="25" ht="60" spans="1:13">
      <c r="A25" s="17"/>
      <c r="B25" s="17"/>
      <c r="C25" s="17"/>
      <c r="D25" s="17"/>
      <c r="E25" s="17"/>
      <c r="F25" s="11">
        <v>21</v>
      </c>
      <c r="G25" s="12" t="s">
        <v>1157</v>
      </c>
      <c r="H25" s="21">
        <v>3</v>
      </c>
      <c r="I25" s="12" t="s">
        <v>1943</v>
      </c>
      <c r="J25" s="12" t="s">
        <v>1944</v>
      </c>
      <c r="K25" s="12" t="s">
        <v>1163</v>
      </c>
      <c r="L25" s="12" t="s">
        <v>1161</v>
      </c>
      <c r="M25" s="29">
        <v>21</v>
      </c>
    </row>
    <row r="26" ht="60" spans="1:13">
      <c r="A26" s="17"/>
      <c r="B26" s="17"/>
      <c r="C26" s="17"/>
      <c r="D26" s="17"/>
      <c r="E26" s="17"/>
      <c r="F26" s="11">
        <v>22</v>
      </c>
      <c r="G26" s="12" t="s">
        <v>1160</v>
      </c>
      <c r="H26" s="21">
        <v>4</v>
      </c>
      <c r="I26" s="12" t="s">
        <v>1943</v>
      </c>
      <c r="J26" s="12" t="s">
        <v>1944</v>
      </c>
      <c r="K26" s="12" t="s">
        <v>1163</v>
      </c>
      <c r="L26" s="12" t="s">
        <v>1161</v>
      </c>
      <c r="M26" s="29">
        <v>22</v>
      </c>
    </row>
    <row r="27" ht="60" spans="1:13">
      <c r="A27" s="17"/>
      <c r="B27" s="17"/>
      <c r="C27" s="17"/>
      <c r="D27" s="17"/>
      <c r="E27" s="17"/>
      <c r="F27" s="11">
        <v>23</v>
      </c>
      <c r="G27" s="12" t="s">
        <v>1162</v>
      </c>
      <c r="H27" s="21">
        <v>3</v>
      </c>
      <c r="I27" s="12" t="s">
        <v>1943</v>
      </c>
      <c r="J27" s="12" t="s">
        <v>1944</v>
      </c>
      <c r="K27" s="12" t="s">
        <v>1163</v>
      </c>
      <c r="L27" s="12" t="s">
        <v>1161</v>
      </c>
      <c r="M27" s="29">
        <v>23</v>
      </c>
    </row>
    <row r="28" ht="180" spans="1:13">
      <c r="A28" s="17"/>
      <c r="B28" s="17"/>
      <c r="C28" s="17"/>
      <c r="D28" s="17"/>
      <c r="E28" s="17"/>
      <c r="F28" s="11">
        <v>24</v>
      </c>
      <c r="G28" s="12" t="s">
        <v>1164</v>
      </c>
      <c r="H28" s="21">
        <v>4</v>
      </c>
      <c r="I28" s="12" t="s">
        <v>1945</v>
      </c>
      <c r="J28" s="12" t="s">
        <v>1166</v>
      </c>
      <c r="K28" s="12" t="s">
        <v>649</v>
      </c>
      <c r="L28" s="12" t="s">
        <v>51</v>
      </c>
      <c r="M28" s="29">
        <v>24</v>
      </c>
    </row>
    <row r="29" ht="210" spans="1:13">
      <c r="A29" s="17"/>
      <c r="B29" s="17"/>
      <c r="C29" s="17"/>
      <c r="D29" s="17"/>
      <c r="E29" s="17"/>
      <c r="F29" s="11">
        <v>25</v>
      </c>
      <c r="G29" s="12" t="s">
        <v>1167</v>
      </c>
      <c r="H29" s="21">
        <v>4</v>
      </c>
      <c r="I29" s="12" t="s">
        <v>1946</v>
      </c>
      <c r="J29" s="12" t="s">
        <v>1169</v>
      </c>
      <c r="K29" s="12" t="s">
        <v>1947</v>
      </c>
      <c r="L29" s="12" t="s">
        <v>51</v>
      </c>
      <c r="M29" s="29">
        <v>25</v>
      </c>
    </row>
    <row r="30" ht="270" spans="1:13">
      <c r="A30" s="17"/>
      <c r="B30" s="17"/>
      <c r="C30" s="17"/>
      <c r="D30" s="17"/>
      <c r="E30" s="17"/>
      <c r="F30" s="11">
        <v>26</v>
      </c>
      <c r="G30" s="12" t="s">
        <v>1171</v>
      </c>
      <c r="H30" s="21">
        <v>1</v>
      </c>
      <c r="I30" s="12" t="s">
        <v>1172</v>
      </c>
      <c r="J30" s="12" t="s">
        <v>1948</v>
      </c>
      <c r="K30" s="12" t="s">
        <v>1949</v>
      </c>
      <c r="L30" s="12" t="s">
        <v>1950</v>
      </c>
      <c r="M30" s="29">
        <v>26</v>
      </c>
    </row>
    <row r="31" ht="36" customHeight="1" spans="1:13">
      <c r="A31" s="17"/>
      <c r="B31" s="17"/>
      <c r="C31" s="17"/>
      <c r="D31" s="17"/>
      <c r="E31" s="17"/>
      <c r="F31" s="11">
        <v>27</v>
      </c>
      <c r="G31" s="12" t="s">
        <v>1176</v>
      </c>
      <c r="H31" s="21">
        <v>1</v>
      </c>
      <c r="I31" s="12" t="s">
        <v>1951</v>
      </c>
      <c r="J31" s="12" t="s">
        <v>1178</v>
      </c>
      <c r="K31" s="12" t="s">
        <v>1179</v>
      </c>
      <c r="L31" s="12" t="s">
        <v>1127</v>
      </c>
      <c r="M31" s="29">
        <v>27</v>
      </c>
    </row>
    <row r="32" ht="90" spans="1:13">
      <c r="A32" s="17"/>
      <c r="B32" s="17"/>
      <c r="C32" s="17"/>
      <c r="D32" s="17"/>
      <c r="E32" s="17"/>
      <c r="F32" s="11">
        <v>28</v>
      </c>
      <c r="G32" s="12" t="s">
        <v>1180</v>
      </c>
      <c r="H32" s="21">
        <v>1</v>
      </c>
      <c r="I32" s="12" t="s">
        <v>1952</v>
      </c>
      <c r="J32" s="12" t="s">
        <v>1182</v>
      </c>
      <c r="K32" s="12" t="s">
        <v>1183</v>
      </c>
      <c r="L32" s="12" t="s">
        <v>1105</v>
      </c>
      <c r="M32" s="29">
        <v>28</v>
      </c>
    </row>
    <row r="33" ht="105" spans="1:13">
      <c r="A33" s="17"/>
      <c r="B33" s="17"/>
      <c r="C33" s="17"/>
      <c r="D33" s="17"/>
      <c r="E33" s="17"/>
      <c r="F33" s="11">
        <v>29</v>
      </c>
      <c r="G33" s="12" t="s">
        <v>1184</v>
      </c>
      <c r="H33" s="21">
        <v>2</v>
      </c>
      <c r="I33" s="12" t="s">
        <v>1953</v>
      </c>
      <c r="J33" s="12" t="s">
        <v>1954</v>
      </c>
      <c r="K33" s="12" t="s">
        <v>1955</v>
      </c>
      <c r="L33" s="12" t="s">
        <v>1105</v>
      </c>
      <c r="M33" s="29">
        <v>29</v>
      </c>
    </row>
    <row r="34" ht="60" spans="1:13">
      <c r="A34" s="17"/>
      <c r="B34" s="17"/>
      <c r="C34" s="17"/>
      <c r="D34" s="17"/>
      <c r="E34" s="17"/>
      <c r="F34" s="11">
        <v>30</v>
      </c>
      <c r="G34" s="12" t="s">
        <v>1189</v>
      </c>
      <c r="H34" s="21">
        <v>3</v>
      </c>
      <c r="I34" s="12" t="s">
        <v>1190</v>
      </c>
      <c r="J34" s="12" t="s">
        <v>1191</v>
      </c>
      <c r="K34" s="12" t="s">
        <v>1192</v>
      </c>
      <c r="L34" s="12" t="s">
        <v>1105</v>
      </c>
      <c r="M34" s="29">
        <v>30</v>
      </c>
    </row>
    <row r="35" ht="60" spans="1:13">
      <c r="A35" s="17"/>
      <c r="B35" s="17"/>
      <c r="C35" s="17"/>
      <c r="D35" s="17"/>
      <c r="E35" s="17"/>
      <c r="F35" s="11">
        <v>31</v>
      </c>
      <c r="G35" s="12" t="s">
        <v>1193</v>
      </c>
      <c r="H35" s="21">
        <v>1</v>
      </c>
      <c r="I35" s="12" t="s">
        <v>1190</v>
      </c>
      <c r="J35" s="12" t="s">
        <v>1191</v>
      </c>
      <c r="K35" s="12" t="s">
        <v>1192</v>
      </c>
      <c r="L35" s="12" t="s">
        <v>1105</v>
      </c>
      <c r="M35" s="29">
        <v>31</v>
      </c>
    </row>
    <row r="36" ht="75" spans="1:13">
      <c r="A36" s="17"/>
      <c r="B36" s="17"/>
      <c r="C36" s="17"/>
      <c r="D36" s="17"/>
      <c r="E36" s="17"/>
      <c r="F36" s="11">
        <v>32</v>
      </c>
      <c r="G36" s="12" t="s">
        <v>1194</v>
      </c>
      <c r="H36" s="21">
        <v>2</v>
      </c>
      <c r="I36" s="12" t="s">
        <v>1190</v>
      </c>
      <c r="J36" s="12" t="s">
        <v>1191</v>
      </c>
      <c r="K36" s="12" t="s">
        <v>1192</v>
      </c>
      <c r="L36" s="12" t="s">
        <v>1105</v>
      </c>
      <c r="M36" s="29">
        <v>32</v>
      </c>
    </row>
    <row r="37" ht="225" spans="1:13">
      <c r="A37" s="17"/>
      <c r="B37" s="17"/>
      <c r="C37" s="17"/>
      <c r="D37" s="17"/>
      <c r="E37" s="17"/>
      <c r="F37" s="11">
        <v>33</v>
      </c>
      <c r="G37" s="12" t="s">
        <v>1195</v>
      </c>
      <c r="H37" s="21">
        <v>3</v>
      </c>
      <c r="I37" s="12" t="s">
        <v>1956</v>
      </c>
      <c r="J37" s="12" t="s">
        <v>1197</v>
      </c>
      <c r="K37" s="12" t="s">
        <v>649</v>
      </c>
      <c r="L37" s="12" t="s">
        <v>51</v>
      </c>
      <c r="M37" s="29">
        <v>33</v>
      </c>
    </row>
    <row r="38" ht="150" spans="1:13">
      <c r="A38" s="17"/>
      <c r="B38" s="17"/>
      <c r="C38" s="17"/>
      <c r="D38" s="17"/>
      <c r="E38" s="17"/>
      <c r="F38" s="11">
        <v>34</v>
      </c>
      <c r="G38" s="12" t="s">
        <v>1198</v>
      </c>
      <c r="H38" s="21">
        <v>4</v>
      </c>
      <c r="I38" s="12" t="s">
        <v>1199</v>
      </c>
      <c r="J38" s="12" t="s">
        <v>1200</v>
      </c>
      <c r="K38" s="12" t="s">
        <v>51</v>
      </c>
      <c r="L38" s="12" t="s">
        <v>649</v>
      </c>
      <c r="M38" s="29">
        <v>34</v>
      </c>
    </row>
    <row r="39" ht="105" spans="1:13">
      <c r="A39" s="17"/>
      <c r="B39" s="17"/>
      <c r="C39" s="17"/>
      <c r="D39" s="17"/>
      <c r="E39" s="17"/>
      <c r="F39" s="11">
        <v>35</v>
      </c>
      <c r="G39" s="12" t="s">
        <v>1201</v>
      </c>
      <c r="H39" s="21">
        <v>2</v>
      </c>
      <c r="I39" s="12" t="s">
        <v>1957</v>
      </c>
      <c r="J39" s="12" t="s">
        <v>1958</v>
      </c>
      <c r="K39" s="12" t="s">
        <v>1959</v>
      </c>
      <c r="L39" s="12" t="s">
        <v>1094</v>
      </c>
      <c r="M39" s="29">
        <v>35</v>
      </c>
    </row>
    <row r="40" ht="30.75" customHeight="1" spans="1:13">
      <c r="A40" s="17"/>
      <c r="B40" s="17"/>
      <c r="C40" s="17"/>
      <c r="D40" s="17"/>
      <c r="E40" s="17"/>
      <c r="F40" s="11">
        <v>36</v>
      </c>
      <c r="G40" s="12" t="s">
        <v>1206</v>
      </c>
      <c r="H40" s="21">
        <v>4</v>
      </c>
      <c r="I40" s="12" t="s">
        <v>1207</v>
      </c>
      <c r="J40" s="12" t="s">
        <v>1208</v>
      </c>
      <c r="K40" s="12" t="s">
        <v>1209</v>
      </c>
      <c r="L40" s="12" t="s">
        <v>551</v>
      </c>
      <c r="M40" s="29">
        <v>36</v>
      </c>
    </row>
    <row r="41" ht="105" spans="1:13">
      <c r="A41" s="17"/>
      <c r="B41" s="17"/>
      <c r="C41" s="17"/>
      <c r="D41" s="17"/>
      <c r="E41" s="17"/>
      <c r="F41" s="11">
        <v>37</v>
      </c>
      <c r="G41" s="12" t="s">
        <v>1210</v>
      </c>
      <c r="H41" s="21">
        <v>1</v>
      </c>
      <c r="I41" s="12" t="s">
        <v>1211</v>
      </c>
      <c r="J41" s="12" t="s">
        <v>1212</v>
      </c>
      <c r="K41" s="12" t="s">
        <v>1213</v>
      </c>
      <c r="L41" s="12" t="s">
        <v>574</v>
      </c>
      <c r="M41" s="29">
        <v>37</v>
      </c>
    </row>
    <row r="42" ht="60" spans="1:13">
      <c r="A42" s="17"/>
      <c r="B42" s="17"/>
      <c r="C42" s="17"/>
      <c r="D42" s="17"/>
      <c r="E42" s="17"/>
      <c r="F42" s="11">
        <v>38</v>
      </c>
      <c r="G42" s="12" t="s">
        <v>1214</v>
      </c>
      <c r="H42" s="21">
        <v>1</v>
      </c>
      <c r="I42" s="12" t="s">
        <v>1960</v>
      </c>
      <c r="J42" s="12" t="s">
        <v>1216</v>
      </c>
      <c r="K42" s="12" t="s">
        <v>1217</v>
      </c>
      <c r="L42" s="12" t="s">
        <v>574</v>
      </c>
      <c r="M42" s="29">
        <v>38</v>
      </c>
    </row>
    <row r="43" ht="60" spans="1:13">
      <c r="A43" s="17"/>
      <c r="B43" s="17"/>
      <c r="C43" s="17"/>
      <c r="D43" s="17"/>
      <c r="E43" s="17"/>
      <c r="F43" s="11">
        <v>39</v>
      </c>
      <c r="G43" s="12" t="s">
        <v>1218</v>
      </c>
      <c r="H43" s="21">
        <v>2</v>
      </c>
      <c r="I43" s="12" t="s">
        <v>1961</v>
      </c>
      <c r="J43" s="12" t="s">
        <v>1220</v>
      </c>
      <c r="K43" s="12" t="s">
        <v>1962</v>
      </c>
      <c r="L43" s="12" t="s">
        <v>574</v>
      </c>
      <c r="M43" s="29">
        <v>39</v>
      </c>
    </row>
    <row r="44" ht="37.5" customHeight="1" spans="1:13">
      <c r="A44" s="17"/>
      <c r="B44" s="17"/>
      <c r="C44" s="17"/>
      <c r="D44" s="17"/>
      <c r="E44" s="17"/>
      <c r="F44" s="11">
        <v>40</v>
      </c>
      <c r="G44" s="12" t="s">
        <v>1223</v>
      </c>
      <c r="H44" s="21">
        <v>1</v>
      </c>
      <c r="I44" s="12" t="s">
        <v>1963</v>
      </c>
      <c r="J44" s="12" t="s">
        <v>1225</v>
      </c>
      <c r="K44" s="12" t="s">
        <v>1226</v>
      </c>
      <c r="L44" s="12" t="s">
        <v>574</v>
      </c>
      <c r="M44" s="29">
        <v>40</v>
      </c>
    </row>
    <row r="45" ht="36.75" customHeight="1" spans="1:13">
      <c r="A45" s="17"/>
      <c r="B45" s="17"/>
      <c r="C45" s="17"/>
      <c r="D45" s="17"/>
      <c r="E45" s="17"/>
      <c r="F45" s="11">
        <v>41</v>
      </c>
      <c r="G45" s="12" t="s">
        <v>1227</v>
      </c>
      <c r="H45" s="21">
        <v>1</v>
      </c>
      <c r="I45" s="12" t="s">
        <v>1964</v>
      </c>
      <c r="J45" s="12" t="s">
        <v>1229</v>
      </c>
      <c r="K45" s="12" t="s">
        <v>1230</v>
      </c>
      <c r="L45" s="12" t="s">
        <v>574</v>
      </c>
      <c r="M45" s="29">
        <v>41</v>
      </c>
    </row>
    <row r="46" ht="45" spans="1:13">
      <c r="A46" s="17"/>
      <c r="B46" s="17"/>
      <c r="C46" s="17"/>
      <c r="D46" s="17"/>
      <c r="E46" s="17"/>
      <c r="F46" s="11">
        <v>42</v>
      </c>
      <c r="G46" s="12" t="s">
        <v>1231</v>
      </c>
      <c r="H46" s="21">
        <v>1</v>
      </c>
      <c r="I46" s="12" t="s">
        <v>1965</v>
      </c>
      <c r="J46" s="12" t="s">
        <v>1233</v>
      </c>
      <c r="K46" s="12" t="s">
        <v>1234</v>
      </c>
      <c r="L46" s="12" t="s">
        <v>574</v>
      </c>
      <c r="M46" s="29">
        <v>42</v>
      </c>
    </row>
    <row r="47" ht="60" spans="1:13">
      <c r="A47" s="17"/>
      <c r="B47" s="17"/>
      <c r="C47" s="17"/>
      <c r="D47" s="17"/>
      <c r="E47" s="17"/>
      <c r="F47" s="11">
        <v>43</v>
      </c>
      <c r="G47" s="12" t="s">
        <v>1235</v>
      </c>
      <c r="H47" s="21">
        <v>1</v>
      </c>
      <c r="I47" s="12" t="s">
        <v>1966</v>
      </c>
      <c r="J47" s="12" t="s">
        <v>1237</v>
      </c>
      <c r="K47" s="12" t="s">
        <v>1238</v>
      </c>
      <c r="L47" s="12" t="s">
        <v>574</v>
      </c>
      <c r="M47" s="29">
        <v>43</v>
      </c>
    </row>
    <row r="48" ht="45" spans="1:13">
      <c r="A48" s="17"/>
      <c r="B48" s="17"/>
      <c r="C48" s="17"/>
      <c r="D48" s="17"/>
      <c r="E48" s="17"/>
      <c r="F48" s="11">
        <v>44</v>
      </c>
      <c r="G48" s="12" t="s">
        <v>1239</v>
      </c>
      <c r="H48" s="21">
        <v>1</v>
      </c>
      <c r="I48" s="12" t="s">
        <v>1967</v>
      </c>
      <c r="J48" s="12" t="s">
        <v>1241</v>
      </c>
      <c r="K48" s="12" t="s">
        <v>1242</v>
      </c>
      <c r="L48" s="12" t="s">
        <v>574</v>
      </c>
      <c r="M48" s="29">
        <v>44</v>
      </c>
    </row>
    <row r="49" ht="45" spans="1:13">
      <c r="A49" s="17"/>
      <c r="B49" s="17"/>
      <c r="C49" s="17"/>
      <c r="D49" s="17"/>
      <c r="E49" s="17"/>
      <c r="F49" s="11">
        <v>45</v>
      </c>
      <c r="G49" s="26" t="s">
        <v>1243</v>
      </c>
      <c r="H49" s="26">
        <v>2</v>
      </c>
      <c r="I49" s="26" t="s">
        <v>1968</v>
      </c>
      <c r="J49" s="26" t="s">
        <v>1245</v>
      </c>
      <c r="K49" s="26" t="s">
        <v>1969</v>
      </c>
      <c r="L49" s="26" t="s">
        <v>1970</v>
      </c>
      <c r="M49" s="29">
        <v>45</v>
      </c>
    </row>
    <row r="50" ht="36.75" customHeight="1" spans="1:13">
      <c r="A50" s="17"/>
      <c r="B50" s="17"/>
      <c r="C50" s="17"/>
      <c r="D50" s="17"/>
      <c r="E50" s="17"/>
      <c r="F50" s="11">
        <v>46</v>
      </c>
      <c r="G50" s="26" t="s">
        <v>1971</v>
      </c>
      <c r="H50" s="26">
        <v>1</v>
      </c>
      <c r="I50" s="26" t="s">
        <v>1968</v>
      </c>
      <c r="J50" s="26" t="s">
        <v>1245</v>
      </c>
      <c r="K50" s="26" t="s">
        <v>1969</v>
      </c>
      <c r="L50" s="26" t="s">
        <v>1970</v>
      </c>
      <c r="M50" s="29">
        <v>46</v>
      </c>
    </row>
    <row r="51" ht="45" customHeight="1" spans="1:13">
      <c r="A51" s="17"/>
      <c r="B51" s="17"/>
      <c r="C51" s="17"/>
      <c r="D51" s="17"/>
      <c r="E51" s="17"/>
      <c r="F51" s="11">
        <v>47</v>
      </c>
      <c r="G51" s="26" t="s">
        <v>230</v>
      </c>
      <c r="H51" s="26">
        <v>4</v>
      </c>
      <c r="I51" s="26" t="s">
        <v>1972</v>
      </c>
      <c r="J51" s="26" t="s">
        <v>1973</v>
      </c>
      <c r="K51" s="26" t="s">
        <v>1974</v>
      </c>
      <c r="L51" s="26" t="s">
        <v>1251</v>
      </c>
      <c r="M51" s="29">
        <v>47</v>
      </c>
    </row>
    <row r="52" ht="30" spans="1:13">
      <c r="A52" s="17"/>
      <c r="B52" s="17"/>
      <c r="C52" s="17"/>
      <c r="D52" s="17"/>
      <c r="E52" s="17"/>
      <c r="F52" s="11">
        <v>48</v>
      </c>
      <c r="G52" s="12" t="s">
        <v>1252</v>
      </c>
      <c r="H52" s="21">
        <v>2</v>
      </c>
      <c r="I52" s="12" t="s">
        <v>1975</v>
      </c>
      <c r="J52" s="12" t="s">
        <v>1254</v>
      </c>
      <c r="K52" s="12" t="s">
        <v>1976</v>
      </c>
      <c r="L52" s="12" t="s">
        <v>1977</v>
      </c>
      <c r="M52" s="29">
        <v>48</v>
      </c>
    </row>
    <row r="53" ht="42.75" spans="1:13">
      <c r="A53" s="27"/>
      <c r="B53" s="27"/>
      <c r="C53" s="27"/>
      <c r="D53" s="27"/>
      <c r="E53" s="27"/>
      <c r="F53" s="11">
        <v>49</v>
      </c>
      <c r="G53" s="28" t="s">
        <v>1257</v>
      </c>
      <c r="H53" s="28">
        <v>1</v>
      </c>
      <c r="I53" s="28">
        <v>7500</v>
      </c>
      <c r="J53" s="28">
        <v>7600</v>
      </c>
      <c r="K53" s="28">
        <v>7700</v>
      </c>
      <c r="L53" s="28">
        <v>5700</v>
      </c>
      <c r="M53" s="29">
        <v>49</v>
      </c>
    </row>
    <row r="54" ht="42.75" spans="1:13">
      <c r="A54" s="27"/>
      <c r="B54" s="27"/>
      <c r="C54" s="27"/>
      <c r="D54" s="27"/>
      <c r="E54" s="27"/>
      <c r="F54" s="11">
        <v>50</v>
      </c>
      <c r="G54" s="28" t="s">
        <v>1258</v>
      </c>
      <c r="H54" s="28">
        <v>2</v>
      </c>
      <c r="I54" s="28">
        <v>7500</v>
      </c>
      <c r="J54" s="28">
        <v>7600</v>
      </c>
      <c r="K54" s="28">
        <v>7700</v>
      </c>
      <c r="L54" s="28">
        <v>5700</v>
      </c>
      <c r="M54" s="29">
        <v>50</v>
      </c>
    </row>
  </sheetData>
  <pageMargins left="0.7" right="0.7" top="0.75" bottom="0.75" header="0.3" footer="0.3"/>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4"/>
  <sheetViews>
    <sheetView zoomScale="85" zoomScaleNormal="85" topLeftCell="D1" workbookViewId="0">
      <selection activeCell="F4" sqref="F4:L42"/>
    </sheetView>
  </sheetViews>
  <sheetFormatPr defaultColWidth="8.82857142857143" defaultRowHeight="15"/>
  <cols>
    <col min="5" max="5" width="14.3333333333333" customWidth="1"/>
    <col min="6" max="6" width="6.33333333333333" customWidth="1"/>
    <col min="7" max="7" width="35.5047619047619" style="16" customWidth="1"/>
    <col min="8" max="8" width="7.82857142857143" style="6" customWidth="1"/>
    <col min="9" max="9" width="16.6666666666667" style="16" customWidth="1"/>
    <col min="10" max="10" width="17.1619047619048" style="16" customWidth="1"/>
    <col min="11" max="11" width="18.1619047619048" style="16" customWidth="1"/>
    <col min="12" max="12" width="16" style="16" customWidth="1"/>
    <col min="13" max="13" width="6.66666666666667" customWidth="1"/>
    <col min="261" max="261" width="14.3333333333333" customWidth="1"/>
    <col min="262" max="262" width="12.5047619047619" customWidth="1"/>
    <col min="263" max="263" width="22.3333333333333" customWidth="1"/>
    <col min="265" max="265" width="21.3333333333333" customWidth="1"/>
    <col min="266" max="266" width="17.1619047619048" customWidth="1"/>
    <col min="267" max="267" width="18.1619047619048" customWidth="1"/>
    <col min="268" max="268" width="16" customWidth="1"/>
    <col min="269" max="269" width="6.66666666666667" customWidth="1"/>
    <col min="517" max="517" width="14.3333333333333" customWidth="1"/>
    <col min="518" max="518" width="12.5047619047619" customWidth="1"/>
    <col min="519" max="519" width="22.3333333333333" customWidth="1"/>
    <col min="521" max="521" width="21.3333333333333" customWidth="1"/>
    <col min="522" max="522" width="17.1619047619048" customWidth="1"/>
    <col min="523" max="523" width="18.1619047619048" customWidth="1"/>
    <col min="524" max="524" width="16" customWidth="1"/>
    <col min="525" max="525" width="6.66666666666667" customWidth="1"/>
    <col min="773" max="773" width="14.3333333333333" customWidth="1"/>
    <col min="774" max="774" width="12.5047619047619" customWidth="1"/>
    <col min="775" max="775" width="22.3333333333333" customWidth="1"/>
    <col min="777" max="777" width="21.3333333333333" customWidth="1"/>
    <col min="778" max="778" width="17.1619047619048" customWidth="1"/>
    <col min="779" max="779" width="18.1619047619048" customWidth="1"/>
    <col min="780" max="780" width="16" customWidth="1"/>
    <col min="781" max="781" width="6.66666666666667" customWidth="1"/>
    <col min="1029" max="1029" width="14.3333333333333" customWidth="1"/>
    <col min="1030" max="1030" width="12.5047619047619" customWidth="1"/>
    <col min="1031" max="1031" width="22.3333333333333" customWidth="1"/>
    <col min="1033" max="1033" width="21.3333333333333" customWidth="1"/>
    <col min="1034" max="1034" width="17.1619047619048" customWidth="1"/>
    <col min="1035" max="1035" width="18.1619047619048" customWidth="1"/>
    <col min="1036" max="1036" width="16" customWidth="1"/>
    <col min="1037" max="1037" width="6.66666666666667" customWidth="1"/>
    <col min="1285" max="1285" width="14.3333333333333" customWidth="1"/>
    <col min="1286" max="1286" width="12.5047619047619" customWidth="1"/>
    <col min="1287" max="1287" width="22.3333333333333" customWidth="1"/>
    <col min="1289" max="1289" width="21.3333333333333" customWidth="1"/>
    <col min="1290" max="1290" width="17.1619047619048" customWidth="1"/>
    <col min="1291" max="1291" width="18.1619047619048" customWidth="1"/>
    <col min="1292" max="1292" width="16" customWidth="1"/>
    <col min="1293" max="1293" width="6.66666666666667" customWidth="1"/>
    <col min="1541" max="1541" width="14.3333333333333" customWidth="1"/>
    <col min="1542" max="1542" width="12.5047619047619" customWidth="1"/>
    <col min="1543" max="1543" width="22.3333333333333" customWidth="1"/>
    <col min="1545" max="1545" width="21.3333333333333" customWidth="1"/>
    <col min="1546" max="1546" width="17.1619047619048" customWidth="1"/>
    <col min="1547" max="1547" width="18.1619047619048" customWidth="1"/>
    <col min="1548" max="1548" width="16" customWidth="1"/>
    <col min="1549" max="1549" width="6.66666666666667" customWidth="1"/>
    <col min="1797" max="1797" width="14.3333333333333" customWidth="1"/>
    <col min="1798" max="1798" width="12.5047619047619" customWidth="1"/>
    <col min="1799" max="1799" width="22.3333333333333" customWidth="1"/>
    <col min="1801" max="1801" width="21.3333333333333" customWidth="1"/>
    <col min="1802" max="1802" width="17.1619047619048" customWidth="1"/>
    <col min="1803" max="1803" width="18.1619047619048" customWidth="1"/>
    <col min="1804" max="1804" width="16" customWidth="1"/>
    <col min="1805" max="1805" width="6.66666666666667" customWidth="1"/>
    <col min="2053" max="2053" width="14.3333333333333" customWidth="1"/>
    <col min="2054" max="2054" width="12.5047619047619" customWidth="1"/>
    <col min="2055" max="2055" width="22.3333333333333" customWidth="1"/>
    <col min="2057" max="2057" width="21.3333333333333" customWidth="1"/>
    <col min="2058" max="2058" width="17.1619047619048" customWidth="1"/>
    <col min="2059" max="2059" width="18.1619047619048" customWidth="1"/>
    <col min="2060" max="2060" width="16" customWidth="1"/>
    <col min="2061" max="2061" width="6.66666666666667" customWidth="1"/>
    <col min="2309" max="2309" width="14.3333333333333" customWidth="1"/>
    <col min="2310" max="2310" width="12.5047619047619" customWidth="1"/>
    <col min="2311" max="2311" width="22.3333333333333" customWidth="1"/>
    <col min="2313" max="2313" width="21.3333333333333" customWidth="1"/>
    <col min="2314" max="2314" width="17.1619047619048" customWidth="1"/>
    <col min="2315" max="2315" width="18.1619047619048" customWidth="1"/>
    <col min="2316" max="2316" width="16" customWidth="1"/>
    <col min="2317" max="2317" width="6.66666666666667" customWidth="1"/>
    <col min="2565" max="2565" width="14.3333333333333" customWidth="1"/>
    <col min="2566" max="2566" width="12.5047619047619" customWidth="1"/>
    <col min="2567" max="2567" width="22.3333333333333" customWidth="1"/>
    <col min="2569" max="2569" width="21.3333333333333" customWidth="1"/>
    <col min="2570" max="2570" width="17.1619047619048" customWidth="1"/>
    <col min="2571" max="2571" width="18.1619047619048" customWidth="1"/>
    <col min="2572" max="2572" width="16" customWidth="1"/>
    <col min="2573" max="2573" width="6.66666666666667" customWidth="1"/>
    <col min="2821" max="2821" width="14.3333333333333" customWidth="1"/>
    <col min="2822" max="2822" width="12.5047619047619" customWidth="1"/>
    <col min="2823" max="2823" width="22.3333333333333" customWidth="1"/>
    <col min="2825" max="2825" width="21.3333333333333" customWidth="1"/>
    <col min="2826" max="2826" width="17.1619047619048" customWidth="1"/>
    <col min="2827" max="2827" width="18.1619047619048" customWidth="1"/>
    <col min="2828" max="2828" width="16" customWidth="1"/>
    <col min="2829" max="2829" width="6.66666666666667" customWidth="1"/>
    <col min="3077" max="3077" width="14.3333333333333" customWidth="1"/>
    <col min="3078" max="3078" width="12.5047619047619" customWidth="1"/>
    <col min="3079" max="3079" width="22.3333333333333" customWidth="1"/>
    <col min="3081" max="3081" width="21.3333333333333" customWidth="1"/>
    <col min="3082" max="3082" width="17.1619047619048" customWidth="1"/>
    <col min="3083" max="3083" width="18.1619047619048" customWidth="1"/>
    <col min="3084" max="3084" width="16" customWidth="1"/>
    <col min="3085" max="3085" width="6.66666666666667" customWidth="1"/>
    <col min="3333" max="3333" width="14.3333333333333" customWidth="1"/>
    <col min="3334" max="3334" width="12.5047619047619" customWidth="1"/>
    <col min="3335" max="3335" width="22.3333333333333" customWidth="1"/>
    <col min="3337" max="3337" width="21.3333333333333" customWidth="1"/>
    <col min="3338" max="3338" width="17.1619047619048" customWidth="1"/>
    <col min="3339" max="3339" width="18.1619047619048" customWidth="1"/>
    <col min="3340" max="3340" width="16" customWidth="1"/>
    <col min="3341" max="3341" width="6.66666666666667" customWidth="1"/>
    <col min="3589" max="3589" width="14.3333333333333" customWidth="1"/>
    <col min="3590" max="3590" width="12.5047619047619" customWidth="1"/>
    <col min="3591" max="3591" width="22.3333333333333" customWidth="1"/>
    <col min="3593" max="3593" width="21.3333333333333" customWidth="1"/>
    <col min="3594" max="3594" width="17.1619047619048" customWidth="1"/>
    <col min="3595" max="3595" width="18.1619047619048" customWidth="1"/>
    <col min="3596" max="3596" width="16" customWidth="1"/>
    <col min="3597" max="3597" width="6.66666666666667" customWidth="1"/>
    <col min="3845" max="3845" width="14.3333333333333" customWidth="1"/>
    <col min="3846" max="3846" width="12.5047619047619" customWidth="1"/>
    <col min="3847" max="3847" width="22.3333333333333" customWidth="1"/>
    <col min="3849" max="3849" width="21.3333333333333" customWidth="1"/>
    <col min="3850" max="3850" width="17.1619047619048" customWidth="1"/>
    <col min="3851" max="3851" width="18.1619047619048" customWidth="1"/>
    <col min="3852" max="3852" width="16" customWidth="1"/>
    <col min="3853" max="3853" width="6.66666666666667" customWidth="1"/>
    <col min="4101" max="4101" width="14.3333333333333" customWidth="1"/>
    <col min="4102" max="4102" width="12.5047619047619" customWidth="1"/>
    <col min="4103" max="4103" width="22.3333333333333" customWidth="1"/>
    <col min="4105" max="4105" width="21.3333333333333" customWidth="1"/>
    <col min="4106" max="4106" width="17.1619047619048" customWidth="1"/>
    <col min="4107" max="4107" width="18.1619047619048" customWidth="1"/>
    <col min="4108" max="4108" width="16" customWidth="1"/>
    <col min="4109" max="4109" width="6.66666666666667" customWidth="1"/>
    <col min="4357" max="4357" width="14.3333333333333" customWidth="1"/>
    <col min="4358" max="4358" width="12.5047619047619" customWidth="1"/>
    <col min="4359" max="4359" width="22.3333333333333" customWidth="1"/>
    <col min="4361" max="4361" width="21.3333333333333" customWidth="1"/>
    <col min="4362" max="4362" width="17.1619047619048" customWidth="1"/>
    <col min="4363" max="4363" width="18.1619047619048" customWidth="1"/>
    <col min="4364" max="4364" width="16" customWidth="1"/>
    <col min="4365" max="4365" width="6.66666666666667" customWidth="1"/>
    <col min="4613" max="4613" width="14.3333333333333" customWidth="1"/>
    <col min="4614" max="4614" width="12.5047619047619" customWidth="1"/>
    <col min="4615" max="4615" width="22.3333333333333" customWidth="1"/>
    <col min="4617" max="4617" width="21.3333333333333" customWidth="1"/>
    <col min="4618" max="4618" width="17.1619047619048" customWidth="1"/>
    <col min="4619" max="4619" width="18.1619047619048" customWidth="1"/>
    <col min="4620" max="4620" width="16" customWidth="1"/>
    <col min="4621" max="4621" width="6.66666666666667" customWidth="1"/>
    <col min="4869" max="4869" width="14.3333333333333" customWidth="1"/>
    <col min="4870" max="4870" width="12.5047619047619" customWidth="1"/>
    <col min="4871" max="4871" width="22.3333333333333" customWidth="1"/>
    <col min="4873" max="4873" width="21.3333333333333" customWidth="1"/>
    <col min="4874" max="4874" width="17.1619047619048" customWidth="1"/>
    <col min="4875" max="4875" width="18.1619047619048" customWidth="1"/>
    <col min="4876" max="4876" width="16" customWidth="1"/>
    <col min="4877" max="4877" width="6.66666666666667" customWidth="1"/>
    <col min="5125" max="5125" width="14.3333333333333" customWidth="1"/>
    <col min="5126" max="5126" width="12.5047619047619" customWidth="1"/>
    <col min="5127" max="5127" width="22.3333333333333" customWidth="1"/>
    <col min="5129" max="5129" width="21.3333333333333" customWidth="1"/>
    <col min="5130" max="5130" width="17.1619047619048" customWidth="1"/>
    <col min="5131" max="5131" width="18.1619047619048" customWidth="1"/>
    <col min="5132" max="5132" width="16" customWidth="1"/>
    <col min="5133" max="5133" width="6.66666666666667" customWidth="1"/>
    <col min="5381" max="5381" width="14.3333333333333" customWidth="1"/>
    <col min="5382" max="5382" width="12.5047619047619" customWidth="1"/>
    <col min="5383" max="5383" width="22.3333333333333" customWidth="1"/>
    <col min="5385" max="5385" width="21.3333333333333" customWidth="1"/>
    <col min="5386" max="5386" width="17.1619047619048" customWidth="1"/>
    <col min="5387" max="5387" width="18.1619047619048" customWidth="1"/>
    <col min="5388" max="5388" width="16" customWidth="1"/>
    <col min="5389" max="5389" width="6.66666666666667" customWidth="1"/>
    <col min="5637" max="5637" width="14.3333333333333" customWidth="1"/>
    <col min="5638" max="5638" width="12.5047619047619" customWidth="1"/>
    <col min="5639" max="5639" width="22.3333333333333" customWidth="1"/>
    <col min="5641" max="5641" width="21.3333333333333" customWidth="1"/>
    <col min="5642" max="5642" width="17.1619047619048" customWidth="1"/>
    <col min="5643" max="5643" width="18.1619047619048" customWidth="1"/>
    <col min="5644" max="5644" width="16" customWidth="1"/>
    <col min="5645" max="5645" width="6.66666666666667" customWidth="1"/>
    <col min="5893" max="5893" width="14.3333333333333" customWidth="1"/>
    <col min="5894" max="5894" width="12.5047619047619" customWidth="1"/>
    <col min="5895" max="5895" width="22.3333333333333" customWidth="1"/>
    <col min="5897" max="5897" width="21.3333333333333" customWidth="1"/>
    <col min="5898" max="5898" width="17.1619047619048" customWidth="1"/>
    <col min="5899" max="5899" width="18.1619047619048" customWidth="1"/>
    <col min="5900" max="5900" width="16" customWidth="1"/>
    <col min="5901" max="5901" width="6.66666666666667" customWidth="1"/>
    <col min="6149" max="6149" width="14.3333333333333" customWidth="1"/>
    <col min="6150" max="6150" width="12.5047619047619" customWidth="1"/>
    <col min="6151" max="6151" width="22.3333333333333" customWidth="1"/>
    <col min="6153" max="6153" width="21.3333333333333" customWidth="1"/>
    <col min="6154" max="6154" width="17.1619047619048" customWidth="1"/>
    <col min="6155" max="6155" width="18.1619047619048" customWidth="1"/>
    <col min="6156" max="6156" width="16" customWidth="1"/>
    <col min="6157" max="6157" width="6.66666666666667" customWidth="1"/>
    <col min="6405" max="6405" width="14.3333333333333" customWidth="1"/>
    <col min="6406" max="6406" width="12.5047619047619" customWidth="1"/>
    <col min="6407" max="6407" width="22.3333333333333" customWidth="1"/>
    <col min="6409" max="6409" width="21.3333333333333" customWidth="1"/>
    <col min="6410" max="6410" width="17.1619047619048" customWidth="1"/>
    <col min="6411" max="6411" width="18.1619047619048" customWidth="1"/>
    <col min="6412" max="6412" width="16" customWidth="1"/>
    <col min="6413" max="6413" width="6.66666666666667" customWidth="1"/>
    <col min="6661" max="6661" width="14.3333333333333" customWidth="1"/>
    <col min="6662" max="6662" width="12.5047619047619" customWidth="1"/>
    <col min="6663" max="6663" width="22.3333333333333" customWidth="1"/>
    <col min="6665" max="6665" width="21.3333333333333" customWidth="1"/>
    <col min="6666" max="6666" width="17.1619047619048" customWidth="1"/>
    <col min="6667" max="6667" width="18.1619047619048" customWidth="1"/>
    <col min="6668" max="6668" width="16" customWidth="1"/>
    <col min="6669" max="6669" width="6.66666666666667" customWidth="1"/>
    <col min="6917" max="6917" width="14.3333333333333" customWidth="1"/>
    <col min="6918" max="6918" width="12.5047619047619" customWidth="1"/>
    <col min="6919" max="6919" width="22.3333333333333" customWidth="1"/>
    <col min="6921" max="6921" width="21.3333333333333" customWidth="1"/>
    <col min="6922" max="6922" width="17.1619047619048" customWidth="1"/>
    <col min="6923" max="6923" width="18.1619047619048" customWidth="1"/>
    <col min="6924" max="6924" width="16" customWidth="1"/>
    <col min="6925" max="6925" width="6.66666666666667" customWidth="1"/>
    <col min="7173" max="7173" width="14.3333333333333" customWidth="1"/>
    <col min="7174" max="7174" width="12.5047619047619" customWidth="1"/>
    <col min="7175" max="7175" width="22.3333333333333" customWidth="1"/>
    <col min="7177" max="7177" width="21.3333333333333" customWidth="1"/>
    <col min="7178" max="7178" width="17.1619047619048" customWidth="1"/>
    <col min="7179" max="7179" width="18.1619047619048" customWidth="1"/>
    <col min="7180" max="7180" width="16" customWidth="1"/>
    <col min="7181" max="7181" width="6.66666666666667" customWidth="1"/>
    <col min="7429" max="7429" width="14.3333333333333" customWidth="1"/>
    <col min="7430" max="7430" width="12.5047619047619" customWidth="1"/>
    <col min="7431" max="7431" width="22.3333333333333" customWidth="1"/>
    <col min="7433" max="7433" width="21.3333333333333" customWidth="1"/>
    <col min="7434" max="7434" width="17.1619047619048" customWidth="1"/>
    <col min="7435" max="7435" width="18.1619047619048" customWidth="1"/>
    <col min="7436" max="7436" width="16" customWidth="1"/>
    <col min="7437" max="7437" width="6.66666666666667" customWidth="1"/>
    <col min="7685" max="7685" width="14.3333333333333" customWidth="1"/>
    <col min="7686" max="7686" width="12.5047619047619" customWidth="1"/>
    <col min="7687" max="7687" width="22.3333333333333" customWidth="1"/>
    <col min="7689" max="7689" width="21.3333333333333" customWidth="1"/>
    <col min="7690" max="7690" width="17.1619047619048" customWidth="1"/>
    <col min="7691" max="7691" width="18.1619047619048" customWidth="1"/>
    <col min="7692" max="7692" width="16" customWidth="1"/>
    <col min="7693" max="7693" width="6.66666666666667" customWidth="1"/>
    <col min="7941" max="7941" width="14.3333333333333" customWidth="1"/>
    <col min="7942" max="7942" width="12.5047619047619" customWidth="1"/>
    <col min="7943" max="7943" width="22.3333333333333" customWidth="1"/>
    <col min="7945" max="7945" width="21.3333333333333" customWidth="1"/>
    <col min="7946" max="7946" width="17.1619047619048" customWidth="1"/>
    <col min="7947" max="7947" width="18.1619047619048" customWidth="1"/>
    <col min="7948" max="7948" width="16" customWidth="1"/>
    <col min="7949" max="7949" width="6.66666666666667" customWidth="1"/>
    <col min="8197" max="8197" width="14.3333333333333" customWidth="1"/>
    <col min="8198" max="8198" width="12.5047619047619" customWidth="1"/>
    <col min="8199" max="8199" width="22.3333333333333" customWidth="1"/>
    <col min="8201" max="8201" width="21.3333333333333" customWidth="1"/>
    <col min="8202" max="8202" width="17.1619047619048" customWidth="1"/>
    <col min="8203" max="8203" width="18.1619047619048" customWidth="1"/>
    <col min="8204" max="8204" width="16" customWidth="1"/>
    <col min="8205" max="8205" width="6.66666666666667" customWidth="1"/>
    <col min="8453" max="8453" width="14.3333333333333" customWidth="1"/>
    <col min="8454" max="8454" width="12.5047619047619" customWidth="1"/>
    <col min="8455" max="8455" width="22.3333333333333" customWidth="1"/>
    <col min="8457" max="8457" width="21.3333333333333" customWidth="1"/>
    <col min="8458" max="8458" width="17.1619047619048" customWidth="1"/>
    <col min="8459" max="8459" width="18.1619047619048" customWidth="1"/>
    <col min="8460" max="8460" width="16" customWidth="1"/>
    <col min="8461" max="8461" width="6.66666666666667" customWidth="1"/>
    <col min="8709" max="8709" width="14.3333333333333" customWidth="1"/>
    <col min="8710" max="8710" width="12.5047619047619" customWidth="1"/>
    <col min="8711" max="8711" width="22.3333333333333" customWidth="1"/>
    <col min="8713" max="8713" width="21.3333333333333" customWidth="1"/>
    <col min="8714" max="8714" width="17.1619047619048" customWidth="1"/>
    <col min="8715" max="8715" width="18.1619047619048" customWidth="1"/>
    <col min="8716" max="8716" width="16" customWidth="1"/>
    <col min="8717" max="8717" width="6.66666666666667" customWidth="1"/>
    <col min="8965" max="8965" width="14.3333333333333" customWidth="1"/>
    <col min="8966" max="8966" width="12.5047619047619" customWidth="1"/>
    <col min="8967" max="8967" width="22.3333333333333" customWidth="1"/>
    <col min="8969" max="8969" width="21.3333333333333" customWidth="1"/>
    <col min="8970" max="8970" width="17.1619047619048" customWidth="1"/>
    <col min="8971" max="8971" width="18.1619047619048" customWidth="1"/>
    <col min="8972" max="8972" width="16" customWidth="1"/>
    <col min="8973" max="8973" width="6.66666666666667" customWidth="1"/>
    <col min="9221" max="9221" width="14.3333333333333" customWidth="1"/>
    <col min="9222" max="9222" width="12.5047619047619" customWidth="1"/>
    <col min="9223" max="9223" width="22.3333333333333" customWidth="1"/>
    <col min="9225" max="9225" width="21.3333333333333" customWidth="1"/>
    <col min="9226" max="9226" width="17.1619047619048" customWidth="1"/>
    <col min="9227" max="9227" width="18.1619047619048" customWidth="1"/>
    <col min="9228" max="9228" width="16" customWidth="1"/>
    <col min="9229" max="9229" width="6.66666666666667" customWidth="1"/>
    <col min="9477" max="9477" width="14.3333333333333" customWidth="1"/>
    <col min="9478" max="9478" width="12.5047619047619" customWidth="1"/>
    <col min="9479" max="9479" width="22.3333333333333" customWidth="1"/>
    <col min="9481" max="9481" width="21.3333333333333" customWidth="1"/>
    <col min="9482" max="9482" width="17.1619047619048" customWidth="1"/>
    <col min="9483" max="9483" width="18.1619047619048" customWidth="1"/>
    <col min="9484" max="9484" width="16" customWidth="1"/>
    <col min="9485" max="9485" width="6.66666666666667" customWidth="1"/>
    <col min="9733" max="9733" width="14.3333333333333" customWidth="1"/>
    <col min="9734" max="9734" width="12.5047619047619" customWidth="1"/>
    <col min="9735" max="9735" width="22.3333333333333" customWidth="1"/>
    <col min="9737" max="9737" width="21.3333333333333" customWidth="1"/>
    <col min="9738" max="9738" width="17.1619047619048" customWidth="1"/>
    <col min="9739" max="9739" width="18.1619047619048" customWidth="1"/>
    <col min="9740" max="9740" width="16" customWidth="1"/>
    <col min="9741" max="9741" width="6.66666666666667" customWidth="1"/>
    <col min="9989" max="9989" width="14.3333333333333" customWidth="1"/>
    <col min="9990" max="9990" width="12.5047619047619" customWidth="1"/>
    <col min="9991" max="9991" width="22.3333333333333" customWidth="1"/>
    <col min="9993" max="9993" width="21.3333333333333" customWidth="1"/>
    <col min="9994" max="9994" width="17.1619047619048" customWidth="1"/>
    <col min="9995" max="9995" width="18.1619047619048" customWidth="1"/>
    <col min="9996" max="9996" width="16" customWidth="1"/>
    <col min="9997" max="9997" width="6.66666666666667" customWidth="1"/>
    <col min="10245" max="10245" width="14.3333333333333" customWidth="1"/>
    <col min="10246" max="10246" width="12.5047619047619" customWidth="1"/>
    <col min="10247" max="10247" width="22.3333333333333" customWidth="1"/>
    <col min="10249" max="10249" width="21.3333333333333" customWidth="1"/>
    <col min="10250" max="10250" width="17.1619047619048" customWidth="1"/>
    <col min="10251" max="10251" width="18.1619047619048" customWidth="1"/>
    <col min="10252" max="10252" width="16" customWidth="1"/>
    <col min="10253" max="10253" width="6.66666666666667" customWidth="1"/>
    <col min="10501" max="10501" width="14.3333333333333" customWidth="1"/>
    <col min="10502" max="10502" width="12.5047619047619" customWidth="1"/>
    <col min="10503" max="10503" width="22.3333333333333" customWidth="1"/>
    <col min="10505" max="10505" width="21.3333333333333" customWidth="1"/>
    <col min="10506" max="10506" width="17.1619047619048" customWidth="1"/>
    <col min="10507" max="10507" width="18.1619047619048" customWidth="1"/>
    <col min="10508" max="10508" width="16" customWidth="1"/>
    <col min="10509" max="10509" width="6.66666666666667" customWidth="1"/>
    <col min="10757" max="10757" width="14.3333333333333" customWidth="1"/>
    <col min="10758" max="10758" width="12.5047619047619" customWidth="1"/>
    <col min="10759" max="10759" width="22.3333333333333" customWidth="1"/>
    <col min="10761" max="10761" width="21.3333333333333" customWidth="1"/>
    <col min="10762" max="10762" width="17.1619047619048" customWidth="1"/>
    <col min="10763" max="10763" width="18.1619047619048" customWidth="1"/>
    <col min="10764" max="10764" width="16" customWidth="1"/>
    <col min="10765" max="10765" width="6.66666666666667" customWidth="1"/>
    <col min="11013" max="11013" width="14.3333333333333" customWidth="1"/>
    <col min="11014" max="11014" width="12.5047619047619" customWidth="1"/>
    <col min="11015" max="11015" width="22.3333333333333" customWidth="1"/>
    <col min="11017" max="11017" width="21.3333333333333" customWidth="1"/>
    <col min="11018" max="11018" width="17.1619047619048" customWidth="1"/>
    <col min="11019" max="11019" width="18.1619047619048" customWidth="1"/>
    <col min="11020" max="11020" width="16" customWidth="1"/>
    <col min="11021" max="11021" width="6.66666666666667" customWidth="1"/>
    <col min="11269" max="11269" width="14.3333333333333" customWidth="1"/>
    <col min="11270" max="11270" width="12.5047619047619" customWidth="1"/>
    <col min="11271" max="11271" width="22.3333333333333" customWidth="1"/>
    <col min="11273" max="11273" width="21.3333333333333" customWidth="1"/>
    <col min="11274" max="11274" width="17.1619047619048" customWidth="1"/>
    <col min="11275" max="11275" width="18.1619047619048" customWidth="1"/>
    <col min="11276" max="11276" width="16" customWidth="1"/>
    <col min="11277" max="11277" width="6.66666666666667" customWidth="1"/>
    <col min="11525" max="11525" width="14.3333333333333" customWidth="1"/>
    <col min="11526" max="11526" width="12.5047619047619" customWidth="1"/>
    <col min="11527" max="11527" width="22.3333333333333" customWidth="1"/>
    <col min="11529" max="11529" width="21.3333333333333" customWidth="1"/>
    <col min="11530" max="11530" width="17.1619047619048" customWidth="1"/>
    <col min="11531" max="11531" width="18.1619047619048" customWidth="1"/>
    <col min="11532" max="11532" width="16" customWidth="1"/>
    <col min="11533" max="11533" width="6.66666666666667" customWidth="1"/>
    <col min="11781" max="11781" width="14.3333333333333" customWidth="1"/>
    <col min="11782" max="11782" width="12.5047619047619" customWidth="1"/>
    <col min="11783" max="11783" width="22.3333333333333" customWidth="1"/>
    <col min="11785" max="11785" width="21.3333333333333" customWidth="1"/>
    <col min="11786" max="11786" width="17.1619047619048" customWidth="1"/>
    <col min="11787" max="11787" width="18.1619047619048" customWidth="1"/>
    <col min="11788" max="11788" width="16" customWidth="1"/>
    <col min="11789" max="11789" width="6.66666666666667" customWidth="1"/>
    <col min="12037" max="12037" width="14.3333333333333" customWidth="1"/>
    <col min="12038" max="12038" width="12.5047619047619" customWidth="1"/>
    <col min="12039" max="12039" width="22.3333333333333" customWidth="1"/>
    <col min="12041" max="12041" width="21.3333333333333" customWidth="1"/>
    <col min="12042" max="12042" width="17.1619047619048" customWidth="1"/>
    <col min="12043" max="12043" width="18.1619047619048" customWidth="1"/>
    <col min="12044" max="12044" width="16" customWidth="1"/>
    <col min="12045" max="12045" width="6.66666666666667" customWidth="1"/>
    <col min="12293" max="12293" width="14.3333333333333" customWidth="1"/>
    <col min="12294" max="12294" width="12.5047619047619" customWidth="1"/>
    <col min="12295" max="12295" width="22.3333333333333" customWidth="1"/>
    <col min="12297" max="12297" width="21.3333333333333" customWidth="1"/>
    <col min="12298" max="12298" width="17.1619047619048" customWidth="1"/>
    <col min="12299" max="12299" width="18.1619047619048" customWidth="1"/>
    <col min="12300" max="12300" width="16" customWidth="1"/>
    <col min="12301" max="12301" width="6.66666666666667" customWidth="1"/>
    <col min="12549" max="12549" width="14.3333333333333" customWidth="1"/>
    <col min="12550" max="12550" width="12.5047619047619" customWidth="1"/>
    <col min="12551" max="12551" width="22.3333333333333" customWidth="1"/>
    <col min="12553" max="12553" width="21.3333333333333" customWidth="1"/>
    <col min="12554" max="12554" width="17.1619047619048" customWidth="1"/>
    <col min="12555" max="12555" width="18.1619047619048" customWidth="1"/>
    <col min="12556" max="12556" width="16" customWidth="1"/>
    <col min="12557" max="12557" width="6.66666666666667" customWidth="1"/>
    <col min="12805" max="12805" width="14.3333333333333" customWidth="1"/>
    <col min="12806" max="12806" width="12.5047619047619" customWidth="1"/>
    <col min="12807" max="12807" width="22.3333333333333" customWidth="1"/>
    <col min="12809" max="12809" width="21.3333333333333" customWidth="1"/>
    <col min="12810" max="12810" width="17.1619047619048" customWidth="1"/>
    <col min="12811" max="12811" width="18.1619047619048" customWidth="1"/>
    <col min="12812" max="12812" width="16" customWidth="1"/>
    <col min="12813" max="12813" width="6.66666666666667" customWidth="1"/>
    <col min="13061" max="13061" width="14.3333333333333" customWidth="1"/>
    <col min="13062" max="13062" width="12.5047619047619" customWidth="1"/>
    <col min="13063" max="13063" width="22.3333333333333" customWidth="1"/>
    <col min="13065" max="13065" width="21.3333333333333" customWidth="1"/>
    <col min="13066" max="13066" width="17.1619047619048" customWidth="1"/>
    <col min="13067" max="13067" width="18.1619047619048" customWidth="1"/>
    <col min="13068" max="13068" width="16" customWidth="1"/>
    <col min="13069" max="13069" width="6.66666666666667" customWidth="1"/>
    <col min="13317" max="13317" width="14.3333333333333" customWidth="1"/>
    <col min="13318" max="13318" width="12.5047619047619" customWidth="1"/>
    <col min="13319" max="13319" width="22.3333333333333" customWidth="1"/>
    <col min="13321" max="13321" width="21.3333333333333" customWidth="1"/>
    <col min="13322" max="13322" width="17.1619047619048" customWidth="1"/>
    <col min="13323" max="13323" width="18.1619047619048" customWidth="1"/>
    <col min="13324" max="13324" width="16" customWidth="1"/>
    <col min="13325" max="13325" width="6.66666666666667" customWidth="1"/>
    <col min="13573" max="13573" width="14.3333333333333" customWidth="1"/>
    <col min="13574" max="13574" width="12.5047619047619" customWidth="1"/>
    <col min="13575" max="13575" width="22.3333333333333" customWidth="1"/>
    <col min="13577" max="13577" width="21.3333333333333" customWidth="1"/>
    <col min="13578" max="13578" width="17.1619047619048" customWidth="1"/>
    <col min="13579" max="13579" width="18.1619047619048" customWidth="1"/>
    <col min="13580" max="13580" width="16" customWidth="1"/>
    <col min="13581" max="13581" width="6.66666666666667" customWidth="1"/>
    <col min="13829" max="13829" width="14.3333333333333" customWidth="1"/>
    <col min="13830" max="13830" width="12.5047619047619" customWidth="1"/>
    <col min="13831" max="13831" width="22.3333333333333" customWidth="1"/>
    <col min="13833" max="13833" width="21.3333333333333" customWidth="1"/>
    <col min="13834" max="13834" width="17.1619047619048" customWidth="1"/>
    <col min="13835" max="13835" width="18.1619047619048" customWidth="1"/>
    <col min="13836" max="13836" width="16" customWidth="1"/>
    <col min="13837" max="13837" width="6.66666666666667" customWidth="1"/>
    <col min="14085" max="14085" width="14.3333333333333" customWidth="1"/>
    <col min="14086" max="14086" width="12.5047619047619" customWidth="1"/>
    <col min="14087" max="14087" width="22.3333333333333" customWidth="1"/>
    <col min="14089" max="14089" width="21.3333333333333" customWidth="1"/>
    <col min="14090" max="14090" width="17.1619047619048" customWidth="1"/>
    <col min="14091" max="14091" width="18.1619047619048" customWidth="1"/>
    <col min="14092" max="14092" width="16" customWidth="1"/>
    <col min="14093" max="14093" width="6.66666666666667" customWidth="1"/>
    <col min="14341" max="14341" width="14.3333333333333" customWidth="1"/>
    <col min="14342" max="14342" width="12.5047619047619" customWidth="1"/>
    <col min="14343" max="14343" width="22.3333333333333" customWidth="1"/>
    <col min="14345" max="14345" width="21.3333333333333" customWidth="1"/>
    <col min="14346" max="14346" width="17.1619047619048" customWidth="1"/>
    <col min="14347" max="14347" width="18.1619047619048" customWidth="1"/>
    <col min="14348" max="14348" width="16" customWidth="1"/>
    <col min="14349" max="14349" width="6.66666666666667" customWidth="1"/>
    <col min="14597" max="14597" width="14.3333333333333" customWidth="1"/>
    <col min="14598" max="14598" width="12.5047619047619" customWidth="1"/>
    <col min="14599" max="14599" width="22.3333333333333" customWidth="1"/>
    <col min="14601" max="14601" width="21.3333333333333" customWidth="1"/>
    <col min="14602" max="14602" width="17.1619047619048" customWidth="1"/>
    <col min="14603" max="14603" width="18.1619047619048" customWidth="1"/>
    <col min="14604" max="14604" width="16" customWidth="1"/>
    <col min="14605" max="14605" width="6.66666666666667" customWidth="1"/>
    <col min="14853" max="14853" width="14.3333333333333" customWidth="1"/>
    <col min="14854" max="14854" width="12.5047619047619" customWidth="1"/>
    <col min="14855" max="14855" width="22.3333333333333" customWidth="1"/>
    <col min="14857" max="14857" width="21.3333333333333" customWidth="1"/>
    <col min="14858" max="14858" width="17.1619047619048" customWidth="1"/>
    <col min="14859" max="14859" width="18.1619047619048" customWidth="1"/>
    <col min="14860" max="14860" width="16" customWidth="1"/>
    <col min="14861" max="14861" width="6.66666666666667" customWidth="1"/>
    <col min="15109" max="15109" width="14.3333333333333" customWidth="1"/>
    <col min="15110" max="15110" width="12.5047619047619" customWidth="1"/>
    <col min="15111" max="15111" width="22.3333333333333" customWidth="1"/>
    <col min="15113" max="15113" width="21.3333333333333" customWidth="1"/>
    <col min="15114" max="15114" width="17.1619047619048" customWidth="1"/>
    <col min="15115" max="15115" width="18.1619047619048" customWidth="1"/>
    <col min="15116" max="15116" width="16" customWidth="1"/>
    <col min="15117" max="15117" width="6.66666666666667" customWidth="1"/>
    <col min="15365" max="15365" width="14.3333333333333" customWidth="1"/>
    <col min="15366" max="15366" width="12.5047619047619" customWidth="1"/>
    <col min="15367" max="15367" width="22.3333333333333" customWidth="1"/>
    <col min="15369" max="15369" width="21.3333333333333" customWidth="1"/>
    <col min="15370" max="15370" width="17.1619047619048" customWidth="1"/>
    <col min="15371" max="15371" width="18.1619047619048" customWidth="1"/>
    <col min="15372" max="15372" width="16" customWidth="1"/>
    <col min="15373" max="15373" width="6.66666666666667" customWidth="1"/>
    <col min="15621" max="15621" width="14.3333333333333" customWidth="1"/>
    <col min="15622" max="15622" width="12.5047619047619" customWidth="1"/>
    <col min="15623" max="15623" width="22.3333333333333" customWidth="1"/>
    <col min="15625" max="15625" width="21.3333333333333" customWidth="1"/>
    <col min="15626" max="15626" width="17.1619047619048" customWidth="1"/>
    <col min="15627" max="15627" width="18.1619047619048" customWidth="1"/>
    <col min="15628" max="15628" width="16" customWidth="1"/>
    <col min="15629" max="15629" width="6.66666666666667" customWidth="1"/>
    <col min="15877" max="15877" width="14.3333333333333" customWidth="1"/>
    <col min="15878" max="15878" width="12.5047619047619" customWidth="1"/>
    <col min="15879" max="15879" width="22.3333333333333" customWidth="1"/>
    <col min="15881" max="15881" width="21.3333333333333" customWidth="1"/>
    <col min="15882" max="15882" width="17.1619047619048" customWidth="1"/>
    <col min="15883" max="15883" width="18.1619047619048" customWidth="1"/>
    <col min="15884" max="15884" width="16" customWidth="1"/>
    <col min="15885" max="15885" width="6.66666666666667" customWidth="1"/>
    <col min="16133" max="16133" width="14.3333333333333" customWidth="1"/>
    <col min="16134" max="16134" width="12.5047619047619" customWidth="1"/>
    <col min="16135" max="16135" width="22.3333333333333" customWidth="1"/>
    <col min="16137" max="16137" width="21.3333333333333" customWidth="1"/>
    <col min="16138" max="16138" width="17.1619047619048" customWidth="1"/>
    <col min="16139" max="16139" width="18.1619047619048" customWidth="1"/>
    <col min="16140" max="16140" width="16" customWidth="1"/>
    <col min="16141" max="16141" width="6.66666666666667" customWidth="1"/>
  </cols>
  <sheetData>
    <row r="4" ht="37.5" customHeight="1" spans="1:13">
      <c r="A4" s="7" t="s">
        <v>1578</v>
      </c>
      <c r="B4" s="7" t="s">
        <v>1579</v>
      </c>
      <c r="C4" s="7" t="s">
        <v>1580</v>
      </c>
      <c r="D4" s="7" t="s">
        <v>1581</v>
      </c>
      <c r="E4" s="7" t="s">
        <v>0</v>
      </c>
      <c r="F4" s="7" t="s">
        <v>1637</v>
      </c>
      <c r="G4" s="8" t="s">
        <v>1</v>
      </c>
      <c r="H4" s="8" t="s">
        <v>2</v>
      </c>
      <c r="I4" s="8" t="s">
        <v>3</v>
      </c>
      <c r="J4" s="8" t="s">
        <v>4</v>
      </c>
      <c r="K4" s="8" t="s">
        <v>5</v>
      </c>
      <c r="L4" s="8" t="s">
        <v>6</v>
      </c>
      <c r="M4" s="14" t="s">
        <v>1584</v>
      </c>
    </row>
    <row r="5" ht="120" spans="1:13">
      <c r="A5" s="17"/>
      <c r="B5" s="17"/>
      <c r="C5" s="17"/>
      <c r="D5" s="18">
        <v>9</v>
      </c>
      <c r="E5" s="8" t="s">
        <v>1259</v>
      </c>
      <c r="F5" s="19">
        <v>1</v>
      </c>
      <c r="G5" s="20" t="s">
        <v>1260</v>
      </c>
      <c r="H5" s="21">
        <v>3</v>
      </c>
      <c r="I5" s="20" t="s">
        <v>1978</v>
      </c>
      <c r="J5" s="20" t="s">
        <v>1262</v>
      </c>
      <c r="K5" s="20" t="s">
        <v>1263</v>
      </c>
      <c r="L5" s="20" t="s">
        <v>574</v>
      </c>
      <c r="M5" s="15">
        <v>1</v>
      </c>
    </row>
    <row r="6" ht="210" spans="1:13">
      <c r="A6" s="17"/>
      <c r="B6" s="17"/>
      <c r="C6" s="17"/>
      <c r="D6" s="17"/>
      <c r="E6" s="8"/>
      <c r="F6" s="19">
        <v>2</v>
      </c>
      <c r="G6" s="20" t="s">
        <v>1264</v>
      </c>
      <c r="H6" s="21">
        <v>4</v>
      </c>
      <c r="I6" s="20" t="s">
        <v>1979</v>
      </c>
      <c r="J6" s="20" t="s">
        <v>1980</v>
      </c>
      <c r="K6" s="20" t="s">
        <v>1267</v>
      </c>
      <c r="L6" s="20" t="s">
        <v>551</v>
      </c>
      <c r="M6" s="15">
        <v>2</v>
      </c>
    </row>
    <row r="7" ht="150" spans="1:13">
      <c r="A7" s="17"/>
      <c r="B7" s="17"/>
      <c r="C7" s="17"/>
      <c r="D7" s="17"/>
      <c r="E7" s="8"/>
      <c r="F7" s="19">
        <v>3</v>
      </c>
      <c r="G7" s="20" t="s">
        <v>1268</v>
      </c>
      <c r="H7" s="21">
        <v>4</v>
      </c>
      <c r="I7" s="20" t="s">
        <v>1269</v>
      </c>
      <c r="J7" s="24" t="s">
        <v>1270</v>
      </c>
      <c r="K7" s="20" t="s">
        <v>1981</v>
      </c>
      <c r="L7" s="20" t="s">
        <v>551</v>
      </c>
      <c r="M7" s="15">
        <v>3</v>
      </c>
    </row>
    <row r="8" ht="165" spans="1:13">
      <c r="A8" s="17"/>
      <c r="B8" s="17"/>
      <c r="C8" s="17"/>
      <c r="D8" s="17"/>
      <c r="E8" s="8"/>
      <c r="F8" s="19">
        <v>4</v>
      </c>
      <c r="G8" s="20" t="s">
        <v>1273</v>
      </c>
      <c r="H8" s="21">
        <v>4</v>
      </c>
      <c r="I8" s="20" t="s">
        <v>1982</v>
      </c>
      <c r="J8" s="20" t="s">
        <v>1983</v>
      </c>
      <c r="K8" s="20" t="s">
        <v>1984</v>
      </c>
      <c r="L8" s="20" t="s">
        <v>1985</v>
      </c>
      <c r="M8" s="15">
        <v>4</v>
      </c>
    </row>
    <row r="9" ht="120" spans="1:13">
      <c r="A9" s="17"/>
      <c r="B9" s="17"/>
      <c r="C9" s="17"/>
      <c r="D9" s="17"/>
      <c r="E9" s="8"/>
      <c r="F9" s="19">
        <v>5</v>
      </c>
      <c r="G9" s="20" t="s">
        <v>1278</v>
      </c>
      <c r="H9" s="21">
        <v>4</v>
      </c>
      <c r="I9" s="20" t="s">
        <v>1279</v>
      </c>
      <c r="J9" s="20" t="s">
        <v>1280</v>
      </c>
      <c r="K9" s="20" t="s">
        <v>1986</v>
      </c>
      <c r="L9" s="20" t="s">
        <v>551</v>
      </c>
      <c r="M9" s="15">
        <v>5</v>
      </c>
    </row>
    <row r="10" ht="135" spans="1:13">
      <c r="A10" s="17"/>
      <c r="B10" s="17"/>
      <c r="C10" s="17"/>
      <c r="D10" s="17"/>
      <c r="E10" s="8"/>
      <c r="F10" s="19">
        <v>6</v>
      </c>
      <c r="G10" s="20" t="s">
        <v>1282</v>
      </c>
      <c r="H10" s="21">
        <v>4</v>
      </c>
      <c r="I10" s="20" t="s">
        <v>1283</v>
      </c>
      <c r="J10" s="20" t="s">
        <v>1284</v>
      </c>
      <c r="K10" s="20" t="s">
        <v>1987</v>
      </c>
      <c r="L10" s="20" t="s">
        <v>551</v>
      </c>
      <c r="M10" s="15">
        <v>6</v>
      </c>
    </row>
    <row r="11" ht="135" spans="1:13">
      <c r="A11" s="17"/>
      <c r="B11" s="17"/>
      <c r="C11" s="17"/>
      <c r="D11" s="17"/>
      <c r="E11" s="8"/>
      <c r="F11" s="19">
        <v>7</v>
      </c>
      <c r="G11" s="20" t="s">
        <v>1286</v>
      </c>
      <c r="H11" s="21">
        <v>4</v>
      </c>
      <c r="I11" s="20" t="s">
        <v>1287</v>
      </c>
      <c r="J11" s="20" t="s">
        <v>1288</v>
      </c>
      <c r="K11" s="20" t="s">
        <v>1987</v>
      </c>
      <c r="L11" s="20" t="s">
        <v>551</v>
      </c>
      <c r="M11" s="15">
        <v>7</v>
      </c>
    </row>
    <row r="12" ht="75" spans="1:13">
      <c r="A12" s="17"/>
      <c r="B12" s="17"/>
      <c r="C12" s="17"/>
      <c r="D12" s="17"/>
      <c r="E12" s="8"/>
      <c r="F12" s="19">
        <v>8</v>
      </c>
      <c r="G12" s="20" t="s">
        <v>1289</v>
      </c>
      <c r="H12" s="21">
        <v>4</v>
      </c>
      <c r="I12" s="20" t="s">
        <v>1290</v>
      </c>
      <c r="J12" s="20" t="s">
        <v>1291</v>
      </c>
      <c r="K12" s="20" t="s">
        <v>1988</v>
      </c>
      <c r="L12" s="20" t="s">
        <v>551</v>
      </c>
      <c r="M12" s="15">
        <v>8</v>
      </c>
    </row>
    <row r="13" ht="60" spans="1:13">
      <c r="A13" s="17"/>
      <c r="B13" s="17"/>
      <c r="C13" s="17"/>
      <c r="D13" s="17"/>
      <c r="E13" s="8"/>
      <c r="F13" s="19">
        <v>9</v>
      </c>
      <c r="G13" s="20" t="s">
        <v>1293</v>
      </c>
      <c r="H13" s="21">
        <v>4</v>
      </c>
      <c r="I13" s="20" t="s">
        <v>1294</v>
      </c>
      <c r="J13" s="20" t="s">
        <v>1295</v>
      </c>
      <c r="K13" s="20" t="s">
        <v>1296</v>
      </c>
      <c r="L13" s="20" t="s">
        <v>199</v>
      </c>
      <c r="M13" s="15">
        <v>9</v>
      </c>
    </row>
    <row r="14" ht="105" spans="1:13">
      <c r="A14" s="17"/>
      <c r="B14" s="17"/>
      <c r="C14" s="17"/>
      <c r="D14" s="17"/>
      <c r="E14" s="8"/>
      <c r="F14" s="19">
        <v>10</v>
      </c>
      <c r="G14" s="20" t="s">
        <v>1298</v>
      </c>
      <c r="H14" s="21">
        <v>2</v>
      </c>
      <c r="I14" s="20" t="s">
        <v>1299</v>
      </c>
      <c r="J14" s="20" t="s">
        <v>1989</v>
      </c>
      <c r="K14" s="20" t="s">
        <v>1301</v>
      </c>
      <c r="L14" s="20" t="s">
        <v>1302</v>
      </c>
      <c r="M14" s="15">
        <v>10</v>
      </c>
    </row>
    <row r="15" ht="105" spans="1:13">
      <c r="A15" s="17"/>
      <c r="B15" s="17"/>
      <c r="C15" s="17"/>
      <c r="D15" s="17"/>
      <c r="E15" s="8"/>
      <c r="F15" s="19">
        <v>11</v>
      </c>
      <c r="G15" s="20" t="s">
        <v>1303</v>
      </c>
      <c r="H15" s="21">
        <v>1</v>
      </c>
      <c r="I15" s="20" t="s">
        <v>1304</v>
      </c>
      <c r="J15" s="20" t="s">
        <v>1305</v>
      </c>
      <c r="K15" s="20" t="s">
        <v>1306</v>
      </c>
      <c r="L15" s="20" t="s">
        <v>1307</v>
      </c>
      <c r="M15" s="15">
        <v>11</v>
      </c>
    </row>
    <row r="16" ht="165" spans="1:13">
      <c r="A16" s="17"/>
      <c r="B16" s="17"/>
      <c r="C16" s="17"/>
      <c r="D16" s="17"/>
      <c r="E16" s="8"/>
      <c r="F16" s="19">
        <v>12</v>
      </c>
      <c r="G16" s="20" t="s">
        <v>1308</v>
      </c>
      <c r="H16" s="21">
        <v>4</v>
      </c>
      <c r="I16" s="20" t="s">
        <v>1309</v>
      </c>
      <c r="J16" s="20" t="s">
        <v>1310</v>
      </c>
      <c r="K16" s="20" t="s">
        <v>649</v>
      </c>
      <c r="L16" s="20" t="s">
        <v>1311</v>
      </c>
      <c r="M16" s="15">
        <v>12</v>
      </c>
    </row>
    <row r="17" ht="45" spans="1:13">
      <c r="A17" s="17"/>
      <c r="B17" s="17"/>
      <c r="C17" s="17"/>
      <c r="D17" s="17"/>
      <c r="E17" s="8"/>
      <c r="F17" s="19">
        <v>13</v>
      </c>
      <c r="G17" s="20" t="s">
        <v>1312</v>
      </c>
      <c r="H17" s="21">
        <v>1</v>
      </c>
      <c r="I17" s="20" t="s">
        <v>1990</v>
      </c>
      <c r="J17" s="20" t="s">
        <v>1314</v>
      </c>
      <c r="K17" s="20" t="s">
        <v>1315</v>
      </c>
      <c r="L17" s="20" t="s">
        <v>1316</v>
      </c>
      <c r="M17" s="15">
        <v>13</v>
      </c>
    </row>
    <row r="18" ht="60" spans="1:13">
      <c r="A18" s="17"/>
      <c r="B18" s="17"/>
      <c r="C18" s="17"/>
      <c r="D18" s="17"/>
      <c r="E18" s="8"/>
      <c r="F18" s="19">
        <v>14</v>
      </c>
      <c r="G18" s="20" t="s">
        <v>1317</v>
      </c>
      <c r="H18" s="21">
        <v>1</v>
      </c>
      <c r="I18" s="20" t="s">
        <v>1318</v>
      </c>
      <c r="J18" s="20" t="s">
        <v>1319</v>
      </c>
      <c r="K18" s="20" t="s">
        <v>1320</v>
      </c>
      <c r="L18" s="20" t="s">
        <v>1991</v>
      </c>
      <c r="M18" s="15">
        <v>14</v>
      </c>
    </row>
    <row r="19" ht="60" spans="1:13">
      <c r="A19" s="17"/>
      <c r="B19" s="17"/>
      <c r="C19" s="17"/>
      <c r="D19" s="17"/>
      <c r="E19" s="8"/>
      <c r="F19" s="19">
        <v>15</v>
      </c>
      <c r="G19" s="20" t="s">
        <v>1322</v>
      </c>
      <c r="H19" s="21">
        <v>2</v>
      </c>
      <c r="I19" s="20" t="s">
        <v>1318</v>
      </c>
      <c r="J19" s="20" t="s">
        <v>1319</v>
      </c>
      <c r="K19" s="20" t="s">
        <v>1320</v>
      </c>
      <c r="L19" s="20" t="s">
        <v>1324</v>
      </c>
      <c r="M19" s="15">
        <v>15</v>
      </c>
    </row>
    <row r="20" ht="60" spans="1:13">
      <c r="A20" s="17"/>
      <c r="B20" s="17"/>
      <c r="C20" s="17"/>
      <c r="D20" s="17"/>
      <c r="E20" s="8"/>
      <c r="F20" s="19">
        <v>16</v>
      </c>
      <c r="G20" s="20" t="s">
        <v>1325</v>
      </c>
      <c r="H20" s="21">
        <v>2</v>
      </c>
      <c r="I20" s="20" t="s">
        <v>1326</v>
      </c>
      <c r="J20" s="20" t="s">
        <v>1992</v>
      </c>
      <c r="K20" s="20" t="s">
        <v>1328</v>
      </c>
      <c r="L20" s="20" t="s">
        <v>1329</v>
      </c>
      <c r="M20" s="15">
        <v>16</v>
      </c>
    </row>
    <row r="21" ht="75" spans="1:13">
      <c r="A21" s="17"/>
      <c r="B21" s="17"/>
      <c r="C21" s="17"/>
      <c r="D21" s="17"/>
      <c r="E21" s="8"/>
      <c r="F21" s="19">
        <v>17</v>
      </c>
      <c r="G21" s="20" t="s">
        <v>1330</v>
      </c>
      <c r="H21" s="21">
        <v>1</v>
      </c>
      <c r="I21" s="20" t="s">
        <v>1331</v>
      </c>
      <c r="J21" s="20" t="s">
        <v>1993</v>
      </c>
      <c r="K21" s="20" t="s">
        <v>1333</v>
      </c>
      <c r="L21" s="20" t="s">
        <v>1334</v>
      </c>
      <c r="M21" s="15">
        <v>17</v>
      </c>
    </row>
    <row r="22" ht="45" spans="1:13">
      <c r="A22" s="17"/>
      <c r="B22" s="17"/>
      <c r="C22" s="17"/>
      <c r="D22" s="17"/>
      <c r="E22" s="8"/>
      <c r="F22" s="19">
        <v>18</v>
      </c>
      <c r="G22" s="20" t="s">
        <v>1335</v>
      </c>
      <c r="H22" s="21">
        <v>1</v>
      </c>
      <c r="I22" s="20" t="s">
        <v>1994</v>
      </c>
      <c r="J22" s="20" t="s">
        <v>1337</v>
      </c>
      <c r="K22" s="20" t="s">
        <v>1338</v>
      </c>
      <c r="L22" s="20" t="s">
        <v>1339</v>
      </c>
      <c r="M22" s="15">
        <v>18</v>
      </c>
    </row>
    <row r="23" ht="75" spans="1:13">
      <c r="A23" s="17"/>
      <c r="B23" s="17"/>
      <c r="C23" s="17"/>
      <c r="D23" s="17"/>
      <c r="E23" s="8"/>
      <c r="F23" s="19">
        <v>19</v>
      </c>
      <c r="G23" s="20" t="s">
        <v>1340</v>
      </c>
      <c r="H23" s="21">
        <v>2</v>
      </c>
      <c r="I23" s="20" t="s">
        <v>1995</v>
      </c>
      <c r="J23" s="20" t="s">
        <v>1996</v>
      </c>
      <c r="K23" s="20" t="s">
        <v>1943</v>
      </c>
      <c r="L23" s="20" t="s">
        <v>1944</v>
      </c>
      <c r="M23" s="15">
        <v>19</v>
      </c>
    </row>
    <row r="24" ht="210" spans="1:13">
      <c r="A24" s="17"/>
      <c r="B24" s="17"/>
      <c r="C24" s="17"/>
      <c r="D24" s="17"/>
      <c r="E24" s="8"/>
      <c r="F24" s="19">
        <v>20</v>
      </c>
      <c r="G24" s="20" t="s">
        <v>1268</v>
      </c>
      <c r="H24" s="21">
        <v>4</v>
      </c>
      <c r="I24" s="20" t="s">
        <v>1345</v>
      </c>
      <c r="J24" s="20" t="s">
        <v>1346</v>
      </c>
      <c r="K24" s="20" t="s">
        <v>1347</v>
      </c>
      <c r="L24" s="20" t="s">
        <v>1997</v>
      </c>
      <c r="M24" s="15">
        <v>20</v>
      </c>
    </row>
    <row r="25" ht="60" spans="1:13">
      <c r="A25" s="17"/>
      <c r="B25" s="17"/>
      <c r="C25" s="17"/>
      <c r="D25" s="17"/>
      <c r="E25" s="8"/>
      <c r="F25" s="19">
        <v>21</v>
      </c>
      <c r="G25" s="20" t="s">
        <v>1349</v>
      </c>
      <c r="H25" s="21">
        <v>2</v>
      </c>
      <c r="I25" s="20" t="s">
        <v>1998</v>
      </c>
      <c r="J25" s="20" t="s">
        <v>1351</v>
      </c>
      <c r="K25" s="20" t="s">
        <v>1999</v>
      </c>
      <c r="L25" s="20" t="s">
        <v>2000</v>
      </c>
      <c r="M25" s="15">
        <v>21</v>
      </c>
    </row>
    <row r="26" ht="105" spans="1:13">
      <c r="A26" s="17"/>
      <c r="B26" s="17"/>
      <c r="C26" s="17"/>
      <c r="D26" s="17"/>
      <c r="E26" s="8"/>
      <c r="F26" s="19">
        <v>22</v>
      </c>
      <c r="G26" s="20" t="s">
        <v>1354</v>
      </c>
      <c r="H26" s="21">
        <v>1</v>
      </c>
      <c r="I26" s="20" t="s">
        <v>2001</v>
      </c>
      <c r="J26" s="20" t="s">
        <v>1356</v>
      </c>
      <c r="K26" s="20" t="s">
        <v>1357</v>
      </c>
      <c r="L26" s="20" t="s">
        <v>1358</v>
      </c>
      <c r="M26" s="15">
        <v>22</v>
      </c>
    </row>
    <row r="27" ht="135" spans="1:13">
      <c r="A27" s="17"/>
      <c r="B27" s="17"/>
      <c r="C27" s="17"/>
      <c r="D27" s="17"/>
      <c r="E27" s="8"/>
      <c r="F27" s="19">
        <v>23</v>
      </c>
      <c r="G27" s="20" t="s">
        <v>1359</v>
      </c>
      <c r="H27" s="21">
        <v>4</v>
      </c>
      <c r="I27" s="20" t="s">
        <v>1360</v>
      </c>
      <c r="J27" s="20" t="s">
        <v>1361</v>
      </c>
      <c r="K27" s="20" t="s">
        <v>1362</v>
      </c>
      <c r="L27" s="20" t="s">
        <v>2002</v>
      </c>
      <c r="M27" s="15">
        <v>23</v>
      </c>
    </row>
    <row r="28" ht="45" spans="1:13">
      <c r="A28" s="17"/>
      <c r="B28" s="17"/>
      <c r="C28" s="17"/>
      <c r="D28" s="17"/>
      <c r="E28" s="8"/>
      <c r="F28" s="19">
        <v>24</v>
      </c>
      <c r="G28" s="20" t="s">
        <v>1364</v>
      </c>
      <c r="H28" s="21">
        <v>1</v>
      </c>
      <c r="I28" s="20" t="s">
        <v>2003</v>
      </c>
      <c r="J28" s="20" t="s">
        <v>1366</v>
      </c>
      <c r="K28" s="20" t="s">
        <v>1367</v>
      </c>
      <c r="L28" s="20" t="s">
        <v>1368</v>
      </c>
      <c r="M28" s="15">
        <v>24</v>
      </c>
    </row>
    <row r="29" ht="30" spans="1:13">
      <c r="A29" s="17"/>
      <c r="B29" s="17"/>
      <c r="C29" s="17"/>
      <c r="D29" s="17"/>
      <c r="E29" s="8"/>
      <c r="F29" s="19">
        <v>25</v>
      </c>
      <c r="G29" s="20" t="s">
        <v>1369</v>
      </c>
      <c r="H29" s="21">
        <v>4</v>
      </c>
      <c r="I29" s="20" t="s">
        <v>2004</v>
      </c>
      <c r="J29" s="20" t="s">
        <v>1376</v>
      </c>
      <c r="K29" s="20" t="s">
        <v>2005</v>
      </c>
      <c r="L29" s="20" t="s">
        <v>1378</v>
      </c>
      <c r="M29" s="15">
        <v>25</v>
      </c>
    </row>
    <row r="30" ht="30" spans="1:13">
      <c r="A30" s="17"/>
      <c r="B30" s="17"/>
      <c r="C30" s="17"/>
      <c r="D30" s="17"/>
      <c r="E30" s="8"/>
      <c r="F30" s="19">
        <v>26</v>
      </c>
      <c r="G30" s="20" t="s">
        <v>1374</v>
      </c>
      <c r="H30" s="21">
        <v>1</v>
      </c>
      <c r="I30" s="20" t="s">
        <v>2006</v>
      </c>
      <c r="J30" s="20" t="s">
        <v>1376</v>
      </c>
      <c r="K30" s="20" t="s">
        <v>1377</v>
      </c>
      <c r="L30" s="20" t="s">
        <v>1378</v>
      </c>
      <c r="M30" s="15">
        <v>26</v>
      </c>
    </row>
    <row r="31" ht="45" spans="1:13">
      <c r="A31" s="17"/>
      <c r="B31" s="17"/>
      <c r="C31" s="17"/>
      <c r="D31" s="17"/>
      <c r="E31" s="8"/>
      <c r="F31" s="19">
        <v>27</v>
      </c>
      <c r="G31" s="20" t="s">
        <v>1379</v>
      </c>
      <c r="H31" s="21">
        <v>1</v>
      </c>
      <c r="I31" s="20" t="s">
        <v>2007</v>
      </c>
      <c r="J31" s="20" t="s">
        <v>2008</v>
      </c>
      <c r="K31" s="20" t="s">
        <v>2009</v>
      </c>
      <c r="L31" s="20" t="s">
        <v>2010</v>
      </c>
      <c r="M31" s="15">
        <v>27</v>
      </c>
    </row>
    <row r="32" ht="45" spans="1:13">
      <c r="A32" s="17"/>
      <c r="B32" s="17"/>
      <c r="C32" s="17"/>
      <c r="D32" s="17"/>
      <c r="E32" s="8"/>
      <c r="F32" s="19">
        <v>28</v>
      </c>
      <c r="G32" s="20" t="s">
        <v>1384</v>
      </c>
      <c r="H32" s="21">
        <v>1</v>
      </c>
      <c r="I32" s="20" t="s">
        <v>2011</v>
      </c>
      <c r="J32" s="20" t="s">
        <v>2012</v>
      </c>
      <c r="K32" s="20" t="s">
        <v>2013</v>
      </c>
      <c r="L32" s="20" t="s">
        <v>2014</v>
      </c>
      <c r="M32" s="15">
        <v>28</v>
      </c>
    </row>
    <row r="33" ht="60" spans="1:13">
      <c r="A33" s="17"/>
      <c r="B33" s="17"/>
      <c r="C33" s="17"/>
      <c r="D33" s="17"/>
      <c r="E33" s="8"/>
      <c r="F33" s="19">
        <v>29</v>
      </c>
      <c r="G33" s="20" t="s">
        <v>1389</v>
      </c>
      <c r="H33" s="21">
        <v>1</v>
      </c>
      <c r="I33" s="20" t="s">
        <v>2015</v>
      </c>
      <c r="J33" s="20" t="s">
        <v>2016</v>
      </c>
      <c r="K33" s="20" t="s">
        <v>2017</v>
      </c>
      <c r="L33" s="20"/>
      <c r="M33" s="15">
        <v>29</v>
      </c>
    </row>
    <row r="34" ht="45" spans="1:13">
      <c r="A34" s="17"/>
      <c r="B34" s="17"/>
      <c r="C34" s="17"/>
      <c r="D34" s="17"/>
      <c r="E34" s="8"/>
      <c r="F34" s="19">
        <v>30</v>
      </c>
      <c r="G34" s="20" t="s">
        <v>1394</v>
      </c>
      <c r="H34" s="21">
        <v>2</v>
      </c>
      <c r="I34" s="20" t="s">
        <v>1395</v>
      </c>
      <c r="J34" s="20" t="s">
        <v>2018</v>
      </c>
      <c r="K34" s="20" t="s">
        <v>1397</v>
      </c>
      <c r="L34" s="20" t="s">
        <v>1398</v>
      </c>
      <c r="M34" s="15">
        <v>30</v>
      </c>
    </row>
    <row r="35" ht="210" spans="1:13">
      <c r="A35" s="17"/>
      <c r="B35" s="17"/>
      <c r="C35" s="17"/>
      <c r="D35" s="17"/>
      <c r="E35" s="8"/>
      <c r="F35" s="19">
        <v>31</v>
      </c>
      <c r="G35" s="20" t="s">
        <v>1399</v>
      </c>
      <c r="H35" s="21">
        <v>4</v>
      </c>
      <c r="I35" s="20" t="s">
        <v>2019</v>
      </c>
      <c r="J35" s="20" t="s">
        <v>2020</v>
      </c>
      <c r="K35" s="20" t="s">
        <v>1402</v>
      </c>
      <c r="L35" s="20" t="s">
        <v>199</v>
      </c>
      <c r="M35" s="15">
        <v>31</v>
      </c>
    </row>
    <row r="36" ht="45" spans="1:13">
      <c r="A36" s="17"/>
      <c r="B36" s="17"/>
      <c r="C36" s="17"/>
      <c r="D36" s="17"/>
      <c r="E36" s="8"/>
      <c r="F36" s="19">
        <v>32</v>
      </c>
      <c r="G36" s="20" t="s">
        <v>1403</v>
      </c>
      <c r="H36" s="21">
        <v>3</v>
      </c>
      <c r="I36" s="20" t="s">
        <v>2021</v>
      </c>
      <c r="J36" s="20" t="s">
        <v>2022</v>
      </c>
      <c r="K36" s="20" t="s">
        <v>2023</v>
      </c>
      <c r="L36" s="20" t="s">
        <v>2024</v>
      </c>
      <c r="M36" s="15">
        <v>32</v>
      </c>
    </row>
    <row r="37" ht="270" spans="1:13">
      <c r="A37" s="17"/>
      <c r="B37" s="17"/>
      <c r="C37" s="17"/>
      <c r="D37" s="17"/>
      <c r="E37" s="8"/>
      <c r="F37" s="19">
        <v>33</v>
      </c>
      <c r="G37" s="20" t="s">
        <v>1408</v>
      </c>
      <c r="H37" s="21">
        <v>1</v>
      </c>
      <c r="I37" s="20" t="s">
        <v>1172</v>
      </c>
      <c r="J37" s="20" t="s">
        <v>1409</v>
      </c>
      <c r="K37" s="20" t="s">
        <v>1410</v>
      </c>
      <c r="L37" s="20" t="s">
        <v>2025</v>
      </c>
      <c r="M37" s="15">
        <v>33</v>
      </c>
    </row>
    <row r="38" ht="105" spans="1:13">
      <c r="A38" s="17"/>
      <c r="B38" s="17"/>
      <c r="C38" s="17"/>
      <c r="D38" s="17"/>
      <c r="E38" s="8"/>
      <c r="F38" s="19">
        <v>34</v>
      </c>
      <c r="G38" s="20" t="s">
        <v>1412</v>
      </c>
      <c r="H38" s="21">
        <v>4</v>
      </c>
      <c r="I38" s="20" t="s">
        <v>2026</v>
      </c>
      <c r="J38" s="20" t="s">
        <v>2027</v>
      </c>
      <c r="K38" s="20" t="s">
        <v>1415</v>
      </c>
      <c r="L38" s="20" t="s">
        <v>551</v>
      </c>
      <c r="M38" s="15">
        <v>34</v>
      </c>
    </row>
    <row r="39" ht="105" spans="1:13">
      <c r="A39" s="17"/>
      <c r="B39" s="17"/>
      <c r="C39" s="17"/>
      <c r="D39" s="17"/>
      <c r="E39" s="8"/>
      <c r="F39" s="19">
        <v>35</v>
      </c>
      <c r="G39" s="20" t="s">
        <v>1416</v>
      </c>
      <c r="H39" s="21">
        <v>4</v>
      </c>
      <c r="I39" s="20" t="s">
        <v>2028</v>
      </c>
      <c r="J39" s="20" t="s">
        <v>2029</v>
      </c>
      <c r="K39" s="20" t="s">
        <v>2030</v>
      </c>
      <c r="L39" s="20" t="s">
        <v>574</v>
      </c>
      <c r="M39" s="15">
        <v>35</v>
      </c>
    </row>
    <row r="40" ht="105" spans="1:13">
      <c r="A40" s="17"/>
      <c r="B40" s="17"/>
      <c r="C40" s="17"/>
      <c r="D40" s="17"/>
      <c r="E40" s="8"/>
      <c r="F40" s="19">
        <v>36</v>
      </c>
      <c r="G40" s="20" t="s">
        <v>1420</v>
      </c>
      <c r="H40" s="21">
        <v>1</v>
      </c>
      <c r="I40" s="20" t="s">
        <v>2031</v>
      </c>
      <c r="J40" s="20" t="s">
        <v>1422</v>
      </c>
      <c r="K40" s="20" t="s">
        <v>1423</v>
      </c>
      <c r="L40" s="20" t="s">
        <v>574</v>
      </c>
      <c r="M40" s="15">
        <v>36</v>
      </c>
    </row>
    <row r="41" ht="195" spans="1:13">
      <c r="A41" s="17"/>
      <c r="B41" s="17"/>
      <c r="C41" s="17"/>
      <c r="D41" s="17"/>
      <c r="E41" s="8"/>
      <c r="F41" s="19">
        <v>37</v>
      </c>
      <c r="G41" s="20" t="s">
        <v>1424</v>
      </c>
      <c r="H41" s="21">
        <v>1</v>
      </c>
      <c r="I41" s="20" t="s">
        <v>1425</v>
      </c>
      <c r="J41" s="20" t="s">
        <v>2032</v>
      </c>
      <c r="K41" s="20" t="s">
        <v>1427</v>
      </c>
      <c r="L41" s="20" t="s">
        <v>1428</v>
      </c>
      <c r="M41" s="15">
        <v>37</v>
      </c>
    </row>
    <row r="42" ht="45" spans="1:13">
      <c r="A42" s="17"/>
      <c r="B42" s="17"/>
      <c r="C42" s="17"/>
      <c r="D42" s="17"/>
      <c r="E42" s="8"/>
      <c r="F42" s="19">
        <v>38</v>
      </c>
      <c r="G42" s="22" t="s">
        <v>1429</v>
      </c>
      <c r="H42" s="13">
        <v>2</v>
      </c>
      <c r="I42" s="22" t="s">
        <v>1430</v>
      </c>
      <c r="J42" s="22" t="s">
        <v>1431</v>
      </c>
      <c r="K42" s="22" t="s">
        <v>1432</v>
      </c>
      <c r="L42" s="22" t="s">
        <v>1433</v>
      </c>
      <c r="M42" s="15">
        <v>38</v>
      </c>
    </row>
    <row r="43" spans="6:6">
      <c r="F43" s="23"/>
    </row>
    <row r="44" spans="6:6">
      <c r="F44" s="23"/>
    </row>
  </sheetData>
  <pageMargins left="0.7" right="0.7" top="0.75" bottom="0.75" header="0.3" footer="0.3"/>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ND1</vt:lpstr>
      <vt:lpstr>ND2</vt:lpstr>
      <vt:lpstr>ND3</vt:lpstr>
      <vt:lpstr>ND4</vt:lpstr>
      <vt:lpstr>ND5</vt:lpstr>
      <vt:lpstr>ND6</vt:lpstr>
      <vt:lpstr>ND7</vt:lpstr>
      <vt:lpstr>ND8</vt:lpstr>
      <vt:lpstr>ND9</vt:lpstr>
      <vt:lpstr>ND11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8470p</dc:creator>
  <cp:lastModifiedBy>DELL</cp:lastModifiedBy>
  <dcterms:created xsi:type="dcterms:W3CDTF">2017-08-25T07:46:00Z</dcterms:created>
  <cp:lastPrinted>2017-10-13T08:53:00Z</cp:lastPrinted>
  <dcterms:modified xsi:type="dcterms:W3CDTF">2019-10-22T06:32:42Z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