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ông việc\Rà soát ngân hàng câu hỏi năng định\Bộ câu hỏi gửi TCCB\LTC ATS\LTC ACC Radar sua\"/>
    </mc:Choice>
  </mc:AlternateContent>
  <bookViews>
    <workbookView xWindow="0" yWindow="120" windowWidth="15600" windowHeight="9435" tabRatio="799"/>
  </bookViews>
  <sheets>
    <sheet name="ND1" sheetId="3" r:id="rId1"/>
  </sheets>
  <calcPr calcId="162913"/>
</workbook>
</file>

<file path=xl/calcChain.xml><?xml version="1.0" encoding="utf-8"?>
<calcChain xmlns="http://schemas.openxmlformats.org/spreadsheetml/2006/main">
  <c r="I16" i="3" l="1"/>
</calcChain>
</file>

<file path=xl/sharedStrings.xml><?xml version="1.0" encoding="utf-8"?>
<sst xmlns="http://schemas.openxmlformats.org/spreadsheetml/2006/main" count="275" uniqueCount="181">
  <si>
    <t>Mã câu hỏi
(Theo quy định) (*)</t>
  </si>
  <si>
    <t xml:space="preserve">Tên Kho </t>
  </si>
  <si>
    <t>Dạng câu hỏi (*)</t>
  </si>
  <si>
    <t>Mã Kho (*)</t>
  </si>
  <si>
    <t>Loại kiến thức (Chuyên môn/nghiệp vụ)</t>
  </si>
  <si>
    <t>Nội dung câu hỏi (*)</t>
  </si>
  <si>
    <t>Đáp án (*)</t>
  </si>
  <si>
    <t>Phương án lựa chọn 1</t>
  </si>
  <si>
    <t>Phương án lựa chọn 2</t>
  </si>
  <si>
    <t>Phương án lựa chọn 3</t>
  </si>
  <si>
    <t>Phương án lựa chọn 4</t>
  </si>
  <si>
    <t>SC</t>
  </si>
  <si>
    <t>All the above</t>
  </si>
  <si>
    <t>Stratus</t>
  </si>
  <si>
    <t>D</t>
  </si>
  <si>
    <t>Which of the following phenomena will reduce the visibility ?</t>
  </si>
  <si>
    <t>A tornado over water is called a :</t>
  </si>
  <si>
    <t>Washer</t>
  </si>
  <si>
    <t>Mixer</t>
  </si>
  <si>
    <t>An electrical discharge from a thunderstorm :</t>
  </si>
  <si>
    <t>The layer of the atmosphere where most of the world’s weather occurs is ?</t>
  </si>
  <si>
    <t>The gas which comprises most of the atmosphere is ?</t>
  </si>
  <si>
    <t>Nitrogen</t>
  </si>
  <si>
    <t>Which one of these clouds can produce moderate to heavy precipitation  ?</t>
  </si>
  <si>
    <t>Cirrus</t>
  </si>
  <si>
    <t>Stratocumulus</t>
  </si>
  <si>
    <t>Wind shear warning is used when expected existence of wind shear …………?</t>
  </si>
  <si>
    <t>Between runway level and 1500 m above that level</t>
  </si>
  <si>
    <t>At any level</t>
  </si>
  <si>
    <t>In thunderstorm</t>
  </si>
  <si>
    <t>WMO data type designator used for OPMET data , which of the following statements is likely true SA ?</t>
  </si>
  <si>
    <t>Aerodrome forecast</t>
  </si>
  <si>
    <t>Volcanic ash advisories</t>
  </si>
  <si>
    <t>Administrative</t>
  </si>
  <si>
    <t>The term “ CAVOK “ is used when :</t>
  </si>
  <si>
    <t>All of above conditions occur simultaneously at the time of observation</t>
  </si>
  <si>
    <t>Which of the following statements is likely true a METAR ?</t>
  </si>
  <si>
    <t>An aviation weather forecast</t>
  </si>
  <si>
    <t>An aerodrome warning</t>
  </si>
  <si>
    <t>An AIRMET information</t>
  </si>
  <si>
    <t>In the METAR/SPECI , when the RVR is unchanged , the tendency is indicated by :</t>
  </si>
  <si>
    <t>U</t>
  </si>
  <si>
    <t>N</t>
  </si>
  <si>
    <t>P</t>
  </si>
  <si>
    <t>TREND forecasts contain specific information presented in a fixed order . The information and order are as follows :</t>
  </si>
  <si>
    <t>Surface wind ; Visibility ; Weather phenomena ; Cloud or vertical visibility</t>
  </si>
  <si>
    <t>Change indicators ; Surface wind ; Visibility ; Weather phenomena</t>
  </si>
  <si>
    <t>Surface wind ; Visibility ; Weather phenomena</t>
  </si>
  <si>
    <t>Aerodrome forecasts contain specific information presented in a fixed order . The information and order are as follows :</t>
  </si>
  <si>
    <t>Identification groups ; Surface wind ;Prevailing visibility , Weather ; Cloud.</t>
  </si>
  <si>
    <t>When no significant changes to any elements concerned surface wind , visibility , weather and cloud are expected within 2 hours , the TREND forecast is indicated by the abbreviation :</t>
  </si>
  <si>
    <t>NOSIG</t>
  </si>
  <si>
    <t>NO CHANGE</t>
  </si>
  <si>
    <t>SKC</t>
  </si>
  <si>
    <t>CAVOK</t>
  </si>
  <si>
    <t>The term “ CALM “in the METAR /SPECI reports is encoded as :</t>
  </si>
  <si>
    <t>CALM</t>
  </si>
  <si>
    <t>Which cloud may give thunderstorm and moderate ( MOD) and severe ( SEV) turbulence and ice :</t>
  </si>
  <si>
    <t>METAR VVTS 021230Z 13012G26KT 1200 NW +SHRA BKN010 SCT015CB 28/27 Q1012 =</t>
  </si>
  <si>
    <t>The present weather is heavy shower rain</t>
  </si>
  <si>
    <t>The observation time is 0212Z</t>
  </si>
  <si>
    <t>The observation time is 1230LT</t>
  </si>
  <si>
    <t>The observation time is 0212LT</t>
  </si>
  <si>
    <t>A TAF is :</t>
  </si>
  <si>
    <t>TAF VVTS 200330Z 200624 23010KT 9999 BKN017 TEMPO 0814 1500 +TSRA SCT013 SCT015CB=</t>
  </si>
  <si>
    <t>The prior- of validity of forecast is 18 hours</t>
  </si>
  <si>
    <t>The closest layer of the atmosphere to the earth is called :</t>
  </si>
  <si>
    <t>The air density generally ……………with height :</t>
  </si>
  <si>
    <t>Increases</t>
  </si>
  <si>
    <t>Temperature generally ………as altitude is gained :</t>
  </si>
  <si>
    <t>A SPECI is :</t>
  </si>
  <si>
    <t>An aerodrome corrected weather report</t>
  </si>
  <si>
    <t>An aerodrome routine weather report</t>
  </si>
  <si>
    <t>An aerodrome amended weather report</t>
  </si>
  <si>
    <t>Atmosphere pressure ………..with height :</t>
  </si>
  <si>
    <t>Does not change</t>
  </si>
  <si>
    <t>Rises</t>
  </si>
  <si>
    <t>The smaller the spread between temperature and dew point , the ………will be the relative humidity :</t>
  </si>
  <si>
    <t>The change indicator BECMG in the TAF used when :</t>
  </si>
  <si>
    <t>The probability that a certain change or value occurs</t>
  </si>
  <si>
    <t>All the MET conditions are to pass specified values at a regular rate</t>
  </si>
  <si>
    <t>The change indicator TEMPO in the TAF used when :</t>
  </si>
  <si>
    <t>The conditions are expected to reach or pass specified values at a regular or irregular rate</t>
  </si>
  <si>
    <t>The temporary fluctuations in the meteorological conditions , lasting less than one hour in each instance and covering less than half of the forecast period .</t>
  </si>
  <si>
    <t>The change indicator PROB in the TAF used when :</t>
  </si>
  <si>
    <t>NHCH  Phòng Quản lý hoạt động bay/QLB/ATS/ACC/ACC_RD/Lý thuyết chung/Meteology</t>
  </si>
  <si>
    <t>QLHDB/QLB/ATS/ACC/ACC_RD/LTC_ACC_RD/Meteology</t>
  </si>
  <si>
    <t>Rain.</t>
  </si>
  <si>
    <t>Haze.</t>
  </si>
  <si>
    <t>Fog.</t>
  </si>
  <si>
    <t>Waterspout.</t>
  </si>
  <si>
    <t>Lightening .</t>
  </si>
  <si>
    <t>Thunder.</t>
  </si>
  <si>
    <t>Mist.</t>
  </si>
  <si>
    <t>Stratosphere.</t>
  </si>
  <si>
    <t>Hemisphere.</t>
  </si>
  <si>
    <t>Troposphere .</t>
  </si>
  <si>
    <t>Thermosphere.</t>
  </si>
  <si>
    <t>Oxygen.</t>
  </si>
  <si>
    <t>Carbon.</t>
  </si>
  <si>
    <t>Helium.</t>
  </si>
  <si>
    <t>Cumulonimbus.</t>
  </si>
  <si>
    <t>Between runway level and 500 m above that level.</t>
  </si>
  <si>
    <t>Aerodrome report.</t>
  </si>
  <si>
    <t>Visibility is 10 km or more.</t>
  </si>
  <si>
    <t>No cloud of operational significance.</t>
  </si>
  <si>
    <t>No weather of significance to aviation.</t>
  </si>
  <si>
    <t>An aviation weather report.</t>
  </si>
  <si>
    <t>Change indicators; Surface wind ; Visibility ; Weather phenomena ; Cloud or vertical.</t>
  </si>
  <si>
    <t>Identification groups ; Surface wind ;Prevailing visibility ; Weather ; Cloud ( or vertical .</t>
  </si>
  <si>
    <t>Surface wind ; Prevailing visibility ; Weather ; Cloud.</t>
  </si>
  <si>
    <t>Identification groups ; Surface wind ;Prevailing visibility ; Weather.</t>
  </si>
  <si>
    <t>00000 followed by the abbreviation for the wind speed units.</t>
  </si>
  <si>
    <t>Sc - Stratocumulus.</t>
  </si>
  <si>
    <t>Cb - Cumulonimbus .</t>
  </si>
  <si>
    <t>Cu - Cumulus.</t>
  </si>
  <si>
    <t>St - Stratus.</t>
  </si>
  <si>
    <t>The present weather is heavy rain.</t>
  </si>
  <si>
    <t>The present weather is light shower rain.</t>
  </si>
  <si>
    <t>The present weather is heavy thunderstorm with rain.</t>
  </si>
  <si>
    <t>The observation time is 1230Z.</t>
  </si>
  <si>
    <t>An aerodrome routine weather observation.</t>
  </si>
  <si>
    <t>An aerodrome special weather report.</t>
  </si>
  <si>
    <t>An aerodrome amended weather forecast.</t>
  </si>
  <si>
    <t>An aerodrome routine weather forecast .</t>
  </si>
  <si>
    <t>The prior- of validity of forecast is 1-2 hours.</t>
  </si>
  <si>
    <t>The prior- of validity of forecast is 24 hours.</t>
  </si>
  <si>
    <t>The prior- of validity of forecast is 15 hours.</t>
  </si>
  <si>
    <t>Lower.</t>
  </si>
  <si>
    <t>Neither of the above.</t>
  </si>
  <si>
    <t>Increases.</t>
  </si>
  <si>
    <t>remains the same.</t>
  </si>
  <si>
    <t>decreases .</t>
  </si>
  <si>
    <t>rises.</t>
  </si>
  <si>
    <t>Stay the same.</t>
  </si>
  <si>
    <t>decreases,</t>
  </si>
  <si>
    <t>increases.</t>
  </si>
  <si>
    <t>Falls.</t>
  </si>
  <si>
    <t>Smaller.</t>
  </si>
  <si>
    <t>lower.</t>
  </si>
  <si>
    <t>higher .</t>
  </si>
  <si>
    <t>longer.</t>
  </si>
  <si>
    <t>The MET conditions are expected to reach or pass specified values at a regular or irregular rate.</t>
  </si>
  <si>
    <t>Temporary fluctuations in the meteorological conditions , lasting less than one hour in each instance and covering less than half of the forecast period</t>
  </si>
  <si>
    <t>The conditions are expected to reach or pass specified values at a regular or irregular rate;</t>
  </si>
  <si>
    <t>The probability that a certain change or value occurs .</t>
  </si>
  <si>
    <t xml:space="preserve">The temporary fluctuations in the meteorological conditions , lasting less than one hour in each instance and covering less than half of the forecast period </t>
  </si>
  <si>
    <t>LTC_ACC Radar 5.1</t>
  </si>
  <si>
    <t>LTC_ACC Radar 5.2</t>
  </si>
  <si>
    <t>LTC_ACC Radar 5.3</t>
  </si>
  <si>
    <t>LTC_ACC Radar 5.4</t>
  </si>
  <si>
    <t>LTC_ACC Radar 5.5</t>
  </si>
  <si>
    <t>LTC_ACC Radar 5.6</t>
  </si>
  <si>
    <t>LTC_ACC Radar 5.7</t>
  </si>
  <si>
    <t>LTC_ACC Radar 5.8</t>
  </si>
  <si>
    <t>LTC_ACC Radar 5.9</t>
  </si>
  <si>
    <t>LTC_ACC Radar 5.10</t>
  </si>
  <si>
    <t>LTC_ACC Radar 5.11</t>
  </si>
  <si>
    <t>LTC_ACC Radar 5.12</t>
  </si>
  <si>
    <t>LTC_ACC Radar 5.13</t>
  </si>
  <si>
    <t>LTC_ACC Radar 5.14</t>
  </si>
  <si>
    <t>LTC_ACC Radar 5.15</t>
  </si>
  <si>
    <t>LTC_ACC Radar 5.16</t>
  </si>
  <si>
    <t>LTC_ACC Radar 5.17</t>
  </si>
  <si>
    <t>LTC_ACC Radar 5.18</t>
  </si>
  <si>
    <t>LTC_ACC Radar 5.19</t>
  </si>
  <si>
    <t>LTC_ACC Radar 5.20</t>
  </si>
  <si>
    <t>LTC_ACC Radar 5.21</t>
  </si>
  <si>
    <t>LTC_ACC Radar 5.22</t>
  </si>
  <si>
    <t>LTC_ACC Radar 5.23</t>
  </si>
  <si>
    <t>LTC_ACC Radar 5.24</t>
  </si>
  <si>
    <t>LTC_ACC Radar 5.25</t>
  </si>
  <si>
    <t>LTC_ACC Radar 5.26</t>
  </si>
  <si>
    <t>LTC_ACC Radar 5.27</t>
  </si>
  <si>
    <t>LTC_ACC Radar 5.28</t>
  </si>
  <si>
    <t>LTC_ACC Radar 5.29</t>
  </si>
  <si>
    <t>Cloud height in a METAR message refers to the height above:</t>
  </si>
  <si>
    <t>Mean sea level</t>
  </si>
  <si>
    <t xml:space="preserve">The lowest terrain within 8km of the runway </t>
  </si>
  <si>
    <t>The highest terrain within 8km of the runway</t>
  </si>
  <si>
    <t>The aerodrome referent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</si>
</sst>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3" fillId="3" borderId="1" xfId="1" applyFont="1" applyFill="1" applyBorder="1" applyAlignment="1">
      <alignment horizontal="left" vertical="top" wrapText="1"/>
    </xf>
    <xf numFmtId="0" fontId="3" fillId="3" borderId="1" xfId="1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C1" zoomScale="75" zoomScaleNormal="75" workbookViewId="0">
      <selection activeCell="L31" sqref="L31"/>
    </sheetView>
  </sheetViews>
  <sheetFormatPr defaultColWidth="9.140625" defaultRowHeight="15.75" x14ac:dyDescent="0.25"/>
  <cols>
    <col min="1" max="1" width="21.7109375" style="3" bestFit="1" customWidth="1"/>
    <col min="2" max="2" width="91" style="3" bestFit="1" customWidth="1"/>
    <col min="3" max="3" width="7.5703125" style="3" customWidth="1"/>
    <col min="4" max="4" width="62.28515625" style="3" bestFit="1" customWidth="1"/>
    <col min="5" max="5" width="15.5703125" style="3" customWidth="1"/>
    <col min="6" max="6" width="32.85546875" style="3" customWidth="1"/>
    <col min="7" max="7" width="7.7109375" style="6" customWidth="1"/>
    <col min="8" max="11" width="22" style="3" customWidth="1"/>
    <col min="12" max="16384" width="9.140625" style="3"/>
  </cols>
  <sheetData>
    <row r="1" spans="1:11" ht="63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31.5" x14ac:dyDescent="0.25">
      <c r="A2" s="8" t="s">
        <v>147</v>
      </c>
      <c r="B2" s="4" t="s">
        <v>85</v>
      </c>
      <c r="C2" s="5" t="s">
        <v>11</v>
      </c>
      <c r="D2" s="9" t="s">
        <v>86</v>
      </c>
      <c r="E2" s="10"/>
      <c r="F2" s="11" t="s">
        <v>15</v>
      </c>
      <c r="G2" s="12">
        <v>4</v>
      </c>
      <c r="H2" s="11" t="s">
        <v>87</v>
      </c>
      <c r="I2" s="11" t="s">
        <v>88</v>
      </c>
      <c r="J2" s="11" t="s">
        <v>89</v>
      </c>
      <c r="K2" s="11" t="s">
        <v>12</v>
      </c>
    </row>
    <row r="3" spans="1:11" x14ac:dyDescent="0.25">
      <c r="A3" s="8" t="s">
        <v>148</v>
      </c>
      <c r="B3" s="4" t="s">
        <v>85</v>
      </c>
      <c r="C3" s="5" t="s">
        <v>11</v>
      </c>
      <c r="D3" s="9" t="s">
        <v>86</v>
      </c>
      <c r="E3" s="10"/>
      <c r="F3" s="11" t="s">
        <v>16</v>
      </c>
      <c r="G3" s="12">
        <v>1</v>
      </c>
      <c r="H3" s="11" t="s">
        <v>90</v>
      </c>
      <c r="I3" s="11" t="s">
        <v>17</v>
      </c>
      <c r="J3" s="11" t="s">
        <v>18</v>
      </c>
      <c r="K3" s="11" t="s">
        <v>12</v>
      </c>
    </row>
    <row r="4" spans="1:11" ht="31.5" x14ac:dyDescent="0.25">
      <c r="A4" s="8" t="s">
        <v>149</v>
      </c>
      <c r="B4" s="4" t="s">
        <v>85</v>
      </c>
      <c r="C4" s="5" t="s">
        <v>11</v>
      </c>
      <c r="D4" s="9" t="s">
        <v>86</v>
      </c>
      <c r="E4" s="10"/>
      <c r="F4" s="11" t="s">
        <v>19</v>
      </c>
      <c r="G4" s="12">
        <v>1</v>
      </c>
      <c r="H4" s="11" t="s">
        <v>91</v>
      </c>
      <c r="I4" s="11" t="s">
        <v>87</v>
      </c>
      <c r="J4" s="11" t="s">
        <v>92</v>
      </c>
      <c r="K4" s="11" t="s">
        <v>93</v>
      </c>
    </row>
    <row r="5" spans="1:11" ht="47.25" x14ac:dyDescent="0.25">
      <c r="A5" s="8" t="s">
        <v>150</v>
      </c>
      <c r="B5" s="4" t="s">
        <v>85</v>
      </c>
      <c r="C5" s="5" t="s">
        <v>11</v>
      </c>
      <c r="D5" s="9" t="s">
        <v>86</v>
      </c>
      <c r="E5" s="10"/>
      <c r="F5" s="11" t="s">
        <v>20</v>
      </c>
      <c r="G5" s="12">
        <v>3</v>
      </c>
      <c r="H5" s="11" t="s">
        <v>94</v>
      </c>
      <c r="I5" s="11" t="s">
        <v>95</v>
      </c>
      <c r="J5" s="11" t="s">
        <v>96</v>
      </c>
      <c r="K5" s="11" t="s">
        <v>97</v>
      </c>
    </row>
    <row r="6" spans="1:11" ht="31.5" x14ac:dyDescent="0.25">
      <c r="A6" s="8" t="s">
        <v>151</v>
      </c>
      <c r="B6" s="4" t="s">
        <v>85</v>
      </c>
      <c r="C6" s="5" t="s">
        <v>11</v>
      </c>
      <c r="D6" s="9" t="s">
        <v>86</v>
      </c>
      <c r="E6" s="10"/>
      <c r="F6" s="11" t="s">
        <v>21</v>
      </c>
      <c r="G6" s="12">
        <v>2</v>
      </c>
      <c r="H6" s="11" t="s">
        <v>98</v>
      </c>
      <c r="I6" s="11" t="s">
        <v>22</v>
      </c>
      <c r="J6" s="11" t="s">
        <v>99</v>
      </c>
      <c r="K6" s="11" t="s">
        <v>100</v>
      </c>
    </row>
    <row r="7" spans="1:11" ht="47.25" x14ac:dyDescent="0.25">
      <c r="A7" s="8" t="s">
        <v>152</v>
      </c>
      <c r="B7" s="4" t="s">
        <v>85</v>
      </c>
      <c r="C7" s="5" t="s">
        <v>11</v>
      </c>
      <c r="D7" s="9" t="s">
        <v>86</v>
      </c>
      <c r="E7" s="10"/>
      <c r="F7" s="11" t="s">
        <v>23</v>
      </c>
      <c r="G7" s="12">
        <v>1</v>
      </c>
      <c r="H7" s="11" t="s">
        <v>101</v>
      </c>
      <c r="I7" s="11" t="s">
        <v>24</v>
      </c>
      <c r="J7" s="11" t="s">
        <v>25</v>
      </c>
      <c r="K7" s="11" t="s">
        <v>13</v>
      </c>
    </row>
    <row r="8" spans="1:11" ht="47.25" x14ac:dyDescent="0.25">
      <c r="A8" s="8" t="s">
        <v>153</v>
      </c>
      <c r="B8" s="4" t="s">
        <v>85</v>
      </c>
      <c r="C8" s="5" t="s">
        <v>11</v>
      </c>
      <c r="D8" s="9" t="s">
        <v>86</v>
      </c>
      <c r="E8" s="10"/>
      <c r="F8" s="11" t="s">
        <v>26</v>
      </c>
      <c r="G8" s="12">
        <v>1</v>
      </c>
      <c r="H8" s="11" t="s">
        <v>102</v>
      </c>
      <c r="I8" s="11" t="s">
        <v>27</v>
      </c>
      <c r="J8" s="11" t="s">
        <v>28</v>
      </c>
      <c r="K8" s="11" t="s">
        <v>29</v>
      </c>
    </row>
    <row r="9" spans="1:11" ht="63" x14ac:dyDescent="0.25">
      <c r="A9" s="8" t="s">
        <v>154</v>
      </c>
      <c r="B9" s="4" t="s">
        <v>85</v>
      </c>
      <c r="C9" s="5" t="s">
        <v>11</v>
      </c>
      <c r="D9" s="9" t="s">
        <v>86</v>
      </c>
      <c r="E9" s="10"/>
      <c r="F9" s="11" t="s">
        <v>30</v>
      </c>
      <c r="G9" s="12">
        <v>1</v>
      </c>
      <c r="H9" s="11" t="s">
        <v>103</v>
      </c>
      <c r="I9" s="11" t="s">
        <v>31</v>
      </c>
      <c r="J9" s="11" t="s">
        <v>32</v>
      </c>
      <c r="K9" s="11" t="s">
        <v>33</v>
      </c>
    </row>
    <row r="10" spans="1:11" ht="47.25" x14ac:dyDescent="0.25">
      <c r="A10" s="8" t="s">
        <v>155</v>
      </c>
      <c r="B10" s="4" t="s">
        <v>85</v>
      </c>
      <c r="C10" s="5" t="s">
        <v>11</v>
      </c>
      <c r="D10" s="9" t="s">
        <v>86</v>
      </c>
      <c r="E10" s="10"/>
      <c r="F10" s="11" t="s">
        <v>34</v>
      </c>
      <c r="G10" s="12">
        <v>4</v>
      </c>
      <c r="H10" s="11" t="s">
        <v>104</v>
      </c>
      <c r="I10" s="11" t="s">
        <v>105</v>
      </c>
      <c r="J10" s="11" t="s">
        <v>106</v>
      </c>
      <c r="K10" s="11" t="s">
        <v>35</v>
      </c>
    </row>
    <row r="11" spans="1:11" ht="31.5" x14ac:dyDescent="0.25">
      <c r="A11" s="8" t="s">
        <v>156</v>
      </c>
      <c r="B11" s="4" t="s">
        <v>85</v>
      </c>
      <c r="C11" s="5" t="s">
        <v>11</v>
      </c>
      <c r="D11" s="9" t="s">
        <v>86</v>
      </c>
      <c r="E11" s="10"/>
      <c r="F11" s="11" t="s">
        <v>36</v>
      </c>
      <c r="G11" s="12">
        <v>1</v>
      </c>
      <c r="H11" s="11" t="s">
        <v>107</v>
      </c>
      <c r="I11" s="11" t="s">
        <v>37</v>
      </c>
      <c r="J11" s="11" t="s">
        <v>38</v>
      </c>
      <c r="K11" s="11" t="s">
        <v>39</v>
      </c>
    </row>
    <row r="12" spans="1:11" ht="47.25" x14ac:dyDescent="0.25">
      <c r="A12" s="8" t="s">
        <v>157</v>
      </c>
      <c r="B12" s="4" t="s">
        <v>85</v>
      </c>
      <c r="C12" s="5" t="s">
        <v>11</v>
      </c>
      <c r="D12" s="9" t="s">
        <v>86</v>
      </c>
      <c r="E12" s="10"/>
      <c r="F12" s="11" t="s">
        <v>40</v>
      </c>
      <c r="G12" s="12">
        <v>3</v>
      </c>
      <c r="H12" s="11" t="s">
        <v>41</v>
      </c>
      <c r="I12" s="11" t="s">
        <v>14</v>
      </c>
      <c r="J12" s="11" t="s">
        <v>42</v>
      </c>
      <c r="K12" s="11" t="s">
        <v>43</v>
      </c>
    </row>
    <row r="13" spans="1:11" ht="63" x14ac:dyDescent="0.25">
      <c r="A13" s="8" t="s">
        <v>158</v>
      </c>
      <c r="B13" s="4" t="s">
        <v>85</v>
      </c>
      <c r="C13" s="5" t="s">
        <v>11</v>
      </c>
      <c r="D13" s="9" t="s">
        <v>86</v>
      </c>
      <c r="E13" s="10"/>
      <c r="F13" s="11" t="s">
        <v>44</v>
      </c>
      <c r="G13" s="12">
        <v>1</v>
      </c>
      <c r="H13" s="11" t="s">
        <v>108</v>
      </c>
      <c r="I13" s="11" t="s">
        <v>45</v>
      </c>
      <c r="J13" s="11" t="s">
        <v>46</v>
      </c>
      <c r="K13" s="11" t="s">
        <v>47</v>
      </c>
    </row>
    <row r="14" spans="1:11" ht="78.75" x14ac:dyDescent="0.25">
      <c r="A14" s="8" t="s">
        <v>159</v>
      </c>
      <c r="B14" s="4" t="s">
        <v>85</v>
      </c>
      <c r="C14" s="5" t="s">
        <v>11</v>
      </c>
      <c r="D14" s="9" t="s">
        <v>86</v>
      </c>
      <c r="E14" s="10"/>
      <c r="F14" s="11" t="s">
        <v>48</v>
      </c>
      <c r="G14" s="12">
        <v>1</v>
      </c>
      <c r="H14" s="11" t="s">
        <v>109</v>
      </c>
      <c r="I14" s="11" t="s">
        <v>49</v>
      </c>
      <c r="J14" s="11" t="s">
        <v>110</v>
      </c>
      <c r="K14" s="11" t="s">
        <v>111</v>
      </c>
    </row>
    <row r="15" spans="1:11" ht="94.5" x14ac:dyDescent="0.25">
      <c r="A15" s="8" t="s">
        <v>160</v>
      </c>
      <c r="B15" s="4" t="s">
        <v>85</v>
      </c>
      <c r="C15" s="5" t="s">
        <v>11</v>
      </c>
      <c r="D15" s="9" t="s">
        <v>86</v>
      </c>
      <c r="E15" s="10"/>
      <c r="F15" s="11" t="s">
        <v>50</v>
      </c>
      <c r="G15" s="12">
        <v>1</v>
      </c>
      <c r="H15" s="11" t="s">
        <v>51</v>
      </c>
      <c r="I15" s="11" t="s">
        <v>52</v>
      </c>
      <c r="J15" s="11" t="s">
        <v>53</v>
      </c>
      <c r="K15" s="11" t="s">
        <v>54</v>
      </c>
    </row>
    <row r="16" spans="1:11" ht="47.25" x14ac:dyDescent="0.25">
      <c r="A16" s="8" t="s">
        <v>161</v>
      </c>
      <c r="B16" s="4" t="s">
        <v>85</v>
      </c>
      <c r="C16" s="5" t="s">
        <v>11</v>
      </c>
      <c r="D16" s="9" t="s">
        <v>86</v>
      </c>
      <c r="E16" s="10"/>
      <c r="F16" s="11" t="s">
        <v>55</v>
      </c>
      <c r="G16" s="12">
        <v>1</v>
      </c>
      <c r="H16" s="11" t="s">
        <v>112</v>
      </c>
      <c r="I16" s="11" t="str">
        <f>"00000"</f>
        <v>00000</v>
      </c>
      <c r="J16" s="11" t="s">
        <v>56</v>
      </c>
      <c r="K16" s="11"/>
    </row>
    <row r="17" spans="1:12" ht="47.25" x14ac:dyDescent="0.25">
      <c r="A17" s="8" t="s">
        <v>162</v>
      </c>
      <c r="B17" s="4" t="s">
        <v>85</v>
      </c>
      <c r="C17" s="5" t="s">
        <v>11</v>
      </c>
      <c r="D17" s="9" t="s">
        <v>86</v>
      </c>
      <c r="E17" s="10"/>
      <c r="F17" s="11" t="s">
        <v>57</v>
      </c>
      <c r="G17" s="12">
        <v>2</v>
      </c>
      <c r="H17" s="11" t="s">
        <v>113</v>
      </c>
      <c r="I17" s="11" t="s">
        <v>114</v>
      </c>
      <c r="J17" s="11" t="s">
        <v>115</v>
      </c>
      <c r="K17" s="11" t="s">
        <v>116</v>
      </c>
    </row>
    <row r="18" spans="1:12" ht="63" x14ac:dyDescent="0.25">
      <c r="A18" s="8" t="s">
        <v>163</v>
      </c>
      <c r="B18" s="4" t="s">
        <v>85</v>
      </c>
      <c r="C18" s="5" t="s">
        <v>11</v>
      </c>
      <c r="D18" s="9" t="s">
        <v>86</v>
      </c>
      <c r="E18" s="10"/>
      <c r="F18" s="11" t="s">
        <v>58</v>
      </c>
      <c r="G18" s="12">
        <v>4</v>
      </c>
      <c r="H18" s="11" t="s">
        <v>117</v>
      </c>
      <c r="I18" s="11" t="s">
        <v>118</v>
      </c>
      <c r="J18" s="11" t="s">
        <v>119</v>
      </c>
      <c r="K18" s="11" t="s">
        <v>59</v>
      </c>
    </row>
    <row r="19" spans="1:12" ht="63" x14ac:dyDescent="0.25">
      <c r="A19" s="8" t="s">
        <v>164</v>
      </c>
      <c r="B19" s="4" t="s">
        <v>85</v>
      </c>
      <c r="C19" s="5" t="s">
        <v>11</v>
      </c>
      <c r="D19" s="9" t="s">
        <v>86</v>
      </c>
      <c r="E19" s="10"/>
      <c r="F19" s="11" t="s">
        <v>58</v>
      </c>
      <c r="G19" s="12">
        <v>1</v>
      </c>
      <c r="H19" s="11" t="s">
        <v>120</v>
      </c>
      <c r="I19" s="11" t="s">
        <v>60</v>
      </c>
      <c r="J19" s="11" t="s">
        <v>61</v>
      </c>
      <c r="K19" s="11" t="s">
        <v>62</v>
      </c>
    </row>
    <row r="20" spans="1:12" ht="47.25" x14ac:dyDescent="0.25">
      <c r="A20" s="8" t="s">
        <v>165</v>
      </c>
      <c r="B20" s="4" t="s">
        <v>85</v>
      </c>
      <c r="C20" s="5" t="s">
        <v>11</v>
      </c>
      <c r="D20" s="9" t="s">
        <v>86</v>
      </c>
      <c r="E20" s="10"/>
      <c r="F20" s="11" t="s">
        <v>63</v>
      </c>
      <c r="G20" s="12">
        <v>4</v>
      </c>
      <c r="H20" s="11" t="s">
        <v>121</v>
      </c>
      <c r="I20" s="11" t="s">
        <v>122</v>
      </c>
      <c r="J20" s="11" t="s">
        <v>123</v>
      </c>
      <c r="K20" s="11" t="s">
        <v>124</v>
      </c>
    </row>
    <row r="21" spans="1:12" ht="63" x14ac:dyDescent="0.25">
      <c r="A21" s="8" t="s">
        <v>166</v>
      </c>
      <c r="B21" s="4" t="s">
        <v>85</v>
      </c>
      <c r="C21" s="5" t="s">
        <v>11</v>
      </c>
      <c r="D21" s="9" t="s">
        <v>86</v>
      </c>
      <c r="E21" s="10"/>
      <c r="F21" s="11" t="s">
        <v>64</v>
      </c>
      <c r="G21" s="12">
        <v>2</v>
      </c>
      <c r="H21" s="11" t="s">
        <v>125</v>
      </c>
      <c r="I21" s="11" t="s">
        <v>65</v>
      </c>
      <c r="J21" s="11" t="s">
        <v>126</v>
      </c>
      <c r="K21" s="11" t="s">
        <v>127</v>
      </c>
    </row>
    <row r="22" spans="1:12" ht="31.5" x14ac:dyDescent="0.25">
      <c r="A22" s="8" t="s">
        <v>167</v>
      </c>
      <c r="B22" s="4" t="s">
        <v>85</v>
      </c>
      <c r="C22" s="5" t="s">
        <v>11</v>
      </c>
      <c r="D22" s="9" t="s">
        <v>86</v>
      </c>
      <c r="E22" s="10"/>
      <c r="F22" s="11" t="s">
        <v>66</v>
      </c>
      <c r="G22" s="12">
        <v>1</v>
      </c>
      <c r="H22" s="11" t="s">
        <v>96</v>
      </c>
      <c r="I22" s="11" t="s">
        <v>94</v>
      </c>
      <c r="J22" s="11" t="s">
        <v>128</v>
      </c>
      <c r="K22" s="11" t="s">
        <v>129</v>
      </c>
    </row>
    <row r="23" spans="1:12" ht="31.5" x14ac:dyDescent="0.25">
      <c r="A23" s="8" t="s">
        <v>168</v>
      </c>
      <c r="B23" s="4" t="s">
        <v>85</v>
      </c>
      <c r="C23" s="5" t="s">
        <v>11</v>
      </c>
      <c r="D23" s="9" t="s">
        <v>86</v>
      </c>
      <c r="E23" s="10"/>
      <c r="F23" s="11" t="s">
        <v>67</v>
      </c>
      <c r="G23" s="12">
        <v>3</v>
      </c>
      <c r="H23" s="11" t="s">
        <v>130</v>
      </c>
      <c r="I23" s="11" t="s">
        <v>131</v>
      </c>
      <c r="J23" s="11" t="s">
        <v>132</v>
      </c>
      <c r="K23" s="11" t="s">
        <v>133</v>
      </c>
    </row>
    <row r="24" spans="1:12" ht="31.5" x14ac:dyDescent="0.25">
      <c r="A24" s="8" t="s">
        <v>169</v>
      </c>
      <c r="B24" s="4" t="s">
        <v>85</v>
      </c>
      <c r="C24" s="5" t="s">
        <v>11</v>
      </c>
      <c r="D24" s="9" t="s">
        <v>86</v>
      </c>
      <c r="E24" s="10"/>
      <c r="F24" s="11" t="s">
        <v>69</v>
      </c>
      <c r="G24" s="12">
        <v>2</v>
      </c>
      <c r="H24" s="11" t="s">
        <v>134</v>
      </c>
      <c r="I24" s="11" t="s">
        <v>135</v>
      </c>
      <c r="J24" s="11" t="s">
        <v>133</v>
      </c>
      <c r="K24" s="11" t="s">
        <v>136</v>
      </c>
    </row>
    <row r="25" spans="1:12" ht="47.25" x14ac:dyDescent="0.25">
      <c r="A25" s="8" t="s">
        <v>170</v>
      </c>
      <c r="B25" s="4" t="s">
        <v>85</v>
      </c>
      <c r="C25" s="5" t="s">
        <v>11</v>
      </c>
      <c r="D25" s="9" t="s">
        <v>86</v>
      </c>
      <c r="E25" s="10"/>
      <c r="F25" s="11" t="s">
        <v>70</v>
      </c>
      <c r="G25" s="12">
        <v>3</v>
      </c>
      <c r="H25" s="11" t="s">
        <v>71</v>
      </c>
      <c r="I25" s="11" t="s">
        <v>72</v>
      </c>
      <c r="J25" s="11" t="s">
        <v>122</v>
      </c>
      <c r="K25" s="11" t="s">
        <v>73</v>
      </c>
    </row>
    <row r="26" spans="1:12" ht="31.5" x14ac:dyDescent="0.25">
      <c r="A26" s="8" t="s">
        <v>171</v>
      </c>
      <c r="B26" s="4" t="s">
        <v>85</v>
      </c>
      <c r="C26" s="5" t="s">
        <v>11</v>
      </c>
      <c r="D26" s="9" t="s">
        <v>86</v>
      </c>
      <c r="E26" s="10"/>
      <c r="F26" s="11" t="s">
        <v>74</v>
      </c>
      <c r="G26" s="12">
        <v>4</v>
      </c>
      <c r="H26" s="11" t="s">
        <v>75</v>
      </c>
      <c r="I26" s="11" t="s">
        <v>68</v>
      </c>
      <c r="J26" s="11" t="s">
        <v>76</v>
      </c>
      <c r="K26" s="11" t="s">
        <v>137</v>
      </c>
    </row>
    <row r="27" spans="1:12" ht="63" x14ac:dyDescent="0.25">
      <c r="A27" s="8" t="s">
        <v>172</v>
      </c>
      <c r="B27" s="4" t="s">
        <v>85</v>
      </c>
      <c r="C27" s="5" t="s">
        <v>11</v>
      </c>
      <c r="D27" s="9" t="s">
        <v>86</v>
      </c>
      <c r="E27" s="10"/>
      <c r="F27" s="11" t="s">
        <v>77</v>
      </c>
      <c r="G27" s="12">
        <v>3</v>
      </c>
      <c r="H27" s="11" t="s">
        <v>138</v>
      </c>
      <c r="I27" s="11" t="s">
        <v>139</v>
      </c>
      <c r="J27" s="11" t="s">
        <v>140</v>
      </c>
      <c r="K27" s="11" t="s">
        <v>141</v>
      </c>
    </row>
    <row r="28" spans="1:12" ht="110.25" x14ac:dyDescent="0.25">
      <c r="A28" s="8" t="s">
        <v>173</v>
      </c>
      <c r="B28" s="4" t="s">
        <v>85</v>
      </c>
      <c r="C28" s="5" t="s">
        <v>11</v>
      </c>
      <c r="D28" s="9" t="s">
        <v>86</v>
      </c>
      <c r="E28" s="10"/>
      <c r="F28" s="11" t="s">
        <v>78</v>
      </c>
      <c r="G28" s="12">
        <v>1</v>
      </c>
      <c r="H28" s="11" t="s">
        <v>142</v>
      </c>
      <c r="I28" s="11" t="s">
        <v>79</v>
      </c>
      <c r="J28" s="11" t="s">
        <v>143</v>
      </c>
      <c r="K28" s="11" t="s">
        <v>80</v>
      </c>
    </row>
    <row r="29" spans="1:12" ht="126" x14ac:dyDescent="0.25">
      <c r="A29" s="8" t="s">
        <v>174</v>
      </c>
      <c r="B29" s="4" t="s">
        <v>85</v>
      </c>
      <c r="C29" s="5" t="s">
        <v>11</v>
      </c>
      <c r="D29" s="9" t="s">
        <v>86</v>
      </c>
      <c r="E29" s="10"/>
      <c r="F29" s="11" t="s">
        <v>81</v>
      </c>
      <c r="G29" s="12">
        <v>3</v>
      </c>
      <c r="H29" s="11" t="s">
        <v>79</v>
      </c>
      <c r="I29" s="11" t="s">
        <v>144</v>
      </c>
      <c r="J29" s="11" t="s">
        <v>83</v>
      </c>
      <c r="K29" s="11" t="s">
        <v>80</v>
      </c>
    </row>
    <row r="30" spans="1:12" ht="126" x14ac:dyDescent="0.25">
      <c r="A30" s="8" t="s">
        <v>175</v>
      </c>
      <c r="B30" s="4" t="s">
        <v>85</v>
      </c>
      <c r="C30" s="5" t="s">
        <v>11</v>
      </c>
      <c r="D30" s="9" t="s">
        <v>86</v>
      </c>
      <c r="E30" s="10"/>
      <c r="F30" s="11" t="s">
        <v>84</v>
      </c>
      <c r="G30" s="12">
        <v>1</v>
      </c>
      <c r="H30" s="11" t="s">
        <v>145</v>
      </c>
      <c r="I30" s="11" t="s">
        <v>82</v>
      </c>
      <c r="J30" s="11" t="s">
        <v>146</v>
      </c>
      <c r="K30" s="11" t="s">
        <v>80</v>
      </c>
    </row>
    <row r="31" spans="1:12" s="21" customFormat="1" ht="76.150000000000006" customHeight="1" x14ac:dyDescent="0.25">
      <c r="A31" s="13"/>
      <c r="B31" s="14"/>
      <c r="C31" s="15"/>
      <c r="D31" s="16"/>
      <c r="E31" s="17"/>
      <c r="F31" s="18" t="s">
        <v>176</v>
      </c>
      <c r="G31" s="19">
        <v>4</v>
      </c>
      <c r="H31" s="18" t="s">
        <v>177</v>
      </c>
      <c r="I31" s="18" t="s">
        <v>178</v>
      </c>
      <c r="J31" s="18" t="s">
        <v>179</v>
      </c>
      <c r="K31" s="18" t="s">
        <v>180</v>
      </c>
      <c r="L31" s="20"/>
    </row>
    <row r="32" spans="1:12" x14ac:dyDescent="0.25">
      <c r="A32" s="8"/>
      <c r="B32" s="4"/>
      <c r="C32" s="5"/>
      <c r="D32" s="9"/>
      <c r="E32" s="10"/>
      <c r="F32" s="11"/>
      <c r="G32" s="12"/>
      <c r="H32" s="11"/>
      <c r="I32" s="11"/>
      <c r="J32" s="11"/>
      <c r="K32" s="11"/>
    </row>
    <row r="33" spans="1:11" x14ac:dyDescent="0.25">
      <c r="A33" s="8"/>
      <c r="B33" s="4"/>
      <c r="C33" s="5"/>
      <c r="D33" s="9"/>
      <c r="E33" s="10"/>
      <c r="F33" s="11"/>
      <c r="G33" s="12"/>
      <c r="H33" s="11"/>
      <c r="I33" s="11"/>
      <c r="J33" s="11"/>
      <c r="K33" s="11"/>
    </row>
  </sheetData>
  <pageMargins left="0.25" right="0.25" top="0.6" bottom="0.25" header="0.05" footer="0.15"/>
  <pageSetup orientation="landscape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8470p</dc:creator>
  <cp:lastModifiedBy>Bach-PC</cp:lastModifiedBy>
  <cp:lastPrinted>2017-10-13T08:53:51Z</cp:lastPrinted>
  <dcterms:created xsi:type="dcterms:W3CDTF">2017-08-25T07:46:55Z</dcterms:created>
  <dcterms:modified xsi:type="dcterms:W3CDTF">2020-09-25T15:14:54Z</dcterms:modified>
</cp:coreProperties>
</file>