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2" r:id="rId1"/>
  </sheets>
  <definedNames>
    <definedName name="_xlnm.Print_Titles" localSheetId="0">Main!$13:$13</definedName>
  </definedNames>
  <calcPr calcId="124519"/>
</workbook>
</file>

<file path=xl/calcChain.xml><?xml version="1.0" encoding="utf-8"?>
<calcChain xmlns="http://schemas.openxmlformats.org/spreadsheetml/2006/main">
  <c r="H17" i="2"/>
  <c r="A8"/>
  <c r="H16"/>
  <c r="G16"/>
  <c r="F16"/>
  <c r="E16"/>
  <c r="D16"/>
</calcChain>
</file>

<file path=xl/comments1.xml><?xml version="1.0" encoding="utf-8"?>
<comments xmlns="http://schemas.openxmlformats.org/spreadsheetml/2006/main">
  <authors>
    <author>Admin</author>
  </authors>
  <commentList>
    <comment ref="A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<sst xmlns="http://schemas.openxmlformats.org/spreadsheetml/2006/main" count="35" uniqueCount="34">
  <si>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</si>
  <si>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</si>
  <si>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</si>
  <si>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?h_stt</t>
  </si>
  <si>
    <t>?reportDate</t>
  </si>
  <si>
    <t>?preparedBy</t>
  </si>
  <si>
    <t>?signatureFullName</t>
  </si>
  <si>
    <t>?isFC</t>
  </si>
  <si>
    <t>?total</t>
  </si>
  <si>
    <t>!2.systotal</t>
  </si>
  <si>
    <t>?chiefAccountantName</t>
  </si>
  <si>
    <t>?h_ma_yeu_to</t>
  </si>
  <si>
    <t>?h_ten_yeu_to</t>
  </si>
  <si>
    <t>?h_dau_ky</t>
  </si>
  <si>
    <t>?h_ps_trong_ky</t>
  </si>
  <si>
    <t>?h_cuoi_ky</t>
  </si>
  <si>
    <t>?h_tong_gt</t>
  </si>
  <si>
    <t>?h_gt_dv</t>
  </si>
  <si>
    <t>?chiefAccountant</t>
  </si>
  <si>
    <t>?h_so_luong</t>
  </si>
  <si>
    <t>!2.sl_tp</t>
  </si>
  <si>
    <t>#?h_san_pham + + !1.ten_vt%l</t>
  </si>
  <si>
    <t>#?h_phan_xuong + + !1.ten_bp%l</t>
  </si>
  <si>
    <t>#?h_ma_lsx + + !1.so_lsx</t>
  </si>
  <si>
    <t>!1.date_from</t>
  </si>
  <si>
    <t>!1.date_to</t>
  </si>
  <si>
    <t>!2.stt</t>
  </si>
  <si>
    <t>!2.ma_yt</t>
  </si>
  <si>
    <t>!2.ten_yt%l</t>
  </si>
  <si>
    <t>!2.dd_dk_nt</t>
  </si>
  <si>
    <t>!2.ps_tk_nt</t>
  </si>
  <si>
    <t>!2.dd_ck_nt</t>
  </si>
  <si>
    <t>!2.tong_gt_nt</t>
  </si>
  <si>
    <t>!2.gia_nt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</si>
</sst>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#"/>
    <numFmt numFmtId="167" formatCode="_(* #,##0.000_);_(* \(#,##0.000\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/>
    <xf numFmtId="14" fontId="6" fillId="0" borderId="0" xfId="0" applyNumberFormat="1" applyFont="1"/>
    <xf numFmtId="0" fontId="7" fillId="0" borderId="0" xfId="0" applyFont="1" applyBorder="1" applyAlignment="1"/>
    <xf numFmtId="0" fontId="8" fillId="0" borderId="0" xfId="0" applyFont="1"/>
    <xf numFmtId="0" fontId="8" fillId="0" borderId="0" xfId="0" applyFont="1" applyAlignment="1"/>
    <xf numFmtId="0" fontId="10" fillId="0" borderId="0" xfId="0" applyFont="1"/>
    <xf numFmtId="0" fontId="8" fillId="0" borderId="1" xfId="0" applyFont="1" applyBorder="1"/>
    <xf numFmtId="0" fontId="8" fillId="0" borderId="4" xfId="0" applyFont="1" applyBorder="1" applyAlignment="1">
      <alignment horizontal="left"/>
    </xf>
    <xf numFmtId="0" fontId="8" fillId="0" borderId="8" xfId="0" applyFont="1" applyBorder="1" applyAlignment="1">
      <alignment horizontal="left" wrapText="1"/>
    </xf>
    <xf numFmtId="164" fontId="8" fillId="0" borderId="4" xfId="0" applyNumberFormat="1" applyFont="1" applyBorder="1" applyProtection="1"/>
    <xf numFmtId="0" fontId="8" fillId="0" borderId="9" xfId="0" applyFont="1" applyBorder="1" applyAlignment="1"/>
    <xf numFmtId="0" fontId="8" fillId="0" borderId="2" xfId="0" applyFont="1" applyBorder="1" applyAlignment="1"/>
    <xf numFmtId="0" fontId="8" fillId="0" borderId="2" xfId="0" applyFont="1" applyBorder="1"/>
    <xf numFmtId="0" fontId="8" fillId="0" borderId="10" xfId="0" applyFont="1" applyBorder="1"/>
    <xf numFmtId="0" fontId="8" fillId="0" borderId="5" xfId="0" applyFont="1" applyBorder="1" applyAlignment="1"/>
    <xf numFmtId="0" fontId="8" fillId="0" borderId="7" xfId="0" applyFont="1" applyBorder="1" applyAlignment="1"/>
    <xf numFmtId="165" fontId="7" fillId="0" borderId="3" xfId="0" applyNumberFormat="1" applyFont="1" applyBorder="1"/>
    <xf numFmtId="0" fontId="8" fillId="0" borderId="0" xfId="0" applyFont="1" applyBorder="1" applyAlignment="1"/>
    <xf numFmtId="0" fontId="7" fillId="0" borderId="0" xfId="0" applyFont="1" applyBorder="1" applyAlignment="1">
      <alignment horizontal="right"/>
    </xf>
    <xf numFmtId="165" fontId="8" fillId="0" borderId="0" xfId="0" applyNumberFormat="1" applyFont="1"/>
    <xf numFmtId="165" fontId="7" fillId="0" borderId="0" xfId="0" applyNumberFormat="1" applyFont="1" applyAlignment="1">
      <alignment horizontal="right"/>
    </xf>
    <xf numFmtId="167" fontId="7" fillId="0" borderId="0" xfId="0" quotePrefix="1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8" fillId="0" borderId="0" xfId="0" quotePrefix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1">
    <cellStyle name="Normal" xfId="0" builtinId="0"/>
  </cellStyles>
  <dxfs count="10"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9" formatCode="_(* #,##0.00_);_(* \(#,##0.00\);_(* &quot;&quot;_);_(@_)"/>
    </dxf>
    <dxf>
      <numFmt numFmtId="169" formatCode="_(* #,##0.00_);_(* \(#,##0.00\);_(* &quot;&quot;_);_(@_)"/>
    </dxf>
    <dxf>
      <numFmt numFmtId="169" formatCode="_(* #,##0.00_);_(* \(#,##0.00\);_(* &quot;&quot;_);_(@_)"/>
    </dxf>
    <dxf>
      <numFmt numFmtId="169" formatCode="_(* #,##0.00_);_(* \(#,##0.00\);_(* &quot;&quot;_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topLeftCell="A2" workbookViewId="0">
      <selection activeCell="A13" sqref="A13"/>
    </sheetView>
  </sheetViews>
  <sheetFormatPr defaultColWidth="9.109375" defaultRowHeight="13.2"/>
  <cols>
    <col min="1" max="1" width="5.88671875" style="2" customWidth="1"/>
    <col min="2" max="2" width="11.109375" style="2" customWidth="1"/>
    <col min="3" max="3" width="54" style="2" customWidth="1"/>
    <col min="4" max="8" width="15" style="2" customWidth="1"/>
    <col min="9" max="9" width="13.6640625" style="2" hidden="1" customWidth="1"/>
    <col min="10" max="10" width="8" style="2" hidden="1" customWidth="1"/>
    <col min="11" max="16384" width="9.109375" style="2"/>
  </cols>
  <sheetData>
    <row r="1" spans="1:10" s="7" customFormat="1" ht="32.25" hidden="1" customHeight="1">
      <c r="A1" s="7" t="s">
        <v>7</v>
      </c>
      <c r="B1" s="8" t="s">
        <v>24</v>
      </c>
      <c r="C1" s="8" t="s">
        <v>25</v>
      </c>
    </row>
    <row r="2" spans="1:10" s="10" customFormat="1" ht="15" customHeight="1">
      <c r="A2" s="9" t="s">
        <v>1</v>
      </c>
      <c r="B2" s="9"/>
      <c r="C2" s="9"/>
    </row>
    <row r="3" spans="1:10" s="10" customFormat="1" ht="15.6" customHeight="1">
      <c r="A3" s="11" t="s">
        <v>2</v>
      </c>
      <c r="B3" s="11"/>
      <c r="C3" s="11"/>
    </row>
    <row r="4" spans="1:10" ht="0.6" customHeight="1">
      <c r="A4" s="3"/>
      <c r="B4" s="3"/>
      <c r="C4" s="3"/>
    </row>
    <row r="5" spans="1:10" ht="0.6" customHeight="1">
      <c r="A5" s="3"/>
      <c r="B5" s="3"/>
      <c r="C5" s="3"/>
    </row>
    <row r="6" spans="1:10" ht="0.6" customHeight="1">
      <c r="A6" s="6"/>
      <c r="B6" s="6"/>
      <c r="C6" s="6"/>
      <c r="D6" s="6"/>
      <c r="E6" s="6"/>
      <c r="F6" s="6"/>
      <c r="G6" s="6"/>
    </row>
    <row r="7" spans="1:10" s="12" customFormat="1" ht="28.35" customHeight="1">
      <c r="A7" s="38" t="s">
        <v>0</v>
      </c>
      <c r="B7" s="38"/>
      <c r="C7" s="38"/>
      <c r="D7" s="38"/>
      <c r="E7" s="38"/>
      <c r="F7" s="38"/>
      <c r="G7" s="38"/>
      <c r="H7" s="38"/>
    </row>
    <row r="8" spans="1:10" s="10" customFormat="1" ht="15.6" customHeight="1">
      <c r="A8" s="39" t="e">
        <f>"?h_tu_ky " &amp; TRIM(MONTH(B1)) &amp; " ?h_nam " &amp; TRIM(YEAR(B1)) &amp; " ?h_den_ky " &amp; TRIM(MONTH(C1)) &amp; " ?h_nam " &amp; TRIM(YEAR(C1))</f>
        <v>#VALUE!</v>
      </c>
      <c r="B8" s="40"/>
      <c r="C8" s="40"/>
      <c r="D8" s="40"/>
      <c r="E8" s="40"/>
      <c r="F8" s="40"/>
      <c r="G8" s="40"/>
      <c r="H8" s="40"/>
    </row>
    <row r="9" spans="1:10" s="10" customFormat="1" ht="15.6" customHeight="1">
      <c r="A9" s="40" t="s">
        <v>21</v>
      </c>
      <c r="B9" s="40"/>
      <c r="C9" s="40"/>
      <c r="D9" s="40"/>
      <c r="E9" s="40"/>
      <c r="F9" s="40"/>
      <c r="G9" s="40"/>
      <c r="H9" s="40"/>
    </row>
    <row r="10" spans="1:10" s="10" customFormat="1" ht="15.6" customHeight="1">
      <c r="A10" s="40" t="s">
        <v>22</v>
      </c>
      <c r="B10" s="40"/>
      <c r="C10" s="40"/>
      <c r="D10" s="40"/>
      <c r="E10" s="40"/>
      <c r="F10" s="40"/>
      <c r="G10" s="40"/>
      <c r="H10" s="40"/>
    </row>
    <row r="11" spans="1:10" s="10" customFormat="1" ht="15.6" customHeight="1">
      <c r="A11" s="40" t="s">
        <v>23</v>
      </c>
      <c r="B11" s="40"/>
      <c r="C11" s="40"/>
      <c r="D11" s="40"/>
      <c r="E11" s="40"/>
      <c r="F11" s="40"/>
      <c r="G11" s="40"/>
      <c r="H11" s="40"/>
    </row>
    <row r="12" spans="1:10" s="10" customFormat="1" ht="15.6" customHeight="1">
      <c r="A12" s="13"/>
      <c r="B12" s="13"/>
      <c r="C12" s="13"/>
    </row>
    <row r="13" spans="1:10" s="10" customFormat="1" ht="22.5" customHeight="1">
      <c r="A13" s="30" t="s">
        <v>3</v>
      </c>
      <c r="B13" s="30" t="s">
        <v>11</v>
      </c>
      <c r="C13" s="31" t="s">
        <v>12</v>
      </c>
      <c r="D13" s="30" t="s">
        <v>13</v>
      </c>
      <c r="E13" s="30" t="s">
        <v>14</v>
      </c>
      <c r="F13" s="30" t="s">
        <v>15</v>
      </c>
      <c r="G13" s="30" t="s">
        <v>16</v>
      </c>
      <c r="H13" s="30" t="s">
        <v>17</v>
      </c>
    </row>
    <row r="14" spans="1:10" s="10" customFormat="1" ht="15" customHeight="1">
      <c r="A14" s="32" t="s">
        <v>26</v>
      </c>
      <c r="B14" s="14" t="s">
        <v>27</v>
      </c>
      <c r="C14" s="15" t="s">
        <v>28</v>
      </c>
      <c r="D14" s="16" t="s">
        <v>29</v>
      </c>
      <c r="E14" s="16" t="s">
        <v>30</v>
      </c>
      <c r="F14" s="16" t="s">
        <v>31</v>
      </c>
      <c r="G14" s="16" t="s">
        <v>32</v>
      </c>
      <c r="H14" s="16" t="s">
        <v>33</v>
      </c>
      <c r="I14" s="10" t="s">
        <v>9</v>
      </c>
      <c r="J14" s="10" t="s">
        <v>20</v>
      </c>
    </row>
    <row r="15" spans="1:10" s="10" customFormat="1" ht="21" hidden="1" customHeight="1">
      <c r="A15" s="17"/>
      <c r="B15" s="18"/>
      <c r="C15" s="18"/>
      <c r="D15" s="19"/>
      <c r="E15" s="19"/>
      <c r="F15" s="19"/>
      <c r="G15" s="19"/>
      <c r="H15" s="20"/>
    </row>
    <row r="16" spans="1:10" s="10" customFormat="1" ht="15.6" customHeight="1">
      <c r="A16" s="21"/>
      <c r="B16" s="22"/>
      <c r="C16" s="33" t="s">
        <v>8</v>
      </c>
      <c r="D16" s="23">
        <f>SUMIF($I$14:I14, "1", $D$14:D14)</f>
        <v>0</v>
      </c>
      <c r="E16" s="23">
        <f>SUMIF($I$14:I14, "1", $E$14:E14)</f>
        <v>0</v>
      </c>
      <c r="F16" s="23">
        <f>SUMIF($I$14:I14, "1", $F$14:F14)</f>
        <v>0</v>
      </c>
      <c r="G16" s="23">
        <f>SUMIF($I$14:I14, "1", $G$14:G14)</f>
        <v>0</v>
      </c>
      <c r="H16" s="23">
        <f>SUMIF($I$14:I14, "1", $H$14:H14)</f>
        <v>0</v>
      </c>
    </row>
    <row r="17" spans="1:8" s="10" customFormat="1" ht="21" customHeight="1">
      <c r="A17" s="24"/>
      <c r="B17" s="24"/>
      <c r="C17" s="25"/>
      <c r="D17" s="26"/>
      <c r="E17" s="26"/>
      <c r="F17" s="26"/>
      <c r="G17" s="27" t="s">
        <v>19</v>
      </c>
      <c r="H17" s="28" t="e">
        <f>AVERAGEIF($I$14:I14, "1", $J$14:J14)</f>
        <v>#DIV/0!</v>
      </c>
    </row>
    <row r="18" spans="1:8" s="10" customFormat="1" ht="15.6" customHeight="1">
      <c r="A18" s="24"/>
      <c r="B18" s="24"/>
      <c r="C18" s="25"/>
      <c r="D18" s="26"/>
      <c r="E18" s="26"/>
      <c r="F18" s="26"/>
      <c r="G18" s="26"/>
    </row>
    <row r="19" spans="1:8" s="11" customFormat="1" ht="15.6" customHeight="1">
      <c r="A19" s="24"/>
      <c r="B19" s="24"/>
      <c r="C19" s="24"/>
      <c r="D19" s="24"/>
      <c r="F19" s="37" t="s">
        <v>4</v>
      </c>
      <c r="G19" s="37"/>
      <c r="H19" s="37"/>
    </row>
    <row r="20" spans="1:8" s="1" customFormat="1" ht="15.6" customHeight="1">
      <c r="A20" s="34" t="s">
        <v>18</v>
      </c>
      <c r="B20" s="34"/>
      <c r="C20" s="34"/>
      <c r="D20" s="29"/>
      <c r="F20" s="34" t="s">
        <v>5</v>
      </c>
      <c r="G20" s="34"/>
      <c r="H20" s="34"/>
    </row>
    <row r="21" spans="1:8" s="1" customFormat="1" ht="15.6" customHeight="1">
      <c r="A21" s="35" t="s">
        <v>6</v>
      </c>
      <c r="B21" s="35"/>
      <c r="C21" s="35"/>
      <c r="D21" s="5"/>
      <c r="F21" s="35" t="s">
        <v>6</v>
      </c>
      <c r="G21" s="35"/>
      <c r="H21" s="35"/>
    </row>
    <row r="22" spans="1:8" ht="56.85" customHeight="1">
      <c r="A22" s="4"/>
      <c r="B22" s="4"/>
      <c r="C22" s="4"/>
    </row>
    <row r="23" spans="1:8" s="1" customFormat="1" ht="15.6" customHeight="1">
      <c r="A23" s="36" t="s">
        <v>10</v>
      </c>
      <c r="B23" s="36"/>
      <c r="C23" s="36"/>
    </row>
  </sheetData>
  <mergeCells count="11">
    <mergeCell ref="F19:H19"/>
    <mergeCell ref="A7:H7"/>
    <mergeCell ref="A8:H8"/>
    <mergeCell ref="A9:H9"/>
    <mergeCell ref="A10:H10"/>
    <mergeCell ref="A11:H11"/>
    <mergeCell ref="A20:C20"/>
    <mergeCell ref="F20:H20"/>
    <mergeCell ref="A21:C21"/>
    <mergeCell ref="F21:H21"/>
    <mergeCell ref="A23:C23"/>
  </mergeCells>
  <conditionalFormatting sqref="D14">
    <cfRule type="expression" dxfId="9" priority="10">
      <formula>$A$1</formula>
    </cfRule>
  </conditionalFormatting>
  <conditionalFormatting sqref="E14">
    <cfRule type="expression" dxfId="8" priority="9">
      <formula>$A$1</formula>
    </cfRule>
  </conditionalFormatting>
  <conditionalFormatting sqref="F14">
    <cfRule type="expression" dxfId="7" priority="8">
      <formula>$A$1</formula>
    </cfRule>
  </conditionalFormatting>
  <conditionalFormatting sqref="G14">
    <cfRule type="expression" dxfId="6" priority="7">
      <formula>$A$1</formula>
    </cfRule>
  </conditionalFormatting>
  <conditionalFormatting sqref="H14">
    <cfRule type="expression" dxfId="5" priority="6">
      <formula>$A$1</formula>
    </cfRule>
  </conditionalFormatting>
  <conditionalFormatting sqref="D16">
    <cfRule type="expression" dxfId="4" priority="5">
      <formula>$A$1</formula>
    </cfRule>
  </conditionalFormatting>
  <conditionalFormatting sqref="E16">
    <cfRule type="expression" dxfId="3" priority="4">
      <formula>$A$1</formula>
    </cfRule>
  </conditionalFormatting>
  <conditionalFormatting sqref="F16">
    <cfRule type="expression" dxfId="2" priority="3">
      <formula>$A$1</formula>
    </cfRule>
  </conditionalFormatting>
  <conditionalFormatting sqref="G16">
    <cfRule type="expression" dxfId="1" priority="2">
      <formula>$A$1</formula>
    </cfRule>
  </conditionalFormatting>
  <conditionalFormatting sqref="H16">
    <cfRule type="expression" dxfId="0" priority="1">
      <formula>$A$1</formula>
    </cfRule>
  </conditionalFormatting>
  <pageMargins left="0.19685039370078741" right="0.19685039370078741" top="0.19685039370078741" bottom="0.19685039370078741" header="0.19685039370078741" footer="0.19685039370078741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2014-03-27T04:33:07Z</cp:lastPrinted>
  <dcterms:created xsi:type="dcterms:W3CDTF">2011-07-29T01:01:31Z</dcterms:created>
  <dcterms:modified xsi:type="dcterms:W3CDTF">2022-10-07T08:02:46Z</dcterms:modified>
</cp:coreProperties>
</file>