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K13" i="1"/>
  <c r="D1"/>
  <c r="C1"/>
  <c r="A8" s="1"/>
  <c r="M13"/>
  <c r="L13"/>
</calcChain>
</file>

<file path=xl/sharedStrings.xml><?xml version="1.0" encoding="utf-8"?>
<sst xmlns="http://schemas.openxmlformats.org/spreadsheetml/2006/main" count="39" uniqueCount="38">
  <si>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</si>
  <si>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</si>
  <si>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</si>
  <si>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</si>
  <si>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</si>
  <si>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</si>
  <si>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</si>
  <si>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</si>
  <si>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</si>
  <si>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</si>
  <si>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</si>
  <si>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</si>
  <si>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</si>
  <si>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</si>
  <si>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?h_ma_yt</t>
  </si>
  <si>
    <t>!2.stt</t>
  </si>
  <si>
    <t>?h_sl_tk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</si>
  <si>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</si>
  <si>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</si>
  <si>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</si>
  <si>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</si>
  <si>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</si>
  <si>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</si>
  <si>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</si>
  <si>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</si>
  <si>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!2.ten_vt%l</t>
  </si>
  <si>
    <t>!2.ten_sp%l</t>
  </si>
  <si>
    <t>?h_ten_sp</t>
  </si>
  <si>
    <t>!2.ma_vt</t>
  </si>
  <si>
    <t>!2.sl_tk</t>
  </si>
  <si>
    <t>?h_ps_tk</t>
  </si>
  <si>
    <t>?h_he_so_dv</t>
  </si>
  <si>
    <t>!2.he_so</t>
  </si>
  <si>
    <t>!2.he_so_dv</t>
  </si>
  <si>
    <t>?h_he_so</t>
  </si>
  <si>
    <t>!2.sl_sx</t>
  </si>
  <si>
    <t>?h_sl_sx</t>
  </si>
  <si>
    <t>!2.ps_tk_nt</t>
  </si>
</sst>
</file>

<file path=xl/styles.xml><?xml version="1.0" encoding="utf-8"?>
<styleSheet xmlns="http://schemas.openxmlformats.org/spreadsheetml/2006/main">
  <numFmts count="6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  <numFmt numFmtId="167" formatCode="_(* #,##0_);_(* \(#,##0\);_(@_)"/>
    <numFmt numFmtId="168" formatCode="_(* #,##0.00_);_(* \(#,##0.00\);_(@_)"/>
    <numFmt numFmtId="169" formatCode="_(* #,##0.00_);_(* \(#,##0.0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right" vertical="center"/>
    </xf>
    <xf numFmtId="169" fontId="2" fillId="0" borderId="6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4" width="10" style="2" customWidth="1"/>
    <col min="5" max="5" width="18.44140625" style="2" customWidth="1"/>
    <col min="6" max="7" width="10" style="2" customWidth="1"/>
    <col min="8" max="8" width="18.109375" style="2" customWidth="1"/>
    <col min="9" max="9" width="10" style="2" customWidth="1"/>
    <col min="10" max="10" width="7.44140625" style="2" customWidth="1"/>
    <col min="11" max="12" width="10" style="2" customWidth="1"/>
    <col min="13" max="13" width="15" style="2" customWidth="1"/>
    <col min="14" max="14" width="4.5546875" style="12" hidden="1" customWidth="1"/>
    <col min="15" max="16384" width="9.109375" style="2"/>
  </cols>
  <sheetData>
    <row r="1" spans="1:14" s="12" customFormat="1" ht="15" hidden="1" customHeight="1">
      <c r="A1" s="12" t="s">
        <v>17</v>
      </c>
      <c r="C1" s="12" t="e">
        <f>MONTH(A1)</f>
        <v>#VALUE!</v>
      </c>
      <c r="D1" s="12" t="e">
        <f>YEAR(A1)</f>
        <v>#VALUE!</v>
      </c>
      <c r="E1" s="12" t="s">
        <v>20</v>
      </c>
    </row>
    <row r="2" spans="1:14" s="31" customFormat="1" ht="1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s="31" customFormat="1" ht="15" customHeight="1">
      <c r="A3" s="31" t="s">
        <v>2</v>
      </c>
      <c r="N3" s="30"/>
    </row>
    <row r="4" spans="1:14" ht="0.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ht="0.6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ht="0.6" customHeight="1"/>
    <row r="7" spans="1:14" s="33" customFormat="1" ht="28.35" customHeight="1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32"/>
    </row>
    <row r="8" spans="1:14" ht="15" customHeight="1">
      <c r="A8" s="41" t="e">
        <f>"?h_tu_ky"&amp;" "&amp;C1&amp;" "&amp;"?h_nam"&amp;" "&amp;D1</f>
        <v>#VALUE!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spans="1:14" ht="15" customHeight="1">
      <c r="A9" s="6"/>
      <c r="B9" s="8"/>
      <c r="C9" s="18"/>
      <c r="D9" s="18"/>
      <c r="E9" s="25"/>
      <c r="F9" s="21"/>
      <c r="G9" s="21"/>
      <c r="H9" s="21"/>
      <c r="I9" s="25"/>
      <c r="J9" s="25"/>
      <c r="K9" s="25"/>
      <c r="L9" s="6"/>
      <c r="M9" s="11"/>
    </row>
    <row r="10" spans="1:14" ht="22.5" customHeight="1">
      <c r="A10" s="34" t="s">
        <v>6</v>
      </c>
      <c r="B10" s="34" t="s">
        <v>14</v>
      </c>
      <c r="C10" s="34" t="s">
        <v>13</v>
      </c>
      <c r="D10" s="34" t="s">
        <v>8</v>
      </c>
      <c r="E10" s="35" t="s">
        <v>9</v>
      </c>
      <c r="F10" s="35" t="s">
        <v>21</v>
      </c>
      <c r="G10" s="35" t="s">
        <v>23</v>
      </c>
      <c r="H10" s="35" t="s">
        <v>27</v>
      </c>
      <c r="I10" s="35" t="s">
        <v>36</v>
      </c>
      <c r="J10" s="35" t="s">
        <v>31</v>
      </c>
      <c r="K10" s="35" t="s">
        <v>34</v>
      </c>
      <c r="L10" s="34" t="s">
        <v>16</v>
      </c>
      <c r="M10" s="34" t="s">
        <v>30</v>
      </c>
    </row>
    <row r="11" spans="1:14" ht="15" customHeight="1">
      <c r="A11" s="36" t="s">
        <v>15</v>
      </c>
      <c r="B11" s="14" t="s">
        <v>18</v>
      </c>
      <c r="C11" s="14" t="s">
        <v>19</v>
      </c>
      <c r="D11" s="14" t="s">
        <v>28</v>
      </c>
      <c r="E11" s="19" t="s">
        <v>25</v>
      </c>
      <c r="F11" s="23" t="s">
        <v>22</v>
      </c>
      <c r="G11" s="19" t="s">
        <v>24</v>
      </c>
      <c r="H11" s="19" t="s">
        <v>26</v>
      </c>
      <c r="I11" s="9" t="s">
        <v>35</v>
      </c>
      <c r="J11" s="28" t="s">
        <v>33</v>
      </c>
      <c r="K11" s="28" t="s">
        <v>32</v>
      </c>
      <c r="L11" s="9" t="s">
        <v>29</v>
      </c>
      <c r="M11" s="13" t="s">
        <v>37</v>
      </c>
      <c r="N11" s="12" t="s">
        <v>10</v>
      </c>
    </row>
    <row r="12" spans="1:14" ht="15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4" ht="15" customHeight="1">
      <c r="A13" s="16"/>
      <c r="B13" s="17"/>
      <c r="C13" s="17"/>
      <c r="D13" s="17"/>
      <c r="E13" s="17"/>
      <c r="F13" s="17"/>
      <c r="G13" s="17"/>
      <c r="H13" s="37" t="s">
        <v>7</v>
      </c>
      <c r="I13" s="17"/>
      <c r="J13" s="20"/>
      <c r="K13" s="27">
        <f>SUMIF($N$11:N11, "=1", $K$11:K11)</f>
        <v>0</v>
      </c>
      <c r="L13" s="15">
        <f>SUMIF($N$11:N11, "=1", $L$11:L11)</f>
        <v>0</v>
      </c>
      <c r="M13" s="24">
        <f>SUMIF($N$11:N11, "=1", $M$11:M11)</f>
        <v>0</v>
      </c>
    </row>
    <row r="14" spans="1:14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42" t="s">
        <v>3</v>
      </c>
      <c r="L15" s="42"/>
      <c r="M15" s="42"/>
    </row>
    <row r="16" spans="1:14" ht="15" customHeight="1">
      <c r="A16" s="39" t="s">
        <v>11</v>
      </c>
      <c r="B16" s="39"/>
      <c r="C16" s="39"/>
      <c r="D16" s="39"/>
      <c r="E16" s="1"/>
      <c r="F16" s="38"/>
      <c r="G16" s="38"/>
      <c r="H16" s="38"/>
      <c r="I16" s="38"/>
      <c r="J16" s="1"/>
      <c r="K16" s="39" t="s">
        <v>5</v>
      </c>
      <c r="L16" s="39"/>
      <c r="M16" s="39"/>
    </row>
    <row r="17" spans="1:13" ht="15" customHeight="1">
      <c r="A17" s="43" t="s">
        <v>4</v>
      </c>
      <c r="B17" s="43"/>
      <c r="C17" s="43"/>
      <c r="D17" s="43"/>
      <c r="E17" s="7"/>
      <c r="F17" s="22"/>
      <c r="G17" s="22"/>
      <c r="H17" s="22"/>
      <c r="I17" s="26"/>
      <c r="J17" s="7"/>
      <c r="K17" s="43" t="s">
        <v>4</v>
      </c>
      <c r="L17" s="43"/>
      <c r="M17" s="43"/>
    </row>
    <row r="18" spans="1:13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</row>
    <row r="19" spans="1:13" ht="15" customHeight="1">
      <c r="A19" s="39" t="s">
        <v>12</v>
      </c>
      <c r="B19" s="39"/>
      <c r="C19" s="39"/>
      <c r="D19" s="39"/>
      <c r="E19" s="1"/>
      <c r="F19" s="38"/>
      <c r="G19" s="38"/>
      <c r="H19" s="38"/>
      <c r="I19" s="38"/>
      <c r="J19" s="1"/>
      <c r="K19" s="1"/>
      <c r="L19" s="38"/>
      <c r="M19" s="38"/>
    </row>
  </sheetData>
  <mergeCells count="8">
    <mergeCell ref="A19:D19"/>
    <mergeCell ref="A7:M7"/>
    <mergeCell ref="A8:M8"/>
    <mergeCell ref="K15:M15"/>
    <mergeCell ref="K16:M16"/>
    <mergeCell ref="K17:M17"/>
    <mergeCell ref="A16:D16"/>
    <mergeCell ref="A17:D17"/>
  </mergeCells>
  <conditionalFormatting sqref="M11">
    <cfRule type="expression" dxfId="1" priority="3">
      <formula>AND(1=1,$E$1)</formula>
    </cfRule>
  </conditionalFormatting>
  <conditionalFormatting sqref="M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2022-10-08T06:49:33Z</dcterms:modified>
</cp:coreProperties>
</file>