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Main!$9:$9</definedName>
  </definedNames>
  <calcPr calcId="152511"/>
</workbook>
</file>

<file path=xl/calcChain.xml><?xml version="1.0" encoding="utf-8"?>
<calcChain xmlns="http://schemas.openxmlformats.org/spreadsheetml/2006/main">
  <c r="F12" i="1" l="1"/>
  <c r="E12" i="1"/>
  <c r="C8" i="1" l="1"/>
  <c r="B8" i="1"/>
  <c r="B5" i="1"/>
  <c r="B4" i="1"/>
</calcChain>
</file>

<file path=xl/sharedStrings.xml><?xml version="1.0" encoding="utf-8"?>
<sst xmlns="http://schemas.openxmlformats.org/spreadsheetml/2006/main" count="25" uniqueCount="25">
  <si>
    <t>?Entity_Line1</t>
  </si>
  <si>
    <t>?Entity_Line2</t>
  </si>
  <si>
    <t>?cLan</t>
  </si>
  <si>
    <t>?isFC</t>
  </si>
  <si>
    <t>?total</t>
  </si>
  <si>
    <t>?reportDate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</si>
  <si>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</si>
  <si>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</si>
  <si>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</si>
  <si>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</si>
  <si>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</si>
  <si>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!1.nhom_theo</t>
  </si>
  <si>
    <t>?preparedBy</t>
  </si>
  <si>
    <t>!2.systotal</t>
  </si>
  <si>
    <t>!2.ma</t>
  </si>
  <si>
    <t>!2.ten</t>
  </si>
  <si>
    <t>!1.tk</t>
  </si>
  <si>
    <t>!1.ten_tk</t>
  </si>
  <si>
    <t>?h_stt</t>
  </si>
  <si>
    <t>!2.stt</t>
  </si>
  <si>
    <t>?h_so_ps</t>
  </si>
  <si>
    <t>?h_ps_co</t>
  </si>
  <si>
    <t>?h_ps_no</t>
  </si>
  <si>
    <t>!2.ps_no_nt</t>
  </si>
  <si>
    <t>!2.ps_co_nt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</si>
</sst>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2" borderId="16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left" vertical="center" wrapText="1"/>
    </xf>
    <xf numFmtId="166" fontId="6" fillId="0" borderId="4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164" fontId="6" fillId="0" borderId="6" xfId="0" applyNumberFormat="1" applyFont="1" applyBorder="1" applyAlignment="1">
      <alignment horizontal="right" vertical="center"/>
    </xf>
    <xf numFmtId="164" fontId="6" fillId="0" borderId="7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left" vertical="center"/>
    </xf>
    <xf numFmtId="14" fontId="6" fillId="0" borderId="8" xfId="0" applyNumberFormat="1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11" xfId="0" applyNumberFormat="1" applyFont="1" applyFill="1" applyBorder="1" applyAlignment="1">
      <alignment horizontal="center" vertical="center" wrapText="1"/>
    </xf>
    <xf numFmtId="0" fontId="5" fillId="2" borderId="12" xfId="0" applyNumberFormat="1" applyFont="1" applyFill="1" applyBorder="1" applyAlignment="1">
      <alignment horizontal="center" vertical="center" wrapText="1"/>
    </xf>
    <xf numFmtId="0" fontId="5" fillId="2" borderId="14" xfId="0" applyNumberFormat="1" applyFont="1" applyFill="1" applyBorder="1" applyAlignment="1">
      <alignment horizontal="center" vertical="center" wrapText="1"/>
    </xf>
    <xf numFmtId="0" fontId="5" fillId="2" borderId="13" xfId="0" applyNumberFormat="1" applyFont="1" applyFill="1" applyBorder="1" applyAlignment="1">
      <alignment horizontal="center" vertical="center" wrapText="1"/>
    </xf>
    <xf numFmtId="0" fontId="5" fillId="2" borderId="15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topLeftCell="A2" zoomScaleNormal="100" workbookViewId="0">
      <selection activeCell="F12" sqref="F12"/>
    </sheetView>
  </sheetViews>
  <sheetFormatPr defaultColWidth="9.109375" defaultRowHeight="15" customHeight="1" x14ac:dyDescent="0.3"/>
  <cols>
    <col min="1" max="1" width="7.44140625" style="7" customWidth="1"/>
    <col min="2" max="2" width="13.44140625" style="7" customWidth="1"/>
    <col min="3" max="3" width="15" style="7" customWidth="1"/>
    <col min="4" max="4" width="44.88671875" style="7" customWidth="1"/>
    <col min="5" max="6" width="15" style="7" customWidth="1"/>
    <col min="7" max="7" width="16.33203125" style="7" hidden="1" customWidth="1"/>
    <col min="8" max="16384" width="9.109375" style="7"/>
  </cols>
  <sheetData>
    <row r="1" spans="1:7" s="2" customFormat="1" ht="35.25" hidden="1" customHeight="1" x14ac:dyDescent="0.3">
      <c r="B1" s="3" t="s">
        <v>3</v>
      </c>
      <c r="C1" s="3" t="s">
        <v>16</v>
      </c>
      <c r="D1" s="3" t="s">
        <v>17</v>
      </c>
      <c r="E1" s="3" t="s">
        <v>11</v>
      </c>
      <c r="F1" s="3" t="s">
        <v>2</v>
      </c>
    </row>
    <row r="2" spans="1:7" ht="15" customHeight="1" x14ac:dyDescent="0.3">
      <c r="A2" s="4" t="s">
        <v>0</v>
      </c>
      <c r="B2" s="5"/>
      <c r="C2" s="5"/>
      <c r="D2" s="5"/>
      <c r="E2" s="6"/>
      <c r="F2" s="6"/>
    </row>
    <row r="3" spans="1:7" ht="15" customHeight="1" x14ac:dyDescent="0.3">
      <c r="A3" s="7" t="s">
        <v>1</v>
      </c>
      <c r="E3" s="6"/>
    </row>
    <row r="4" spans="1:7" ht="28.35" customHeight="1" x14ac:dyDescent="0.3">
      <c r="B4" s="23" t="str">
        <f xml:space="preserve"> IF(E1 = "0", "?title", IF(E1 = "1", "?tit1", IF(E1 = "2", "?tit2", IF(E1 = "3", "?tit3", IF(E1 = "4", "?tit4", IF(E1 = "5", "?tit5", "?tit6"))))))</f>
        <v>?tit6</v>
      </c>
      <c r="C4" s="23"/>
      <c r="D4" s="23"/>
      <c r="E4" s="23"/>
      <c r="F4" s="23"/>
    </row>
    <row r="5" spans="1:7" ht="15" customHeight="1" x14ac:dyDescent="0.3">
      <c r="B5" s="22" t="str">
        <f>IF(C1 = "", "?h_tk"&amp;": "&amp;" - ", "?h_tk"&amp;": "&amp;C1&amp;IF(D1="", "", " - "&amp;D1))</f>
        <v>?h_tk: !1.tk - !1.ten_tk</v>
      </c>
      <c r="C5" s="22"/>
      <c r="D5" s="22"/>
      <c r="E5" s="22"/>
      <c r="F5" s="22"/>
    </row>
    <row r="6" spans="1:7" ht="15" customHeight="1" x14ac:dyDescent="0.3">
      <c r="B6" s="22" t="s">
        <v>10</v>
      </c>
      <c r="C6" s="22"/>
      <c r="D6" s="22"/>
      <c r="E6" s="22"/>
      <c r="F6" s="22"/>
    </row>
    <row r="7" spans="1:7" ht="15" customHeight="1" x14ac:dyDescent="0.3">
      <c r="B7" s="8"/>
      <c r="C7" s="8"/>
      <c r="D7" s="8"/>
      <c r="E7" s="8"/>
      <c r="F7" s="8"/>
    </row>
    <row r="8" spans="1:7" ht="19.5" customHeight="1" x14ac:dyDescent="0.3">
      <c r="A8" s="31" t="s">
        <v>18</v>
      </c>
      <c r="B8" s="33" t="str">
        <f>IF(E1 = "0", "?h_tk_du", IF(E1 = "1", "?h_tk", IF(E1 = "2", "?h_kh", IF(E1 = "3", "?h_vv", IF(E1 = "4", "?h_sp", IF(E1 = "5", "?h_bp", "?h_dvcs"))))))</f>
        <v>?h_dvcs</v>
      </c>
      <c r="C8" s="35" t="str">
        <f xml:space="preserve"> IF(E1 = "0", "?h_ten_tk_du", IF(E1 = "1", "?h_ten_tk", IF(E1 = "2", "?h_ten_kh", IF(E1 = "3", "?h_ten_vv", IF(E1 = "4", "?h_ten_sp", IF(E1 = "5", "?h_ten_bp", "?h_ten_dvcs"))))))</f>
        <v>?h_ten_dvcs</v>
      </c>
      <c r="D8" s="36"/>
      <c r="E8" s="39" t="s">
        <v>20</v>
      </c>
      <c r="F8" s="40"/>
    </row>
    <row r="9" spans="1:7" ht="19.5" customHeight="1" x14ac:dyDescent="0.3">
      <c r="A9" s="32"/>
      <c r="B9" s="34"/>
      <c r="C9" s="37"/>
      <c r="D9" s="38"/>
      <c r="E9" s="9" t="s">
        <v>22</v>
      </c>
      <c r="F9" s="9" t="s">
        <v>21</v>
      </c>
    </row>
    <row r="10" spans="1:7" ht="29.25" customHeight="1" x14ac:dyDescent="0.3">
      <c r="A10" s="10" t="s">
        <v>19</v>
      </c>
      <c r="B10" s="11" t="s">
        <v>14</v>
      </c>
      <c r="C10" s="26" t="s">
        <v>15</v>
      </c>
      <c r="D10" s="27"/>
      <c r="E10" s="12" t="s">
        <v>23</v>
      </c>
      <c r="F10" s="12" t="s">
        <v>24</v>
      </c>
      <c r="G10" s="3" t="s">
        <v>13</v>
      </c>
    </row>
    <row r="11" spans="1:7" ht="18" hidden="1" customHeight="1" x14ac:dyDescent="0.3">
      <c r="A11" s="13"/>
      <c r="B11" s="14"/>
      <c r="C11" s="15"/>
      <c r="D11" s="15"/>
      <c r="E11" s="16"/>
      <c r="F11" s="17"/>
    </row>
    <row r="12" spans="1:7" ht="15" customHeight="1" x14ac:dyDescent="0.3">
      <c r="A12" s="28" t="s">
        <v>4</v>
      </c>
      <c r="B12" s="29"/>
      <c r="C12" s="29"/>
      <c r="D12" s="30"/>
      <c r="E12" s="18">
        <f>SUM($E$10:E10)</f>
        <v>0</v>
      </c>
      <c r="F12" s="18">
        <f>SUM($F$10:F10)</f>
        <v>0</v>
      </c>
    </row>
    <row r="13" spans="1:7" ht="15" customHeight="1" x14ac:dyDescent="0.3">
      <c r="B13" s="6"/>
      <c r="C13" s="6"/>
      <c r="D13" s="6"/>
      <c r="E13" s="6"/>
      <c r="F13" s="19"/>
    </row>
    <row r="14" spans="1:7" ht="15" customHeight="1" x14ac:dyDescent="0.3">
      <c r="B14" s="6"/>
      <c r="C14" s="6"/>
      <c r="D14" s="6"/>
      <c r="E14" s="24" t="s">
        <v>5</v>
      </c>
      <c r="F14" s="24"/>
    </row>
    <row r="15" spans="1:7" ht="15" customHeight="1" x14ac:dyDescent="0.3">
      <c r="A15" s="21" t="s">
        <v>12</v>
      </c>
      <c r="B15" s="21"/>
      <c r="C15" s="5"/>
      <c r="D15" s="5"/>
      <c r="E15" s="21" t="s">
        <v>8</v>
      </c>
      <c r="F15" s="21"/>
      <c r="G15" s="5"/>
    </row>
    <row r="16" spans="1:7" s="1" customFormat="1" ht="15" customHeight="1" x14ac:dyDescent="0.3">
      <c r="A16" s="25" t="s">
        <v>7</v>
      </c>
      <c r="B16" s="25"/>
      <c r="C16" s="20"/>
      <c r="D16" s="20"/>
      <c r="E16" s="25" t="s">
        <v>6</v>
      </c>
      <c r="F16" s="25"/>
      <c r="G16" s="20"/>
    </row>
    <row r="17" spans="2:7" ht="56.85" customHeight="1" x14ac:dyDescent="0.3">
      <c r="B17" s="6"/>
      <c r="C17" s="6"/>
      <c r="D17" s="6"/>
      <c r="E17" s="6"/>
      <c r="F17" s="6"/>
    </row>
    <row r="18" spans="2:7" ht="15" customHeight="1" x14ac:dyDescent="0.3">
      <c r="B18" s="5"/>
      <c r="C18" s="5"/>
      <c r="D18" s="5"/>
      <c r="E18" s="21" t="s">
        <v>9</v>
      </c>
      <c r="F18" s="21"/>
      <c r="G18" s="5"/>
    </row>
  </sheetData>
  <mergeCells count="15">
    <mergeCell ref="E18:F18"/>
    <mergeCell ref="B5:F5"/>
    <mergeCell ref="B4:F4"/>
    <mergeCell ref="B6:F6"/>
    <mergeCell ref="E14:F14"/>
    <mergeCell ref="E15:F15"/>
    <mergeCell ref="E16:F16"/>
    <mergeCell ref="C10:D10"/>
    <mergeCell ref="A12:D12"/>
    <mergeCell ref="A8:A9"/>
    <mergeCell ref="B8:B9"/>
    <mergeCell ref="C8:D9"/>
    <mergeCell ref="E8:F8"/>
    <mergeCell ref="A15:B15"/>
    <mergeCell ref="A16:B16"/>
  </mergeCells>
  <conditionalFormatting sqref="E12:F12">
    <cfRule type="expression" dxfId="1" priority="7">
      <formula>AND(2=2,$B$1)</formula>
    </cfRule>
  </conditionalFormatting>
  <conditionalFormatting sqref="E10:F10">
    <cfRule type="expression" dxfId="0" priority="1">
      <formula xml:space="preserve"> AND(1=1, $B$1)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2022-09-26T18:59:42Z</dcterms:modified>
</cp:coreProperties>
</file>