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" i="1"/>
  <c r="F1"/>
  <c r="C1"/>
  <c r="B1"/>
  <c r="A8" l="1"/>
  <c r="H13"/>
</calcChain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<sst xmlns="http://schemas.openxmlformats.org/spreadsheetml/2006/main" count="26" uniqueCount="25">
  <si>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</si>
  <si>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</si>
  <si>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</si>
  <si>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</si>
  <si>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</si>
  <si>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</si>
  <si>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</si>
  <si>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</si>
  <si>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</si>
  <si>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</si>
  <si>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</si>
  <si>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</si>
  <si>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!2.stt</t>
  </si>
  <si>
    <t>!1.tu_ky</t>
  </si>
  <si>
    <t>!1.den_ky</t>
  </si>
  <si>
    <t>?h_tk_cp</t>
  </si>
  <si>
    <t>?h_ten_tk_cp</t>
  </si>
  <si>
    <t>?h_ten_tk_kh</t>
  </si>
  <si>
    <t>?h_tk_kh</t>
  </si>
  <si>
    <t>!2.tk_kh</t>
  </si>
  <si>
    <t>!2.ten_tk_kh%l</t>
  </si>
  <si>
    <t>!2.tk_cp</t>
  </si>
  <si>
    <t>!2.ten_tk_cp%l</t>
  </si>
  <si>
    <t>?h_gt_kh_ky</t>
  </si>
  <si>
    <t>!2.gt_kh_ky_nt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</si>
</sst>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right" vertical="center" wrapText="1"/>
    </xf>
    <xf numFmtId="0" fontId="6" fillId="0" borderId="7" xfId="0" applyNumberFormat="1" applyFont="1" applyBorder="1" applyAlignment="1">
      <alignment horizontal="left" vertical="center" wrapText="1"/>
    </xf>
    <xf numFmtId="0" fontId="6" fillId="0" borderId="2" xfId="0" applyNumberFormat="1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6" fillId="0" borderId="7" xfId="0" applyNumberFormat="1" applyFont="1" applyBorder="1" applyAlignment="1">
      <alignment horizontal="left" vertical="center" wrapText="1"/>
    </xf>
    <xf numFmtId="0" fontId="6" fillId="0" borderId="8" xfId="0" applyNumberFormat="1" applyFont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6" fillId="0" borderId="2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left" vertical="center"/>
    </xf>
    <xf numFmtId="4" fontId="5" fillId="0" borderId="1" xfId="0" applyNumberFormat="1" applyFont="1" applyBorder="1" applyAlignment="1">
      <alignment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10.109375" style="2" customWidth="1"/>
    <col min="3" max="3" width="25.6640625" style="2" customWidth="1"/>
    <col min="4" max="4" width="26.33203125" style="2" customWidth="1"/>
    <col min="5" max="5" width="10" style="2" customWidth="1"/>
    <col min="6" max="6" width="25.6640625" style="2" customWidth="1"/>
    <col min="7" max="7" width="26.109375" style="2" customWidth="1"/>
    <col min="8" max="8" width="15" style="2" customWidth="1"/>
    <col min="9" max="9" width="10.6640625" style="2" hidden="1" customWidth="1"/>
    <col min="10" max="16384" width="9.109375" style="2"/>
  </cols>
  <sheetData>
    <row r="1" spans="1:9" ht="15" hidden="1" customHeight="1">
      <c r="A1" s="6" t="s">
        <v>7</v>
      </c>
      <c r="B1" s="6" t="e">
        <f>MONTH(D1)</f>
        <v>#VALUE!</v>
      </c>
      <c r="C1" s="6" t="e">
        <f>YEAR(D1)</f>
        <v>#VALUE!</v>
      </c>
      <c r="D1" s="6" t="s">
        <v>13</v>
      </c>
      <c r="E1" s="6" t="e">
        <f>MONTH(G1)</f>
        <v>#VALUE!</v>
      </c>
      <c r="F1" s="6" t="e">
        <f>YEAR(G1)</f>
        <v>#VALUE!</v>
      </c>
      <c r="G1" s="6" t="s">
        <v>14</v>
      </c>
    </row>
    <row r="2" spans="1:9" s="8" customFormat="1" ht="15" customHeight="1">
      <c r="A2" s="7" t="s">
        <v>1</v>
      </c>
      <c r="B2" s="7"/>
      <c r="C2" s="7"/>
      <c r="D2" s="7"/>
      <c r="E2" s="7"/>
      <c r="F2" s="7"/>
      <c r="G2" s="7"/>
      <c r="H2" s="7"/>
    </row>
    <row r="3" spans="1:9" s="8" customFormat="1" ht="15" customHeight="1">
      <c r="A3" s="8" t="s">
        <v>2</v>
      </c>
    </row>
    <row r="4" spans="1:9" ht="1.2" customHeight="1">
      <c r="A4" s="3"/>
      <c r="B4" s="3"/>
      <c r="C4" s="3"/>
      <c r="D4" s="3"/>
      <c r="E4" s="3"/>
      <c r="F4" s="3"/>
      <c r="G4" s="3"/>
      <c r="H4" s="3"/>
    </row>
    <row r="5" spans="1:9" ht="1.2" customHeight="1">
      <c r="A5" s="3"/>
      <c r="B5" s="3"/>
      <c r="C5" s="3"/>
      <c r="D5" s="3"/>
      <c r="E5" s="3"/>
      <c r="F5" s="3"/>
      <c r="G5" s="3"/>
      <c r="H5" s="3"/>
    </row>
    <row r="6" spans="1:9" ht="1.2" customHeight="1"/>
    <row r="7" spans="1:9" s="9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</row>
    <row r="8" spans="1:9" s="8" customFormat="1" ht="15" customHeight="1">
      <c r="A8" s="29" t="e">
        <f>"?h_tu_ky " &amp; IF(B1 &lt; 10, "0", "") &amp; B1 &amp; "/" &amp; C1 &amp; " ?h_den_ky " &amp; IF(E1 &lt; 10, "0", "") &amp;E1 &amp; "/" &amp;F1</f>
        <v>#VALUE!</v>
      </c>
      <c r="B8" s="29"/>
      <c r="C8" s="29"/>
      <c r="D8" s="29"/>
      <c r="E8" s="29"/>
      <c r="F8" s="29"/>
      <c r="G8" s="29"/>
      <c r="H8" s="29"/>
    </row>
    <row r="9" spans="1:9" s="8" customFormat="1" ht="15" customHeight="1">
      <c r="A9" s="10"/>
      <c r="B9" s="10"/>
      <c r="C9" s="10"/>
      <c r="D9" s="10"/>
      <c r="E9" s="10"/>
      <c r="F9" s="10"/>
      <c r="G9" s="10"/>
      <c r="H9" s="10"/>
    </row>
    <row r="10" spans="1:9" s="8" customFormat="1" ht="22.5" customHeight="1">
      <c r="A10" s="20" t="s">
        <v>6</v>
      </c>
      <c r="B10" s="21" t="s">
        <v>18</v>
      </c>
      <c r="C10" s="26" t="s">
        <v>17</v>
      </c>
      <c r="D10" s="27"/>
      <c r="E10" s="20" t="s">
        <v>15</v>
      </c>
      <c r="F10" s="26" t="s">
        <v>16</v>
      </c>
      <c r="G10" s="27"/>
      <c r="H10" s="20" t="s">
        <v>23</v>
      </c>
    </row>
    <row r="11" spans="1:9" s="8" customFormat="1" ht="15" customHeight="1">
      <c r="A11" s="11" t="s">
        <v>12</v>
      </c>
      <c r="B11" s="12" t="s">
        <v>19</v>
      </c>
      <c r="C11" s="24" t="s">
        <v>20</v>
      </c>
      <c r="D11" s="25"/>
      <c r="E11" s="13" t="s">
        <v>21</v>
      </c>
      <c r="F11" s="24" t="s">
        <v>22</v>
      </c>
      <c r="G11" s="25"/>
      <c r="H11" s="34" t="s">
        <v>24</v>
      </c>
      <c r="I11" s="14" t="s">
        <v>11</v>
      </c>
    </row>
    <row r="12" spans="1:9" s="8" customFormat="1" ht="15" hidden="1" customHeight="1">
      <c r="A12" s="15"/>
      <c r="B12" s="15"/>
      <c r="C12" s="15"/>
      <c r="D12" s="15"/>
      <c r="E12" s="15"/>
      <c r="F12" s="15"/>
      <c r="G12" s="15"/>
      <c r="H12" s="35"/>
    </row>
    <row r="13" spans="1:9" s="8" customFormat="1" ht="15" customHeight="1">
      <c r="A13" s="16"/>
      <c r="B13" s="17"/>
      <c r="C13" s="30" t="s">
        <v>8</v>
      </c>
      <c r="D13" s="30"/>
      <c r="E13" s="17"/>
      <c r="F13" s="18"/>
      <c r="G13" s="18"/>
      <c r="H13" s="36">
        <f>SUMIF($I$11:I11, "=1", $H$11:H11)</f>
        <v>0</v>
      </c>
    </row>
    <row r="14" spans="1:9" s="8" customFormat="1" ht="15" customHeight="1">
      <c r="A14" s="19"/>
      <c r="B14" s="19"/>
      <c r="C14" s="19"/>
      <c r="D14" s="19"/>
      <c r="E14" s="19"/>
      <c r="F14" s="19"/>
      <c r="G14" s="19"/>
      <c r="H14" s="19"/>
    </row>
    <row r="15" spans="1:9" s="8" customFormat="1" ht="15" customHeight="1">
      <c r="A15" s="19"/>
      <c r="G15" s="33" t="s">
        <v>3</v>
      </c>
      <c r="H15" s="33"/>
    </row>
    <row r="16" spans="1:9" ht="15" customHeight="1">
      <c r="A16" s="32" t="s">
        <v>10</v>
      </c>
      <c r="B16" s="32"/>
      <c r="C16" s="32"/>
      <c r="F16" s="1"/>
      <c r="G16" s="32" t="s">
        <v>5</v>
      </c>
      <c r="H16" s="32"/>
    </row>
    <row r="17" spans="1:8" ht="15" customHeight="1">
      <c r="A17" s="31" t="s">
        <v>4</v>
      </c>
      <c r="B17" s="31"/>
      <c r="C17" s="31"/>
      <c r="F17" s="23"/>
      <c r="G17" s="31" t="s">
        <v>4</v>
      </c>
      <c r="H17" s="31"/>
    </row>
    <row r="18" spans="1:8" ht="56.85" customHeight="1">
      <c r="A18" s="4"/>
      <c r="B18" s="4"/>
      <c r="C18" s="4"/>
      <c r="D18" s="4"/>
      <c r="E18" s="4"/>
      <c r="F18" s="5"/>
      <c r="G18" s="5"/>
    </row>
    <row r="19" spans="1:8" ht="15" customHeight="1">
      <c r="A19" s="32" t="s">
        <v>9</v>
      </c>
      <c r="B19" s="32"/>
      <c r="C19" s="32"/>
      <c r="D19" s="1"/>
      <c r="E19" s="1"/>
      <c r="F19" s="1"/>
      <c r="G19" s="1"/>
      <c r="H19" s="22"/>
    </row>
  </sheetData>
  <mergeCells count="13">
    <mergeCell ref="C13:D13"/>
    <mergeCell ref="G17:H17"/>
    <mergeCell ref="G16:H16"/>
    <mergeCell ref="G15:H15"/>
    <mergeCell ref="A19:C19"/>
    <mergeCell ref="A17:C17"/>
    <mergeCell ref="A16:C16"/>
    <mergeCell ref="C11:D11"/>
    <mergeCell ref="F11:G11"/>
    <mergeCell ref="C10:D10"/>
    <mergeCell ref="F10:G10"/>
    <mergeCell ref="A7:H7"/>
    <mergeCell ref="A8:H8"/>
  </mergeCells>
  <conditionalFormatting sqref="H11">
    <cfRule type="expression" dxfId="1" priority="2">
      <formula>AND(1=1, $A$1)</formula>
    </cfRule>
  </conditionalFormatting>
  <conditionalFormatting sqref="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2014-05-09T06:53:51Z</cp:lastPrinted>
  <dcterms:created xsi:type="dcterms:W3CDTF">2011-07-29T01:01:31Z</dcterms:created>
  <dcterms:modified xsi:type="dcterms:W3CDTF">2022-10-06T06:46:41Z</dcterms:modified>
</cp:coreProperties>
</file>