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Main!$12:$13</definedName>
  </definedNames>
  <calcPr calcId="124519"/>
</workbook>
</file>

<file path=xl/calcChain.xml><?xml version="1.0" encoding="utf-8"?>
<calcChain xmlns="http://schemas.openxmlformats.org/spreadsheetml/2006/main">
  <c r="D14" i="1"/>
  <c r="H17" l="1"/>
  <c r="H16"/>
  <c r="B1"/>
  <c r="F11" s="1"/>
  <c r="H18" l="1"/>
  <c r="G18" s="1"/>
  <c r="H11"/>
</calcChain>
</file>

<file path=xl/sharedStrings.xml><?xml version="1.0" encoding="utf-8"?>
<sst xmlns="http://schemas.openxmlformats.org/spreadsheetml/2006/main" count="35" uniqueCount="34">
  <si>
    <t>?title</t>
  </si>
  <si>
    <t>?signatureFullname</t>
  </si>
  <si>
    <t>?chiefAccountant</t>
  </si>
  <si>
    <t>?chiefAccountantName</t>
  </si>
  <si>
    <t>?Entity_Line1</t>
  </si>
  <si>
    <t>?Entity_Line2</t>
  </si>
  <si>
    <t>?h_dien_giai</t>
  </si>
  <si>
    <t>?h_so_ps</t>
  </si>
  <si>
    <t>!2.dien_giai#sysorder = 5</t>
  </si>
  <si>
    <t>!2.tk_du#sysorder = 5</t>
  </si>
  <si>
    <t>?h_kh</t>
  </si>
  <si>
    <t>?h_no</t>
  </si>
  <si>
    <t>?h_co</t>
  </si>
  <si>
    <t>!2.ngay_ct#sysorder = 5</t>
  </si>
  <si>
    <t>!2.so_ct#sysorder = 5</t>
  </si>
  <si>
    <t>!2.ma_kh#sysorder = 5</t>
  </si>
  <si>
    <t>!2.ten_kh%l#sysorder = 5</t>
  </si>
  <si>
    <t>?reportDate</t>
  </si>
  <si>
    <t>?director</t>
  </si>
  <si>
    <t>?directorName</t>
  </si>
  <si>
    <t>?signatureFullnameSeal</t>
  </si>
  <si>
    <t>?h_chung_tu</t>
  </si>
  <si>
    <t>?h_ngay</t>
  </si>
  <si>
    <t>?h_so</t>
  </si>
  <si>
    <t>?h_tk_doi_ung</t>
  </si>
  <si>
    <t>#?h_tu_ngay + + !1.date_from + + ?h_den_ngay + + !1.date_to</t>
  </si>
  <si>
    <t>#?h_tk + + !3.tk + - + !3.ten_tk%l</t>
  </si>
  <si>
    <t>?h_t_ps_no</t>
  </si>
  <si>
    <t>?h_t_ps_co</t>
  </si>
  <si>
    <t>!2.ps_co#sysorder = 0</t>
  </si>
  <si>
    <t>!2.ps_no#sysorder = 0</t>
  </si>
  <si>
    <t>!2.ps_co#sysorder = 5</t>
  </si>
  <si>
    <t>!2.ps_no#sysorder = 5</t>
  </si>
  <si>
    <t>?nguoilapbieu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</si>
</sst>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/>
    <xf numFmtId="0" fontId="5" fillId="0" borderId="0" xfId="0" applyFont="1" applyAlignment="1">
      <alignment wrapText="1"/>
    </xf>
    <xf numFmtId="165" fontId="6" fillId="0" borderId="0" xfId="0" applyNumberFormat="1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7" fillId="0" borderId="0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/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166" fontId="7" fillId="0" borderId="3" xfId="0" applyNumberFormat="1" applyFont="1" applyBorder="1" applyAlignment="1"/>
    <xf numFmtId="14" fontId="8" fillId="0" borderId="6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right" vertical="center" wrapText="1"/>
    </xf>
    <xf numFmtId="165" fontId="8" fillId="0" borderId="6" xfId="0" applyNumberFormat="1" applyFont="1" applyBorder="1" applyAlignment="1">
      <alignment vertical="center" wrapText="1"/>
    </xf>
    <xf numFmtId="165" fontId="8" fillId="0" borderId="7" xfId="0" applyNumberFormat="1" applyFont="1" applyBorder="1" applyAlignment="1">
      <alignment vertical="center"/>
    </xf>
    <xf numFmtId="165" fontId="8" fillId="0" borderId="6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164" fontId="8" fillId="0" borderId="9" xfId="0" applyNumberFormat="1" applyFont="1" applyBorder="1" applyAlignment="1">
      <alignment horizontal="right" vertical="center"/>
    </xf>
    <xf numFmtId="0" fontId="8" fillId="0" borderId="2" xfId="0" applyFont="1" applyBorder="1"/>
    <xf numFmtId="0" fontId="7" fillId="0" borderId="2" xfId="0" applyFont="1" applyBorder="1" applyAlignment="1">
      <alignment horizontal="right"/>
    </xf>
    <xf numFmtId="166" fontId="7" fillId="0" borderId="2" xfId="0" applyNumberFormat="1" applyFont="1" applyBorder="1"/>
    <xf numFmtId="0" fontId="8" fillId="0" borderId="0" xfId="0" applyFont="1" applyBorder="1"/>
    <xf numFmtId="0" fontId="7" fillId="0" borderId="0" xfId="0" applyFont="1" applyBorder="1" applyAlignment="1">
      <alignment horizontal="right"/>
    </xf>
    <xf numFmtId="166" fontId="7" fillId="0" borderId="0" xfId="0" applyNumberFormat="1" applyFont="1" applyBorder="1"/>
    <xf numFmtId="0" fontId="7" fillId="0" borderId="10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0000"/>
      <color rgb="FFFF66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showGridLines="0" tabSelected="1" topLeftCell="A2" workbookViewId="0">
      <selection activeCell="A12" sqref="A12:C12"/>
    </sheetView>
  </sheetViews>
  <sheetFormatPr defaultColWidth="9.109375" defaultRowHeight="13.2"/>
  <cols>
    <col min="1" max="1" width="11.21875" style="2" customWidth="1"/>
    <col min="2" max="2" width="0.6640625" style="2" customWidth="1"/>
    <col min="3" max="3" width="14.6640625" style="2" customWidth="1"/>
    <col min="4" max="4" width="40" style="2" customWidth="1"/>
    <col min="5" max="5" width="40.109375" style="2" customWidth="1"/>
    <col min="6" max="6" width="10" style="2" customWidth="1"/>
    <col min="7" max="8" width="15" style="2" customWidth="1"/>
    <col min="9" max="9" width="14.44140625" style="2" hidden="1" customWidth="1"/>
    <col min="10" max="10" width="22.6640625" style="2" hidden="1" customWidth="1"/>
    <col min="11" max="16384" width="9.109375" style="2"/>
  </cols>
  <sheetData>
    <row r="1" spans="1:11" s="6" customFormat="1" ht="60.75" hidden="1" customHeight="1">
      <c r="A1" s="7" t="s">
        <v>29</v>
      </c>
      <c r="B1" s="8" t="e">
        <f xml:space="preserve"> J1 - A1</f>
        <v>#VALUE!</v>
      </c>
      <c r="C1" s="8"/>
      <c r="D1" s="8"/>
      <c r="J1" s="7" t="s">
        <v>30</v>
      </c>
    </row>
    <row r="2" spans="1:11" s="15" customFormat="1" ht="15.6" customHeight="1">
      <c r="A2" s="12" t="s">
        <v>4</v>
      </c>
      <c r="B2" s="12"/>
      <c r="C2" s="12"/>
      <c r="D2" s="12"/>
      <c r="E2" s="12"/>
      <c r="F2" s="13"/>
      <c r="G2" s="14"/>
      <c r="H2" s="14"/>
    </row>
    <row r="3" spans="1:11" s="15" customFormat="1" ht="15.6" customHeight="1">
      <c r="A3" s="16" t="s">
        <v>5</v>
      </c>
      <c r="B3" s="16"/>
      <c r="C3" s="16"/>
      <c r="D3" s="16"/>
      <c r="E3" s="16"/>
      <c r="F3" s="16"/>
      <c r="G3" s="17"/>
      <c r="H3" s="17"/>
    </row>
    <row r="4" spans="1:11" ht="15.6" hidden="1" customHeight="1">
      <c r="A4" s="3"/>
      <c r="B4" s="3"/>
      <c r="C4" s="3"/>
      <c r="D4" s="3"/>
      <c r="E4" s="3"/>
      <c r="F4" s="3"/>
      <c r="G4" s="10"/>
      <c r="H4" s="10"/>
    </row>
    <row r="5" spans="1:11" ht="15.6" hidden="1" customHeight="1">
      <c r="A5" s="3"/>
      <c r="B5" s="3"/>
      <c r="C5" s="3"/>
      <c r="D5" s="3"/>
      <c r="E5" s="3"/>
      <c r="F5" s="3"/>
      <c r="G5" s="10"/>
      <c r="H5" s="10"/>
    </row>
    <row r="6" spans="1:11" ht="15.6" hidden="1" customHeight="1">
      <c r="F6" s="3"/>
      <c r="G6" s="3"/>
      <c r="H6" s="3"/>
    </row>
    <row r="7" spans="1:11" s="19" customFormat="1" ht="28.35" customHeight="1">
      <c r="A7" s="18" t="s">
        <v>0</v>
      </c>
      <c r="B7" s="18"/>
      <c r="C7" s="18"/>
      <c r="D7" s="18"/>
      <c r="E7" s="18"/>
      <c r="F7" s="18"/>
      <c r="G7" s="18"/>
      <c r="H7" s="18"/>
      <c r="K7" s="20"/>
    </row>
    <row r="8" spans="1:11" s="16" customFormat="1" ht="15.6" customHeight="1">
      <c r="A8" s="17" t="s">
        <v>26</v>
      </c>
      <c r="B8" s="17"/>
      <c r="C8" s="17"/>
      <c r="D8" s="17"/>
      <c r="E8" s="17"/>
      <c r="F8" s="17"/>
      <c r="G8" s="17"/>
      <c r="H8" s="17"/>
      <c r="K8" s="21"/>
    </row>
    <row r="9" spans="1:11" s="16" customFormat="1" ht="15.6" customHeight="1">
      <c r="A9" s="17" t="s">
        <v>25</v>
      </c>
      <c r="B9" s="17"/>
      <c r="C9" s="17"/>
      <c r="D9" s="17"/>
      <c r="E9" s="17"/>
      <c r="F9" s="17"/>
      <c r="G9" s="17"/>
      <c r="H9" s="17"/>
      <c r="K9" s="21"/>
    </row>
    <row r="10" spans="1:11" s="16" customFormat="1" ht="15.6" customHeight="1">
      <c r="A10" s="22"/>
      <c r="B10" s="22"/>
      <c r="C10" s="22"/>
      <c r="D10" s="22"/>
      <c r="E10" s="22"/>
      <c r="F10" s="22"/>
      <c r="G10" s="22"/>
      <c r="H10" s="22"/>
      <c r="K10" s="21"/>
    </row>
    <row r="11" spans="1:11" s="16" customFormat="1" ht="15.6" customHeight="1">
      <c r="A11" s="22"/>
      <c r="B11" s="22"/>
      <c r="C11" s="22"/>
      <c r="D11" s="22"/>
      <c r="E11" s="22"/>
      <c r="F11" s="23" t="e">
        <f>IF(B1=0,"?h_so_du_dk",(IF((B1)&lt;0,"?h_so_du_cdk","?h_so_du_ndk")))</f>
        <v>#VALUE!</v>
      </c>
      <c r="G11" s="23"/>
      <c r="H11" s="24" t="e">
        <f>ABS(B1)</f>
        <v>#VALUE!</v>
      </c>
    </row>
    <row r="12" spans="1:11" s="15" customFormat="1" ht="22.5" customHeight="1">
      <c r="A12" s="40" t="s">
        <v>21</v>
      </c>
      <c r="B12" s="41"/>
      <c r="C12" s="42"/>
      <c r="D12" s="43" t="s">
        <v>10</v>
      </c>
      <c r="E12" s="43" t="s">
        <v>6</v>
      </c>
      <c r="F12" s="43" t="s">
        <v>24</v>
      </c>
      <c r="G12" s="40" t="s">
        <v>7</v>
      </c>
      <c r="H12" s="42"/>
    </row>
    <row r="13" spans="1:11" s="15" customFormat="1" ht="22.5" customHeight="1">
      <c r="A13" s="44" t="s">
        <v>22</v>
      </c>
      <c r="B13" s="40" t="s">
        <v>23</v>
      </c>
      <c r="C13" s="42"/>
      <c r="D13" s="45"/>
      <c r="E13" s="45"/>
      <c r="F13" s="45"/>
      <c r="G13" s="46" t="s">
        <v>11</v>
      </c>
      <c r="H13" s="46" t="s">
        <v>12</v>
      </c>
    </row>
    <row r="14" spans="1:11" s="15" customFormat="1" ht="15" customHeight="1">
      <c r="A14" s="25" t="s">
        <v>13</v>
      </c>
      <c r="B14" s="26"/>
      <c r="C14" s="27" t="s">
        <v>14</v>
      </c>
      <c r="D14" s="28" t="str">
        <f xml:space="preserve"> J14 &amp; " - " &amp; I14</f>
        <v>!2.ten_kh%l#sysorder = 5 - !2.ma_kh#sysorder = 5</v>
      </c>
      <c r="E14" s="28" t="s">
        <v>8</v>
      </c>
      <c r="F14" s="29" t="s">
        <v>9</v>
      </c>
      <c r="G14" s="30" t="s">
        <v>32</v>
      </c>
      <c r="H14" s="30" t="s">
        <v>31</v>
      </c>
      <c r="I14" s="15" t="s">
        <v>15</v>
      </c>
      <c r="J14" s="15" t="s">
        <v>16</v>
      </c>
    </row>
    <row r="15" spans="1:11" s="15" customFormat="1" ht="13.8" hidden="1">
      <c r="A15" s="31"/>
      <c r="B15" s="32"/>
      <c r="C15" s="32"/>
      <c r="D15" s="32"/>
      <c r="E15" s="32"/>
      <c r="F15" s="33"/>
      <c r="G15" s="33"/>
      <c r="H15" s="33"/>
    </row>
    <row r="16" spans="1:11" s="15" customFormat="1" ht="15.6" customHeight="1">
      <c r="A16" s="34"/>
      <c r="B16" s="34"/>
      <c r="C16" s="34"/>
      <c r="D16" s="34"/>
      <c r="E16" s="34"/>
      <c r="F16" s="34"/>
      <c r="G16" s="35" t="s">
        <v>27</v>
      </c>
      <c r="H16" s="36">
        <f>SUM(G$14:$G14)</f>
        <v>0</v>
      </c>
    </row>
    <row r="17" spans="1:8" s="15" customFormat="1" ht="15.6" customHeight="1">
      <c r="A17" s="37"/>
      <c r="B17" s="37"/>
      <c r="C17" s="37"/>
      <c r="D17" s="37"/>
      <c r="E17" s="37"/>
      <c r="F17" s="37"/>
      <c r="G17" s="38" t="s">
        <v>28</v>
      </c>
      <c r="H17" s="39">
        <f>SUM(H$14:$H14)</f>
        <v>0</v>
      </c>
    </row>
    <row r="18" spans="1:8" s="15" customFormat="1" ht="15.6" customHeight="1">
      <c r="A18" s="37"/>
      <c r="B18" s="37"/>
      <c r="C18" s="37"/>
      <c r="D18" s="37"/>
      <c r="E18" s="37"/>
      <c r="F18" s="37"/>
      <c r="G18" s="38" t="str">
        <f>IF(H18 = 0, "?h_so_du_ck",IF(SUM(SUM(H16, I1) - SUM(H17, J1)) &lt;0, "?h_so_du_cck", "?h_so_du_nck"))</f>
        <v>?h_so_du_ck</v>
      </c>
      <c r="H18" s="39">
        <f>ABS(SUM(SUM(H16, J1) - SUM(H17, A1)))</f>
        <v>0</v>
      </c>
    </row>
    <row r="19" spans="1:8" s="15" customFormat="1" ht="14.4" customHeight="1">
      <c r="A19" s="37"/>
      <c r="B19" s="37"/>
      <c r="C19" s="37"/>
      <c r="D19" s="37"/>
      <c r="E19" s="37"/>
      <c r="F19" s="37"/>
      <c r="G19" s="37"/>
      <c r="H19" s="38"/>
    </row>
    <row r="20" spans="1:8" s="16" customFormat="1" ht="15.6" customHeight="1">
      <c r="A20" s="13"/>
      <c r="B20" s="13"/>
      <c r="C20" s="13"/>
      <c r="D20" s="13"/>
      <c r="E20" s="13"/>
      <c r="G20" s="47" t="s">
        <v>17</v>
      </c>
      <c r="H20" s="47"/>
    </row>
    <row r="21" spans="1:8" s="1" customFormat="1" ht="15.6" customHeight="1">
      <c r="A21" s="11" t="s">
        <v>33</v>
      </c>
      <c r="B21" s="11"/>
      <c r="C21" s="11"/>
      <c r="D21" s="11" t="s">
        <v>2</v>
      </c>
      <c r="E21" s="11"/>
      <c r="F21" s="11"/>
      <c r="G21" s="48" t="s">
        <v>18</v>
      </c>
      <c r="H21" s="48"/>
    </row>
    <row r="22" spans="1:8" s="1" customFormat="1" ht="15.6" customHeight="1">
      <c r="A22" s="9" t="s">
        <v>1</v>
      </c>
      <c r="B22" s="9"/>
      <c r="C22" s="9"/>
      <c r="D22" s="9" t="s">
        <v>1</v>
      </c>
      <c r="E22" s="9"/>
      <c r="F22" s="9"/>
      <c r="G22" s="9" t="s">
        <v>20</v>
      </c>
      <c r="H22" s="9"/>
    </row>
    <row r="23" spans="1:8" ht="56.85" customHeight="1">
      <c r="A23" s="5"/>
      <c r="B23" s="5"/>
      <c r="C23" s="5"/>
      <c r="D23" s="5"/>
      <c r="E23" s="5"/>
      <c r="F23" s="5"/>
      <c r="G23" s="5"/>
      <c r="H23" s="5"/>
    </row>
    <row r="24" spans="1:8" s="1" customFormat="1" ht="15.6" customHeight="1">
      <c r="A24" s="4"/>
      <c r="B24" s="4"/>
      <c r="C24" s="4"/>
      <c r="D24" s="11" t="s">
        <v>3</v>
      </c>
      <c r="E24" s="11"/>
      <c r="F24" s="11"/>
      <c r="G24" s="48" t="s">
        <v>19</v>
      </c>
      <c r="H24" s="48"/>
    </row>
  </sheetData>
  <mergeCells count="23">
    <mergeCell ref="G24:H24"/>
    <mergeCell ref="D22:F22"/>
    <mergeCell ref="D24:F24"/>
    <mergeCell ref="A7:H7"/>
    <mergeCell ref="G2:H2"/>
    <mergeCell ref="G3:H3"/>
    <mergeCell ref="G4:H4"/>
    <mergeCell ref="G5:H5"/>
    <mergeCell ref="D12:D13"/>
    <mergeCell ref="E12:E13"/>
    <mergeCell ref="B13:C13"/>
    <mergeCell ref="A12:C12"/>
    <mergeCell ref="G20:H20"/>
    <mergeCell ref="G21:H21"/>
    <mergeCell ref="D21:F21"/>
    <mergeCell ref="A21:C21"/>
    <mergeCell ref="A22:C22"/>
    <mergeCell ref="G22:H22"/>
    <mergeCell ref="A9:H9"/>
    <mergeCell ref="A8:H8"/>
    <mergeCell ref="G12:H12"/>
    <mergeCell ref="F12:F13"/>
    <mergeCell ref="F11:G11"/>
  </mergeCells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2014-03-12T06:50:20Z</cp:lastPrinted>
  <dcterms:created xsi:type="dcterms:W3CDTF">2011-07-29T01:01:31Z</dcterms:created>
  <dcterms:modified xsi:type="dcterms:W3CDTF">2022-10-07T07:03:28Z</dcterms:modified>
</cp:coreProperties>
</file>