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definedNames>
    <definedName name="_xlnm.Print_Titles" localSheetId="0">Main!$24:$24</definedName>
  </definedNames>
  <calcPr calcId="125725"/>
</workbook>
</file>

<file path=xl/calcChain.xml><?xml version="1.0" encoding="utf-8"?>
<calcChain xmlns="http://schemas.openxmlformats.org/spreadsheetml/2006/main">
  <c r="O9" i="1"/>
  <c r="H12"/>
  <c r="I9"/>
  <c r="S12"/>
  <c r="R12"/>
  <c r="Q12"/>
  <c r="O12"/>
  <c r="N12"/>
  <c r="M12"/>
  <c r="L12"/>
  <c r="K12"/>
  <c r="J12"/>
  <c r="I12"/>
  <c r="G12"/>
  <c r="F12"/>
  <c r="F11"/>
</calcChain>
</file>

<file path=xl/comments1.xml><?xml version="1.0" encoding="utf-8"?>
<comments xmlns="http://schemas.openxmlformats.org/spreadsheetml/2006/main">
  <authors>
    <author>hieu</author>
  </authors>
  <commentList>
    <comment ref="A2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B2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M2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N2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Q2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2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<sst xmlns="http://schemas.openxmlformats.org/spreadsheetml/2006/main" count="73" uniqueCount="69">
  <si>
    <t>?title</t>
  </si>
  <si>
    <t>?h_so2</t>
  </si>
  <si>
    <t>?h_lan_dau</t>
  </si>
  <si>
    <t>?h_chxhcnvn</t>
  </si>
  <si>
    <t>?h_dl_td_hp</t>
  </si>
  <si>
    <t>!1.h_line1%l</t>
  </si>
  <si>
    <t>!1.h_line2%l</t>
  </si>
  <si>
    <t>!1.h_line3%l</t>
  </si>
  <si>
    <t>!1.h_line4%l</t>
  </si>
  <si>
    <t>!1.h_line5%l</t>
  </si>
  <si>
    <t>?h_ten_dv_kd</t>
  </si>
  <si>
    <t>?h_so4</t>
  </si>
  <si>
    <t>?h_so5</t>
  </si>
  <si>
    <t>?h_so6</t>
  </si>
  <si>
    <t>?h_so7</t>
  </si>
  <si>
    <t>?h_so9</t>
  </si>
  <si>
    <t>?h_so12</t>
  </si>
  <si>
    <t>?h_so13</t>
  </si>
  <si>
    <t>?h_so14</t>
  </si>
  <si>
    <t>?h_so15</t>
  </si>
  <si>
    <t>?h_so17</t>
  </si>
  <si>
    <t>?h_so20</t>
  </si>
  <si>
    <t>?h_ma_so_thue</t>
  </si>
  <si>
    <t>?h_dia_chi</t>
  </si>
  <si>
    <t>?h_quan_huyen</t>
  </si>
  <si>
    <t>?h_dien_thoai</t>
  </si>
  <si>
    <t>?phoneNumber</t>
  </si>
  <si>
    <t>?district</t>
  </si>
  <si>
    <t>?address</t>
  </si>
  <si>
    <t>?h_so10</t>
  </si>
  <si>
    <t>#?h_fax + + ?fax</t>
  </si>
  <si>
    <t>?h_so11</t>
  </si>
  <si>
    <t>#?h_email + + ?email</t>
  </si>
  <si>
    <t>?h_so8</t>
  </si>
  <si>
    <t>#?h_tinh_tp + + ?province</t>
  </si>
  <si>
    <t>?h_ten_dai_ly</t>
  </si>
  <si>
    <t>?h_hd_dai_ly</t>
  </si>
  <si>
    <t>?h_so16</t>
  </si>
  <si>
    <t>?h_so18</t>
  </si>
  <si>
    <t>?h_so19</t>
  </si>
  <si>
    <t>?h_fax</t>
  </si>
  <si>
    <t>?h_tinh_tp</t>
  </si>
  <si>
    <t>?h_email</t>
  </si>
  <si>
    <t>?h_bo_sung</t>
  </si>
  <si>
    <t>?h_cam_doan</t>
  </si>
  <si>
    <t>?reportDate</t>
  </si>
  <si>
    <t>?h_nguoi_nop</t>
  </si>
  <si>
    <t>?h_nguoi_dai_dien</t>
  </si>
  <si>
    <t>?h_ky_ten</t>
  </si>
  <si>
    <t>?h_nv_thue</t>
  </si>
  <si>
    <t>?h_ho_ten</t>
  </si>
  <si>
    <t>?h_chung_chi</t>
  </si>
  <si>
    <t>!2.stt_in</t>
  </si>
  <si>
    <t>?h_stt</t>
  </si>
  <si>
    <t>?h_chi_tieu</t>
  </si>
  <si>
    <t>?h_so3</t>
  </si>
  <si>
    <t>!2.chi_tieu%l</t>
  </si>
  <si>
    <t>?h_dvt</t>
  </si>
  <si>
    <t>?h_gia_tri_hh_dv</t>
  </si>
  <si>
    <t>?h_thue_gtgt</t>
  </si>
  <si>
    <t>!2.ds</t>
  </si>
  <si>
    <t>!2.thue</t>
  </si>
  <si>
    <t>?h_so1</t>
  </si>
  <si>
    <t>#?h_ky_ky_tinh_thue + + ?h_month + + !1.ky2 + + ?h_year + + !1.nam</t>
  </si>
  <si>
    <t>!2.ma_so01</t>
  </si>
  <si>
    <t>!2.ma_so02</t>
  </si>
  <si>
    <t># &amp;+?companyTaxCode</t>
  </si>
  <si>
    <t>#!1.ky2+!1.nam</t>
  </si>
  <si>
    <t>#++!1.bo_sung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</si>
</sst>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00000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8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4" fillId="0" borderId="0" xfId="0" applyFont="1" applyBorder="1" applyAlignment="1"/>
    <xf numFmtId="0" fontId="6" fillId="0" borderId="0" xfId="0" applyFont="1" applyBorder="1"/>
    <xf numFmtId="0" fontId="1" fillId="0" borderId="0" xfId="0" applyFont="1" applyAlignment="1">
      <alignment vertical="center"/>
    </xf>
    <xf numFmtId="0" fontId="1" fillId="0" borderId="10" xfId="0" applyFont="1" applyBorder="1" applyAlignment="1"/>
    <xf numFmtId="0" fontId="1" fillId="0" borderId="6" xfId="0" applyFont="1" applyBorder="1" applyAlignment="1"/>
    <xf numFmtId="0" fontId="1" fillId="0" borderId="13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4" xfId="0" applyFont="1" applyBorder="1" applyAlignment="1"/>
    <xf numFmtId="0" fontId="1" fillId="0" borderId="9" xfId="0" applyFont="1" applyBorder="1" applyAlignment="1"/>
    <xf numFmtId="0" fontId="1" fillId="0" borderId="9" xfId="0" applyFont="1" applyBorder="1"/>
    <xf numFmtId="0" fontId="1" fillId="0" borderId="0" xfId="0" applyFont="1" applyBorder="1"/>
    <xf numFmtId="0" fontId="6" fillId="0" borderId="10" xfId="0" applyFont="1" applyBorder="1"/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4" fillId="0" borderId="9" xfId="0" applyFont="1" applyBorder="1" applyAlignment="1"/>
    <xf numFmtId="0" fontId="4" fillId="0" borderId="0" xfId="0" applyFont="1" applyBorder="1"/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right" vertical="center"/>
    </xf>
    <xf numFmtId="164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2" fillId="0" borderId="9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1" fillId="0" borderId="7" xfId="0" applyFont="1" applyBorder="1" applyAlignment="1"/>
    <xf numFmtId="0" fontId="1" fillId="0" borderId="4" xfId="0" applyFont="1" applyBorder="1" applyAlignment="1"/>
    <xf numFmtId="0" fontId="1" fillId="0" borderId="8" xfId="0" applyFont="1" applyBorder="1" applyAlignment="1"/>
    <xf numFmtId="0" fontId="3" fillId="0" borderId="0" xfId="0" applyFont="1" applyBorder="1"/>
    <xf numFmtId="0" fontId="4" fillId="0" borderId="11" xfId="0" applyFont="1" applyBorder="1" applyAlignment="1"/>
    <xf numFmtId="0" fontId="4" fillId="0" borderId="5" xfId="0" applyFont="1" applyBorder="1" applyAlignment="1"/>
    <xf numFmtId="0" fontId="4" fillId="0" borderId="5" xfId="0" applyFont="1" applyBorder="1"/>
    <xf numFmtId="0" fontId="4" fillId="0" borderId="12" xfId="0" applyFont="1" applyBorder="1" applyAlignment="1"/>
    <xf numFmtId="166" fontId="9" fillId="0" borderId="0" xfId="0" applyNumberFormat="1" applyFont="1" applyBorder="1"/>
    <xf numFmtId="0" fontId="9" fillId="0" borderId="0" xfId="0" applyNumberFormat="1" applyFont="1" applyBorder="1"/>
    <xf numFmtId="0" fontId="6" fillId="0" borderId="9" xfId="0" applyFont="1" applyBorder="1"/>
    <xf numFmtId="0" fontId="6" fillId="0" borderId="7" xfId="0" applyFont="1" applyBorder="1"/>
    <xf numFmtId="166" fontId="9" fillId="0" borderId="4" xfId="0" applyNumberFormat="1" applyFont="1" applyBorder="1"/>
    <xf numFmtId="165" fontId="1" fillId="0" borderId="18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right"/>
    </xf>
    <xf numFmtId="0" fontId="8" fillId="0" borderId="12" xfId="0" applyFont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65" fontId="1" fillId="0" borderId="19" xfId="0" applyNumberFormat="1" applyFont="1" applyBorder="1" applyAlignment="1">
      <alignment horizontal="right" vertical="center"/>
    </xf>
    <xf numFmtId="165" fontId="1" fillId="0" borderId="20" xfId="0" applyNumberFormat="1" applyFont="1" applyBorder="1" applyAlignment="1">
      <alignment horizontal="right" vertical="center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/>
    </xf>
    <xf numFmtId="0" fontId="2" fillId="0" borderId="1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W43"/>
  <sheetViews>
    <sheetView showGridLines="0" tabSelected="1" showRuler="0" workbookViewId="0">
      <selection activeCell="A24" sqref="A24"/>
    </sheetView>
  </sheetViews>
  <sheetFormatPr defaultColWidth="9.109375" defaultRowHeight="13.8"/>
  <cols>
    <col min="1" max="20" width="4.88671875" style="5" customWidth="1"/>
    <col min="21" max="25" width="9.109375" style="5"/>
    <col min="26" max="26" width="9.109375" style="5" customWidth="1"/>
    <col min="27" max="16384" width="9.109375" style="5"/>
  </cols>
  <sheetData>
    <row r="1" spans="1:23" ht="15.6" customHeight="1">
      <c r="A1" s="45"/>
      <c r="B1" s="46" t="s">
        <v>67</v>
      </c>
      <c r="C1" s="16"/>
      <c r="D1" s="16"/>
      <c r="E1" s="16"/>
      <c r="F1" s="48" t="s">
        <v>3</v>
      </c>
      <c r="G1" s="48"/>
      <c r="H1" s="48"/>
      <c r="I1" s="48"/>
      <c r="J1" s="48"/>
      <c r="K1" s="48"/>
      <c r="L1" s="48"/>
      <c r="M1" s="48"/>
      <c r="N1" s="49"/>
      <c r="O1" s="52" t="s">
        <v>5</v>
      </c>
      <c r="P1" s="48"/>
      <c r="Q1" s="48"/>
      <c r="R1" s="48"/>
      <c r="S1" s="48"/>
      <c r="T1" s="49"/>
    </row>
    <row r="2" spans="1:23" ht="15.6" customHeight="1">
      <c r="A2" s="44"/>
      <c r="B2" s="43" t="s">
        <v>66</v>
      </c>
      <c r="C2" s="3"/>
      <c r="D2" s="3"/>
      <c r="E2" s="3"/>
      <c r="F2" s="50" t="s">
        <v>4</v>
      </c>
      <c r="G2" s="50"/>
      <c r="H2" s="50"/>
      <c r="I2" s="50"/>
      <c r="J2" s="50"/>
      <c r="K2" s="50"/>
      <c r="L2" s="50"/>
      <c r="M2" s="50"/>
      <c r="N2" s="51"/>
      <c r="O2" s="53" t="s">
        <v>6</v>
      </c>
      <c r="P2" s="54"/>
      <c r="Q2" s="54"/>
      <c r="R2" s="54"/>
      <c r="S2" s="54"/>
      <c r="T2" s="55"/>
    </row>
    <row r="3" spans="1:23" ht="15.6" customHeight="1">
      <c r="A3" s="44"/>
      <c r="B3" s="42" t="s">
        <v>68</v>
      </c>
      <c r="C3" s="3"/>
      <c r="D3" s="3"/>
      <c r="E3" s="3"/>
      <c r="F3" s="3"/>
      <c r="G3" s="10"/>
      <c r="H3" s="10"/>
      <c r="I3" s="10"/>
      <c r="J3" s="10"/>
      <c r="K3" s="10"/>
      <c r="L3" s="10"/>
      <c r="M3" s="10"/>
      <c r="N3" s="9"/>
      <c r="O3" s="53" t="s">
        <v>7</v>
      </c>
      <c r="P3" s="54"/>
      <c r="Q3" s="54"/>
      <c r="R3" s="54"/>
      <c r="S3" s="54"/>
      <c r="T3" s="55"/>
    </row>
    <row r="4" spans="1:23" ht="15.6" customHeight="1">
      <c r="A4" s="17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53" t="s">
        <v>8</v>
      </c>
      <c r="P4" s="54"/>
      <c r="Q4" s="54"/>
      <c r="R4" s="54"/>
      <c r="S4" s="54"/>
      <c r="T4" s="55"/>
    </row>
    <row r="5" spans="1:23" ht="15.6" customHeight="1">
      <c r="A5" s="17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56" t="s">
        <v>9</v>
      </c>
      <c r="P5" s="57"/>
      <c r="Q5" s="57"/>
      <c r="R5" s="57"/>
      <c r="S5" s="57"/>
      <c r="T5" s="58"/>
    </row>
    <row r="6" spans="1:23" ht="15.6" customHeight="1">
      <c r="A6" s="18"/>
      <c r="B6" s="19"/>
      <c r="C6" s="19"/>
      <c r="D6" s="19"/>
      <c r="E6" s="19"/>
      <c r="F6" s="19"/>
      <c r="G6" s="19"/>
      <c r="H6" s="19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0"/>
    </row>
    <row r="7" spans="1:23" ht="28.35" customHeight="1">
      <c r="A7" s="63" t="s">
        <v>0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5"/>
      <c r="V7" s="7"/>
      <c r="W7" s="7"/>
    </row>
    <row r="8" spans="1:23" s="1" customFormat="1" ht="15.6" customHeight="1">
      <c r="A8" s="17"/>
      <c r="B8" s="3"/>
      <c r="C8" s="3"/>
      <c r="D8" s="3"/>
      <c r="E8" s="3"/>
      <c r="F8" s="3"/>
      <c r="H8" s="32" t="s">
        <v>62</v>
      </c>
      <c r="I8" s="3" t="s">
        <v>63</v>
      </c>
      <c r="J8" s="3"/>
      <c r="K8" s="3"/>
      <c r="L8" s="3"/>
      <c r="M8" s="3"/>
      <c r="N8" s="3"/>
      <c r="O8" s="3"/>
      <c r="P8" s="3"/>
      <c r="Q8" s="3"/>
      <c r="R8" s="3"/>
      <c r="S8" s="3"/>
      <c r="T8" s="9"/>
      <c r="U8" s="4"/>
      <c r="W8" s="8"/>
    </row>
    <row r="9" spans="1:23" s="1" customFormat="1" ht="15.6" customHeight="1">
      <c r="A9" s="17"/>
      <c r="B9" s="3"/>
      <c r="C9" s="3"/>
      <c r="D9" s="3"/>
      <c r="E9" s="3"/>
      <c r="F9" s="32" t="s">
        <v>1</v>
      </c>
      <c r="G9" s="3" t="s">
        <v>2</v>
      </c>
      <c r="H9" s="3"/>
      <c r="I9" s="3" t="str">
        <f>IF("!1.bo_sung" = "0", "[X]", " [ ]")</f>
        <v xml:space="preserve"> [ ]</v>
      </c>
      <c r="J9" s="3"/>
      <c r="K9" s="32" t="s">
        <v>55</v>
      </c>
      <c r="L9" s="3" t="s">
        <v>43</v>
      </c>
      <c r="M9" s="3"/>
      <c r="N9" s="3"/>
      <c r="O9" s="3" t="str">
        <f>IF("!1.bo_sung"="0"," [ ]", " [!1.bo_sung]")</f>
        <v xml:space="preserve"> [!1.bo_sung]</v>
      </c>
      <c r="P9" s="3"/>
      <c r="Q9" s="3"/>
      <c r="R9" s="3"/>
      <c r="S9" s="3"/>
      <c r="T9" s="9"/>
      <c r="U9" s="4"/>
      <c r="W9" s="8"/>
    </row>
    <row r="10" spans="1:23" s="1" customFormat="1" ht="15.6" customHeight="1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5"/>
      <c r="U10" s="4"/>
      <c r="W10" s="8"/>
    </row>
    <row r="11" spans="1:23" s="1" customFormat="1" ht="15.6" customHeight="1">
      <c r="A11" s="31" t="s">
        <v>11</v>
      </c>
      <c r="B11" s="12" t="s">
        <v>10</v>
      </c>
      <c r="C11" s="14"/>
      <c r="D11" s="14"/>
      <c r="E11" s="3"/>
      <c r="F11" s="12" t="str">
        <f>IF("?companyLine" = "1", "?Entity_Line1", IF("?companyLine" = "2", "?Entity_Line2",  IF("?companyLine" = "3", "?Entity_Line3", IF("?companyLine" = "4", "?Entity_Line4", "?Entity_Line5"))))</f>
        <v>?Entity_Line5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5"/>
      <c r="U11" s="4"/>
      <c r="W11" s="8"/>
    </row>
    <row r="12" spans="1:23" s="1" customFormat="1" ht="15.6" customHeight="1">
      <c r="A12" s="31" t="s">
        <v>12</v>
      </c>
      <c r="B12" s="4" t="s">
        <v>22</v>
      </c>
      <c r="C12" s="4"/>
      <c r="D12" s="4"/>
      <c r="E12" s="4"/>
      <c r="F12" s="33" t="str">
        <f>MID("?companyTaxCode", 1, 1)</f>
        <v>?</v>
      </c>
      <c r="G12" s="33" t="str">
        <f>MID("?companyTaxCode", 2, 1)</f>
        <v>c</v>
      </c>
      <c r="H12" s="33" t="str">
        <f>MID("?companyTaxCode", 3, 1)</f>
        <v>o</v>
      </c>
      <c r="I12" s="33" t="str">
        <f>MID("?companyTaxCode", 4, 1)</f>
        <v>m</v>
      </c>
      <c r="J12" s="33" t="str">
        <f>MID("?companyTaxCode", 5, 1)</f>
        <v>p</v>
      </c>
      <c r="K12" s="33" t="str">
        <f>MID("?companyTaxCode", 6, 1)</f>
        <v>a</v>
      </c>
      <c r="L12" s="33" t="str">
        <f>MID("?companyTaxCode", 7, 1)</f>
        <v>n</v>
      </c>
      <c r="M12" s="33" t="str">
        <f>MID("?companyTaxCode", 8, 1)</f>
        <v>y</v>
      </c>
      <c r="N12" s="33" t="str">
        <f>MID("?companyTaxCode", 9, 1)</f>
        <v>T</v>
      </c>
      <c r="O12" s="33" t="str">
        <f>MID("?companyTaxCode",10, 1)</f>
        <v>a</v>
      </c>
      <c r="P12" s="4"/>
      <c r="Q12" s="33" t="str">
        <f>MID("?companyTaxCode", 11, 1)</f>
        <v>x</v>
      </c>
      <c r="R12" s="33" t="str">
        <f>MID("?companyTaxCode", 12, 1)</f>
        <v>C</v>
      </c>
      <c r="S12" s="33" t="str">
        <f>MID("?companyTaxCode", 13, 1)</f>
        <v>o</v>
      </c>
      <c r="T12" s="21"/>
      <c r="U12" s="4"/>
      <c r="W12" s="8"/>
    </row>
    <row r="13" spans="1:23" s="1" customFormat="1" ht="15.6" customHeight="1">
      <c r="A13" s="31" t="s">
        <v>13</v>
      </c>
      <c r="B13" s="4" t="s">
        <v>23</v>
      </c>
      <c r="C13" s="4"/>
      <c r="D13" s="4"/>
      <c r="E13" s="4"/>
      <c r="F13" s="4" t="s">
        <v>28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21"/>
      <c r="U13" s="4"/>
      <c r="W13" s="8"/>
    </row>
    <row r="14" spans="1:23" s="1" customFormat="1" ht="15.6" customHeight="1">
      <c r="A14" s="31" t="s">
        <v>14</v>
      </c>
      <c r="B14" s="4" t="s">
        <v>24</v>
      </c>
      <c r="C14" s="4"/>
      <c r="D14" s="4"/>
      <c r="E14" s="4"/>
      <c r="F14" s="4" t="s">
        <v>27</v>
      </c>
      <c r="G14" s="4"/>
      <c r="H14" s="4"/>
      <c r="I14" s="4"/>
      <c r="J14" s="4"/>
      <c r="K14" s="4"/>
      <c r="L14" s="4"/>
      <c r="M14" s="4"/>
      <c r="N14" s="32" t="s">
        <v>33</v>
      </c>
      <c r="O14" s="4" t="s">
        <v>34</v>
      </c>
      <c r="P14" s="4"/>
      <c r="Q14" s="4"/>
      <c r="R14" s="4"/>
      <c r="S14" s="4"/>
      <c r="T14" s="21"/>
      <c r="U14" s="4"/>
      <c r="W14" s="8"/>
    </row>
    <row r="15" spans="1:23" s="1" customFormat="1" ht="15.6" customHeight="1">
      <c r="A15" s="31" t="s">
        <v>15</v>
      </c>
      <c r="B15" s="4" t="s">
        <v>25</v>
      </c>
      <c r="C15" s="4"/>
      <c r="D15" s="4"/>
      <c r="E15" s="4"/>
      <c r="F15" s="4" t="s">
        <v>26</v>
      </c>
      <c r="G15" s="4"/>
      <c r="H15" s="4"/>
      <c r="I15" s="32" t="s">
        <v>29</v>
      </c>
      <c r="J15" s="4" t="s">
        <v>30</v>
      </c>
      <c r="K15" s="4"/>
      <c r="L15" s="4"/>
      <c r="M15" s="4"/>
      <c r="N15" s="32" t="s">
        <v>31</v>
      </c>
      <c r="O15" s="4" t="s">
        <v>32</v>
      </c>
      <c r="P15" s="4"/>
      <c r="Q15" s="4"/>
      <c r="R15" s="4"/>
      <c r="S15" s="4"/>
      <c r="T15" s="21"/>
      <c r="U15" s="4"/>
      <c r="W15" s="8"/>
    </row>
    <row r="16" spans="1:23" s="1" customFormat="1" ht="15.6" customHeight="1">
      <c r="A16" s="2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21"/>
      <c r="U16" s="4"/>
      <c r="W16" s="8"/>
    </row>
    <row r="17" spans="1:23" s="1" customFormat="1" ht="15.6" customHeight="1">
      <c r="A17" s="31" t="s">
        <v>16</v>
      </c>
      <c r="B17" s="12" t="s">
        <v>35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21"/>
      <c r="U17" s="4"/>
      <c r="W17" s="8"/>
    </row>
    <row r="18" spans="1:23" s="1" customFormat="1" ht="15.6" customHeight="1">
      <c r="A18" s="31" t="s">
        <v>17</v>
      </c>
      <c r="B18" s="4" t="s">
        <v>22</v>
      </c>
      <c r="C18" s="4"/>
      <c r="D18" s="4"/>
      <c r="E18" s="4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4"/>
      <c r="Q18" s="11"/>
      <c r="R18" s="11"/>
      <c r="S18" s="11"/>
      <c r="T18" s="21"/>
      <c r="U18" s="4"/>
      <c r="W18" s="8"/>
    </row>
    <row r="19" spans="1:23" s="1" customFormat="1" ht="15.6" customHeight="1">
      <c r="A19" s="31" t="s">
        <v>18</v>
      </c>
      <c r="B19" s="4" t="s">
        <v>23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21"/>
      <c r="U19" s="4"/>
      <c r="W19" s="8"/>
    </row>
    <row r="20" spans="1:23" s="1" customFormat="1" ht="15.6" customHeight="1">
      <c r="A20" s="31" t="s">
        <v>19</v>
      </c>
      <c r="B20" s="4" t="s">
        <v>24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2" t="s">
        <v>37</v>
      </c>
      <c r="O20" s="4" t="s">
        <v>41</v>
      </c>
      <c r="P20" s="4"/>
      <c r="Q20" s="4"/>
      <c r="R20" s="4"/>
      <c r="S20" s="4"/>
      <c r="T20" s="21"/>
      <c r="U20" s="4"/>
      <c r="W20" s="8"/>
    </row>
    <row r="21" spans="1:23" s="1" customFormat="1" ht="15.6" customHeight="1">
      <c r="A21" s="31" t="s">
        <v>20</v>
      </c>
      <c r="B21" s="4" t="s">
        <v>25</v>
      </c>
      <c r="C21" s="4"/>
      <c r="D21" s="4"/>
      <c r="E21" s="4"/>
      <c r="F21" s="4"/>
      <c r="G21" s="4"/>
      <c r="H21" s="4"/>
      <c r="I21" s="32" t="s">
        <v>38</v>
      </c>
      <c r="J21" s="4" t="s">
        <v>40</v>
      </c>
      <c r="K21" s="4"/>
      <c r="L21" s="4"/>
      <c r="M21" s="4"/>
      <c r="N21" s="32" t="s">
        <v>39</v>
      </c>
      <c r="O21" s="4" t="s">
        <v>42</v>
      </c>
      <c r="P21" s="4"/>
      <c r="Q21" s="4"/>
      <c r="R21" s="4"/>
      <c r="S21" s="4"/>
      <c r="T21" s="21"/>
      <c r="U21" s="4"/>
      <c r="W21" s="8"/>
    </row>
    <row r="22" spans="1:23" s="1" customFormat="1" ht="15.6" customHeight="1">
      <c r="A22" s="31" t="s">
        <v>21</v>
      </c>
      <c r="B22" s="4" t="s">
        <v>36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21"/>
      <c r="U22" s="4"/>
      <c r="W22" s="8"/>
    </row>
    <row r="23" spans="1:23" s="1" customFormat="1" ht="15.6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66" t="s">
        <v>57</v>
      </c>
      <c r="N23" s="66"/>
      <c r="O23" s="66"/>
      <c r="P23" s="66"/>
      <c r="Q23" s="66"/>
      <c r="R23" s="66"/>
      <c r="S23" s="66"/>
      <c r="T23" s="67"/>
      <c r="U23" s="4"/>
    </row>
    <row r="24" spans="1:23" ht="30" customHeight="1">
      <c r="A24" s="76" t="s">
        <v>53</v>
      </c>
      <c r="B24" s="77" t="s">
        <v>54</v>
      </c>
      <c r="C24" s="78"/>
      <c r="D24" s="78"/>
      <c r="E24" s="78"/>
      <c r="F24" s="78"/>
      <c r="G24" s="78"/>
      <c r="H24" s="78"/>
      <c r="I24" s="78"/>
      <c r="J24" s="78"/>
      <c r="K24" s="78"/>
      <c r="L24" s="79"/>
      <c r="M24" s="80" t="s">
        <v>58</v>
      </c>
      <c r="N24" s="81"/>
      <c r="O24" s="81"/>
      <c r="P24" s="82"/>
      <c r="Q24" s="77" t="s">
        <v>59</v>
      </c>
      <c r="R24" s="78"/>
      <c r="S24" s="78"/>
      <c r="T24" s="79"/>
    </row>
    <row r="25" spans="1:23" ht="15" customHeight="1">
      <c r="A25" s="30" t="s">
        <v>52</v>
      </c>
      <c r="B25" s="72" t="s">
        <v>56</v>
      </c>
      <c r="C25" s="73"/>
      <c r="D25" s="73"/>
      <c r="E25" s="73"/>
      <c r="F25" s="73"/>
      <c r="G25" s="73"/>
      <c r="H25" s="73"/>
      <c r="I25" s="73"/>
      <c r="J25" s="73"/>
      <c r="K25" s="73"/>
      <c r="L25" s="74"/>
      <c r="M25" s="47" t="s">
        <v>64</v>
      </c>
      <c r="N25" s="70" t="s">
        <v>60</v>
      </c>
      <c r="O25" s="70"/>
      <c r="P25" s="71"/>
      <c r="Q25" s="47" t="s">
        <v>65</v>
      </c>
      <c r="R25" s="70" t="s">
        <v>61</v>
      </c>
      <c r="S25" s="70"/>
      <c r="T25" s="71"/>
    </row>
    <row r="26" spans="1:23" ht="18.75" hidden="1" customHeight="1">
      <c r="A26" s="25"/>
      <c r="B26" s="26"/>
      <c r="C26" s="26"/>
      <c r="D26" s="26"/>
      <c r="E26" s="26"/>
      <c r="F26" s="26"/>
      <c r="G26" s="26"/>
      <c r="H26" s="26"/>
      <c r="I26" s="26"/>
      <c r="J26" s="27"/>
      <c r="K26" s="27"/>
      <c r="L26" s="27"/>
      <c r="M26" s="27"/>
      <c r="N26" s="27"/>
      <c r="O26" s="28"/>
      <c r="P26" s="28"/>
      <c r="Q26" s="28"/>
      <c r="R26" s="28"/>
      <c r="S26" s="28"/>
      <c r="T26" s="29"/>
    </row>
    <row r="27" spans="1:23" s="1" customFormat="1" ht="15.6" customHeight="1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6"/>
    </row>
    <row r="28" spans="1:23" s="1" customFormat="1" ht="15.6" customHeight="1">
      <c r="A28" s="17" t="s">
        <v>44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9"/>
    </row>
    <row r="29" spans="1:23" s="1" customFormat="1" ht="15.6" customHeight="1">
      <c r="A29" s="17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9"/>
    </row>
    <row r="30" spans="1:23" s="1" customFormat="1" ht="15.6" customHeight="1">
      <c r="A30" s="17"/>
      <c r="B30" s="3"/>
      <c r="C30" s="3"/>
      <c r="D30" s="3"/>
      <c r="E30" s="3"/>
      <c r="F30" s="3"/>
      <c r="G30" s="3"/>
      <c r="H30" s="3"/>
      <c r="I30" s="3"/>
      <c r="J30" s="3"/>
      <c r="K30" s="3"/>
      <c r="L30" s="61" t="s">
        <v>45</v>
      </c>
      <c r="M30" s="61"/>
      <c r="N30" s="61"/>
      <c r="O30" s="61"/>
      <c r="P30" s="61"/>
      <c r="Q30" s="61"/>
      <c r="R30" s="61"/>
      <c r="S30" s="61"/>
      <c r="T30" s="62"/>
    </row>
    <row r="31" spans="1:23" s="1" customFormat="1" ht="15.6" customHeight="1">
      <c r="A31" s="75" t="s">
        <v>49</v>
      </c>
      <c r="B31" s="59"/>
      <c r="C31" s="59"/>
      <c r="D31" s="59"/>
      <c r="E31" s="59"/>
      <c r="F31" s="59"/>
      <c r="G31" s="59"/>
      <c r="H31" s="3"/>
      <c r="I31" s="3"/>
      <c r="J31" s="3"/>
      <c r="K31" s="3"/>
      <c r="L31" s="59" t="s">
        <v>46</v>
      </c>
      <c r="M31" s="59"/>
      <c r="N31" s="59"/>
      <c r="O31" s="59"/>
      <c r="P31" s="59"/>
      <c r="Q31" s="59"/>
      <c r="R31" s="59"/>
      <c r="S31" s="59"/>
      <c r="T31" s="60"/>
    </row>
    <row r="32" spans="1:23" s="1" customFormat="1" ht="15.6" customHeight="1">
      <c r="A32" s="23" t="s">
        <v>50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59" t="s">
        <v>47</v>
      </c>
      <c r="M32" s="59"/>
      <c r="N32" s="59"/>
      <c r="O32" s="59"/>
      <c r="P32" s="59"/>
      <c r="Q32" s="59"/>
      <c r="R32" s="59"/>
      <c r="S32" s="59"/>
      <c r="T32" s="60"/>
    </row>
    <row r="33" spans="1:20" s="1" customFormat="1" ht="15.6" customHeight="1">
      <c r="A33" s="23" t="s">
        <v>51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68" t="s">
        <v>48</v>
      </c>
      <c r="M33" s="68"/>
      <c r="N33" s="68"/>
      <c r="O33" s="68"/>
      <c r="P33" s="68"/>
      <c r="Q33" s="68"/>
      <c r="R33" s="68"/>
      <c r="S33" s="68"/>
      <c r="T33" s="69"/>
    </row>
    <row r="34" spans="1:20" s="2" customFormat="1" ht="56.85" customHeight="1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40"/>
      <c r="P34" s="39"/>
      <c r="Q34" s="39"/>
      <c r="R34" s="39"/>
      <c r="S34" s="39"/>
      <c r="T34" s="41"/>
    </row>
    <row r="35" spans="1:20" ht="15.6" customHeight="1">
      <c r="A35" s="3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ht="15.6" customHeight="1">
      <c r="A36" s="3"/>
      <c r="B36" s="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15.6" customHeight="1">
      <c r="A37" s="7"/>
      <c r="B37" s="24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ht="15.6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ht="15.6" customHeight="1"/>
    <row r="40" spans="1:20" ht="15.6" customHeight="1"/>
    <row r="41" spans="1:20" ht="15.6" customHeight="1"/>
    <row r="42" spans="1:20" ht="15.6" customHeight="1"/>
    <row r="43" spans="1:20" ht="15.6" customHeight="1"/>
  </sheetData>
  <mergeCells count="20">
    <mergeCell ref="L33:T33"/>
    <mergeCell ref="Q24:T24"/>
    <mergeCell ref="M24:P24"/>
    <mergeCell ref="B24:L24"/>
    <mergeCell ref="N25:P25"/>
    <mergeCell ref="R25:T25"/>
    <mergeCell ref="B25:L25"/>
    <mergeCell ref="A31:G31"/>
    <mergeCell ref="O4:T4"/>
    <mergeCell ref="O5:T5"/>
    <mergeCell ref="L32:T32"/>
    <mergeCell ref="L31:T31"/>
    <mergeCell ref="L30:T30"/>
    <mergeCell ref="A7:T7"/>
    <mergeCell ref="M23:T23"/>
    <mergeCell ref="F1:N1"/>
    <mergeCell ref="F2:N2"/>
    <mergeCell ref="O1:T1"/>
    <mergeCell ref="O2:T2"/>
    <mergeCell ref="O3:T3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2012-07-28T03:00:34Z</cp:lastPrinted>
  <dcterms:created xsi:type="dcterms:W3CDTF">2011-07-29T01:01:31Z</dcterms:created>
  <dcterms:modified xsi:type="dcterms:W3CDTF">2022-10-07T04:23:16Z</dcterms:modified>
</cp:coreProperties>
</file>