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TMO\Working\2019\Prj_01\30_implementation\35_document\5.  Tài liệu giáo trình\Checklist Test case và Checklist Testing\Bài tập checklist Testing\"/>
    </mc:Choice>
  </mc:AlternateContent>
  <bookViews>
    <workbookView xWindow="0" yWindow="0" windowWidth="28800" windowHeight="11235"/>
  </bookViews>
  <sheets>
    <sheet name="CheckList Testing" sheetId="6" r:id="rId1"/>
  </sheets>
  <externalReferences>
    <externalReference r:id="rId2"/>
    <externalReference r:id="rId3"/>
    <externalReference r:id="rId4"/>
  </externalReferences>
  <definedNames>
    <definedName name="___INDEX_SHEET___ASAP_Utilities">#REF!</definedName>
    <definedName name="_xlnm._FilterDatabase" localSheetId="0" hidden="1">'CheckList Testing'!$A$7:$F$32</definedName>
    <definedName name="AS2DocOpenMode" hidden="1">"AS2DocumentEdit"</definedName>
    <definedName name="BACKMENU1">[1]!BACKMENU1</definedName>
    <definedName name="CPB">[1]!CPB</definedName>
    <definedName name="CPPP">[1]!CPPP</definedName>
    <definedName name="CSMP">[1]!CSMP</definedName>
    <definedName name="GOBOTOM">[1]!GOBOTOM</definedName>
    <definedName name="JSMP2">[1]!JSMP2</definedName>
    <definedName name="JYUNBI2">[1]!JYUNBI2</definedName>
    <definedName name="keisan">[1]!keisan</definedName>
    <definedName name="KEISANALL">[1]!KEISANALL</definedName>
    <definedName name="look">[1]!look</definedName>
    <definedName name="Module1.UNLOOK">[1]!Module1.UNLOOK</definedName>
    <definedName name="PRIN">[1]!PRIN</definedName>
    <definedName name="_xlnm.Print_Area" localSheetId="0">'CheckList Testing'!$A$1:$F$47</definedName>
    <definedName name="RENZOKU">[1]!RENZOKU</definedName>
    <definedName name="syukei1">[1]!module1</definedName>
    <definedName name="TOPKY">[1]!TOPKY</definedName>
    <definedName name="UNLOOK">[1]!UNLOOK</definedName>
    <definedName name="稼働日">'[2]#REF'!$F$10:$F$40</definedName>
    <definedName name="始業時間">[3]初期値!$C$3</definedName>
    <definedName name="終業時間">[3]初期値!$F$3</definedName>
    <definedName name="深夜開始">[3]初期値!$G$3</definedName>
    <definedName name="曜日">#REF!</definedName>
  </definedNames>
  <calcPr calcId="152511" calcMode="manual"/>
</workbook>
</file>

<file path=xl/calcChain.xml><?xml version="1.0" encoding="utf-8"?>
<calcChain xmlns="http://schemas.openxmlformats.org/spreadsheetml/2006/main">
  <c r="A9" i="6" l="1"/>
  <c r="A10" i="6" l="1"/>
  <c r="A11" i="6" l="1"/>
  <c r="A12" i="6" l="1"/>
  <c r="A13" i="6" l="1"/>
  <c r="A14" i="6" l="1"/>
  <c r="A15" i="6" l="1"/>
  <c r="A16" i="6" l="1"/>
  <c r="A18" i="6" l="1"/>
  <c r="A19" i="6" l="1"/>
  <c r="A20" i="6" s="1"/>
  <c r="A22" i="6" s="1"/>
  <c r="A23" i="6" s="1"/>
  <c r="A24" i="6" s="1"/>
  <c r="A25" i="6" s="1"/>
  <c r="A26" i="6" s="1"/>
  <c r="A27" i="6" s="1"/>
  <c r="A28" i="6" s="1"/>
  <c r="A29" i="6" s="1"/>
  <c r="A31" i="6" l="1"/>
  <c r="A32" i="6" s="1"/>
</calcChain>
</file>

<file path=xl/sharedStrings.xml><?xml version="1.0" encoding="utf-8"?>
<sst xmlns="http://schemas.openxmlformats.org/spreadsheetml/2006/main" count="93" uniqueCount="50">
  <si>
    <t>Version Checklist:</t>
  </si>
  <si>
    <t>ID  : …………………………………………………………………...Tên người tạo:  ………………………….</t>
  </si>
  <si>
    <t>Ngày tạo: ……………………………………………………………………</t>
  </si>
  <si>
    <t>No</t>
  </si>
  <si>
    <t>Nội dung check</t>
  </si>
  <si>
    <r>
      <rPr>
        <b/>
        <sz val="11"/>
        <rFont val="Times New Roman"/>
        <family val="1"/>
      </rPr>
      <t>K/Q check
(</t>
    </r>
    <r>
      <rPr>
        <b/>
        <i/>
        <sz val="11"/>
        <rFont val="Times New Roman"/>
        <family val="1"/>
      </rPr>
      <t>khoanh tròn kết quả check)</t>
    </r>
  </si>
  <si>
    <t>Nội dung lỗi
(Trường hợp NG thì ghi)</t>
  </si>
  <si>
    <t>K/Q phê duyệt</t>
  </si>
  <si>
    <t>Chú thích thêm</t>
  </si>
  <si>
    <t>Check nội dung</t>
  </si>
  <si>
    <t>TC sử dụng đã là TC cuối cùng chưa?</t>
  </si>
  <si>
    <t>OK / NG/ NA</t>
  </si>
  <si>
    <t>Đã chuyển hết các QA về trạng thái "đã test và kết thúc" hoặc "không cần xử lý" chưa?</t>
  </si>
  <si>
    <t>Đã test max ký tự theo đúng ký tự trong thiết kế chưa?</t>
  </si>
  <si>
    <t>Ký tự fullsize: ○○○○○○○○○◎◇◇
Halfsize: BXX</t>
  </si>
  <si>
    <t>Nội dung của title , message thông báo đúng chưa?</t>
  </si>
  <si>
    <t>Chú ý tất cả các title, messange</t>
  </si>
  <si>
    <t>Trong quá trình test có update TC không( thêm, sửa , xóa) Nếu có đã confirm với người viết TC  và leader chưa?</t>
  </si>
  <si>
    <t>Trong quá trình confrim bug đã check lại nội dung phạm vi ảnh hưởng của bug chưa? Nếu bug ko có phạm vi ảnh hưởng thì ko chuyển trạng thái confirm chưa?</t>
  </si>
  <si>
    <t>Giá trị  tại sheet [Statistic] đã đúng chưa?</t>
  </si>
  <si>
    <t>Các case NG cũng phải chụp bằng chứng test</t>
  </si>
  <si>
    <t>File TC VN sau test</t>
  </si>
  <si>
    <t>Đã udpate những case thêm, sửa , xóa vào TC VN chưa?</t>
  </si>
  <si>
    <t>Đã điền hết kết quả test vào TC chưa?</t>
  </si>
  <si>
    <t>Người tạo</t>
  </si>
  <si>
    <t>Người phê duyệt</t>
  </si>
  <si>
    <t xml:space="preserve">Revision tài liệu phê duyệt
</t>
  </si>
  <si>
    <t>(Ký và ghi rõ họ tên)</t>
  </si>
  <si>
    <t>(Ghi rõ version cuối cùng phê duyệt)</t>
  </si>
  <si>
    <t>.....................................................</t>
  </si>
  <si>
    <t>Đã chuyển các  bug testing [trạng thái test] fixed hoặc confirm chưa?</t>
  </si>
  <si>
    <t>Bằng chứng test đã chụp ảnh của full hạng mục màn hình với data max chưa?</t>
  </si>
  <si>
    <t>CHECKLIST TESING</t>
  </si>
  <si>
    <t>2 ảnh trong 1 case test cách nhau 1 dòng (Trường hợp ảnh kết thúc vào giữa dòng thì khoảng cách giữa 2 ảnh là 1.5 dòng)</t>
  </si>
  <si>
    <t>Độ rộng của cell trong sheet bằng chứng test: Để mặc định</t>
  </si>
  <si>
    <t>Không cần định dạng Page Break View</t>
  </si>
  <si>
    <t>Để full screen, zoom 100%, chụp toàn bộ màn hình</t>
  </si>
  <si>
    <t>Ảnh bằng chứng thì phải khoanh  và khoanh trong excel chứ không khoanh bằng sangit</t>
  </si>
  <si>
    <t>DB: Mở và kéo MH giao diện DB có kích thước = kích thước MH chương trình và chụp zoom 100%</t>
  </si>
  <si>
    <t>ID bằng chứng sẽ được đánh số thứ ID testcase</t>
  </si>
  <si>
    <t xml:space="preserve">Các sheet TC </t>
  </si>
  <si>
    <t>Bằng chứng</t>
  </si>
  <si>
    <t>Bằng chứng test lần 1
+ Tên sheet [1回目_Tênsheet] chưa 
+Đã chụp hết tất cả các case test của sheet tương ứng chưa ()?</t>
  </si>
  <si>
    <t>Trường hợp lần 1 không có NG thì không cần tạo sheet lần 2</t>
  </si>
  <si>
    <t>Bằng chứng test lần 2
+ Tên sheet[2回目_Tênsheet] 
+ Đã chụp lại hết các case NG của 1回目 chưa?</t>
  </si>
  <si>
    <t>Ảnh đã đặt bên dưới dấu gạch ngang trên đầu page 1 dòng, và lùi 1 cell so với lề chưa?</t>
  </si>
  <si>
    <t>Case 01, 02 đang không zoom 100%</t>
  </si>
  <si>
    <t>Ảnh bằng chứng không được khoanh</t>
  </si>
  <si>
    <t>Ảnh không đặt đúng vị trí</t>
  </si>
  <si>
    <t xml:space="preserve">Hai ảnh cách nhau không đúng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</si>
</sst>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numFmts>
  <fonts count="23" x14ac:knownFonts="1">
    <font>
      <sz val="11"/>
      <name val="ＭＳ Ｐゴシック"/>
      <charset val="128"/>
    </font>
    <font>
      <sz val="9"/>
      <name val="Times New Roman"/>
      <family val="1"/>
    </font>
    <font>
      <b/>
      <sz val="9"/>
      <name val="Times New Roman"/>
      <family val="1"/>
    </font>
    <font>
      <b/>
      <sz val="14"/>
      <name val="Times New Roman"/>
      <family val="1"/>
    </font>
    <font>
      <u/>
      <sz val="9"/>
      <name val="Times New Roman"/>
      <family val="1"/>
    </font>
    <font>
      <b/>
      <sz val="11"/>
      <name val="Times New Roman"/>
      <family val="1"/>
    </font>
    <font>
      <b/>
      <sz val="11"/>
      <color theme="1"/>
      <name val="Times New Roman"/>
      <family val="1"/>
    </font>
    <font>
      <b/>
      <sz val="11"/>
      <color rgb="FF000000"/>
      <name val="Times New Roman"/>
      <family val="1"/>
    </font>
    <font>
      <sz val="11"/>
      <name val="Times New Roman"/>
      <family val="1"/>
    </font>
    <font>
      <sz val="11"/>
      <color theme="1"/>
      <name val="Times New Roman"/>
      <family val="1"/>
    </font>
    <font>
      <sz val="11"/>
      <color rgb="FF000000"/>
      <name val="Times New Roman"/>
      <family val="1"/>
    </font>
    <font>
      <sz val="11"/>
      <color rgb="FFFF0000"/>
      <name val="Times New Roman"/>
      <family val="1"/>
    </font>
    <font>
      <i/>
      <sz val="9"/>
      <name val="Times New Roman"/>
      <family val="1"/>
    </font>
    <font>
      <sz val="10"/>
      <name val="ＭＳ Ｐゴシック"/>
      <family val="3"/>
      <charset val="128"/>
    </font>
    <font>
      <sz val="11"/>
      <color theme="1"/>
      <name val="Calibri"/>
      <family val="2"/>
      <scheme val="minor"/>
    </font>
    <font>
      <sz val="10"/>
      <name val="Arial"/>
      <family val="2"/>
    </font>
    <font>
      <sz val="10"/>
      <name val="ＭＳ Ｐゴシック"/>
      <family val="3"/>
      <charset val="128"/>
    </font>
    <font>
      <sz val="11"/>
      <color theme="1"/>
      <name val="Calibri"/>
      <family val="2"/>
      <scheme val="minor"/>
    </font>
    <font>
      <sz val="11"/>
      <color theme="1"/>
      <name val="Calibri"/>
      <family val="2"/>
    </font>
    <font>
      <sz val="11"/>
      <color theme="1"/>
      <name val="Arial"/>
      <family val="2"/>
    </font>
    <font>
      <b/>
      <i/>
      <sz val="11"/>
      <name val="Times New Roman"/>
      <family val="1"/>
    </font>
    <font>
      <sz val="11"/>
      <name val="ＭＳ Ｐゴシック"/>
      <family val="3"/>
      <charset val="128"/>
    </font>
    <font>
      <b/>
      <sz val="9"/>
      <color rgb="FFFF0000"/>
      <name val="Times New Roman"/>
      <family val="1"/>
    </font>
  </fonts>
  <fills count="6">
    <fill>
      <patternFill patternType="none"/>
    </fill>
    <fill>
      <patternFill patternType="gray125"/>
    </fill>
    <fill>
      <patternFill patternType="solid">
        <fgColor theme="3" tint="0.59999389629810485"/>
        <bgColor indexed="64"/>
      </patternFill>
    </fill>
    <fill>
      <patternFill patternType="solid">
        <fgColor rgb="FFFFFF00"/>
        <bgColor indexed="64"/>
      </patternFill>
    </fill>
    <fill>
      <patternFill patternType="solid">
        <fgColor indexed="9"/>
        <bgColor indexed="64"/>
      </patternFill>
    </fill>
    <fill>
      <patternFill patternType="solid">
        <fgColor rgb="FFFF0000"/>
        <bgColor indexed="64"/>
      </patternFill>
    </fill>
  </fills>
  <borders count="14">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hair">
        <color auto="1"/>
      </top>
      <bottom style="hair">
        <color auto="1"/>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31">
    <xf numFmtId="0" fontId="0" fillId="0" borderId="0">
      <alignment vertical="center"/>
    </xf>
    <xf numFmtId="0" fontId="14" fillId="0" borderId="0"/>
    <xf numFmtId="0" fontId="21" fillId="0" borderId="0">
      <alignment vertical="center"/>
    </xf>
    <xf numFmtId="0" fontId="16" fillId="0" borderId="0"/>
    <xf numFmtId="0" fontId="21" fillId="0" borderId="0">
      <alignment vertical="center"/>
    </xf>
    <xf numFmtId="0" fontId="16" fillId="0" borderId="0"/>
    <xf numFmtId="0" fontId="17" fillId="0" borderId="0"/>
    <xf numFmtId="0" fontId="21" fillId="0" borderId="0">
      <alignment vertical="center"/>
    </xf>
    <xf numFmtId="0" fontId="13" fillId="0" borderId="0"/>
    <xf numFmtId="0" fontId="15" fillId="0" borderId="0"/>
    <xf numFmtId="0" fontId="13" fillId="0" borderId="0"/>
    <xf numFmtId="0" fontId="16" fillId="0" borderId="0"/>
    <xf numFmtId="0" fontId="21" fillId="0" borderId="0"/>
    <xf numFmtId="0" fontId="16" fillId="0" borderId="0"/>
    <xf numFmtId="0" fontId="13" fillId="0" borderId="0"/>
    <xf numFmtId="0" fontId="16" fillId="0" borderId="0"/>
    <xf numFmtId="0" fontId="17" fillId="0" borderId="0"/>
    <xf numFmtId="0" fontId="21" fillId="0" borderId="0"/>
    <xf numFmtId="0" fontId="15" fillId="0" borderId="0"/>
    <xf numFmtId="0" fontId="17" fillId="0" borderId="0"/>
    <xf numFmtId="0" fontId="18" fillId="0" borderId="0"/>
    <xf numFmtId="0" fontId="18" fillId="0" borderId="0"/>
    <xf numFmtId="0" fontId="17" fillId="0" borderId="0">
      <alignment vertical="center"/>
    </xf>
    <xf numFmtId="0" fontId="17" fillId="0" borderId="0"/>
    <xf numFmtId="0" fontId="19" fillId="0" borderId="0"/>
    <xf numFmtId="0" fontId="15" fillId="0" borderId="0">
      <alignment vertical="center"/>
    </xf>
    <xf numFmtId="0" fontId="8" fillId="0" borderId="0">
      <alignment vertical="center"/>
    </xf>
    <xf numFmtId="0" fontId="21" fillId="0" borderId="0"/>
    <xf numFmtId="0" fontId="14" fillId="0" borderId="0">
      <alignment vertical="center"/>
    </xf>
    <xf numFmtId="0" fontId="21" fillId="0" borderId="0">
      <alignment vertical="center"/>
    </xf>
    <xf numFmtId="0" fontId="21" fillId="0" borderId="0"/>
  </cellStyleXfs>
  <cellXfs count="66">
    <xf numFmtId="0" fontId="0" fillId="0" borderId="0" xfId="0">
      <alignment vertical="center"/>
    </xf>
    <xf numFmtId="0" fontId="1" fillId="0" borderId="0" xfId="0" applyFont="1" applyAlignment="1">
      <alignment vertical="center"/>
    </xf>
    <xf numFmtId="0" fontId="2" fillId="0" borderId="0" xfId="0" applyFont="1" applyFill="1" applyAlignment="1">
      <alignment horizontal="left" vertical="center"/>
    </xf>
    <xf numFmtId="0" fontId="1" fillId="0" borderId="0" xfId="0" applyFont="1" applyFill="1">
      <alignment vertical="center"/>
    </xf>
    <xf numFmtId="0" fontId="1" fillId="0" borderId="0" xfId="0" applyFont="1">
      <alignment vertical="center"/>
    </xf>
    <xf numFmtId="49" fontId="1" fillId="0" borderId="0" xfId="0" applyNumberFormat="1" applyFont="1" applyAlignment="1">
      <alignment horizontal="right" vertical="center"/>
    </xf>
    <xf numFmtId="0" fontId="3" fillId="0" borderId="0" xfId="0" applyFont="1" applyAlignment="1">
      <alignment horizontal="left" vertical="center"/>
    </xf>
    <xf numFmtId="2" fontId="1" fillId="0" borderId="0" xfId="0" applyNumberFormat="1" applyFont="1" applyAlignment="1">
      <alignment vertical="center"/>
    </xf>
    <xf numFmtId="0" fontId="1" fillId="0" borderId="0" xfId="0" applyFont="1" applyAlignment="1">
      <alignment horizontal="center" vertical="center"/>
    </xf>
    <xf numFmtId="0" fontId="1" fillId="0" borderId="0" xfId="0" applyFont="1" applyAlignment="1">
      <alignment horizontal="left" vertical="center"/>
    </xf>
    <xf numFmtId="0" fontId="4" fillId="0" borderId="0" xfId="0" applyFont="1" applyAlignment="1">
      <alignment horizontal="left" vertical="center"/>
    </xf>
    <xf numFmtId="0" fontId="5" fillId="2" borderId="1" xfId="26" applyFont="1" applyFill="1" applyBorder="1" applyAlignment="1">
      <alignment horizontal="center" vertical="center" wrapText="1"/>
    </xf>
    <xf numFmtId="0" fontId="5" fillId="2" borderId="1" xfId="26" applyFont="1" applyFill="1" applyBorder="1" applyAlignment="1">
      <alignment horizontal="center" vertical="top" wrapText="1"/>
    </xf>
    <xf numFmtId="49" fontId="6" fillId="3" borderId="2" xfId="0" applyNumberFormat="1" applyFont="1" applyFill="1" applyBorder="1" applyAlignment="1">
      <alignment horizontal="right" vertical="center"/>
    </xf>
    <xf numFmtId="0" fontId="7" fillId="3" borderId="3" xfId="0" applyFont="1" applyFill="1" applyBorder="1" applyAlignment="1">
      <alignment horizontal="justify" vertical="center"/>
    </xf>
    <xf numFmtId="0" fontId="6" fillId="3" borderId="4" xfId="0" applyFont="1" applyFill="1" applyBorder="1" applyAlignment="1">
      <alignment horizontal="left" vertical="center" wrapText="1"/>
    </xf>
    <xf numFmtId="0" fontId="6" fillId="3" borderId="5" xfId="0" applyFont="1" applyFill="1" applyBorder="1" applyAlignment="1">
      <alignment horizontal="left" vertical="center" wrapText="1"/>
    </xf>
    <xf numFmtId="0" fontId="8" fillId="0" borderId="2" xfId="0" applyFont="1" applyFill="1" applyBorder="1">
      <alignment vertical="center"/>
    </xf>
    <xf numFmtId="0" fontId="9" fillId="0" borderId="2" xfId="0" applyFont="1" applyFill="1" applyBorder="1" applyAlignment="1">
      <alignment horizontal="center" vertical="center"/>
    </xf>
    <xf numFmtId="0" fontId="9" fillId="0" borderId="2" xfId="0" applyFont="1" applyFill="1" applyBorder="1">
      <alignment vertical="center"/>
    </xf>
    <xf numFmtId="164" fontId="8" fillId="0" borderId="6" xfId="26" applyNumberFormat="1" applyFont="1" applyFill="1" applyBorder="1" applyAlignment="1">
      <alignment vertical="top" wrapText="1"/>
    </xf>
    <xf numFmtId="164" fontId="10" fillId="0" borderId="6" xfId="26" applyNumberFormat="1" applyFont="1" applyFill="1" applyBorder="1" applyAlignment="1">
      <alignment vertical="top" wrapText="1"/>
    </xf>
    <xf numFmtId="0" fontId="5" fillId="3" borderId="3" xfId="0" applyFont="1" applyFill="1" applyBorder="1" applyAlignment="1">
      <alignment horizontal="justify" vertical="center"/>
    </xf>
    <xf numFmtId="0" fontId="8" fillId="0" borderId="3" xfId="0" applyFont="1" applyFill="1" applyBorder="1" applyAlignment="1">
      <alignment horizontal="left" vertical="center" wrapText="1"/>
    </xf>
    <xf numFmtId="0" fontId="11" fillId="0" borderId="2" xfId="0" applyFont="1" applyFill="1" applyBorder="1" applyAlignment="1">
      <alignment vertical="center" wrapText="1"/>
    </xf>
    <xf numFmtId="49" fontId="1" fillId="4" borderId="7" xfId="0" applyNumberFormat="1" applyFont="1" applyFill="1" applyBorder="1" applyAlignment="1">
      <alignment horizontal="right" vertical="center"/>
    </xf>
    <xf numFmtId="0" fontId="1" fillId="4" borderId="0" xfId="0" applyFont="1" applyFill="1" applyBorder="1" applyAlignment="1">
      <alignment horizontal="center" vertical="center"/>
    </xf>
    <xf numFmtId="0" fontId="1" fillId="4" borderId="0" xfId="0" applyFont="1" applyFill="1" applyBorder="1">
      <alignment vertical="center"/>
    </xf>
    <xf numFmtId="0" fontId="1" fillId="4" borderId="8" xfId="0" applyFont="1" applyFill="1" applyBorder="1" applyAlignment="1">
      <alignment vertical="center" wrapText="1"/>
    </xf>
    <xf numFmtId="49" fontId="1" fillId="0" borderId="9" xfId="0" applyNumberFormat="1" applyFont="1" applyBorder="1" applyAlignment="1">
      <alignment horizontal="right" vertical="center"/>
    </xf>
    <xf numFmtId="0" fontId="1" fillId="0" borderId="10" xfId="0" applyFont="1" applyBorder="1">
      <alignment vertical="center"/>
    </xf>
    <xf numFmtId="0" fontId="1" fillId="0" borderId="11" xfId="0" applyFont="1" applyBorder="1">
      <alignment vertical="center"/>
    </xf>
    <xf numFmtId="0" fontId="2" fillId="0" borderId="0" xfId="0" applyFont="1" applyAlignment="1">
      <alignment horizontal="center" vertical="center"/>
    </xf>
    <xf numFmtId="0" fontId="2" fillId="0" borderId="0" xfId="0" applyFont="1">
      <alignment vertical="center"/>
    </xf>
    <xf numFmtId="0" fontId="12" fillId="0" borderId="0" xfId="0" applyFont="1" applyAlignment="1">
      <alignment horizontal="center" vertical="center"/>
    </xf>
    <xf numFmtId="0" fontId="12" fillId="0" borderId="0" xfId="0" applyFont="1">
      <alignment vertical="center"/>
    </xf>
    <xf numFmtId="0" fontId="4" fillId="0" borderId="0" xfId="0" applyFont="1" applyAlignment="1">
      <alignment horizontal="center" vertical="center"/>
    </xf>
    <xf numFmtId="0" fontId="4" fillId="0" borderId="0" xfId="0" applyFont="1">
      <alignment vertical="center"/>
    </xf>
    <xf numFmtId="0" fontId="8" fillId="0" borderId="12" xfId="0" applyFont="1" applyFill="1" applyBorder="1">
      <alignment vertical="center"/>
    </xf>
    <xf numFmtId="0" fontId="8" fillId="0" borderId="12" xfId="0" applyFont="1" applyFill="1" applyBorder="1" applyAlignment="1">
      <alignment vertical="center" wrapText="1"/>
    </xf>
    <xf numFmtId="0" fontId="9" fillId="0" borderId="12" xfId="0" applyFont="1" applyFill="1" applyBorder="1" applyAlignment="1">
      <alignment horizontal="center" vertical="center"/>
    </xf>
    <xf numFmtId="0" fontId="9" fillId="0" borderId="12" xfId="0" applyFont="1" applyFill="1" applyBorder="1">
      <alignment vertical="center"/>
    </xf>
    <xf numFmtId="0" fontId="9" fillId="0" borderId="12" xfId="0" applyFont="1" applyFill="1" applyBorder="1" applyAlignment="1">
      <alignment vertical="center"/>
    </xf>
    <xf numFmtId="0" fontId="8" fillId="0" borderId="6" xfId="0" applyFont="1" applyFill="1" applyBorder="1">
      <alignment vertical="center"/>
    </xf>
    <xf numFmtId="0" fontId="8" fillId="0" borderId="6" xfId="0" applyFont="1" applyFill="1" applyBorder="1" applyAlignment="1">
      <alignment vertical="center" wrapText="1"/>
    </xf>
    <xf numFmtId="0" fontId="9" fillId="0" borderId="6" xfId="0" applyFont="1" applyFill="1" applyBorder="1" applyAlignment="1">
      <alignment horizontal="center" vertical="center"/>
    </xf>
    <xf numFmtId="0" fontId="9" fillId="0" borderId="6" xfId="0" applyFont="1" applyFill="1" applyBorder="1">
      <alignment vertical="center"/>
    </xf>
    <xf numFmtId="0" fontId="9" fillId="0" borderId="6" xfId="0" applyFont="1" applyFill="1" applyBorder="1" applyAlignment="1">
      <alignment vertical="center"/>
    </xf>
    <xf numFmtId="0" fontId="10" fillId="0" borderId="6" xfId="0" applyFont="1" applyFill="1" applyBorder="1" applyAlignment="1">
      <alignment vertical="center" wrapText="1"/>
    </xf>
    <xf numFmtId="0" fontId="10" fillId="0" borderId="6" xfId="0" applyFont="1" applyFill="1" applyBorder="1" applyAlignment="1">
      <alignment horizontal="center" vertical="center"/>
    </xf>
    <xf numFmtId="0" fontId="10" fillId="0" borderId="6" xfId="0" applyFont="1" applyFill="1" applyBorder="1">
      <alignment vertical="center"/>
    </xf>
    <xf numFmtId="0" fontId="10" fillId="0" borderId="6" xfId="0" applyFont="1" applyFill="1" applyBorder="1" applyAlignment="1">
      <alignment vertical="center"/>
    </xf>
    <xf numFmtId="0" fontId="9" fillId="0" borderId="6" xfId="0" applyFont="1" applyFill="1" applyBorder="1" applyAlignment="1">
      <alignment horizontal="left" vertical="center" wrapText="1"/>
    </xf>
    <xf numFmtId="0" fontId="9" fillId="0" borderId="6" xfId="0" applyFont="1" applyFill="1" applyBorder="1" applyAlignment="1">
      <alignment vertical="center" wrapText="1"/>
    </xf>
    <xf numFmtId="0" fontId="8" fillId="0" borderId="13" xfId="0" applyFont="1" applyFill="1" applyBorder="1">
      <alignment vertical="center"/>
    </xf>
    <xf numFmtId="0" fontId="9" fillId="0" borderId="13" xfId="0" applyFont="1" applyFill="1" applyBorder="1" applyAlignment="1">
      <alignment horizontal="left" vertical="center" wrapText="1"/>
    </xf>
    <xf numFmtId="0" fontId="9" fillId="0" borderId="13" xfId="0" applyFont="1" applyFill="1" applyBorder="1" applyAlignment="1">
      <alignment horizontal="center" vertical="center"/>
    </xf>
    <xf numFmtId="0" fontId="9" fillId="0" borderId="13" xfId="0" applyFont="1" applyFill="1" applyBorder="1">
      <alignment vertical="center"/>
    </xf>
    <xf numFmtId="0" fontId="9" fillId="0" borderId="13" xfId="0" applyFont="1" applyFill="1" applyBorder="1" applyAlignment="1">
      <alignment vertical="center" wrapText="1"/>
    </xf>
    <xf numFmtId="164" fontId="8" fillId="0" borderId="12" xfId="26" applyNumberFormat="1" applyFont="1" applyFill="1" applyBorder="1" applyAlignment="1">
      <alignment vertical="top" wrapText="1"/>
    </xf>
    <xf numFmtId="0" fontId="22" fillId="0" borderId="0" xfId="0" applyFont="1">
      <alignment vertical="center"/>
    </xf>
    <xf numFmtId="164" fontId="9" fillId="0" borderId="6" xfId="26" applyNumberFormat="1" applyFont="1" applyFill="1" applyBorder="1" applyAlignment="1">
      <alignment vertical="top" wrapText="1"/>
    </xf>
    <xf numFmtId="164" fontId="9" fillId="0" borderId="13" xfId="26" applyNumberFormat="1" applyFont="1" applyFill="1" applyBorder="1" applyAlignment="1">
      <alignment vertical="top" wrapText="1"/>
    </xf>
    <xf numFmtId="0" fontId="6" fillId="3" borderId="3" xfId="0" applyFont="1" applyFill="1" applyBorder="1" applyAlignment="1">
      <alignment horizontal="justify" vertical="center"/>
    </xf>
    <xf numFmtId="164" fontId="9" fillId="5" borderId="6" xfId="26" applyNumberFormat="1" applyFont="1" applyFill="1" applyBorder="1" applyAlignment="1">
      <alignment vertical="top" wrapText="1"/>
    </xf>
    <xf numFmtId="164" fontId="11" fillId="0" borderId="6" xfId="26" applyNumberFormat="1" applyFont="1" applyFill="1" applyBorder="1" applyAlignment="1">
      <alignment vertical="top" wrapText="1"/>
    </xf>
  </cellXfs>
  <cellStyles count="31">
    <cellStyle name="Normal" xfId="0" builtinId="0"/>
    <cellStyle name="Normal 10" xfId="12"/>
    <cellStyle name="Normal 19" xfId="4"/>
    <cellStyle name="Normal 2" xfId="6"/>
    <cellStyle name="Normal 2 2" xfId="13"/>
    <cellStyle name="Normal 2 2 2" xfId="3"/>
    <cellStyle name="Normal 2 2 2 2" xfId="10"/>
    <cellStyle name="Normal 2 2 2 3" xfId="11"/>
    <cellStyle name="Normal 2 2 2 4" xfId="5"/>
    <cellStyle name="Normal 2 2 3" xfId="14"/>
    <cellStyle name="Normal 2 3" xfId="15"/>
    <cellStyle name="Normal 2 3 2" xfId="8"/>
    <cellStyle name="Normal 2 4" xfId="2"/>
    <cellStyle name="Normal 2 4 2" xfId="16"/>
    <cellStyle name="Normal 2 5" xfId="7"/>
    <cellStyle name="Normal 2_SCMP711_PCL_v1.0" xfId="17"/>
    <cellStyle name="Normal 3" xfId="9"/>
    <cellStyle name="Normal 3 2" xfId="18"/>
    <cellStyle name="Normal 3 3" xfId="19"/>
    <cellStyle name="Normal 4" xfId="20"/>
    <cellStyle name="Normal 4 2" xfId="21"/>
    <cellStyle name="Normal 4 3" xfId="22"/>
    <cellStyle name="Normal 5" xfId="23"/>
    <cellStyle name="Normal 5 2" xfId="24"/>
    <cellStyle name="Normal 5 3" xfId="1"/>
    <cellStyle name="Normal 6" xfId="25"/>
    <cellStyle name="Normal 7" xfId="26"/>
    <cellStyle name="Normal 8" xfId="27"/>
    <cellStyle name="Normal 9" xfId="28"/>
    <cellStyle name="標準 8" xfId="29"/>
    <cellStyle name="標準_Sheet1" xfId="30"/>
  </cellStyles>
  <dxfs count="0"/>
  <tableStyles count="0" defaultTableStyle="TableStyleMedium9" defaultPivotStyle="PivotStyleLight16"/>
  <colors>
    <mruColors>
      <color rgb="FF0000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venus\Users\Documents%20and%20Settings\Administrator\&#12487;&#12473;&#12463;&#12488;&#12483;&#12503;\20070105&#37325;&#35079;&#21066;&#38500;&#23550;&#35937;DUNS&#35519;&#2661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ross2000\cross_dat\Documents%20and%20Settings\iwasaki\&#12487;&#12473;&#12463;&#12488;&#12483;&#12503;\&#12524;&#12499;&#12517;&#12540;&#22577;&#21578;&#2636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EGAS\doc\KINMU\XLS\&#26085;&#39640;\&#21220;&#24608;&#34920;&#26085;&#39640;00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重複削除対象DUNS"/>
      <sheetName val="旧"/>
      <sheetName val="新"/>
      <sheetName val="納品DUNS変更"/>
      <sheetName val="#REF"/>
      <sheetName val="ワークシート"/>
      <sheetName val="20070105重複削除対象DUNS調査"/>
      <sheetName val="画面コード"/>
      <sheetName val="T予実"/>
      <sheetName val="資格"/>
    </sheetNames>
    <definedNames>
      <definedName name="BACKMENU1"/>
      <definedName name="CPB"/>
      <definedName name="CPPP"/>
      <definedName name="CSMP"/>
      <definedName name="GOBOTOM"/>
      <definedName name="JSMP2"/>
      <definedName name="JYUNBI2"/>
      <definedName name="keisan"/>
      <definedName name="KEISANALL"/>
      <definedName name="look"/>
      <definedName name="module1"/>
      <definedName name="Module1.UNLOOK"/>
      <definedName name="PRIN"/>
      <definedName name="RENZOKU"/>
      <definedName name="TOPKY"/>
      <definedName name="UNLOOK"/>
    </defined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レビュー報告書1枚目"/>
      <sheetName val="レビュー報告書2枚目以降"/>
      <sheetName val="#REF"/>
    </sheetNames>
    <sheetDataSet>
      <sheetData sheetId="0"/>
      <sheetData sheetId="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勤怠表"/>
      <sheetName val="初期値"/>
      <sheetName val="Sheet1"/>
    </sheetNames>
    <sheetDataSet>
      <sheetData sheetId="0" refreshError="1"/>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47"/>
  <sheetViews>
    <sheetView showGridLines="0" tabSelected="1" view="pageBreakPreview" zoomScaleNormal="100" zoomScaleSheetLayoutView="100" workbookViewId="0">
      <selection activeCell="B21" sqref="B21"/>
    </sheetView>
  </sheetViews>
  <sheetFormatPr defaultColWidth="9" defaultRowHeight="12" x14ac:dyDescent="0.15"/>
  <cols>
    <col min="1" max="1" width="4" style="4" customWidth="1"/>
    <col min="2" max="2" width="57.125" style="4" customWidth="1"/>
    <col min="3" max="3" width="13" style="4" customWidth="1"/>
    <col min="4" max="4" width="13.75" style="4" customWidth="1"/>
    <col min="5" max="5" width="14.375" style="4" customWidth="1"/>
    <col min="6" max="6" width="60.75" style="4" customWidth="1"/>
    <col min="7" max="16384" width="9" style="4"/>
  </cols>
  <sheetData>
    <row r="1" spans="1:6" s="1" customFormat="1" x14ac:dyDescent="0.15">
      <c r="C1" s="5"/>
    </row>
    <row r="2" spans="1:6" s="1" customFormat="1" ht="18.75" x14ac:dyDescent="0.15">
      <c r="B2" s="6" t="s">
        <v>32</v>
      </c>
      <c r="C2" s="5"/>
      <c r="D2" s="5" t="s">
        <v>0</v>
      </c>
      <c r="E2" s="7"/>
      <c r="F2" s="8"/>
    </row>
    <row r="3" spans="1:6" s="1" customFormat="1" x14ac:dyDescent="0.15">
      <c r="B3" s="9"/>
      <c r="C3" s="5"/>
      <c r="D3" s="8"/>
      <c r="E3" s="8"/>
      <c r="F3" s="8"/>
    </row>
    <row r="4" spans="1:6" s="1" customFormat="1" x14ac:dyDescent="0.15">
      <c r="B4" s="10" t="s">
        <v>1</v>
      </c>
      <c r="C4" s="5"/>
      <c r="D4" s="10"/>
      <c r="E4" s="10"/>
      <c r="F4" s="10"/>
    </row>
    <row r="5" spans="1:6" s="1" customFormat="1" x14ac:dyDescent="0.15">
      <c r="B5" s="10" t="s">
        <v>2</v>
      </c>
      <c r="C5" s="5"/>
      <c r="D5" s="10"/>
      <c r="E5" s="10"/>
      <c r="F5" s="10"/>
    </row>
    <row r="6" spans="1:6" s="1" customFormat="1" x14ac:dyDescent="0.15">
      <c r="C6" s="5"/>
    </row>
    <row r="7" spans="1:6" ht="43.5" customHeight="1" x14ac:dyDescent="0.15">
      <c r="A7" s="11" t="s">
        <v>3</v>
      </c>
      <c r="B7" s="12" t="s">
        <v>4</v>
      </c>
      <c r="C7" s="12" t="s">
        <v>5</v>
      </c>
      <c r="D7" s="12" t="s">
        <v>6</v>
      </c>
      <c r="E7" s="12" t="s">
        <v>7</v>
      </c>
      <c r="F7" s="12" t="s">
        <v>8</v>
      </c>
    </row>
    <row r="8" spans="1:6" s="2" customFormat="1" ht="22.5" customHeight="1" x14ac:dyDescent="0.15">
      <c r="A8" s="13"/>
      <c r="B8" s="14" t="s">
        <v>9</v>
      </c>
      <c r="C8" s="15"/>
      <c r="D8" s="15"/>
      <c r="E8" s="15"/>
      <c r="F8" s="16"/>
    </row>
    <row r="9" spans="1:6" s="3" customFormat="1" ht="15" x14ac:dyDescent="0.15">
      <c r="A9" s="38">
        <f>MAX($A$2:$A8)+1</f>
        <v>1</v>
      </c>
      <c r="B9" s="39" t="s">
        <v>10</v>
      </c>
      <c r="C9" s="40" t="s">
        <v>11</v>
      </c>
      <c r="D9" s="41"/>
      <c r="E9" s="40" t="s">
        <v>11</v>
      </c>
      <c r="F9" s="42"/>
    </row>
    <row r="10" spans="1:6" s="3" customFormat="1" ht="30" x14ac:dyDescent="0.15">
      <c r="A10" s="43">
        <f>MAX($A$2:$A9)+1</f>
        <v>2</v>
      </c>
      <c r="B10" s="44" t="s">
        <v>12</v>
      </c>
      <c r="C10" s="45" t="s">
        <v>11</v>
      </c>
      <c r="D10" s="46"/>
      <c r="E10" s="45" t="s">
        <v>11</v>
      </c>
      <c r="F10" s="47"/>
    </row>
    <row r="11" spans="1:6" s="3" customFormat="1" ht="15" x14ac:dyDescent="0.15">
      <c r="A11" s="43">
        <f>MAX($A$2:$A10)+1</f>
        <v>3</v>
      </c>
      <c r="B11" s="44" t="s">
        <v>30</v>
      </c>
      <c r="C11" s="45" t="s">
        <v>11</v>
      </c>
      <c r="D11" s="46"/>
      <c r="E11" s="45" t="s">
        <v>11</v>
      </c>
      <c r="F11" s="47"/>
    </row>
    <row r="12" spans="1:6" s="3" customFormat="1" ht="30" x14ac:dyDescent="0.15">
      <c r="A12" s="43">
        <f>MAX($A$2:$A11)+1</f>
        <v>4</v>
      </c>
      <c r="B12" s="20" t="s">
        <v>13</v>
      </c>
      <c r="C12" s="45" t="s">
        <v>11</v>
      </c>
      <c r="D12" s="46"/>
      <c r="E12" s="45" t="s">
        <v>11</v>
      </c>
      <c r="F12" s="48" t="s">
        <v>14</v>
      </c>
    </row>
    <row r="13" spans="1:6" s="3" customFormat="1" ht="30" x14ac:dyDescent="0.15">
      <c r="A13" s="43">
        <f>MAX($A$2:$A12)+1</f>
        <v>5</v>
      </c>
      <c r="B13" s="20" t="s">
        <v>31</v>
      </c>
      <c r="C13" s="45" t="s">
        <v>11</v>
      </c>
      <c r="D13" s="46"/>
      <c r="E13" s="45" t="s">
        <v>11</v>
      </c>
      <c r="F13" s="47"/>
    </row>
    <row r="14" spans="1:6" s="3" customFormat="1" ht="15" x14ac:dyDescent="0.15">
      <c r="A14" s="43">
        <f>MAX($A$2:$A13)+1</f>
        <v>6</v>
      </c>
      <c r="B14" s="21" t="s">
        <v>15</v>
      </c>
      <c r="C14" s="49" t="s">
        <v>11</v>
      </c>
      <c r="D14" s="50"/>
      <c r="E14" s="49" t="s">
        <v>11</v>
      </c>
      <c r="F14" s="51" t="s">
        <v>16</v>
      </c>
    </row>
    <row r="15" spans="1:6" s="3" customFormat="1" ht="30" x14ac:dyDescent="0.15">
      <c r="A15" s="43">
        <f>MAX($A$2:$A14)+1</f>
        <v>7</v>
      </c>
      <c r="B15" s="52" t="s">
        <v>17</v>
      </c>
      <c r="C15" s="45" t="s">
        <v>11</v>
      </c>
      <c r="D15" s="46"/>
      <c r="E15" s="45" t="s">
        <v>11</v>
      </c>
      <c r="F15" s="53"/>
    </row>
    <row r="16" spans="1:6" s="3" customFormat="1" ht="45" x14ac:dyDescent="0.15">
      <c r="A16" s="54">
        <f>MAX($A$2:$A15)+1</f>
        <v>8</v>
      </c>
      <c r="B16" s="55" t="s">
        <v>18</v>
      </c>
      <c r="C16" s="56" t="s">
        <v>11</v>
      </c>
      <c r="D16" s="57"/>
      <c r="E16" s="56" t="s">
        <v>11</v>
      </c>
      <c r="F16" s="58"/>
    </row>
    <row r="17" spans="1:6" s="2" customFormat="1" ht="22.5" customHeight="1" x14ac:dyDescent="0.15">
      <c r="A17" s="13"/>
      <c r="B17" s="22" t="s">
        <v>40</v>
      </c>
      <c r="C17" s="15"/>
      <c r="D17" s="15"/>
      <c r="E17" s="15"/>
      <c r="F17" s="16"/>
    </row>
    <row r="18" spans="1:6" s="3" customFormat="1" ht="15" x14ac:dyDescent="0.15">
      <c r="A18" s="38">
        <f>MAX($A$2:$A17)+1</f>
        <v>9</v>
      </c>
      <c r="B18" s="59" t="s">
        <v>19</v>
      </c>
      <c r="C18" s="40" t="s">
        <v>11</v>
      </c>
      <c r="D18" s="41"/>
      <c r="E18" s="40" t="s">
        <v>11</v>
      </c>
      <c r="F18" s="42"/>
    </row>
    <row r="19" spans="1:6" s="3" customFormat="1" ht="45" x14ac:dyDescent="0.15">
      <c r="A19" s="46">
        <f>MAX($A$2:$A18)+1</f>
        <v>10</v>
      </c>
      <c r="B19" s="61" t="s">
        <v>42</v>
      </c>
      <c r="C19" s="45" t="s">
        <v>11</v>
      </c>
      <c r="D19" s="46"/>
      <c r="E19" s="45" t="s">
        <v>11</v>
      </c>
      <c r="F19" s="47" t="s">
        <v>20</v>
      </c>
    </row>
    <row r="20" spans="1:6" s="3" customFormat="1" ht="45" x14ac:dyDescent="0.15">
      <c r="A20" s="57">
        <f>MAX($A$2:$A19)+1</f>
        <v>11</v>
      </c>
      <c r="B20" s="62" t="s">
        <v>44</v>
      </c>
      <c r="C20" s="56" t="s">
        <v>11</v>
      </c>
      <c r="D20" s="57"/>
      <c r="E20" s="56" t="s">
        <v>11</v>
      </c>
      <c r="F20" s="58" t="s">
        <v>43</v>
      </c>
    </row>
    <row r="21" spans="1:6" s="2" customFormat="1" ht="22.5" customHeight="1" x14ac:dyDescent="0.15">
      <c r="A21" s="13"/>
      <c r="B21" s="63" t="s">
        <v>41</v>
      </c>
      <c r="C21" s="15"/>
      <c r="D21" s="15"/>
      <c r="E21" s="15"/>
      <c r="F21" s="16"/>
    </row>
    <row r="22" spans="1:6" s="2" customFormat="1" ht="15" x14ac:dyDescent="0.15">
      <c r="A22" s="41">
        <f>MAX($A$2:$A21)+1</f>
        <v>12</v>
      </c>
      <c r="B22" s="62" t="s">
        <v>36</v>
      </c>
      <c r="C22" s="64" t="s">
        <v>11</v>
      </c>
      <c r="D22" s="61"/>
      <c r="E22" s="61" t="s">
        <v>11</v>
      </c>
      <c r="F22" s="65" t="s">
        <v>46</v>
      </c>
    </row>
    <row r="23" spans="1:6" s="2" customFormat="1" ht="30" x14ac:dyDescent="0.15">
      <c r="A23" s="41">
        <f>MAX($A$2:$A22)+1</f>
        <v>13</v>
      </c>
      <c r="B23" s="61" t="s">
        <v>38</v>
      </c>
      <c r="C23" s="61" t="s">
        <v>11</v>
      </c>
      <c r="D23" s="61"/>
      <c r="E23" s="61" t="s">
        <v>11</v>
      </c>
      <c r="F23" s="61"/>
    </row>
    <row r="24" spans="1:6" s="2" customFormat="1" ht="30" x14ac:dyDescent="0.15">
      <c r="A24" s="41">
        <f>MAX($A$2:$A23)+1</f>
        <v>14</v>
      </c>
      <c r="B24" s="61" t="s">
        <v>37</v>
      </c>
      <c r="C24" s="64" t="s">
        <v>11</v>
      </c>
      <c r="D24" s="61"/>
      <c r="E24" s="61" t="s">
        <v>11</v>
      </c>
      <c r="F24" s="65" t="s">
        <v>47</v>
      </c>
    </row>
    <row r="25" spans="1:6" s="2" customFormat="1" ht="30" x14ac:dyDescent="0.15">
      <c r="A25" s="41">
        <f>MAX($A$2:$A24)+1</f>
        <v>15</v>
      </c>
      <c r="B25" s="61" t="s">
        <v>45</v>
      </c>
      <c r="C25" s="64" t="s">
        <v>11</v>
      </c>
      <c r="D25" s="61"/>
      <c r="E25" s="61" t="s">
        <v>11</v>
      </c>
      <c r="F25" s="65" t="s">
        <v>48</v>
      </c>
    </row>
    <row r="26" spans="1:6" s="2" customFormat="1" ht="37.5" customHeight="1" x14ac:dyDescent="0.15">
      <c r="A26" s="41">
        <f>MAX($A$2:$A25)+1</f>
        <v>16</v>
      </c>
      <c r="B26" s="61" t="s">
        <v>33</v>
      </c>
      <c r="C26" s="64" t="s">
        <v>11</v>
      </c>
      <c r="D26" s="61"/>
      <c r="E26" s="61" t="s">
        <v>11</v>
      </c>
      <c r="F26" s="65" t="s">
        <v>49</v>
      </c>
    </row>
    <row r="27" spans="1:6" s="2" customFormat="1" ht="22.5" customHeight="1" x14ac:dyDescent="0.15">
      <c r="A27" s="41">
        <f>MAX($A$2:$A26)+1</f>
        <v>17</v>
      </c>
      <c r="B27" s="61" t="s">
        <v>34</v>
      </c>
      <c r="C27" s="61" t="s">
        <v>11</v>
      </c>
      <c r="D27" s="61"/>
      <c r="E27" s="61" t="s">
        <v>11</v>
      </c>
      <c r="F27" s="61"/>
    </row>
    <row r="28" spans="1:6" s="2" customFormat="1" ht="22.5" customHeight="1" x14ac:dyDescent="0.15">
      <c r="A28" s="41">
        <f>MAX($A$2:$A27)+1</f>
        <v>18</v>
      </c>
      <c r="B28" s="61" t="s">
        <v>35</v>
      </c>
      <c r="C28" s="61" t="s">
        <v>11</v>
      </c>
      <c r="D28" s="61"/>
      <c r="E28" s="61" t="s">
        <v>11</v>
      </c>
      <c r="F28" s="61"/>
    </row>
    <row r="29" spans="1:6" s="3" customFormat="1" ht="21" customHeight="1" x14ac:dyDescent="0.15">
      <c r="A29" s="41">
        <f>MAX($A$2:$A28)+1</f>
        <v>19</v>
      </c>
      <c r="B29" s="55" t="s">
        <v>39</v>
      </c>
      <c r="C29" s="61" t="s">
        <v>11</v>
      </c>
      <c r="D29" s="61"/>
      <c r="E29" s="61" t="s">
        <v>11</v>
      </c>
      <c r="F29" s="61"/>
    </row>
    <row r="30" spans="1:6" s="2" customFormat="1" ht="22.5" customHeight="1" x14ac:dyDescent="0.15">
      <c r="A30" s="13"/>
      <c r="B30" s="22" t="s">
        <v>21</v>
      </c>
      <c r="C30" s="15"/>
      <c r="D30" s="15"/>
      <c r="E30" s="15"/>
      <c r="F30" s="16"/>
    </row>
    <row r="31" spans="1:6" s="3" customFormat="1" ht="15" x14ac:dyDescent="0.15">
      <c r="A31" s="17">
        <f>MAX($A$2:$A30)+1</f>
        <v>20</v>
      </c>
      <c r="B31" s="23" t="s">
        <v>22</v>
      </c>
      <c r="C31" s="18" t="s">
        <v>11</v>
      </c>
      <c r="D31" s="19"/>
      <c r="E31" s="18" t="s">
        <v>11</v>
      </c>
      <c r="F31" s="24"/>
    </row>
    <row r="32" spans="1:6" s="3" customFormat="1" ht="15" x14ac:dyDescent="0.15">
      <c r="A32" s="17">
        <f>MAX($A$2:$A31)+1</f>
        <v>21</v>
      </c>
      <c r="B32" s="23" t="s">
        <v>23</v>
      </c>
      <c r="C32" s="18" t="s">
        <v>11</v>
      </c>
      <c r="D32" s="19"/>
      <c r="E32" s="18" t="s">
        <v>11</v>
      </c>
      <c r="F32" s="24"/>
    </row>
    <row r="33" spans="1:6" x14ac:dyDescent="0.15">
      <c r="A33" s="25"/>
      <c r="C33" s="26"/>
      <c r="D33" s="26"/>
      <c r="E33" s="27"/>
      <c r="F33" s="28"/>
    </row>
    <row r="34" spans="1:6" x14ac:dyDescent="0.15">
      <c r="A34" s="25"/>
      <c r="B34" s="60"/>
      <c r="C34" s="26"/>
      <c r="D34" s="26"/>
      <c r="E34" s="27"/>
      <c r="F34" s="28"/>
    </row>
    <row r="35" spans="1:6" x14ac:dyDescent="0.15">
      <c r="A35" s="25"/>
      <c r="C35" s="26"/>
      <c r="D35" s="26"/>
      <c r="E35" s="27"/>
      <c r="F35" s="28"/>
    </row>
    <row r="36" spans="1:6" x14ac:dyDescent="0.15">
      <c r="A36" s="25"/>
      <c r="C36" s="26"/>
      <c r="D36" s="26"/>
      <c r="E36" s="27"/>
      <c r="F36" s="28"/>
    </row>
    <row r="37" spans="1:6" x14ac:dyDescent="0.15">
      <c r="A37" s="25"/>
      <c r="C37" s="26"/>
      <c r="D37" s="26"/>
      <c r="E37" s="27"/>
      <c r="F37" s="28"/>
    </row>
    <row r="38" spans="1:6" x14ac:dyDescent="0.15">
      <c r="A38" s="25"/>
      <c r="C38" s="26"/>
      <c r="D38" s="26"/>
      <c r="E38" s="27"/>
      <c r="F38" s="28"/>
    </row>
    <row r="39" spans="1:6" x14ac:dyDescent="0.15">
      <c r="A39" s="29"/>
      <c r="B39" s="30"/>
      <c r="C39" s="30"/>
      <c r="D39" s="30"/>
      <c r="E39" s="30"/>
      <c r="F39" s="31"/>
    </row>
    <row r="40" spans="1:6" x14ac:dyDescent="0.15">
      <c r="B40" s="32" t="s">
        <v>24</v>
      </c>
      <c r="C40" s="33"/>
      <c r="D40" s="32" t="s">
        <v>25</v>
      </c>
      <c r="F40" s="32" t="s">
        <v>26</v>
      </c>
    </row>
    <row r="41" spans="1:6" x14ac:dyDescent="0.15">
      <c r="B41" s="34" t="s">
        <v>27</v>
      </c>
      <c r="C41" s="35"/>
      <c r="D41" s="34" t="s">
        <v>27</v>
      </c>
      <c r="F41" s="34" t="s">
        <v>28</v>
      </c>
    </row>
    <row r="42" spans="1:6" x14ac:dyDescent="0.15">
      <c r="B42" s="34"/>
      <c r="C42" s="35"/>
      <c r="D42" s="34"/>
      <c r="F42" s="34"/>
    </row>
    <row r="43" spans="1:6" x14ac:dyDescent="0.15">
      <c r="B43" s="34"/>
      <c r="C43" s="35"/>
      <c r="D43" s="34"/>
      <c r="F43" s="34"/>
    </row>
    <row r="44" spans="1:6" x14ac:dyDescent="0.15">
      <c r="B44" s="8"/>
      <c r="D44" s="8"/>
      <c r="F44" s="8"/>
    </row>
    <row r="45" spans="1:6" x14ac:dyDescent="0.15">
      <c r="B45" s="8"/>
      <c r="D45" s="8"/>
      <c r="F45" s="8"/>
    </row>
    <row r="46" spans="1:6" x14ac:dyDescent="0.15">
      <c r="B46" s="8"/>
      <c r="D46" s="8"/>
      <c r="F46" s="8"/>
    </row>
    <row r="47" spans="1:6" x14ac:dyDescent="0.15">
      <c r="B47" s="36" t="s">
        <v>29</v>
      </c>
      <c r="C47" s="37"/>
      <c r="D47" s="36" t="s">
        <v>29</v>
      </c>
      <c r="F47" s="36"/>
    </row>
  </sheetData>
  <autoFilter ref="A7:F32"/>
  <dataValidations count="1">
    <dataValidation type="list" allowBlank="1" showInputMessage="1" showErrorMessage="1" sqref="C22:C28">
      <formula1>"OK,NG,Pending,Confirm,N/A,Testting"</formula1>
    </dataValidation>
  </dataValidations>
  <printOptions horizontalCentered="1"/>
  <pageMargins left="0.59027777777777801" right="0.59027777777777801" top="0.39305555555555599" bottom="0.39305555555555599" header="0.196527777777778" footer="0.196527777777778"/>
  <pageSetup paperSize="9" scale="55" orientation="portrait" r:id="rId1"/>
  <headerFooter alignWithMargins="0">
    <oddHeader>&amp;R&amp;F - &amp;A</oddHeader>
    <oddFooter>&amp;C&amp;"Times New Roman,Bold"- Internal Use Only -</oddFooter>
  </headerFooter>
  <colBreaks count="1" manualBreakCount="1">
    <brk id="6" max="6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CheckList Testing</vt:lpstr>
      <vt:lpstr>'CheckList Testing'!Print_Area</vt:lpstr>
    </vt:vector>
  </TitlesOfParts>
  <Company>Luvina Software JSC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viettq</dc:creator>
  <cp:lastModifiedBy>Vu Thi Thuy Linh</cp:lastModifiedBy>
  <cp:lastPrinted>2014-07-10T03:46:00Z</cp:lastPrinted>
  <dcterms:created xsi:type="dcterms:W3CDTF">2009-05-18T07:06:00Z</dcterms:created>
  <dcterms:modified xsi:type="dcterms:W3CDTF">2019-02-25T02:19:51Z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1033-10.2.0.7587</vt:lpwstr>
  </property>
</Properties>
</file>