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338" documentId="13_ncr:1_{8F4A210A-0B1F-4EA6-B3FC-E747390E2869}" xr6:coauthVersionLast="47" xr6:coauthVersionMax="47" xr10:uidLastSave="{96164F93-4BF4-4276-99CF-F08DAB223898}"/>
  <bookViews>
    <workbookView xWindow="-108" yWindow="-108" windowWidth="23256" windowHeight="13896" activeTab="1" xr2:uid="{00125448-B02A-4CAD-8139-5F7066AD2B52}"/>
  </bookViews>
  <sheets>
    <sheet name="Programming Admin_Planning" sheetId="3" r:id="rId1"/>
    <sheet name="Programming Admin_Execution"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<sst xmlns="http://schemas.openxmlformats.org/spreadsheetml/2006/main" count="189" uniqueCount="86">
  <si>
    <t>TESTER INFO</t>
  </si>
  <si>
    <t>Test Case ID:</t>
  </si>
  <si>
    <t>Created By:</t>
  </si>
  <si>
    <t>Test Scenario:</t>
  </si>
  <si>
    <t>Created On:</t>
  </si>
  <si>
    <t>User Story:</t>
  </si>
  <si>
    <t>Reviewed By:</t>
  </si>
  <si>
    <t>Story Description:</t>
  </si>
  <si>
    <t>Reviewed On:</t>
  </si>
  <si>
    <t>Environment:</t>
  </si>
  <si>
    <t>GIBS Test</t>
  </si>
  <si>
    <t>Executed By:</t>
  </si>
  <si>
    <t>User Role(s):</t>
  </si>
  <si>
    <t>Executed On:</t>
  </si>
  <si>
    <t>Pre-Conditions:</t>
  </si>
  <si>
    <t>Input Data</t>
  </si>
  <si>
    <t>Pass/Fail</t>
  </si>
  <si>
    <t>STEP 1</t>
  </si>
  <si>
    <t>STEP 2</t>
  </si>
  <si>
    <t>STEP 3</t>
  </si>
  <si>
    <t>STEP 4</t>
  </si>
  <si>
    <t>STEP 5</t>
  </si>
  <si>
    <t>STEP 6</t>
  </si>
  <si>
    <t>STEP 7</t>
  </si>
  <si>
    <t>STEP 8</t>
  </si>
  <si>
    <t>STEP 9</t>
  </si>
  <si>
    <t>Expected Results</t>
  </si>
  <si>
    <t>Step Number</t>
  </si>
  <si>
    <t>Step Description</t>
  </si>
  <si>
    <t>Acceptance Criteria</t>
  </si>
  <si>
    <t>Kana Raghavan</t>
  </si>
  <si>
    <t>Click on "Requirements" Tab</t>
  </si>
  <si>
    <t>Evidences</t>
  </si>
  <si>
    <t>N/A</t>
  </si>
  <si>
    <t>User able to click requirements tab and current requirements are displayed with all details</t>
  </si>
  <si>
    <t>Current requirements are listed with below fields
ID
Title
Description
Organization code
Active</t>
  </si>
  <si>
    <t xml:space="preserve">User able to view all the requirements listed with below headers
ID
Title
Description
Organization code
Active
</t>
  </si>
  <si>
    <t>User clicks on ID to open the requirement</t>
  </si>
  <si>
    <t>User able to click on ID and requirement screen is displayed</t>
  </si>
  <si>
    <t>STEP 10</t>
  </si>
  <si>
    <t>STEP 11</t>
  </si>
  <si>
    <t>Same as Steps 8-10</t>
  </si>
  <si>
    <t>DIABPS_65#01</t>
  </si>
  <si>
    <t>DIABPS_65#02</t>
  </si>
  <si>
    <t>As a Programming Admin, user can deactivate a requirement.</t>
  </si>
  <si>
    <t>Deactivate a requirement( Planning and Execution Modules)</t>
  </si>
  <si>
    <t xml:space="preserve">User successfully clicks on Deactivate requirement option </t>
  </si>
  <si>
    <t xml:space="preserve">User able to perform steps 8-10 by clicking on "Deactivate Requirement" option from "Related Action" Tab
</t>
  </si>
  <si>
    <t>User confirms  there are no associated line items . 
User clicks on "Deactivate Requirement" from Summary sub tab</t>
  </si>
  <si>
    <t xml:space="preserve">N/A
</t>
  </si>
  <si>
    <t>User able to see pop up window and deactivate message successfully.</t>
  </si>
  <si>
    <t>User clicks on "Deactivate Requirement"</t>
  </si>
  <si>
    <t xml:space="preserve">User able to click on "Deactivate requirement" and "Action Completed" is displayed </t>
  </si>
  <si>
    <t>System successfully records the update and details are displayed</t>
  </si>
  <si>
    <t>User able to successfully deactivate requirement and record updated accordingly</t>
  </si>
  <si>
    <t>STEP 12</t>
  </si>
  <si>
    <t>User clicks on "Requirements" tab and all requirements are listed.
User should be able to click on "Show Filter" and select Active field as "No" and click on Search</t>
  </si>
  <si>
    <t>User selects Active? Radio button as No</t>
  </si>
  <si>
    <t>User able to filter on requirement that are inactive  and displays on the screen successfully</t>
  </si>
  <si>
    <t>A user with an appropriate role can deactivate a requirement from execution module</t>
  </si>
  <si>
    <t>A user with an appropriate role can deactivate a requirement from planning module</t>
  </si>
  <si>
    <r>
      <t xml:space="preserve">Click on </t>
    </r>
    <r>
      <rPr>
        <b/>
        <sz val="10"/>
        <color rgb="FF000000"/>
        <rFont val="Calibri"/>
        <family val="2"/>
      </rPr>
      <t>GIBS Execution</t>
    </r>
    <r>
      <rPr>
        <sz val="10"/>
        <color rgb="FF000000"/>
        <rFont val="Calibri"/>
        <family val="2"/>
      </rPr>
      <t xml:space="preserve"> module on top right dropdown to launch Execution module</t>
    </r>
  </si>
  <si>
    <r>
      <t xml:space="preserve">Click on </t>
    </r>
    <r>
      <rPr>
        <b/>
        <sz val="10"/>
        <color rgb="FF000000"/>
        <rFont val="Calibri"/>
        <family val="2"/>
      </rPr>
      <t xml:space="preserve">GIBS Planning </t>
    </r>
    <r>
      <rPr>
        <sz val="10"/>
        <color rgb="FF000000"/>
        <rFont val="Calibri"/>
        <family val="2"/>
      </rPr>
      <t>module on top right dropdown to launch Planning module</t>
    </r>
  </si>
  <si>
    <t>DIABPS Sprint 1.1 - DIABPS-65 TEST CASE SCENARIO</t>
  </si>
  <si>
    <t>From a requirement, user can take the action to deactivate a requirement that is not linked to any line items 
The requirement will still be visible in the system as deactivated
User can filter on the requirements site page (active requirements are displayed by default)
No actions will be available on this requirement
The user will be able have the option to cancel out of the form
The system will record the user who performed the action and the date and time it was performed.</t>
  </si>
  <si>
    <t>User able to click on dropdown and able to launch Execution module</t>
  </si>
  <si>
    <t>User able to click on dropdown and able to launch Planning module</t>
  </si>
  <si>
    <r>
      <t xml:space="preserve">On Summary Screen  system will record the user who performed the action and the datetime it was performed.  Below details are displayed for successful update
</t>
    </r>
    <r>
      <rPr>
        <b/>
        <sz val="10"/>
        <rFont val="Calibri"/>
        <family val="2"/>
      </rPr>
      <t xml:space="preserve">Created By
Created On
Last Modified By
Last Modified On
</t>
    </r>
  </si>
  <si>
    <r>
      <t xml:space="preserve">Current requirements are listed with below fields
</t>
    </r>
    <r>
      <rPr>
        <b/>
        <sz val="10"/>
        <color theme="1"/>
        <rFont val="Calibri"/>
        <family val="2"/>
      </rPr>
      <t>ID
Title
Description
Organization code
Active</t>
    </r>
  </si>
  <si>
    <r>
      <t xml:space="preserve">User able to view all the requirements listed with below headers
</t>
    </r>
    <r>
      <rPr>
        <b/>
        <sz val="10"/>
        <color rgb="FF000000"/>
        <rFont val="Calibri"/>
        <family val="2"/>
      </rPr>
      <t xml:space="preserve">ID
Title
Description
Organization code
Active
</t>
    </r>
  </si>
  <si>
    <r>
      <t xml:space="preserve">Deactivate requirement pop up window is displayed with requirement details. 
User sees below message " </t>
    </r>
    <r>
      <rPr>
        <b/>
        <i/>
        <sz val="10"/>
        <color rgb="FFFF0000"/>
        <rFont val="Calibri"/>
        <family val="2"/>
      </rPr>
      <t>Deactivating this requirement will set to inactive throughout the system"</t>
    </r>
  </si>
  <si>
    <r>
      <rPr>
        <sz val="10"/>
        <color rgb="FF000000"/>
        <rFont val="Calibri"/>
        <family val="2"/>
      </rPr>
      <t>Requirement screen is displayed with Requirement ID, Title as header "</t>
    </r>
    <r>
      <rPr>
        <b/>
        <sz val="10"/>
        <color rgb="FF000000"/>
        <rFont val="Calibri"/>
        <family val="2"/>
      </rPr>
      <t>Deactivate Requirement</t>
    </r>
    <r>
      <rPr>
        <sz val="10"/>
        <color rgb="FF000000"/>
        <rFont val="Calibri"/>
        <family val="2"/>
      </rPr>
      <t xml:space="preserve">" option is enabled and displayed on top right corner. "Deactivate requirement" is displayed only when no line items are linked, If there are line items linked deactivate option is not available.
Sub-tabs are displayed and user able to click on below tabs:
</t>
    </r>
    <r>
      <rPr>
        <b/>
        <sz val="10"/>
        <color rgb="FF000000"/>
        <rFont val="Calibri"/>
        <family val="2"/>
      </rPr>
      <t xml:space="preserve">Summary
Documents
Related actions
</t>
    </r>
  </si>
  <si>
    <t>Programming Admin for (ES/DS) Org</t>
  </si>
  <si>
    <t>User able to login to Execution module successfully as Programming Admin who is assigned to specific Org (ES/DS)</t>
  </si>
  <si>
    <t>Log in as a user with Programming Admin credential. User should be assigned to a specific Org (ES/DS).
https://ams-test.appiancloud.us/suite/</t>
  </si>
  <si>
    <t>User able to login to Planning module successfully as Programming Admin who is assigned to specific Org (ES/DS)</t>
  </si>
  <si>
    <r>
      <rPr>
        <sz val="10"/>
        <color rgb="FF000000"/>
        <rFont val="Calibri"/>
        <family val="2"/>
      </rPr>
      <t>Requirement screen is displayed with Requirement ID, Title as header "</t>
    </r>
    <r>
      <rPr>
        <b/>
        <sz val="10"/>
        <color rgb="FF000000"/>
        <rFont val="Calibri"/>
        <family val="2"/>
      </rPr>
      <t>Deactivate Requirement</t>
    </r>
    <r>
      <rPr>
        <sz val="10"/>
        <color rgb="FF000000"/>
        <rFont val="Calibri"/>
        <family val="2"/>
      </rPr>
      <t xml:space="preserve">" option is enabled and displayed on top right corner. "Deactivate requirement" is displayed only when no line items are linked, If there are line items linked deactivate option is not available.
Sub-tabs are displayed and user able to click on below tabs:
</t>
    </r>
    <r>
      <rPr>
        <b/>
        <sz val="10"/>
        <color rgb="FF000000"/>
        <rFont val="Calibri"/>
        <family val="2"/>
      </rPr>
      <t>Summary
Documents
Related actions</t>
    </r>
  </si>
  <si>
    <r>
      <rPr>
        <sz val="10"/>
        <color rgb="FF000000"/>
        <rFont val="Calibri"/>
        <family val="2"/>
      </rPr>
      <t xml:space="preserve">Requirement screen with details and </t>
    </r>
    <r>
      <rPr>
        <b/>
        <sz val="10"/>
        <color rgb="FF000000"/>
        <rFont val="Calibri"/>
        <family val="2"/>
      </rPr>
      <t>"Deactivate requirement</t>
    </r>
    <r>
      <rPr>
        <sz val="10"/>
        <color rgb="FF000000"/>
        <rFont val="Calibri"/>
        <family val="2"/>
      </rPr>
      <t>" option is displayed. This option is displayed only if there are no line items linked to requirement. If line items are linked to requirement option is not displayed. User able to click on all sub-tabs successfully.</t>
    </r>
  </si>
  <si>
    <t>Jordan Helman</t>
  </si>
  <si>
    <t>Username:</t>
  </si>
  <si>
    <t>User able to login successfully</t>
  </si>
  <si>
    <t>Login as DS Programming Admin</t>
  </si>
  <si>
    <t>Pass</t>
  </si>
  <si>
    <t>Deactivating Req 24</t>
  </si>
  <si>
    <t>Deactivating Req ID 30</t>
  </si>
  <si>
    <r>
      <t>Requirement screen with details and "</t>
    </r>
    <r>
      <rPr>
        <b/>
        <sz val="10"/>
        <color theme="1"/>
        <rFont val="Calibri"/>
        <family val="2"/>
      </rPr>
      <t xml:space="preserve">Deactivate requirement" </t>
    </r>
    <r>
      <rPr>
        <sz val="10"/>
        <color theme="1"/>
        <rFont val="Calibri"/>
        <family val="2"/>
      </rPr>
      <t>option is displayed. This option is displayed only if there are no line items linked to requirement. If line items are linked to requirement, option is not displayed. User able to click on all sub-tabs successfully.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</si>
</sst>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b/>
      <sz val="10"/>
      <color theme="1"/>
      <name val="Calibri"/>
      <family val="2"/>
    </font>
    <font>
      <b/>
      <i/>
      <sz val="10"/>
      <color rgb="FFFF0000"/>
      <name val="Calibri"/>
      <family val="2"/>
    </font>
    <font>
      <b/>
      <sz val="10"/>
      <color rgb="FF000000"/>
      <name val="Arial"/>
      <family val="2"/>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1">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4" fillId="10" borderId="11" xfId="0" applyFont="1" applyFill="1" applyBorder="1" applyAlignment="1">
      <alignment horizontal="left" vertical="top" wrapText="1"/>
    </xf>
    <xf numFmtId="0" fontId="3" fillId="14" borderId="4" xfId="0" applyFont="1" applyFill="1" applyBorder="1" applyAlignment="1">
      <alignment horizontal="center" vertical="top" wrapText="1"/>
    </xf>
    <xf numFmtId="0" fontId="10" fillId="0" borderId="0" xfId="0" applyFont="1" applyAlignment="1">
      <alignment horizontal="center"/>
    </xf>
  </cellXfs>
  <cellStyles count="1">
    <cellStyle name="Normal" xfId="0" builtinId="0"/>
  </cellStyles>
  <dxfs count="7">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xdr:row>
      <xdr:rowOff>83820</xdr:rowOff>
    </xdr:from>
    <xdr:to>
      <xdr:col>3</xdr:col>
      <xdr:colOff>235769</xdr:colOff>
      <xdr:row>79</xdr:row>
      <xdr:rowOff>21255</xdr:rowOff>
    </xdr:to>
    <xdr:pic>
      <xdr:nvPicPr>
        <xdr:cNvPr id="2" name="Picture 1">
          <a:extLst>
            <a:ext uri="{FF2B5EF4-FFF2-40B4-BE49-F238E27FC236}">
              <a16:creationId xmlns:a16="http://schemas.microsoft.com/office/drawing/2014/main" id="{89AFA581-5A6A-C343-BDAF-46A35723A7F6}"/>
            </a:ext>
          </a:extLst>
        </xdr:cNvPr>
        <xdr:cNvPicPr>
          <a:picLocks noChangeAspect="1"/>
        </xdr:cNvPicPr>
      </xdr:nvPicPr>
      <xdr:blipFill>
        <a:blip xmlns:r="http://schemas.openxmlformats.org/officeDocument/2006/relationships" r:embed="rId1"/>
        <a:stretch>
          <a:fillRect/>
        </a:stretch>
      </xdr:blipFill>
      <xdr:spPr>
        <a:xfrm>
          <a:off x="0" y="20894040"/>
          <a:ext cx="7992929" cy="3457875"/>
        </a:xfrm>
        <a:prstGeom prst="rect">
          <a:avLst/>
        </a:prstGeom>
      </xdr:spPr>
    </xdr:pic>
    <xdr:clientData/>
  </xdr:twoCellAnchor>
  <xdr:twoCellAnchor editAs="oneCell">
    <xdr:from>
      <xdr:col>0</xdr:col>
      <xdr:colOff>15240</xdr:colOff>
      <xdr:row>85</xdr:row>
      <xdr:rowOff>91441</xdr:rowOff>
    </xdr:from>
    <xdr:to>
      <xdr:col>3</xdr:col>
      <xdr:colOff>246818</xdr:colOff>
      <xdr:row>106</xdr:row>
      <xdr:rowOff>134408</xdr:rowOff>
    </xdr:to>
    <xdr:pic>
      <xdr:nvPicPr>
        <xdr:cNvPr id="3" name="Picture 2">
          <a:extLst>
            <a:ext uri="{FF2B5EF4-FFF2-40B4-BE49-F238E27FC236}">
              <a16:creationId xmlns:a16="http://schemas.microsoft.com/office/drawing/2014/main" id="{623B30BC-FE21-B6F6-74B4-EE1664D5857E}"/>
            </a:ext>
          </a:extLst>
        </xdr:cNvPr>
        <xdr:cNvPicPr>
          <a:picLocks noChangeAspect="1"/>
        </xdr:cNvPicPr>
      </xdr:nvPicPr>
      <xdr:blipFill>
        <a:blip xmlns:r="http://schemas.openxmlformats.org/officeDocument/2006/relationships" r:embed="rId2"/>
        <a:stretch>
          <a:fillRect/>
        </a:stretch>
      </xdr:blipFill>
      <xdr:spPr>
        <a:xfrm>
          <a:off x="15240" y="25382221"/>
          <a:ext cx="7988738" cy="3403387"/>
        </a:xfrm>
        <a:prstGeom prst="rect">
          <a:avLst/>
        </a:prstGeom>
      </xdr:spPr>
    </xdr:pic>
    <xdr:clientData/>
  </xdr:twoCellAnchor>
  <xdr:twoCellAnchor editAs="oneCell">
    <xdr:from>
      <xdr:col>0</xdr:col>
      <xdr:colOff>0</xdr:colOff>
      <xdr:row>29</xdr:row>
      <xdr:rowOff>0</xdr:rowOff>
    </xdr:from>
    <xdr:to>
      <xdr:col>3</xdr:col>
      <xdr:colOff>256727</xdr:colOff>
      <xdr:row>51</xdr:row>
      <xdr:rowOff>126046</xdr:rowOff>
    </xdr:to>
    <xdr:pic>
      <xdr:nvPicPr>
        <xdr:cNvPr id="4" name="Picture 3">
          <a:extLst>
            <a:ext uri="{FF2B5EF4-FFF2-40B4-BE49-F238E27FC236}">
              <a16:creationId xmlns:a16="http://schemas.microsoft.com/office/drawing/2014/main" id="{1E6C4463-9BF3-7F06-B498-ECC88992327C}"/>
            </a:ext>
          </a:extLst>
        </xdr:cNvPr>
        <xdr:cNvPicPr>
          <a:picLocks noChangeAspect="1"/>
        </xdr:cNvPicPr>
      </xdr:nvPicPr>
      <xdr:blipFill>
        <a:blip xmlns:r="http://schemas.openxmlformats.org/officeDocument/2006/relationships" r:embed="rId3"/>
        <a:stretch>
          <a:fillRect/>
        </a:stretch>
      </xdr:blipFill>
      <xdr:spPr>
        <a:xfrm>
          <a:off x="0" y="15849600"/>
          <a:ext cx="8013887" cy="3646486"/>
        </a:xfrm>
        <a:prstGeom prst="rect">
          <a:avLst/>
        </a:prstGeom>
      </xdr:spPr>
    </xdr:pic>
    <xdr:clientData/>
  </xdr:twoCellAnchor>
  <xdr:twoCellAnchor editAs="oneCell">
    <xdr:from>
      <xdr:col>0</xdr:col>
      <xdr:colOff>0</xdr:colOff>
      <xdr:row>108</xdr:row>
      <xdr:rowOff>91440</xdr:rowOff>
    </xdr:from>
    <xdr:to>
      <xdr:col>3</xdr:col>
      <xdr:colOff>340554</xdr:colOff>
      <xdr:row>131</xdr:row>
      <xdr:rowOff>19744</xdr:rowOff>
    </xdr:to>
    <xdr:pic>
      <xdr:nvPicPr>
        <xdr:cNvPr id="5" name="Picture 4">
          <a:extLst>
            <a:ext uri="{FF2B5EF4-FFF2-40B4-BE49-F238E27FC236}">
              <a16:creationId xmlns:a16="http://schemas.microsoft.com/office/drawing/2014/main" id="{15E7DCB5-7618-8FE0-1A1B-DF1ACB10CE24}"/>
            </a:ext>
          </a:extLst>
        </xdr:cNvPr>
        <xdr:cNvPicPr>
          <a:picLocks noChangeAspect="1"/>
        </xdr:cNvPicPr>
      </xdr:nvPicPr>
      <xdr:blipFill>
        <a:blip xmlns:r="http://schemas.openxmlformats.org/officeDocument/2006/relationships" r:embed="rId4"/>
        <a:stretch>
          <a:fillRect/>
        </a:stretch>
      </xdr:blipFill>
      <xdr:spPr>
        <a:xfrm>
          <a:off x="0" y="29062680"/>
          <a:ext cx="8097714" cy="36087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28</xdr:row>
      <xdr:rowOff>1</xdr:rowOff>
    </xdr:from>
    <xdr:to>
      <xdr:col>3</xdr:col>
      <xdr:colOff>252536</xdr:colOff>
      <xdr:row>46</xdr:row>
      <xdr:rowOff>103892</xdr:rowOff>
    </xdr:to>
    <xdr:pic>
      <xdr:nvPicPr>
        <xdr:cNvPr id="2" name="Picture 1">
          <a:extLst>
            <a:ext uri="{FF2B5EF4-FFF2-40B4-BE49-F238E27FC236}">
              <a16:creationId xmlns:a16="http://schemas.microsoft.com/office/drawing/2014/main" id="{89785ED4-8BC6-99AE-C1E9-B6A51AC3A2EE}"/>
            </a:ext>
          </a:extLst>
        </xdr:cNvPr>
        <xdr:cNvPicPr>
          <a:picLocks noChangeAspect="1"/>
        </xdr:cNvPicPr>
      </xdr:nvPicPr>
      <xdr:blipFill>
        <a:blip xmlns:r="http://schemas.openxmlformats.org/officeDocument/2006/relationships" r:embed="rId1"/>
        <a:stretch>
          <a:fillRect/>
        </a:stretch>
      </xdr:blipFill>
      <xdr:spPr>
        <a:xfrm>
          <a:off x="1" y="15308581"/>
          <a:ext cx="8009695" cy="2984251"/>
        </a:xfrm>
        <a:prstGeom prst="rect">
          <a:avLst/>
        </a:prstGeom>
      </xdr:spPr>
    </xdr:pic>
    <xdr:clientData/>
  </xdr:twoCellAnchor>
  <xdr:twoCellAnchor editAs="oneCell">
    <xdr:from>
      <xdr:col>0</xdr:col>
      <xdr:colOff>0</xdr:colOff>
      <xdr:row>52</xdr:row>
      <xdr:rowOff>0</xdr:rowOff>
    </xdr:from>
    <xdr:to>
      <xdr:col>3</xdr:col>
      <xdr:colOff>130986</xdr:colOff>
      <xdr:row>71</xdr:row>
      <xdr:rowOff>69612</xdr:rowOff>
    </xdr:to>
    <xdr:pic>
      <xdr:nvPicPr>
        <xdr:cNvPr id="3" name="Picture 2">
          <a:extLst>
            <a:ext uri="{FF2B5EF4-FFF2-40B4-BE49-F238E27FC236}">
              <a16:creationId xmlns:a16="http://schemas.microsoft.com/office/drawing/2014/main" id="{FB3E08F2-3BA2-7876-3B31-6E02BFF20AAB}"/>
            </a:ext>
          </a:extLst>
        </xdr:cNvPr>
        <xdr:cNvPicPr>
          <a:picLocks noChangeAspect="1"/>
        </xdr:cNvPicPr>
      </xdr:nvPicPr>
      <xdr:blipFill>
        <a:blip xmlns:r="http://schemas.openxmlformats.org/officeDocument/2006/relationships" r:embed="rId2"/>
        <a:stretch>
          <a:fillRect/>
        </a:stretch>
      </xdr:blipFill>
      <xdr:spPr>
        <a:xfrm>
          <a:off x="0" y="19149060"/>
          <a:ext cx="7888146" cy="3109992"/>
        </a:xfrm>
        <a:prstGeom prst="rect">
          <a:avLst/>
        </a:prstGeom>
      </xdr:spPr>
    </xdr:pic>
    <xdr:clientData/>
  </xdr:twoCellAnchor>
  <xdr:twoCellAnchor editAs="oneCell">
    <xdr:from>
      <xdr:col>0</xdr:col>
      <xdr:colOff>0</xdr:colOff>
      <xdr:row>74</xdr:row>
      <xdr:rowOff>1</xdr:rowOff>
    </xdr:from>
    <xdr:to>
      <xdr:col>3</xdr:col>
      <xdr:colOff>256727</xdr:colOff>
      <xdr:row>95</xdr:row>
      <xdr:rowOff>55542</xdr:rowOff>
    </xdr:to>
    <xdr:pic>
      <xdr:nvPicPr>
        <xdr:cNvPr id="4" name="Picture 3">
          <a:extLst>
            <a:ext uri="{FF2B5EF4-FFF2-40B4-BE49-F238E27FC236}">
              <a16:creationId xmlns:a16="http://schemas.microsoft.com/office/drawing/2014/main" id="{18984C50-6A44-2FDD-470A-6E12186B3E03}"/>
            </a:ext>
          </a:extLst>
        </xdr:cNvPr>
        <xdr:cNvPicPr>
          <a:picLocks noChangeAspect="1"/>
        </xdr:cNvPicPr>
      </xdr:nvPicPr>
      <xdr:blipFill>
        <a:blip xmlns:r="http://schemas.openxmlformats.org/officeDocument/2006/relationships" r:embed="rId3"/>
        <a:stretch>
          <a:fillRect/>
        </a:stretch>
      </xdr:blipFill>
      <xdr:spPr>
        <a:xfrm>
          <a:off x="0" y="22669501"/>
          <a:ext cx="8013887" cy="3415961"/>
        </a:xfrm>
        <a:prstGeom prst="rect">
          <a:avLst/>
        </a:prstGeom>
      </xdr:spPr>
    </xdr:pic>
    <xdr:clientData/>
  </xdr:twoCellAnchor>
  <xdr:twoCellAnchor editAs="oneCell">
    <xdr:from>
      <xdr:col>0</xdr:col>
      <xdr:colOff>0</xdr:colOff>
      <xdr:row>99</xdr:row>
      <xdr:rowOff>0</xdr:rowOff>
    </xdr:from>
    <xdr:to>
      <xdr:col>3</xdr:col>
      <xdr:colOff>361510</xdr:colOff>
      <xdr:row>120</xdr:row>
      <xdr:rowOff>143560</xdr:rowOff>
    </xdr:to>
    <xdr:pic>
      <xdr:nvPicPr>
        <xdr:cNvPr id="5" name="Picture 4">
          <a:extLst>
            <a:ext uri="{FF2B5EF4-FFF2-40B4-BE49-F238E27FC236}">
              <a16:creationId xmlns:a16="http://schemas.microsoft.com/office/drawing/2014/main" id="{F13DA588-CB7A-B2E5-F73D-DA3628873362}"/>
            </a:ext>
          </a:extLst>
        </xdr:cNvPr>
        <xdr:cNvPicPr>
          <a:picLocks noChangeAspect="1"/>
        </xdr:cNvPicPr>
      </xdr:nvPicPr>
      <xdr:blipFill>
        <a:blip xmlns:r="http://schemas.openxmlformats.org/officeDocument/2006/relationships" r:embed="rId4"/>
        <a:stretch>
          <a:fillRect/>
        </a:stretch>
      </xdr:blipFill>
      <xdr:spPr>
        <a:xfrm>
          <a:off x="0" y="26670000"/>
          <a:ext cx="8118670" cy="3503980"/>
        </a:xfrm>
        <a:prstGeom prst="rect">
          <a:avLst/>
        </a:prstGeom>
      </xdr:spPr>
    </xdr:pic>
    <xdr:clientData/>
  </xdr:twoCellAnchor>
  <xdr:twoCellAnchor editAs="oneCell">
    <xdr:from>
      <xdr:col>0</xdr:col>
      <xdr:colOff>0</xdr:colOff>
      <xdr:row>123</xdr:row>
      <xdr:rowOff>1</xdr:rowOff>
    </xdr:from>
    <xdr:to>
      <xdr:col>3</xdr:col>
      <xdr:colOff>126794</xdr:colOff>
      <xdr:row>139</xdr:row>
      <xdr:rowOff>155684</xdr:rowOff>
    </xdr:to>
    <xdr:pic>
      <xdr:nvPicPr>
        <xdr:cNvPr id="6" name="Picture 5">
          <a:extLst>
            <a:ext uri="{FF2B5EF4-FFF2-40B4-BE49-F238E27FC236}">
              <a16:creationId xmlns:a16="http://schemas.microsoft.com/office/drawing/2014/main" id="{50EF7217-CF8A-5F38-10E3-9818FF2E9A70}"/>
            </a:ext>
          </a:extLst>
        </xdr:cNvPr>
        <xdr:cNvPicPr>
          <a:picLocks noChangeAspect="1"/>
        </xdr:cNvPicPr>
      </xdr:nvPicPr>
      <xdr:blipFill>
        <a:blip xmlns:r="http://schemas.openxmlformats.org/officeDocument/2006/relationships" r:embed="rId5"/>
        <a:stretch>
          <a:fillRect/>
        </a:stretch>
      </xdr:blipFill>
      <xdr:spPr>
        <a:xfrm>
          <a:off x="0" y="30510481"/>
          <a:ext cx="7883954" cy="27160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79"/>
  <sheetViews>
    <sheetView zoomScaleNormal="100" workbookViewId="0">
      <selection activeCell="G50" sqref="G50"/>
    </sheetView>
  </sheetViews>
  <sheetFormatPr defaultColWidth="12.6640625" defaultRowHeight="15" customHeight="1" x14ac:dyDescent="0.25"/>
  <cols>
    <col min="1" max="1" width="16.5546875" customWidth="1"/>
    <col min="2" max="2" width="68.88671875" customWidth="1"/>
    <col min="3" max="3" width="27.6640625" customWidth="1"/>
    <col min="4" max="4" width="24.77734375" style="32" customWidth="1"/>
    <col min="5" max="5" width="27.5546875" customWidth="1"/>
    <col min="6" max="6" width="17.6640625" customWidth="1"/>
    <col min="7" max="7" width="33" customWidth="1"/>
    <col min="8" max="24" width="8.6640625" customWidth="1"/>
  </cols>
  <sheetData>
    <row r="1" spans="1:8" ht="12.75" customHeight="1" x14ac:dyDescent="0.3">
      <c r="A1" s="41" t="s">
        <v>63</v>
      </c>
      <c r="B1" s="42"/>
      <c r="C1" s="41" t="s">
        <v>0</v>
      </c>
      <c r="D1" s="42"/>
      <c r="E1" s="27"/>
      <c r="F1" s="43"/>
      <c r="G1" s="44"/>
    </row>
    <row r="2" spans="1:8" ht="12.75" customHeight="1" x14ac:dyDescent="0.25">
      <c r="A2" s="26" t="s">
        <v>1</v>
      </c>
      <c r="B2" s="20" t="s">
        <v>42</v>
      </c>
      <c r="C2" s="1" t="s">
        <v>2</v>
      </c>
      <c r="D2" s="3" t="s">
        <v>30</v>
      </c>
      <c r="E2" s="20"/>
    </row>
    <row r="3" spans="1:8" ht="12.75" customHeight="1" x14ac:dyDescent="0.25">
      <c r="A3" s="26" t="s">
        <v>3</v>
      </c>
      <c r="B3" s="20" t="s">
        <v>60</v>
      </c>
      <c r="C3" s="1" t="s">
        <v>4</v>
      </c>
      <c r="D3" s="2">
        <v>46234</v>
      </c>
      <c r="E3" s="20"/>
    </row>
    <row r="4" spans="1:8" ht="12.75" customHeight="1" x14ac:dyDescent="0.25">
      <c r="A4" s="26" t="s">
        <v>5</v>
      </c>
      <c r="B4" s="20" t="s">
        <v>45</v>
      </c>
      <c r="C4" s="1" t="s">
        <v>6</v>
      </c>
      <c r="D4" s="2" t="s">
        <v>78</v>
      </c>
      <c r="E4" s="18"/>
    </row>
    <row r="5" spans="1:8" ht="30" customHeight="1" x14ac:dyDescent="0.25">
      <c r="A5" s="26" t="s">
        <v>7</v>
      </c>
      <c r="B5" s="20" t="s">
        <v>44</v>
      </c>
      <c r="C5" s="1" t="s">
        <v>8</v>
      </c>
      <c r="D5" s="2">
        <v>46248</v>
      </c>
      <c r="E5" s="18"/>
    </row>
    <row r="6" spans="1:8" ht="12.75" customHeight="1" x14ac:dyDescent="0.25">
      <c r="A6" s="26" t="s">
        <v>9</v>
      </c>
      <c r="B6" s="20" t="s">
        <v>10</v>
      </c>
      <c r="C6" s="1" t="s">
        <v>11</v>
      </c>
      <c r="D6" s="3" t="s">
        <v>30</v>
      </c>
      <c r="E6" s="18"/>
    </row>
    <row r="7" spans="1:8" ht="12.75" customHeight="1" x14ac:dyDescent="0.25">
      <c r="A7" s="26" t="s">
        <v>12</v>
      </c>
      <c r="B7" s="20" t="s">
        <v>72</v>
      </c>
      <c r="C7" s="1" t="s">
        <v>13</v>
      </c>
      <c r="D7" s="2">
        <v>46255</v>
      </c>
      <c r="E7" s="20"/>
    </row>
    <row r="8" spans="1:8" ht="33.6" customHeight="1" x14ac:dyDescent="0.25">
      <c r="A8" s="26" t="s">
        <v>14</v>
      </c>
      <c r="B8" s="21" t="s">
        <v>75</v>
      </c>
      <c r="D8" s="4"/>
      <c r="E8" s="20"/>
    </row>
    <row r="9" spans="1:8" ht="114.6" customHeight="1" x14ac:dyDescent="0.25">
      <c r="A9" s="26" t="s">
        <v>29</v>
      </c>
      <c r="B9" s="21" t="s">
        <v>64</v>
      </c>
      <c r="C9" s="23"/>
      <c r="D9" s="29"/>
      <c r="E9" s="22"/>
      <c r="F9" s="5"/>
      <c r="G9" s="5"/>
    </row>
    <row r="10" spans="1:8" ht="12.75" customHeight="1" x14ac:dyDescent="0.25">
      <c r="C10" s="24"/>
      <c r="D10" s="30"/>
      <c r="E10" s="19"/>
      <c r="F10" s="5"/>
      <c r="G10" s="5"/>
    </row>
    <row r="11" spans="1:8" ht="12.75" customHeight="1" x14ac:dyDescent="0.25">
      <c r="A11" s="25" t="s">
        <v>27</v>
      </c>
      <c r="B11" s="25" t="s">
        <v>28</v>
      </c>
      <c r="C11" s="6" t="s">
        <v>15</v>
      </c>
      <c r="D11" s="31" t="s">
        <v>26</v>
      </c>
      <c r="E11" s="7" t="s">
        <v>16</v>
      </c>
      <c r="G11" s="8"/>
      <c r="H11" s="9"/>
    </row>
    <row r="12" spans="1:8" ht="46.5" customHeight="1" x14ac:dyDescent="0.25">
      <c r="A12" s="10" t="s">
        <v>17</v>
      </c>
      <c r="B12" s="11" t="s">
        <v>74</v>
      </c>
      <c r="C12" s="12" t="s">
        <v>79</v>
      </c>
      <c r="D12" s="28" t="s">
        <v>80</v>
      </c>
      <c r="E12" s="13" t="s">
        <v>82</v>
      </c>
      <c r="G12" s="9"/>
      <c r="H12" s="14"/>
    </row>
    <row r="13" spans="1:8" ht="41.4" x14ac:dyDescent="0.25">
      <c r="A13" s="10" t="s">
        <v>18</v>
      </c>
      <c r="B13" s="16" t="s">
        <v>62</v>
      </c>
      <c r="C13" s="15" t="s">
        <v>33</v>
      </c>
      <c r="D13" s="28" t="s">
        <v>66</v>
      </c>
      <c r="E13" s="13" t="s">
        <v>82</v>
      </c>
      <c r="G13" s="9"/>
      <c r="H13" s="14"/>
    </row>
    <row r="14" spans="1:8" ht="55.2" x14ac:dyDescent="0.25">
      <c r="A14" s="10" t="s">
        <v>19</v>
      </c>
      <c r="B14" s="16" t="s">
        <v>31</v>
      </c>
      <c r="C14" s="15" t="s">
        <v>33</v>
      </c>
      <c r="D14" s="28" t="s">
        <v>34</v>
      </c>
      <c r="E14" s="13" t="s">
        <v>82</v>
      </c>
      <c r="G14" s="9"/>
      <c r="H14" s="14"/>
    </row>
    <row r="15" spans="1:8" ht="124.2" customHeight="1" x14ac:dyDescent="0.25">
      <c r="A15" s="10" t="s">
        <v>20</v>
      </c>
      <c r="B15" s="16" t="s">
        <v>36</v>
      </c>
      <c r="C15" s="15" t="s">
        <v>33</v>
      </c>
      <c r="D15" s="28" t="s">
        <v>35</v>
      </c>
      <c r="E15" s="13" t="s">
        <v>82</v>
      </c>
      <c r="G15" s="9"/>
      <c r="H15" s="14"/>
    </row>
    <row r="16" spans="1:8" ht="98.4" customHeight="1" x14ac:dyDescent="0.25">
      <c r="A16" s="10" t="s">
        <v>21</v>
      </c>
      <c r="B16" s="16" t="s">
        <v>37</v>
      </c>
      <c r="C16" s="15" t="s">
        <v>33</v>
      </c>
      <c r="D16" s="28" t="s">
        <v>38</v>
      </c>
      <c r="E16" s="13" t="s">
        <v>82</v>
      </c>
      <c r="G16" s="9"/>
      <c r="H16" s="14"/>
    </row>
    <row r="17" spans="1:8" ht="151.80000000000001" x14ac:dyDescent="0.25">
      <c r="A17" s="10" t="s">
        <v>22</v>
      </c>
      <c r="B17" s="16" t="s">
        <v>71</v>
      </c>
      <c r="C17" s="15" t="s">
        <v>33</v>
      </c>
      <c r="D17" s="48" t="s">
        <v>77</v>
      </c>
      <c r="E17" s="13" t="s">
        <v>82</v>
      </c>
      <c r="G17" s="9"/>
      <c r="H17" s="14"/>
    </row>
    <row r="18" spans="1:8" ht="41.4" x14ac:dyDescent="0.25">
      <c r="A18" s="10" t="s">
        <v>23</v>
      </c>
      <c r="B18" s="17" t="s">
        <v>48</v>
      </c>
      <c r="C18" s="15" t="s">
        <v>33</v>
      </c>
      <c r="D18" s="28" t="s">
        <v>46</v>
      </c>
      <c r="E18" s="13" t="s">
        <v>82</v>
      </c>
      <c r="G18" s="9"/>
      <c r="H18" s="14"/>
    </row>
    <row r="19" spans="1:8" ht="41.4" x14ac:dyDescent="0.25">
      <c r="A19" s="10" t="s">
        <v>24</v>
      </c>
      <c r="B19" s="17" t="s">
        <v>70</v>
      </c>
      <c r="C19" s="15" t="s">
        <v>49</v>
      </c>
      <c r="D19" s="28" t="s">
        <v>50</v>
      </c>
      <c r="E19" s="13" t="s">
        <v>82</v>
      </c>
      <c r="G19" s="9"/>
      <c r="H19" s="14"/>
    </row>
    <row r="20" spans="1:8" ht="55.2" x14ac:dyDescent="0.25">
      <c r="A20" s="10" t="s">
        <v>25</v>
      </c>
      <c r="B20" s="17" t="s">
        <v>51</v>
      </c>
      <c r="C20" s="15" t="s">
        <v>33</v>
      </c>
      <c r="D20" s="28" t="s">
        <v>52</v>
      </c>
      <c r="E20" s="13" t="s">
        <v>82</v>
      </c>
      <c r="G20" s="9"/>
      <c r="H20" s="14"/>
    </row>
    <row r="21" spans="1:8" ht="96.6" x14ac:dyDescent="0.25">
      <c r="A21" s="10" t="s">
        <v>39</v>
      </c>
      <c r="B21" s="17" t="s">
        <v>67</v>
      </c>
      <c r="C21" s="15" t="s">
        <v>33</v>
      </c>
      <c r="D21" s="28" t="s">
        <v>53</v>
      </c>
      <c r="E21" s="13" t="s">
        <v>82</v>
      </c>
      <c r="G21" s="9"/>
      <c r="H21" s="14"/>
    </row>
    <row r="22" spans="1:8" ht="61.8" customHeight="1" x14ac:dyDescent="0.25">
      <c r="A22" s="10" t="s">
        <v>40</v>
      </c>
      <c r="B22" s="17" t="s">
        <v>47</v>
      </c>
      <c r="C22" s="15" t="s">
        <v>41</v>
      </c>
      <c r="D22" s="28" t="s">
        <v>54</v>
      </c>
      <c r="E22" s="13" t="s">
        <v>82</v>
      </c>
    </row>
    <row r="23" spans="1:8" ht="79.8" customHeight="1" x14ac:dyDescent="0.25">
      <c r="A23" s="10" t="s">
        <v>55</v>
      </c>
      <c r="B23" s="17" t="s">
        <v>56</v>
      </c>
      <c r="C23" s="15" t="s">
        <v>57</v>
      </c>
      <c r="D23" s="28" t="s">
        <v>58</v>
      </c>
      <c r="E23" s="13" t="s">
        <v>82</v>
      </c>
    </row>
    <row r="24" spans="1:8" ht="12.75" customHeight="1" x14ac:dyDescent="0.25">
      <c r="A24" s="45"/>
      <c r="B24" s="46"/>
      <c r="C24" s="46"/>
      <c r="D24" s="46"/>
      <c r="E24" s="47"/>
    </row>
    <row r="25" spans="1:8" ht="12.75" customHeight="1" x14ac:dyDescent="0.25">
      <c r="A25" s="45"/>
      <c r="B25" s="46"/>
      <c r="C25" s="46"/>
      <c r="D25" s="46"/>
      <c r="E25" s="47"/>
    </row>
    <row r="26" spans="1:8" ht="12.75" customHeight="1" x14ac:dyDescent="0.25">
      <c r="A26" s="36" t="s">
        <v>32</v>
      </c>
      <c r="B26" s="37"/>
      <c r="C26" s="33"/>
      <c r="D26" s="39"/>
      <c r="E26" s="40"/>
    </row>
    <row r="27" spans="1:8" ht="12.75" customHeight="1" x14ac:dyDescent="0.25">
      <c r="A27" s="36"/>
      <c r="B27" s="49" t="s">
        <v>81</v>
      </c>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6"/>
      <c r="B33" s="37"/>
      <c r="C33" s="33"/>
      <c r="D33" s="39"/>
      <c r="E33" s="40"/>
    </row>
    <row r="34" spans="1:5" ht="12.75" customHeight="1" x14ac:dyDescent="0.25">
      <c r="A34" s="38"/>
      <c r="B34" s="38"/>
      <c r="C34" s="33"/>
      <c r="D34" s="39"/>
      <c r="E34" s="40"/>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c r="A43" s="34"/>
      <c r="B43" s="34"/>
      <c r="C43" s="34"/>
      <c r="D43" s="35"/>
      <c r="E43" s="34"/>
    </row>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c r="B56" s="50" t="s">
        <v>84</v>
      </c>
    </row>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D2:D8 B12:C23 B26:B33 C26:C34">
    <cfRule type="containsText" dxfId="6" priority="2" operator="containsText" text="liuna user">
      <formula>NOT(ISERROR(SEARCH(("liuna user"),(B2))))</formula>
    </cfRule>
  </conditionalFormatting>
  <conditionalFormatting sqref="D13:D23 D26:D34">
    <cfRule type="containsText" dxfId="5" priority="3" operator="containsText" text="Fail">
      <formula>NOT(ISERROR(SEARCH(("Fail"),(D13))))</formula>
    </cfRule>
  </conditionalFormatting>
  <dataValidations count="1">
    <dataValidation type="list" allowBlank="1" showErrorMessage="1" sqref="E12:E23" xr:uid="{503BBB8E-4779-4DD6-832B-022F5C79027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9"/>
  <sheetViews>
    <sheetView tabSelected="1" topLeftCell="A18" zoomScaleNormal="100" workbookViewId="0">
      <selection activeCell="D29" sqref="D29"/>
    </sheetView>
  </sheetViews>
  <sheetFormatPr defaultColWidth="12.6640625" defaultRowHeight="15" customHeight="1" x14ac:dyDescent="0.25"/>
  <cols>
    <col min="1" max="1" width="16.5546875" customWidth="1"/>
    <col min="2" max="2" width="68.88671875" customWidth="1"/>
    <col min="3" max="3" width="27.6640625" customWidth="1"/>
    <col min="4" max="4" width="24.77734375" style="32" customWidth="1"/>
    <col min="5" max="5" width="27.5546875" customWidth="1"/>
    <col min="6" max="6" width="17.6640625" customWidth="1"/>
    <col min="7" max="7" width="33" customWidth="1"/>
    <col min="8" max="24" width="8.6640625" customWidth="1"/>
  </cols>
  <sheetData>
    <row r="1" spans="1:8" ht="12.75" customHeight="1" x14ac:dyDescent="0.3">
      <c r="A1" s="41" t="s">
        <v>63</v>
      </c>
      <c r="B1" s="42"/>
      <c r="C1" s="41" t="s">
        <v>0</v>
      </c>
      <c r="D1" s="42"/>
      <c r="E1" s="27"/>
      <c r="F1" s="43"/>
      <c r="G1" s="44"/>
    </row>
    <row r="2" spans="1:8" ht="12.75" customHeight="1" x14ac:dyDescent="0.25">
      <c r="A2" s="26" t="s">
        <v>1</v>
      </c>
      <c r="B2" s="20" t="s">
        <v>43</v>
      </c>
      <c r="C2" s="1" t="s">
        <v>2</v>
      </c>
      <c r="D2" s="3" t="s">
        <v>30</v>
      </c>
      <c r="E2" s="20"/>
    </row>
    <row r="3" spans="1:8" ht="12.75" customHeight="1" x14ac:dyDescent="0.25">
      <c r="A3" s="26" t="s">
        <v>3</v>
      </c>
      <c r="B3" s="20" t="s">
        <v>59</v>
      </c>
      <c r="C3" s="1" t="s">
        <v>4</v>
      </c>
      <c r="D3" s="2">
        <v>46234</v>
      </c>
      <c r="E3" s="20"/>
    </row>
    <row r="4" spans="1:8" ht="12.75" customHeight="1" x14ac:dyDescent="0.25">
      <c r="A4" s="26" t="s">
        <v>5</v>
      </c>
      <c r="B4" s="20" t="s">
        <v>45</v>
      </c>
      <c r="C4" s="1" t="s">
        <v>6</v>
      </c>
      <c r="D4" s="2" t="s">
        <v>78</v>
      </c>
      <c r="E4" s="18"/>
    </row>
    <row r="5" spans="1:8" ht="30" customHeight="1" x14ac:dyDescent="0.25">
      <c r="A5" s="26" t="s">
        <v>7</v>
      </c>
      <c r="B5" s="20" t="s">
        <v>44</v>
      </c>
      <c r="C5" s="1" t="s">
        <v>8</v>
      </c>
      <c r="D5" s="2">
        <v>46248</v>
      </c>
      <c r="E5" s="18"/>
    </row>
    <row r="6" spans="1:8" ht="12.75" customHeight="1" x14ac:dyDescent="0.25">
      <c r="A6" s="26" t="s">
        <v>9</v>
      </c>
      <c r="B6" s="20" t="s">
        <v>10</v>
      </c>
      <c r="C6" s="1" t="s">
        <v>11</v>
      </c>
      <c r="D6" s="3" t="s">
        <v>30</v>
      </c>
      <c r="E6" s="18"/>
    </row>
    <row r="7" spans="1:8" ht="12.75" customHeight="1" x14ac:dyDescent="0.25">
      <c r="A7" s="26" t="s">
        <v>12</v>
      </c>
      <c r="B7" s="20" t="s">
        <v>72</v>
      </c>
      <c r="C7" s="1" t="s">
        <v>13</v>
      </c>
      <c r="D7" s="2">
        <v>46255</v>
      </c>
      <c r="E7" s="20"/>
    </row>
    <row r="8" spans="1:8" ht="33.6" customHeight="1" x14ac:dyDescent="0.25">
      <c r="A8" s="26" t="s">
        <v>14</v>
      </c>
      <c r="B8" s="21" t="s">
        <v>73</v>
      </c>
      <c r="D8" s="4"/>
      <c r="E8" s="20"/>
    </row>
    <row r="9" spans="1:8" ht="118.8" customHeight="1" x14ac:dyDescent="0.25">
      <c r="A9" s="26" t="s">
        <v>29</v>
      </c>
      <c r="B9" s="21" t="s">
        <v>64</v>
      </c>
      <c r="C9" s="23"/>
      <c r="D9" s="29"/>
      <c r="E9" s="22"/>
      <c r="F9" s="5"/>
      <c r="G9" s="5"/>
    </row>
    <row r="10" spans="1:8" ht="12.75" customHeight="1" x14ac:dyDescent="0.25">
      <c r="C10" s="24"/>
      <c r="D10" s="30"/>
      <c r="E10" s="19"/>
      <c r="F10" s="5"/>
      <c r="G10" s="5"/>
    </row>
    <row r="11" spans="1:8" ht="12.75" customHeight="1" x14ac:dyDescent="0.25">
      <c r="A11" s="25" t="s">
        <v>27</v>
      </c>
      <c r="B11" s="25" t="s">
        <v>28</v>
      </c>
      <c r="C11" s="6" t="s">
        <v>15</v>
      </c>
      <c r="D11" s="31" t="s">
        <v>26</v>
      </c>
      <c r="E11" s="7" t="s">
        <v>16</v>
      </c>
      <c r="G11" s="8"/>
      <c r="H11" s="9"/>
    </row>
    <row r="12" spans="1:8" ht="46.5" customHeight="1" x14ac:dyDescent="0.25">
      <c r="A12" s="10" t="s">
        <v>17</v>
      </c>
      <c r="B12" s="11" t="s">
        <v>74</v>
      </c>
      <c r="C12" s="12" t="s">
        <v>79</v>
      </c>
      <c r="D12" s="28" t="s">
        <v>80</v>
      </c>
      <c r="E12" s="13" t="s">
        <v>82</v>
      </c>
      <c r="G12" s="9"/>
      <c r="H12" s="14"/>
    </row>
    <row r="13" spans="1:8" ht="41.4" x14ac:dyDescent="0.25">
      <c r="A13" s="10" t="s">
        <v>18</v>
      </c>
      <c r="B13" s="16" t="s">
        <v>61</v>
      </c>
      <c r="C13" s="15" t="s">
        <v>33</v>
      </c>
      <c r="D13" s="28" t="s">
        <v>65</v>
      </c>
      <c r="E13" s="13" t="s">
        <v>82</v>
      </c>
      <c r="G13" s="9"/>
      <c r="H13" s="14"/>
    </row>
    <row r="14" spans="1:8" ht="55.2" x14ac:dyDescent="0.25">
      <c r="A14" s="10" t="s">
        <v>19</v>
      </c>
      <c r="B14" s="16" t="s">
        <v>31</v>
      </c>
      <c r="C14" s="15" t="s">
        <v>33</v>
      </c>
      <c r="D14" s="28" t="s">
        <v>34</v>
      </c>
      <c r="E14" s="13" t="s">
        <v>82</v>
      </c>
      <c r="G14" s="9"/>
      <c r="H14" s="14"/>
    </row>
    <row r="15" spans="1:8" ht="124.2" customHeight="1" x14ac:dyDescent="0.25">
      <c r="A15" s="10" t="s">
        <v>20</v>
      </c>
      <c r="B15" s="16" t="s">
        <v>69</v>
      </c>
      <c r="C15" s="15" t="s">
        <v>33</v>
      </c>
      <c r="D15" s="28" t="s">
        <v>68</v>
      </c>
      <c r="E15" s="13" t="s">
        <v>82</v>
      </c>
      <c r="G15" s="9"/>
      <c r="H15" s="14"/>
    </row>
    <row r="16" spans="1:8" ht="98.4" customHeight="1" x14ac:dyDescent="0.25">
      <c r="A16" s="10" t="s">
        <v>21</v>
      </c>
      <c r="B16" s="16" t="s">
        <v>37</v>
      </c>
      <c r="C16" s="15" t="s">
        <v>33</v>
      </c>
      <c r="D16" s="28" t="s">
        <v>38</v>
      </c>
      <c r="E16" s="13" t="s">
        <v>82</v>
      </c>
      <c r="G16" s="9"/>
      <c r="H16" s="14"/>
    </row>
    <row r="17" spans="1:8" ht="151.80000000000001" x14ac:dyDescent="0.25">
      <c r="A17" s="10" t="s">
        <v>22</v>
      </c>
      <c r="B17" s="16" t="s">
        <v>76</v>
      </c>
      <c r="C17" s="15" t="s">
        <v>33</v>
      </c>
      <c r="D17" s="28" t="s">
        <v>85</v>
      </c>
      <c r="E17" s="13" t="s">
        <v>82</v>
      </c>
      <c r="G17" s="9"/>
      <c r="H17" s="14"/>
    </row>
    <row r="18" spans="1:8" ht="41.4" x14ac:dyDescent="0.25">
      <c r="A18" s="10" t="s">
        <v>23</v>
      </c>
      <c r="B18" s="17" t="s">
        <v>48</v>
      </c>
      <c r="C18" s="15" t="s">
        <v>33</v>
      </c>
      <c r="D18" s="28" t="s">
        <v>46</v>
      </c>
      <c r="E18" s="13" t="s">
        <v>82</v>
      </c>
      <c r="G18" s="9"/>
      <c r="H18" s="14"/>
    </row>
    <row r="19" spans="1:8" ht="41.4" x14ac:dyDescent="0.25">
      <c r="A19" s="10" t="s">
        <v>24</v>
      </c>
      <c r="B19" s="17" t="s">
        <v>70</v>
      </c>
      <c r="C19" s="15" t="s">
        <v>49</v>
      </c>
      <c r="D19" s="28" t="s">
        <v>50</v>
      </c>
      <c r="E19" s="13" t="s">
        <v>82</v>
      </c>
      <c r="G19" s="9"/>
      <c r="H19" s="14"/>
    </row>
    <row r="20" spans="1:8" ht="55.2" x14ac:dyDescent="0.25">
      <c r="A20" s="10" t="s">
        <v>25</v>
      </c>
      <c r="B20" s="17" t="s">
        <v>51</v>
      </c>
      <c r="C20" s="15" t="s">
        <v>33</v>
      </c>
      <c r="D20" s="28" t="s">
        <v>52</v>
      </c>
      <c r="E20" s="13" t="s">
        <v>82</v>
      </c>
      <c r="G20" s="9"/>
      <c r="H20" s="14"/>
    </row>
    <row r="21" spans="1:8" ht="96.6" x14ac:dyDescent="0.25">
      <c r="A21" s="10" t="s">
        <v>39</v>
      </c>
      <c r="B21" s="17" t="s">
        <v>67</v>
      </c>
      <c r="C21" s="15" t="s">
        <v>33</v>
      </c>
      <c r="D21" s="28" t="s">
        <v>53</v>
      </c>
      <c r="E21" s="13" t="s">
        <v>82</v>
      </c>
      <c r="G21" s="9"/>
      <c r="H21" s="14"/>
    </row>
    <row r="22" spans="1:8" ht="46.2" customHeight="1" x14ac:dyDescent="0.25">
      <c r="A22" s="10" t="s">
        <v>40</v>
      </c>
      <c r="B22" s="17" t="s">
        <v>47</v>
      </c>
      <c r="C22" s="15" t="s">
        <v>41</v>
      </c>
      <c r="D22" s="28" t="s">
        <v>54</v>
      </c>
      <c r="E22" s="13" t="s">
        <v>82</v>
      </c>
    </row>
    <row r="23" spans="1:8" ht="61.2" customHeight="1" x14ac:dyDescent="0.25">
      <c r="A23" s="10" t="s">
        <v>55</v>
      </c>
      <c r="B23" s="17" t="s">
        <v>56</v>
      </c>
      <c r="C23" s="15" t="s">
        <v>57</v>
      </c>
      <c r="D23" s="28" t="s">
        <v>58</v>
      </c>
      <c r="E23" s="13" t="s">
        <v>82</v>
      </c>
    </row>
    <row r="24" spans="1:8" ht="12.75" customHeight="1" x14ac:dyDescent="0.25">
      <c r="A24" s="45"/>
      <c r="B24" s="46"/>
      <c r="C24" s="46"/>
      <c r="D24" s="46"/>
      <c r="E24" s="47"/>
    </row>
    <row r="25" spans="1:8" ht="12.75" customHeight="1" x14ac:dyDescent="0.25">
      <c r="A25" s="45"/>
      <c r="B25" s="46"/>
      <c r="C25" s="46"/>
      <c r="D25" s="46"/>
      <c r="E25" s="47"/>
    </row>
    <row r="26" spans="1:8" ht="12.75" customHeight="1" x14ac:dyDescent="0.25">
      <c r="A26" s="36" t="s">
        <v>32</v>
      </c>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c r="B51" s="50" t="s">
        <v>83</v>
      </c>
    </row>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4" priority="5" operator="containsText" text="liuna user">
      <formula>NOT(ISERROR(SEARCH(("liuna user"),(B2))))</formula>
    </cfRule>
  </conditionalFormatting>
  <conditionalFormatting sqref="B12:C23">
    <cfRule type="containsText" dxfId="3" priority="1" operator="containsText" text="liuna user">
      <formula>NOT(ISERROR(SEARCH(("liuna user"),(B12))))</formula>
    </cfRule>
  </conditionalFormatting>
  <conditionalFormatting sqref="D2:D8 B26:B32 C26:C33">
    <cfRule type="containsText" dxfId="2" priority="7" operator="containsText" text="liuna user">
      <formula>NOT(ISERROR(SEARCH(("liuna user"),(B2))))</formula>
    </cfRule>
  </conditionalFormatting>
  <conditionalFormatting sqref="D13:D23">
    <cfRule type="containsText" dxfId="1" priority="2" operator="containsText" text="Fail">
      <formula>NOT(ISERROR(SEARCH(("Fail"),(D13))))</formula>
    </cfRule>
  </conditionalFormatting>
  <conditionalFormatting sqref="D26:D33">
    <cfRule type="containsText" dxfId="0" priority="8" operator="containsText" text="Fail">
      <formula>NOT(ISERROR(SEARCH(("Fail"),(D26))))</formula>
    </cfRule>
  </conditionalFormatting>
  <dataValidations count="1">
    <dataValidation type="list" allowBlank="1" showErrorMessage="1" sqref="E12:E23"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C5118-1EB0-467A-ADA2-02CC2696B2D4}">
  <ds:schemaRefs>
    <ds:schemaRef ds:uri="http://schemas.microsoft.com/sharepoint/v3/contenttype/forms"/>
  </ds:schemaRefs>
</ds:datastoreItem>
</file>

<file path=customXml/itemProps2.xml><?xml version="1.0" encoding="utf-8"?>
<ds:datastoreItem xmlns:ds="http://schemas.openxmlformats.org/officeDocument/2006/customXml" ds:itemID="{FDD55B8A-6941-45BA-B669-8BA371728292}">
  <ds:schemaRefs>
    <ds:schemaRef ds:uri="http://schemas.microsoft.com/office/2006/documentManagement/types"/>
    <ds:schemaRef ds:uri="99f14b95-789e-40d6-8c96-5e9cb7a3146a"/>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http://www.w3.org/XML/1998/namespace"/>
    <ds:schemaRef ds:uri="d8f5ae6a-ec56-40f2-bc7a-3e59f76e0214"/>
    <ds:schemaRef ds:uri="http://purl.org/dc/dcmitype/"/>
    <ds:schemaRef ds:uri="http://purl.org/dc/terms/"/>
  </ds:schemaRefs>
</ds:datastoreItem>
</file>

<file path=customXml/itemProps3.xml><?xml version="1.0" encoding="utf-8"?>
<ds:datastoreItem xmlns:ds="http://schemas.openxmlformats.org/officeDocument/2006/customXml" ds:itemID="{7FCE4FC9-E5EE-4CD5-BA7A-B6A745DC4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Programming Admin_Planning</vt:lpstr>
      <vt:lpstr>Programming Admin_Execution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 Raghavan</dc:creator>
  <cp:lastModifiedBy>Kana Raghavan</cp:lastModifiedBy>
  <dcterms:created xsi:type="dcterms:W3CDTF">2026-07-30T17:40:16Z</dcterms:created>
  <dcterms:modified xsi:type="dcterms:W3CDTF">2026-08-21T18:59:22Z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