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2/"/>
    </mc:Choice>
  </mc:AlternateContent>
  <xr:revisionPtr revIDLastSave="344" documentId="13_ncr:1_{952916A9-6E24-4A5F-A9B3-8F316FFB34B1}" xr6:coauthVersionLast="47" xr6:coauthVersionMax="47" xr10:uidLastSave="{FC26E821-179F-4AE7-9AFC-864BA5E7B266}"/>
  <bookViews>
    <workbookView xWindow="-108" yWindow="-108" windowWidth="23256" windowHeight="13896" firstSheet="3" activeTab="6" xr2:uid="{00125448-B02A-4CAD-8139-5F7066AD2B52}"/>
  </bookViews>
  <sheets>
    <sheet name="Programming Admin" sheetId="6" r:id="rId1"/>
    <sheet name="Programming lead" sheetId="9" r:id="rId2"/>
    <sheet name="Manpower Admin" sheetId="13" r:id="rId3"/>
    <sheet name="Resource Management lead" sheetId="8" r:id="rId4"/>
    <sheet name="Manpower lead" sheetId="10" r:id="rId5"/>
    <sheet name="Programming Analyst" sheetId="11" r:id="rId6"/>
    <sheet name="Manpower Analyst" sheetId="1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<sst xmlns="http://schemas.openxmlformats.org/spreadsheetml/2006/main" count="623" uniqueCount="114">
  <si>
    <t>TESTER INFO</t>
  </si>
  <si>
    <t>Test Case ID:</t>
  </si>
  <si>
    <t>Created By:</t>
  </si>
  <si>
    <t>Kana Raghavan</t>
  </si>
  <si>
    <t>Test Scenario:</t>
  </si>
  <si>
    <t>Created On:</t>
  </si>
  <si>
    <t>User Story:</t>
  </si>
  <si>
    <t>Reviewed By:</t>
  </si>
  <si>
    <t>Jordan Helman</t>
  </si>
  <si>
    <t>Story Description:</t>
  </si>
  <si>
    <t>Reviewed On:</t>
  </si>
  <si>
    <t>Environment:</t>
  </si>
  <si>
    <t>GIBS Test</t>
  </si>
  <si>
    <t>Executed By:</t>
  </si>
  <si>
    <t>User Role(s):</t>
  </si>
  <si>
    <t>Programming Admin for (ES/DS) Org</t>
  </si>
  <si>
    <t>Executed On:</t>
  </si>
  <si>
    <t>Pre-Conditions:</t>
  </si>
  <si>
    <t>Acceptance Criteria</t>
  </si>
  <si>
    <t>Step Number</t>
  </si>
  <si>
    <t>Step Description</t>
  </si>
  <si>
    <t>Input Data</t>
  </si>
  <si>
    <t>Expected Results</t>
  </si>
  <si>
    <t>Pass/Fail</t>
  </si>
  <si>
    <t>STEP 1</t>
  </si>
  <si>
    <t>Log in as a user with Programming Admin credential. User should be assigned to a specific Org (ES/DS).
https://ams-test.appiancloud.us/suite/</t>
  </si>
  <si>
    <t>Username:</t>
  </si>
  <si>
    <t>STEP 2</t>
  </si>
  <si>
    <t>Click on GIBS Planning module on top right dropdown to launch Planning module</t>
  </si>
  <si>
    <t>N/A</t>
  </si>
  <si>
    <t>User able to click on dropdown and able to launch Planning module</t>
  </si>
  <si>
    <t>STEP 3</t>
  </si>
  <si>
    <t>STEP 4</t>
  </si>
  <si>
    <t>STEP 5</t>
  </si>
  <si>
    <t>STEP 6</t>
  </si>
  <si>
    <t>STEP 7</t>
  </si>
  <si>
    <t>STEP 8</t>
  </si>
  <si>
    <t>STEP 9</t>
  </si>
  <si>
    <t>STEP 10</t>
  </si>
  <si>
    <t>STEP 11</t>
  </si>
  <si>
    <t>Evidences</t>
  </si>
  <si>
    <t>User able to login to Planning module successfully as Programming Admin who is assigned to specific Org</t>
  </si>
  <si>
    <t>Resource Management Lead</t>
  </si>
  <si>
    <t>DIABPS Sprint 1.2 - DIABPS-11 TEST CASE SCENARIO</t>
  </si>
  <si>
    <t>DIABPS_11#01</t>
  </si>
  <si>
    <t>Update a Persistent Line Item</t>
  </si>
  <si>
    <t>A user with an appropriate role can update a persistent line item</t>
  </si>
  <si>
    <r>
      <rPr>
        <b/>
        <sz val="10"/>
        <color rgb="FF000000"/>
        <rFont val="Calibri"/>
        <family val="2"/>
      </rPr>
      <t xml:space="preserve">Acceptance Criteria: </t>
    </r>
    <r>
      <rPr>
        <sz val="10"/>
        <color rgb="FF000000"/>
        <rFont val="Calibri"/>
        <family val="2"/>
      </rPr>
      <t xml:space="preserve">
The user can update the following fields from https://gcg-jira.atlassian.net/browse/DIABPS-9:
Title*
Text field, 255 character limit 
Description*
Text field, 1000 character limit 
The system will record the user who performed the action and the date and time it was performed.</t>
    </r>
  </si>
  <si>
    <t>As a(n) Programming Admin, Manpower Admin, Resource Management Lead, Programming Lead, Manpower Lead, Programming Analyst, or Manpower Analyst, I can update a planning line item, persistent fields.</t>
  </si>
  <si>
    <t>Log in as a user with Manpower Admin credential. User should be assigned to a specific Org (ES/DS).
https://ams-test.appiancloud.us/suite/</t>
  </si>
  <si>
    <t>User able to login to Planning module successfully as Manpower Admin who is assigned to specific Org</t>
  </si>
  <si>
    <t>Manpower Admin for (ES/DS) Org</t>
  </si>
  <si>
    <t>A user with an appropriate role can update a Persistent Line item</t>
  </si>
  <si>
    <r>
      <rPr>
        <b/>
        <sz val="10"/>
        <color rgb="FF000000"/>
        <rFont val="Calibri"/>
        <family val="2"/>
      </rPr>
      <t>Acceptance Criteria:</t>
    </r>
    <r>
      <rPr>
        <sz val="10"/>
        <color rgb="FF000000"/>
        <rFont val="Calibri"/>
        <family val="2"/>
      </rPr>
      <t xml:space="preserve"> 
The user can update the following fields from https://gcg-jira.atlassian.net/browse/DIABPS-9:
Title*
Text field, 255 character limit 
Description*
Text field, 1000 character limit 
The system will record the user who performed the action and the date and time it was performed.</t>
    </r>
  </si>
  <si>
    <t>DIABPS_11#02</t>
  </si>
  <si>
    <t>DIABPS_11#03</t>
  </si>
  <si>
    <t>A user with an appropriate role can update a Persistent line item</t>
  </si>
  <si>
    <t>Update a Persistent line item</t>
  </si>
  <si>
    <t>User able to login to Planning module successfully as Resource Management lead who is assigned to specific Org</t>
  </si>
  <si>
    <t>Update a Persistent Line item</t>
  </si>
  <si>
    <t>Acceptance Criteria: 
The user can update the following fields from https://gcg-jira.atlassian.net/browse/DIABPS-9:
Title*
Text field, 255 character limit 
Description*
Text field, 1000 character limit 
The system will record the user who performed the action and the date and time it was performed.</t>
  </si>
  <si>
    <t>User able to login to Planning module successfully as Manpower Lead who is assigned to specific Org</t>
  </si>
  <si>
    <t>Manpower lead for RMO</t>
  </si>
  <si>
    <t>User able to login to Planning module successfully as Programming Analyst who is assigned to specific Org</t>
  </si>
  <si>
    <t>Acceptance Criteria:
The user can update the following fields from https://gcg-jira.atlassian.net/browse/DIABPS-9:
Title*
Text field, 255 character limit 
Description*
Text field, 1000 character limit 
The system will record the user who performed the action and the date and time it was performed.</t>
  </si>
  <si>
    <t>Programming Analyst for (ES/DS) Org</t>
  </si>
  <si>
    <t>Manpower Analyst for RMO</t>
  </si>
  <si>
    <t>User able to login to Planning module successfully as Manpower Analyst who is assigned to specific Org</t>
  </si>
  <si>
    <r>
      <rPr>
        <b/>
        <sz val="10"/>
        <color rgb="FF000000"/>
        <rFont val="Calibri"/>
        <family val="2"/>
      </rPr>
      <t>Acceptance Criteria:</t>
    </r>
    <r>
      <rPr>
        <sz val="10"/>
        <color rgb="FF000000"/>
        <rFont val="Calibri"/>
        <family val="2"/>
      </rPr>
      <t xml:space="preserve">
The user can update the following fields from https://gcg-jira.atlassian.net/browse/DIABPS-9:
Title*
Text field, 255 character limit 
Description*
Text field, 1000 character limit 
The system will record the user who performed the action and the date and time it was performed.</t>
    </r>
  </si>
  <si>
    <t>Log in as a user with Manpower Analyst credential. User should be assigned to a specific Org (ES/DS).
https://ams-test.appiancloud.us/suite/</t>
  </si>
  <si>
    <t>Log in as a user with Programming Analyst credential. User should be assigned to a specific Org (ES/DS).
https://ams-test.appiancloud.us/suite/</t>
  </si>
  <si>
    <t>Log in as a user with Manpower lead credential. User should be assigned to a specific Org (ES/DS).
https://ams-test.appiancloud.us/suite/</t>
  </si>
  <si>
    <t>Log in as a user with Resource Management lead credential. User should be assigned to a specific Org (ES/DS).
https://ams-test.appiancloud.us/suite/</t>
  </si>
  <si>
    <t>Log in as a user with Programming lead credential. User should be assigned to a specific Org (ES/DS).
https://ams-test.appiancloud.us/suite/</t>
  </si>
  <si>
    <t>DIABPS_11#04</t>
  </si>
  <si>
    <t>DIABPS_11#05</t>
  </si>
  <si>
    <t>DIABPS_11#06</t>
  </si>
  <si>
    <t>DIABPS_11#07</t>
  </si>
  <si>
    <t>Click on Budgets Tab</t>
  </si>
  <si>
    <t>Budget grid is displayed with 
Budget ID, Name, Org,Portfolio, Org.code and FY Planned</t>
  </si>
  <si>
    <t>Click on Budget ID hyperlink</t>
  </si>
  <si>
    <t>Budget details is displayed with several tabs ( Scenarios,Scenario comparison, Funding sources,Line items, Staff review, history, documents and related actions)</t>
  </si>
  <si>
    <t>Click on Scenarios tab</t>
  </si>
  <si>
    <t>User able to view Scenario summary grid</t>
  </si>
  <si>
    <t>Under "Selected Scenarios" column click on Dollar amount to view the line items associated with the scenario</t>
  </si>
  <si>
    <t>Formulation scenario with the associated line items are displayed</t>
  </si>
  <si>
    <t>User clicks on 3 dots next to "Budgeted Amount" for that line item. Each line item is displayed for each scenario with "Update FY line" option</t>
  </si>
  <si>
    <t>User able to hover over the 3 dots and click to open "Update FY line item" window. Window is displayed</t>
  </si>
  <si>
    <t xml:space="preserve">Update FY line item window is displayed with below fields:
Fiscal Year,
Scenario
Current Budget Scenarios
Line Item details Section
FISCAL Year details
User clicks on "Edit Details" option </t>
  </si>
  <si>
    <t>User able to view all the fields in the update line time window</t>
  </si>
  <si>
    <t>User clicks on "Edit Details" option  in Line Item details section and below pop up message is displayed
"Enable Editing"? These line items are shared across all related fiscal year line items. Any updates made will apply to all related items. Are you sure to want to enable editing"?</t>
  </si>
  <si>
    <t>Yes</t>
  </si>
  <si>
    <t>User sees pop up message for editing the line item and clicks Yes</t>
  </si>
  <si>
    <t>Title- Test update
Description- This is to test case scenario #
Type- Grant</t>
  </si>
  <si>
    <t>User able to edit fields and complete update line item action successfully</t>
  </si>
  <si>
    <r>
      <t xml:space="preserve">There are multiple ways to update Persistent line item. Above steps are from Scenarios section. Testing will be executed to update line items from Line items tab
</t>
    </r>
    <r>
      <rPr>
        <b/>
        <sz val="10"/>
        <rFont val="Calibri"/>
        <family val="2"/>
      </rPr>
      <t xml:space="preserve">Programming Summary view 
</t>
    </r>
    <r>
      <rPr>
        <sz val="10"/>
        <rFont val="Calibri"/>
        <family val="2"/>
      </rPr>
      <t xml:space="preserve">Select Formulation scenario and Budget scenario
Click on Line ID
LIne Item details and FY Details tab is displayed
Click on Actions button and update Line item
</t>
    </r>
    <r>
      <rPr>
        <b/>
        <sz val="10"/>
        <rFont val="Calibri"/>
        <family val="2"/>
      </rPr>
      <t>Alternatively- Click on 3 dots next to the FY LINE ITEMS to begin editing</t>
    </r>
  </si>
  <si>
    <t>DIABPS Sprint 1.2 - DIABPS_11 TEST CASE SCENARIO</t>
  </si>
  <si>
    <t>User able to login successfully</t>
  </si>
  <si>
    <t>Pass</t>
  </si>
  <si>
    <t>Login as DS Programming Admin</t>
  </si>
  <si>
    <t>Click on Line ID- 36</t>
  </si>
  <si>
    <t>Navigate to Line Items Tab</t>
  </si>
  <si>
    <t>Login as CFOCIO RMO Programming lead</t>
  </si>
  <si>
    <t>Click on line ID from Programming summary view</t>
  </si>
  <si>
    <t>Click on 3 dots next FY line item</t>
  </si>
  <si>
    <t xml:space="preserve">Persistent line items "Title" and "Description" fields are available to edit. User able to edit fields and click on "Update line item" option </t>
  </si>
  <si>
    <t xml:space="preserve">Title- Test update
Description- This is to test case scenario #
</t>
  </si>
  <si>
    <t>Login as Manpower Admin</t>
  </si>
  <si>
    <t>Manpower admin no access to update persistent line item for CCRM and CCMD</t>
  </si>
  <si>
    <t>Login as CCRM Resource Management Lead</t>
  </si>
  <si>
    <t>Login as CIO Manpower lead</t>
  </si>
  <si>
    <t>Login as Services Programming Analyst(SMO)</t>
  </si>
  <si>
    <t>Login as Manpower Analyst</t>
  </si>
  <si>
    <t>User able to view Programming summary table and able to edit Persistent line items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</si>
</sst>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sz val="10"/>
      <color rgb="FF000000"/>
      <name val="Arial"/>
      <family val="2"/>
      <scheme val="minor"/>
    </font>
    <font>
      <b/>
      <sz val="10"/>
      <color rgb="FF000000"/>
      <name val="Arial"/>
      <family val="2"/>
      <scheme val="minor"/>
    </font>
  </fonts>
  <fills count="19">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
      <patternFill patternType="solid">
        <fgColor rgb="FFFFFF00"/>
        <bgColor indexed="64"/>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s>
  <cellStyleXfs count="1">
    <xf numFmtId="0" fontId="0" fillId="0" borderId="0"/>
  </cellStyleXfs>
  <cellXfs count="55">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4" fillId="8" borderId="12" xfId="0" applyFont="1" applyFill="1" applyBorder="1" applyAlignment="1">
      <alignment vertical="top" wrapText="1"/>
    </xf>
    <xf numFmtId="0" fontId="7"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8" fillId="0" borderId="0" xfId="0" applyFont="1"/>
    <xf numFmtId="0" fontId="3" fillId="14" borderId="4" xfId="0" applyFont="1" applyFill="1" applyBorder="1" applyAlignment="1">
      <alignment vertical="top" wrapText="1"/>
    </xf>
    <xf numFmtId="0" fontId="9" fillId="0" borderId="0" xfId="0" applyFont="1"/>
    <xf numFmtId="0" fontId="3" fillId="14" borderId="4" xfId="0" applyFont="1" applyFill="1" applyBorder="1" applyAlignment="1">
      <alignment horizontal="center" vertical="top" wrapText="1"/>
    </xf>
    <xf numFmtId="0" fontId="9" fillId="0" borderId="0" xfId="0" applyFont="1" applyAlignment="1">
      <alignment horizontal="center"/>
    </xf>
    <xf numFmtId="0" fontId="0" fillId="18" borderId="0" xfId="0" applyFill="1"/>
    <xf numFmtId="0" fontId="9" fillId="18" borderId="0" xfId="0" applyFont="1" applyFill="1"/>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12" borderId="3" xfId="0" applyFont="1" applyFill="1" applyBorder="1"/>
    <xf numFmtId="0" fontId="1" fillId="12" borderId="2" xfId="0" applyFont="1" applyFill="1" applyBorder="1"/>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cellXfs>
  <cellStyles count="1">
    <cellStyle name="Normal" xfId="0" builtinId="0"/>
  </cellStyles>
  <dxfs count="33">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7"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5" Type="http://schemas.openxmlformats.org/officeDocument/2006/relationships/image" Target="../media/image24.png"/><Relationship Id="rId4" Type="http://schemas.openxmlformats.org/officeDocument/2006/relationships/image" Target="../media/image23.png"/></Relationships>
</file>

<file path=xl/drawings/_rels/drawing5.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drawings/_rels/drawing6.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7.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6" Type="http://schemas.openxmlformats.org/officeDocument/2006/relationships/image" Target="../media/image42.png"/><Relationship Id="rId5" Type="http://schemas.openxmlformats.org/officeDocument/2006/relationships/image" Target="../media/image41.png"/><Relationship Id="rId4" Type="http://schemas.openxmlformats.org/officeDocument/2006/relationships/image" Target="../media/image4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1</xdr:rowOff>
    </xdr:from>
    <xdr:to>
      <xdr:col>3</xdr:col>
      <xdr:colOff>1743518</xdr:colOff>
      <xdr:row>43</xdr:row>
      <xdr:rowOff>53582</xdr:rowOff>
    </xdr:to>
    <xdr:pic>
      <xdr:nvPicPr>
        <xdr:cNvPr id="2" name="Picture 1">
          <a:extLst>
            <a:ext uri="{FF2B5EF4-FFF2-40B4-BE49-F238E27FC236}">
              <a16:creationId xmlns:a16="http://schemas.microsoft.com/office/drawing/2014/main" id="{CC450327-8F0E-F0DF-3267-CECC810D266F}"/>
            </a:ext>
          </a:extLst>
        </xdr:cNvPr>
        <xdr:cNvPicPr>
          <a:picLocks noChangeAspect="1"/>
        </xdr:cNvPicPr>
      </xdr:nvPicPr>
      <xdr:blipFill>
        <a:blip xmlns:r="http://schemas.openxmlformats.org/officeDocument/2006/relationships" r:embed="rId1"/>
        <a:stretch>
          <a:fillRect/>
        </a:stretch>
      </xdr:blipFill>
      <xdr:spPr>
        <a:xfrm>
          <a:off x="0" y="17015461"/>
          <a:ext cx="9500678" cy="2773921"/>
        </a:xfrm>
        <a:prstGeom prst="rect">
          <a:avLst/>
        </a:prstGeom>
      </xdr:spPr>
    </xdr:pic>
    <xdr:clientData/>
  </xdr:twoCellAnchor>
  <xdr:twoCellAnchor editAs="oneCell">
    <xdr:from>
      <xdr:col>0</xdr:col>
      <xdr:colOff>0</xdr:colOff>
      <xdr:row>45</xdr:row>
      <xdr:rowOff>1</xdr:rowOff>
    </xdr:from>
    <xdr:to>
      <xdr:col>3</xdr:col>
      <xdr:colOff>1733610</xdr:colOff>
      <xdr:row>61</xdr:row>
      <xdr:rowOff>20418</xdr:rowOff>
    </xdr:to>
    <xdr:pic>
      <xdr:nvPicPr>
        <xdr:cNvPr id="3" name="Picture 2">
          <a:extLst>
            <a:ext uri="{FF2B5EF4-FFF2-40B4-BE49-F238E27FC236}">
              <a16:creationId xmlns:a16="http://schemas.microsoft.com/office/drawing/2014/main" id="{DE1AE703-7612-2D06-62E1-D0824D25F1E3}"/>
            </a:ext>
          </a:extLst>
        </xdr:cNvPr>
        <xdr:cNvPicPr>
          <a:picLocks noChangeAspect="1"/>
        </xdr:cNvPicPr>
      </xdr:nvPicPr>
      <xdr:blipFill>
        <a:blip xmlns:r="http://schemas.openxmlformats.org/officeDocument/2006/relationships" r:embed="rId2"/>
        <a:stretch>
          <a:fillRect/>
        </a:stretch>
      </xdr:blipFill>
      <xdr:spPr>
        <a:xfrm>
          <a:off x="0" y="20055841"/>
          <a:ext cx="9490770" cy="2580737"/>
        </a:xfrm>
        <a:prstGeom prst="rect">
          <a:avLst/>
        </a:prstGeom>
      </xdr:spPr>
    </xdr:pic>
    <xdr:clientData/>
  </xdr:twoCellAnchor>
  <xdr:twoCellAnchor editAs="oneCell">
    <xdr:from>
      <xdr:col>0</xdr:col>
      <xdr:colOff>0</xdr:colOff>
      <xdr:row>64</xdr:row>
      <xdr:rowOff>0</xdr:rowOff>
    </xdr:from>
    <xdr:to>
      <xdr:col>3</xdr:col>
      <xdr:colOff>1738564</xdr:colOff>
      <xdr:row>86</xdr:row>
      <xdr:rowOff>55936</xdr:rowOff>
    </xdr:to>
    <xdr:pic>
      <xdr:nvPicPr>
        <xdr:cNvPr id="7" name="Picture 6">
          <a:extLst>
            <a:ext uri="{FF2B5EF4-FFF2-40B4-BE49-F238E27FC236}">
              <a16:creationId xmlns:a16="http://schemas.microsoft.com/office/drawing/2014/main" id="{DB34EFE8-B105-2A02-9000-A42B4CD41CF8}"/>
            </a:ext>
          </a:extLst>
        </xdr:cNvPr>
        <xdr:cNvPicPr>
          <a:picLocks noChangeAspect="1"/>
        </xdr:cNvPicPr>
      </xdr:nvPicPr>
      <xdr:blipFill>
        <a:blip xmlns:r="http://schemas.openxmlformats.org/officeDocument/2006/relationships" r:embed="rId3"/>
        <a:stretch>
          <a:fillRect/>
        </a:stretch>
      </xdr:blipFill>
      <xdr:spPr>
        <a:xfrm>
          <a:off x="0" y="22052280"/>
          <a:ext cx="9495724" cy="3576376"/>
        </a:xfrm>
        <a:prstGeom prst="rect">
          <a:avLst/>
        </a:prstGeom>
      </xdr:spPr>
    </xdr:pic>
    <xdr:clientData/>
  </xdr:twoCellAnchor>
  <xdr:twoCellAnchor editAs="oneCell">
    <xdr:from>
      <xdr:col>0</xdr:col>
      <xdr:colOff>0</xdr:colOff>
      <xdr:row>91</xdr:row>
      <xdr:rowOff>1</xdr:rowOff>
    </xdr:from>
    <xdr:to>
      <xdr:col>3</xdr:col>
      <xdr:colOff>1743518</xdr:colOff>
      <xdr:row>121</xdr:row>
      <xdr:rowOff>14134</xdr:rowOff>
    </xdr:to>
    <xdr:pic>
      <xdr:nvPicPr>
        <xdr:cNvPr id="8" name="Picture 7">
          <a:extLst>
            <a:ext uri="{FF2B5EF4-FFF2-40B4-BE49-F238E27FC236}">
              <a16:creationId xmlns:a16="http://schemas.microsoft.com/office/drawing/2014/main" id="{C70D5397-2930-D7BE-5AD7-10C2EDF68A57}"/>
            </a:ext>
          </a:extLst>
        </xdr:cNvPr>
        <xdr:cNvPicPr>
          <a:picLocks noChangeAspect="1"/>
        </xdr:cNvPicPr>
      </xdr:nvPicPr>
      <xdr:blipFill>
        <a:blip xmlns:r="http://schemas.openxmlformats.org/officeDocument/2006/relationships" r:embed="rId4"/>
        <a:stretch>
          <a:fillRect/>
        </a:stretch>
      </xdr:blipFill>
      <xdr:spPr>
        <a:xfrm>
          <a:off x="0" y="26372821"/>
          <a:ext cx="9500678" cy="4814733"/>
        </a:xfrm>
        <a:prstGeom prst="rect">
          <a:avLst/>
        </a:prstGeom>
      </xdr:spPr>
    </xdr:pic>
    <xdr:clientData/>
  </xdr:twoCellAnchor>
  <xdr:twoCellAnchor editAs="oneCell">
    <xdr:from>
      <xdr:col>0</xdr:col>
      <xdr:colOff>0</xdr:colOff>
      <xdr:row>124</xdr:row>
      <xdr:rowOff>0</xdr:rowOff>
    </xdr:from>
    <xdr:to>
      <xdr:col>3</xdr:col>
      <xdr:colOff>1738564</xdr:colOff>
      <xdr:row>154</xdr:row>
      <xdr:rowOff>108248</xdr:rowOff>
    </xdr:to>
    <xdr:pic>
      <xdr:nvPicPr>
        <xdr:cNvPr id="10" name="Picture 9">
          <a:extLst>
            <a:ext uri="{FF2B5EF4-FFF2-40B4-BE49-F238E27FC236}">
              <a16:creationId xmlns:a16="http://schemas.microsoft.com/office/drawing/2014/main" id="{F899733E-AE8E-A156-1999-29F9FBFC8E55}"/>
            </a:ext>
          </a:extLst>
        </xdr:cNvPr>
        <xdr:cNvPicPr preferRelativeResize="0">
          <a:picLocks noChangeAspect="1"/>
        </xdr:cNvPicPr>
      </xdr:nvPicPr>
      <xdr:blipFill>
        <a:blip xmlns:r="http://schemas.openxmlformats.org/officeDocument/2006/relationships" r:embed="rId5"/>
        <a:stretch>
          <a:fillRect/>
        </a:stretch>
      </xdr:blipFill>
      <xdr:spPr>
        <a:xfrm>
          <a:off x="0" y="31653480"/>
          <a:ext cx="9495724" cy="4908848"/>
        </a:xfrm>
        <a:prstGeom prst="rect">
          <a:avLst/>
        </a:prstGeom>
      </xdr:spPr>
    </xdr:pic>
    <xdr:clientData/>
  </xdr:twoCellAnchor>
  <xdr:twoCellAnchor editAs="oneCell">
    <xdr:from>
      <xdr:col>0</xdr:col>
      <xdr:colOff>0</xdr:colOff>
      <xdr:row>158</xdr:row>
      <xdr:rowOff>0</xdr:rowOff>
    </xdr:from>
    <xdr:to>
      <xdr:col>3</xdr:col>
      <xdr:colOff>1490892</xdr:colOff>
      <xdr:row>188</xdr:row>
      <xdr:rowOff>128062</xdr:rowOff>
    </xdr:to>
    <xdr:pic>
      <xdr:nvPicPr>
        <xdr:cNvPr id="11" name="Picture 10">
          <a:extLst>
            <a:ext uri="{FF2B5EF4-FFF2-40B4-BE49-F238E27FC236}">
              <a16:creationId xmlns:a16="http://schemas.microsoft.com/office/drawing/2014/main" id="{2C4971C5-8A43-98C8-D46A-15C78582D11F}"/>
            </a:ext>
          </a:extLst>
        </xdr:cNvPr>
        <xdr:cNvPicPr>
          <a:picLocks noChangeAspect="1"/>
        </xdr:cNvPicPr>
      </xdr:nvPicPr>
      <xdr:blipFill>
        <a:blip xmlns:r="http://schemas.openxmlformats.org/officeDocument/2006/relationships" r:embed="rId6"/>
        <a:stretch>
          <a:fillRect/>
        </a:stretch>
      </xdr:blipFill>
      <xdr:spPr>
        <a:xfrm>
          <a:off x="0" y="35151060"/>
          <a:ext cx="9248052" cy="49286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44</xdr:row>
      <xdr:rowOff>91440</xdr:rowOff>
    </xdr:from>
    <xdr:to>
      <xdr:col>3</xdr:col>
      <xdr:colOff>1664262</xdr:colOff>
      <xdr:row>76</xdr:row>
      <xdr:rowOff>107506</xdr:rowOff>
    </xdr:to>
    <xdr:pic>
      <xdr:nvPicPr>
        <xdr:cNvPr id="3" name="Picture 2">
          <a:extLst>
            <a:ext uri="{FF2B5EF4-FFF2-40B4-BE49-F238E27FC236}">
              <a16:creationId xmlns:a16="http://schemas.microsoft.com/office/drawing/2014/main" id="{3733F9B0-108E-C70A-E32B-397239B8EF2B}"/>
            </a:ext>
          </a:extLst>
        </xdr:cNvPr>
        <xdr:cNvPicPr>
          <a:picLocks noChangeAspect="1"/>
        </xdr:cNvPicPr>
      </xdr:nvPicPr>
      <xdr:blipFill>
        <a:blip xmlns:r="http://schemas.openxmlformats.org/officeDocument/2006/relationships" r:embed="rId1"/>
        <a:stretch>
          <a:fillRect/>
        </a:stretch>
      </xdr:blipFill>
      <xdr:spPr>
        <a:xfrm>
          <a:off x="0" y="18539460"/>
          <a:ext cx="9421422" cy="5136706"/>
        </a:xfrm>
        <a:prstGeom prst="rect">
          <a:avLst/>
        </a:prstGeom>
      </xdr:spPr>
    </xdr:pic>
    <xdr:clientData/>
  </xdr:twoCellAnchor>
  <xdr:twoCellAnchor editAs="oneCell">
    <xdr:from>
      <xdr:col>0</xdr:col>
      <xdr:colOff>0</xdr:colOff>
      <xdr:row>79</xdr:row>
      <xdr:rowOff>114301</xdr:rowOff>
    </xdr:from>
    <xdr:to>
      <xdr:col>4</xdr:col>
      <xdr:colOff>46924</xdr:colOff>
      <xdr:row>93</xdr:row>
      <xdr:rowOff>18856</xdr:rowOff>
    </xdr:to>
    <xdr:pic>
      <xdr:nvPicPr>
        <xdr:cNvPr id="4" name="Picture 3">
          <a:extLst>
            <a:ext uri="{FF2B5EF4-FFF2-40B4-BE49-F238E27FC236}">
              <a16:creationId xmlns:a16="http://schemas.microsoft.com/office/drawing/2014/main" id="{134D8400-EDB2-BCFE-8570-BF88E1D63CBC}"/>
            </a:ext>
          </a:extLst>
        </xdr:cNvPr>
        <xdr:cNvPicPr>
          <a:picLocks noChangeAspect="1"/>
        </xdr:cNvPicPr>
      </xdr:nvPicPr>
      <xdr:blipFill>
        <a:blip xmlns:r="http://schemas.openxmlformats.org/officeDocument/2006/relationships" r:embed="rId2"/>
        <a:stretch>
          <a:fillRect/>
        </a:stretch>
      </xdr:blipFill>
      <xdr:spPr>
        <a:xfrm>
          <a:off x="0" y="24163021"/>
          <a:ext cx="9495724" cy="2144835"/>
        </a:xfrm>
        <a:prstGeom prst="rect">
          <a:avLst/>
        </a:prstGeom>
      </xdr:spPr>
    </xdr:pic>
    <xdr:clientData/>
  </xdr:twoCellAnchor>
  <xdr:twoCellAnchor editAs="oneCell">
    <xdr:from>
      <xdr:col>0</xdr:col>
      <xdr:colOff>0</xdr:colOff>
      <xdr:row>27</xdr:row>
      <xdr:rowOff>0</xdr:rowOff>
    </xdr:from>
    <xdr:to>
      <xdr:col>4</xdr:col>
      <xdr:colOff>46924</xdr:colOff>
      <xdr:row>40</xdr:row>
      <xdr:rowOff>109156</xdr:rowOff>
    </xdr:to>
    <xdr:pic>
      <xdr:nvPicPr>
        <xdr:cNvPr id="5" name="Picture 4">
          <a:extLst>
            <a:ext uri="{FF2B5EF4-FFF2-40B4-BE49-F238E27FC236}">
              <a16:creationId xmlns:a16="http://schemas.microsoft.com/office/drawing/2014/main" id="{D3C0709A-E83B-C5B5-713C-0ABC5B798662}"/>
            </a:ext>
          </a:extLst>
        </xdr:cNvPr>
        <xdr:cNvPicPr>
          <a:picLocks noChangeAspect="1"/>
        </xdr:cNvPicPr>
      </xdr:nvPicPr>
      <xdr:blipFill>
        <a:blip xmlns:r="http://schemas.openxmlformats.org/officeDocument/2006/relationships" r:embed="rId3"/>
        <a:stretch>
          <a:fillRect/>
        </a:stretch>
      </xdr:blipFill>
      <xdr:spPr>
        <a:xfrm>
          <a:off x="0" y="15727680"/>
          <a:ext cx="9495724" cy="2189416"/>
        </a:xfrm>
        <a:prstGeom prst="rect">
          <a:avLst/>
        </a:prstGeom>
      </xdr:spPr>
    </xdr:pic>
    <xdr:clientData/>
  </xdr:twoCellAnchor>
  <xdr:twoCellAnchor editAs="oneCell">
    <xdr:from>
      <xdr:col>0</xdr:col>
      <xdr:colOff>0</xdr:colOff>
      <xdr:row>99</xdr:row>
      <xdr:rowOff>0</xdr:rowOff>
    </xdr:from>
    <xdr:to>
      <xdr:col>3</xdr:col>
      <xdr:colOff>1664262</xdr:colOff>
      <xdr:row>129</xdr:row>
      <xdr:rowOff>43854</xdr:rowOff>
    </xdr:to>
    <xdr:pic>
      <xdr:nvPicPr>
        <xdr:cNvPr id="6" name="Picture 5">
          <a:extLst>
            <a:ext uri="{FF2B5EF4-FFF2-40B4-BE49-F238E27FC236}">
              <a16:creationId xmlns:a16="http://schemas.microsoft.com/office/drawing/2014/main" id="{621DBD8D-B4EF-6EBA-86C7-9480E411BEC7}"/>
            </a:ext>
          </a:extLst>
        </xdr:cNvPr>
        <xdr:cNvPicPr>
          <a:picLocks noChangeAspect="1"/>
        </xdr:cNvPicPr>
      </xdr:nvPicPr>
      <xdr:blipFill>
        <a:blip xmlns:r="http://schemas.openxmlformats.org/officeDocument/2006/relationships" r:embed="rId4"/>
        <a:stretch>
          <a:fillRect/>
        </a:stretch>
      </xdr:blipFill>
      <xdr:spPr>
        <a:xfrm>
          <a:off x="0" y="27249120"/>
          <a:ext cx="9421422" cy="4844454"/>
        </a:xfrm>
        <a:prstGeom prst="rect">
          <a:avLst/>
        </a:prstGeom>
      </xdr:spPr>
    </xdr:pic>
    <xdr:clientData/>
  </xdr:twoCellAnchor>
  <xdr:twoCellAnchor editAs="oneCell">
    <xdr:from>
      <xdr:col>0</xdr:col>
      <xdr:colOff>0</xdr:colOff>
      <xdr:row>133</xdr:row>
      <xdr:rowOff>1</xdr:rowOff>
    </xdr:from>
    <xdr:to>
      <xdr:col>3</xdr:col>
      <xdr:colOff>1337336</xdr:colOff>
      <xdr:row>145</xdr:row>
      <xdr:rowOff>16552</xdr:rowOff>
    </xdr:to>
    <xdr:pic>
      <xdr:nvPicPr>
        <xdr:cNvPr id="7" name="Picture 6">
          <a:extLst>
            <a:ext uri="{FF2B5EF4-FFF2-40B4-BE49-F238E27FC236}">
              <a16:creationId xmlns:a16="http://schemas.microsoft.com/office/drawing/2014/main" id="{8FFDC8DF-58B0-7DAB-07E5-851A64002CFE}"/>
            </a:ext>
          </a:extLst>
        </xdr:cNvPr>
        <xdr:cNvPicPr>
          <a:picLocks noChangeAspect="1"/>
        </xdr:cNvPicPr>
      </xdr:nvPicPr>
      <xdr:blipFill>
        <a:blip xmlns:r="http://schemas.openxmlformats.org/officeDocument/2006/relationships" r:embed="rId5"/>
        <a:stretch>
          <a:fillRect/>
        </a:stretch>
      </xdr:blipFill>
      <xdr:spPr>
        <a:xfrm>
          <a:off x="0" y="32689801"/>
          <a:ext cx="9094496" cy="1936791"/>
        </a:xfrm>
        <a:prstGeom prst="rect">
          <a:avLst/>
        </a:prstGeom>
      </xdr:spPr>
    </xdr:pic>
    <xdr:clientData/>
  </xdr:twoCellAnchor>
  <xdr:twoCellAnchor editAs="oneCell">
    <xdr:from>
      <xdr:col>0</xdr:col>
      <xdr:colOff>0</xdr:colOff>
      <xdr:row>148</xdr:row>
      <xdr:rowOff>0</xdr:rowOff>
    </xdr:from>
    <xdr:to>
      <xdr:col>4</xdr:col>
      <xdr:colOff>240108</xdr:colOff>
      <xdr:row>167</xdr:row>
      <xdr:rowOff>129815</xdr:rowOff>
    </xdr:to>
    <xdr:pic>
      <xdr:nvPicPr>
        <xdr:cNvPr id="8" name="Picture 7">
          <a:extLst>
            <a:ext uri="{FF2B5EF4-FFF2-40B4-BE49-F238E27FC236}">
              <a16:creationId xmlns:a16="http://schemas.microsoft.com/office/drawing/2014/main" id="{21E82331-F746-FC6C-7362-AD3B1A9A9F77}"/>
            </a:ext>
          </a:extLst>
        </xdr:cNvPr>
        <xdr:cNvPicPr>
          <a:picLocks noChangeAspect="1"/>
        </xdr:cNvPicPr>
      </xdr:nvPicPr>
      <xdr:blipFill>
        <a:blip xmlns:r="http://schemas.openxmlformats.org/officeDocument/2006/relationships" r:embed="rId6"/>
        <a:stretch>
          <a:fillRect/>
        </a:stretch>
      </xdr:blipFill>
      <xdr:spPr>
        <a:xfrm>
          <a:off x="0" y="35090100"/>
          <a:ext cx="9688908" cy="31701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4</xdr:col>
      <xdr:colOff>51878</xdr:colOff>
      <xdr:row>44</xdr:row>
      <xdr:rowOff>99672</xdr:rowOff>
    </xdr:to>
    <xdr:pic>
      <xdr:nvPicPr>
        <xdr:cNvPr id="3" name="Picture 2">
          <a:extLst>
            <a:ext uri="{FF2B5EF4-FFF2-40B4-BE49-F238E27FC236}">
              <a16:creationId xmlns:a16="http://schemas.microsoft.com/office/drawing/2014/main" id="{38F4A008-37CD-62C9-8841-C4DCC5D60845}"/>
            </a:ext>
          </a:extLst>
        </xdr:cNvPr>
        <xdr:cNvPicPr>
          <a:picLocks noChangeAspect="1"/>
        </xdr:cNvPicPr>
      </xdr:nvPicPr>
      <xdr:blipFill>
        <a:blip xmlns:r="http://schemas.openxmlformats.org/officeDocument/2006/relationships" r:embed="rId1"/>
        <a:stretch>
          <a:fillRect/>
        </a:stretch>
      </xdr:blipFill>
      <xdr:spPr>
        <a:xfrm>
          <a:off x="0" y="14996160"/>
          <a:ext cx="9500678" cy="2659992"/>
        </a:xfrm>
        <a:prstGeom prst="rect">
          <a:avLst/>
        </a:prstGeom>
      </xdr:spPr>
    </xdr:pic>
    <xdr:clientData/>
  </xdr:twoCellAnchor>
  <xdr:twoCellAnchor editAs="oneCell">
    <xdr:from>
      <xdr:col>0</xdr:col>
      <xdr:colOff>0</xdr:colOff>
      <xdr:row>48</xdr:row>
      <xdr:rowOff>0</xdr:rowOff>
    </xdr:from>
    <xdr:to>
      <xdr:col>4</xdr:col>
      <xdr:colOff>51878</xdr:colOff>
      <xdr:row>70</xdr:row>
      <xdr:rowOff>6402</xdr:rowOff>
    </xdr:to>
    <xdr:pic>
      <xdr:nvPicPr>
        <xdr:cNvPr id="4" name="Picture 3">
          <a:extLst>
            <a:ext uri="{FF2B5EF4-FFF2-40B4-BE49-F238E27FC236}">
              <a16:creationId xmlns:a16="http://schemas.microsoft.com/office/drawing/2014/main" id="{C7F06235-0D07-FFF5-9ACE-8F5A428C74E0}"/>
            </a:ext>
          </a:extLst>
        </xdr:cNvPr>
        <xdr:cNvPicPr>
          <a:picLocks noChangeAspect="1"/>
        </xdr:cNvPicPr>
      </xdr:nvPicPr>
      <xdr:blipFill>
        <a:blip xmlns:r="http://schemas.openxmlformats.org/officeDocument/2006/relationships" r:embed="rId2"/>
        <a:stretch>
          <a:fillRect/>
        </a:stretch>
      </xdr:blipFill>
      <xdr:spPr>
        <a:xfrm>
          <a:off x="0" y="18196560"/>
          <a:ext cx="9500678" cy="3526842"/>
        </a:xfrm>
        <a:prstGeom prst="rect">
          <a:avLst/>
        </a:prstGeom>
        <a:solidFill>
          <a:schemeClr val="accent2"/>
        </a:solidFill>
      </xdr:spPr>
    </xdr:pic>
    <xdr:clientData/>
  </xdr:twoCellAnchor>
  <xdr:twoCellAnchor editAs="oneCell">
    <xdr:from>
      <xdr:col>0</xdr:col>
      <xdr:colOff>0</xdr:colOff>
      <xdr:row>73</xdr:row>
      <xdr:rowOff>0</xdr:rowOff>
    </xdr:from>
    <xdr:to>
      <xdr:col>4</xdr:col>
      <xdr:colOff>51878</xdr:colOff>
      <xdr:row>101</xdr:row>
      <xdr:rowOff>136036</xdr:rowOff>
    </xdr:to>
    <xdr:pic>
      <xdr:nvPicPr>
        <xdr:cNvPr id="5" name="Picture 4">
          <a:extLst>
            <a:ext uri="{FF2B5EF4-FFF2-40B4-BE49-F238E27FC236}">
              <a16:creationId xmlns:a16="http://schemas.microsoft.com/office/drawing/2014/main" id="{C39611ED-FB2A-9449-5798-FBE6C320C524}"/>
            </a:ext>
          </a:extLst>
        </xdr:cNvPr>
        <xdr:cNvPicPr>
          <a:picLocks noChangeAspect="1"/>
        </xdr:cNvPicPr>
      </xdr:nvPicPr>
      <xdr:blipFill>
        <a:blip xmlns:r="http://schemas.openxmlformats.org/officeDocument/2006/relationships" r:embed="rId3"/>
        <a:stretch>
          <a:fillRect/>
        </a:stretch>
      </xdr:blipFill>
      <xdr:spPr>
        <a:xfrm>
          <a:off x="0" y="22197060"/>
          <a:ext cx="9500678" cy="4616596"/>
        </a:xfrm>
        <a:prstGeom prst="rect">
          <a:avLst/>
        </a:prstGeom>
      </xdr:spPr>
    </xdr:pic>
    <xdr:clientData/>
  </xdr:twoCellAnchor>
  <xdr:twoCellAnchor editAs="oneCell">
    <xdr:from>
      <xdr:col>0</xdr:col>
      <xdr:colOff>0</xdr:colOff>
      <xdr:row>105</xdr:row>
      <xdr:rowOff>1</xdr:rowOff>
    </xdr:from>
    <xdr:to>
      <xdr:col>4</xdr:col>
      <xdr:colOff>51878</xdr:colOff>
      <xdr:row>126</xdr:row>
      <xdr:rowOff>121842</xdr:rowOff>
    </xdr:to>
    <xdr:pic>
      <xdr:nvPicPr>
        <xdr:cNvPr id="6" name="Picture 5">
          <a:extLst>
            <a:ext uri="{FF2B5EF4-FFF2-40B4-BE49-F238E27FC236}">
              <a16:creationId xmlns:a16="http://schemas.microsoft.com/office/drawing/2014/main" id="{5EF922DF-43B0-5577-8889-FEDE79714562}"/>
            </a:ext>
          </a:extLst>
        </xdr:cNvPr>
        <xdr:cNvPicPr>
          <a:picLocks noChangeAspect="1"/>
        </xdr:cNvPicPr>
      </xdr:nvPicPr>
      <xdr:blipFill>
        <a:blip xmlns:r="http://schemas.openxmlformats.org/officeDocument/2006/relationships" r:embed="rId4"/>
        <a:stretch>
          <a:fillRect/>
        </a:stretch>
      </xdr:blipFill>
      <xdr:spPr>
        <a:xfrm>
          <a:off x="0" y="27317701"/>
          <a:ext cx="9500678" cy="3482261"/>
        </a:xfrm>
        <a:prstGeom prst="rect">
          <a:avLst/>
        </a:prstGeom>
      </xdr:spPr>
    </xdr:pic>
    <xdr:clientData/>
  </xdr:twoCellAnchor>
  <xdr:twoCellAnchor editAs="oneCell">
    <xdr:from>
      <xdr:col>0</xdr:col>
      <xdr:colOff>0</xdr:colOff>
      <xdr:row>129</xdr:row>
      <xdr:rowOff>99060</xdr:rowOff>
    </xdr:from>
    <xdr:to>
      <xdr:col>4</xdr:col>
      <xdr:colOff>51878</xdr:colOff>
      <xdr:row>147</xdr:row>
      <xdr:rowOff>27294</xdr:rowOff>
    </xdr:to>
    <xdr:pic>
      <xdr:nvPicPr>
        <xdr:cNvPr id="8" name="Picture 7">
          <a:extLst>
            <a:ext uri="{FF2B5EF4-FFF2-40B4-BE49-F238E27FC236}">
              <a16:creationId xmlns:a16="http://schemas.microsoft.com/office/drawing/2014/main" id="{E10F6871-0852-24C3-BE3D-F1EE85A90BDB}"/>
            </a:ext>
          </a:extLst>
        </xdr:cNvPr>
        <xdr:cNvPicPr>
          <a:picLocks noChangeAspect="1"/>
        </xdr:cNvPicPr>
      </xdr:nvPicPr>
      <xdr:blipFill>
        <a:blip xmlns:r="http://schemas.openxmlformats.org/officeDocument/2006/relationships" r:embed="rId5"/>
        <a:stretch>
          <a:fillRect/>
        </a:stretch>
      </xdr:blipFill>
      <xdr:spPr>
        <a:xfrm>
          <a:off x="0" y="31257240"/>
          <a:ext cx="9500678" cy="2808594"/>
        </a:xfrm>
        <a:prstGeom prst="rect">
          <a:avLst/>
        </a:prstGeom>
      </xdr:spPr>
    </xdr:pic>
    <xdr:clientData/>
  </xdr:twoCellAnchor>
  <xdr:twoCellAnchor editAs="oneCell">
    <xdr:from>
      <xdr:col>0</xdr:col>
      <xdr:colOff>0</xdr:colOff>
      <xdr:row>151</xdr:row>
      <xdr:rowOff>0</xdr:rowOff>
    </xdr:from>
    <xdr:to>
      <xdr:col>4</xdr:col>
      <xdr:colOff>22157</xdr:colOff>
      <xdr:row>182</xdr:row>
      <xdr:rowOff>151319</xdr:rowOff>
    </xdr:to>
    <xdr:pic>
      <xdr:nvPicPr>
        <xdr:cNvPr id="9" name="Picture 8">
          <a:extLst>
            <a:ext uri="{FF2B5EF4-FFF2-40B4-BE49-F238E27FC236}">
              <a16:creationId xmlns:a16="http://schemas.microsoft.com/office/drawing/2014/main" id="{D58411C5-9DDF-482E-91FB-603116A53553}"/>
            </a:ext>
          </a:extLst>
        </xdr:cNvPr>
        <xdr:cNvPicPr>
          <a:picLocks noChangeAspect="1"/>
        </xdr:cNvPicPr>
      </xdr:nvPicPr>
      <xdr:blipFill>
        <a:blip xmlns:r="http://schemas.openxmlformats.org/officeDocument/2006/relationships" r:embed="rId6"/>
        <a:stretch>
          <a:fillRect/>
        </a:stretch>
      </xdr:blipFill>
      <xdr:spPr>
        <a:xfrm>
          <a:off x="0" y="34678620"/>
          <a:ext cx="9470957" cy="5111939"/>
        </a:xfrm>
        <a:prstGeom prst="rect">
          <a:avLst/>
        </a:prstGeom>
      </xdr:spPr>
    </xdr:pic>
    <xdr:clientData/>
  </xdr:twoCellAnchor>
  <xdr:twoCellAnchor editAs="oneCell">
    <xdr:from>
      <xdr:col>0</xdr:col>
      <xdr:colOff>0</xdr:colOff>
      <xdr:row>185</xdr:row>
      <xdr:rowOff>1</xdr:rowOff>
    </xdr:from>
    <xdr:to>
      <xdr:col>4</xdr:col>
      <xdr:colOff>51878</xdr:colOff>
      <xdr:row>205</xdr:row>
      <xdr:rowOff>24284</xdr:rowOff>
    </xdr:to>
    <xdr:pic>
      <xdr:nvPicPr>
        <xdr:cNvPr id="10" name="Picture 9">
          <a:extLst>
            <a:ext uri="{FF2B5EF4-FFF2-40B4-BE49-F238E27FC236}">
              <a16:creationId xmlns:a16="http://schemas.microsoft.com/office/drawing/2014/main" id="{89BA2E1D-D64A-4CD7-FB4B-AA02AA094BB5}"/>
            </a:ext>
          </a:extLst>
        </xdr:cNvPr>
        <xdr:cNvPicPr>
          <a:picLocks noChangeAspect="1"/>
        </xdr:cNvPicPr>
      </xdr:nvPicPr>
      <xdr:blipFill>
        <a:blip xmlns:r="http://schemas.openxmlformats.org/officeDocument/2006/relationships" r:embed="rId7"/>
        <a:stretch>
          <a:fillRect/>
        </a:stretch>
      </xdr:blipFill>
      <xdr:spPr>
        <a:xfrm>
          <a:off x="0" y="40119301"/>
          <a:ext cx="9500678" cy="32246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177</xdr:row>
      <xdr:rowOff>0</xdr:rowOff>
    </xdr:from>
    <xdr:to>
      <xdr:col>3</xdr:col>
      <xdr:colOff>72308</xdr:colOff>
      <xdr:row>198</xdr:row>
      <xdr:rowOff>139368</xdr:rowOff>
    </xdr:to>
    <xdr:pic>
      <xdr:nvPicPr>
        <xdr:cNvPr id="2" name="Picture 1">
          <a:extLst>
            <a:ext uri="{FF2B5EF4-FFF2-40B4-BE49-F238E27FC236}">
              <a16:creationId xmlns:a16="http://schemas.microsoft.com/office/drawing/2014/main" id="{4B29C80E-D667-4E2F-86F9-1C2BE04EF8EA}"/>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28</xdr:row>
      <xdr:rowOff>1</xdr:rowOff>
    </xdr:from>
    <xdr:to>
      <xdr:col>4</xdr:col>
      <xdr:colOff>51878</xdr:colOff>
      <xdr:row>38</xdr:row>
      <xdr:rowOff>19572</xdr:rowOff>
    </xdr:to>
    <xdr:pic>
      <xdr:nvPicPr>
        <xdr:cNvPr id="3" name="Picture 2">
          <a:extLst>
            <a:ext uri="{FF2B5EF4-FFF2-40B4-BE49-F238E27FC236}">
              <a16:creationId xmlns:a16="http://schemas.microsoft.com/office/drawing/2014/main" id="{192E9A18-6B25-C5E7-79DA-7B75ED40C8C3}"/>
            </a:ext>
          </a:extLst>
        </xdr:cNvPr>
        <xdr:cNvPicPr>
          <a:picLocks noChangeAspect="1"/>
        </xdr:cNvPicPr>
      </xdr:nvPicPr>
      <xdr:blipFill>
        <a:blip xmlns:r="http://schemas.openxmlformats.org/officeDocument/2006/relationships" r:embed="rId2"/>
        <a:stretch>
          <a:fillRect/>
        </a:stretch>
      </xdr:blipFill>
      <xdr:spPr>
        <a:xfrm>
          <a:off x="0" y="14767561"/>
          <a:ext cx="9500678" cy="1619771"/>
        </a:xfrm>
        <a:prstGeom prst="rect">
          <a:avLst/>
        </a:prstGeom>
      </xdr:spPr>
    </xdr:pic>
    <xdr:clientData/>
  </xdr:twoCellAnchor>
  <xdr:twoCellAnchor editAs="oneCell">
    <xdr:from>
      <xdr:col>0</xdr:col>
      <xdr:colOff>0</xdr:colOff>
      <xdr:row>42</xdr:row>
      <xdr:rowOff>0</xdr:rowOff>
    </xdr:from>
    <xdr:to>
      <xdr:col>4</xdr:col>
      <xdr:colOff>41970</xdr:colOff>
      <xdr:row>64</xdr:row>
      <xdr:rowOff>105470</xdr:rowOff>
    </xdr:to>
    <xdr:pic>
      <xdr:nvPicPr>
        <xdr:cNvPr id="4" name="Picture 3">
          <a:extLst>
            <a:ext uri="{FF2B5EF4-FFF2-40B4-BE49-F238E27FC236}">
              <a16:creationId xmlns:a16="http://schemas.microsoft.com/office/drawing/2014/main" id="{33CFE08E-2C36-ADA7-5680-617BB6942BFF}"/>
            </a:ext>
          </a:extLst>
        </xdr:cNvPr>
        <xdr:cNvPicPr>
          <a:picLocks noChangeAspect="1"/>
        </xdr:cNvPicPr>
      </xdr:nvPicPr>
      <xdr:blipFill>
        <a:blip xmlns:r="http://schemas.openxmlformats.org/officeDocument/2006/relationships" r:embed="rId3"/>
        <a:stretch>
          <a:fillRect/>
        </a:stretch>
      </xdr:blipFill>
      <xdr:spPr>
        <a:xfrm>
          <a:off x="0" y="17007840"/>
          <a:ext cx="9490770" cy="3625910"/>
        </a:xfrm>
        <a:prstGeom prst="rect">
          <a:avLst/>
        </a:prstGeom>
      </xdr:spPr>
    </xdr:pic>
    <xdr:clientData/>
  </xdr:twoCellAnchor>
  <xdr:twoCellAnchor editAs="oneCell">
    <xdr:from>
      <xdr:col>0</xdr:col>
      <xdr:colOff>0</xdr:colOff>
      <xdr:row>67</xdr:row>
      <xdr:rowOff>1</xdr:rowOff>
    </xdr:from>
    <xdr:to>
      <xdr:col>2</xdr:col>
      <xdr:colOff>916511</xdr:colOff>
      <xdr:row>89</xdr:row>
      <xdr:rowOff>80704</xdr:rowOff>
    </xdr:to>
    <xdr:pic>
      <xdr:nvPicPr>
        <xdr:cNvPr id="5" name="Picture 4">
          <a:extLst>
            <a:ext uri="{FF2B5EF4-FFF2-40B4-BE49-F238E27FC236}">
              <a16:creationId xmlns:a16="http://schemas.microsoft.com/office/drawing/2014/main" id="{E6FA0550-9CE2-4C2B-B2F0-B96A6D8FAFD8}"/>
            </a:ext>
          </a:extLst>
        </xdr:cNvPr>
        <xdr:cNvPicPr>
          <a:picLocks noChangeAspect="1"/>
        </xdr:cNvPicPr>
      </xdr:nvPicPr>
      <xdr:blipFill>
        <a:blip xmlns:r="http://schemas.openxmlformats.org/officeDocument/2006/relationships" r:embed="rId4"/>
        <a:stretch>
          <a:fillRect/>
        </a:stretch>
      </xdr:blipFill>
      <xdr:spPr>
        <a:xfrm>
          <a:off x="0" y="21008341"/>
          <a:ext cx="6776291" cy="3601143"/>
        </a:xfrm>
        <a:prstGeom prst="rect">
          <a:avLst/>
        </a:prstGeom>
      </xdr:spPr>
    </xdr:pic>
    <xdr:clientData/>
  </xdr:twoCellAnchor>
  <xdr:twoCellAnchor editAs="oneCell">
    <xdr:from>
      <xdr:col>0</xdr:col>
      <xdr:colOff>0</xdr:colOff>
      <xdr:row>92</xdr:row>
      <xdr:rowOff>1</xdr:rowOff>
    </xdr:from>
    <xdr:to>
      <xdr:col>3</xdr:col>
      <xdr:colOff>1490892</xdr:colOff>
      <xdr:row>122</xdr:row>
      <xdr:rowOff>103296</xdr:rowOff>
    </xdr:to>
    <xdr:pic>
      <xdr:nvPicPr>
        <xdr:cNvPr id="6" name="Picture 5">
          <a:extLst>
            <a:ext uri="{FF2B5EF4-FFF2-40B4-BE49-F238E27FC236}">
              <a16:creationId xmlns:a16="http://schemas.microsoft.com/office/drawing/2014/main" id="{E87CF911-1B0C-F66E-E6E3-928CDE5B1715}"/>
            </a:ext>
          </a:extLst>
        </xdr:cNvPr>
        <xdr:cNvPicPr>
          <a:picLocks noChangeAspect="1"/>
        </xdr:cNvPicPr>
      </xdr:nvPicPr>
      <xdr:blipFill>
        <a:blip xmlns:r="http://schemas.openxmlformats.org/officeDocument/2006/relationships" r:embed="rId5"/>
        <a:stretch>
          <a:fillRect/>
        </a:stretch>
      </xdr:blipFill>
      <xdr:spPr>
        <a:xfrm>
          <a:off x="0" y="25008841"/>
          <a:ext cx="9248052" cy="49038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4</xdr:col>
      <xdr:colOff>22157</xdr:colOff>
      <xdr:row>39</xdr:row>
      <xdr:rowOff>82456</xdr:rowOff>
    </xdr:to>
    <xdr:pic>
      <xdr:nvPicPr>
        <xdr:cNvPr id="3" name="Picture 2">
          <a:extLst>
            <a:ext uri="{FF2B5EF4-FFF2-40B4-BE49-F238E27FC236}">
              <a16:creationId xmlns:a16="http://schemas.microsoft.com/office/drawing/2014/main" id="{3A30AFAB-37FD-F967-F539-7E5CE249A423}"/>
            </a:ext>
          </a:extLst>
        </xdr:cNvPr>
        <xdr:cNvPicPr>
          <a:picLocks noChangeAspect="1"/>
        </xdr:cNvPicPr>
      </xdr:nvPicPr>
      <xdr:blipFill>
        <a:blip xmlns:r="http://schemas.openxmlformats.org/officeDocument/2006/relationships" r:embed="rId1"/>
        <a:stretch>
          <a:fillRect/>
        </a:stretch>
      </xdr:blipFill>
      <xdr:spPr>
        <a:xfrm>
          <a:off x="0" y="15240000"/>
          <a:ext cx="9470957" cy="1842676"/>
        </a:xfrm>
        <a:prstGeom prst="rect">
          <a:avLst/>
        </a:prstGeom>
      </xdr:spPr>
    </xdr:pic>
    <xdr:clientData/>
  </xdr:twoCellAnchor>
  <xdr:twoCellAnchor editAs="oneCell">
    <xdr:from>
      <xdr:col>0</xdr:col>
      <xdr:colOff>0</xdr:colOff>
      <xdr:row>43</xdr:row>
      <xdr:rowOff>1</xdr:rowOff>
    </xdr:from>
    <xdr:to>
      <xdr:col>4</xdr:col>
      <xdr:colOff>51878</xdr:colOff>
      <xdr:row>63</xdr:row>
      <xdr:rowOff>128306</xdr:rowOff>
    </xdr:to>
    <xdr:pic>
      <xdr:nvPicPr>
        <xdr:cNvPr id="4" name="Picture 3">
          <a:extLst>
            <a:ext uri="{FF2B5EF4-FFF2-40B4-BE49-F238E27FC236}">
              <a16:creationId xmlns:a16="http://schemas.microsoft.com/office/drawing/2014/main" id="{6900F968-EC1B-9F9B-E6F6-2BB974EE27E7}"/>
            </a:ext>
          </a:extLst>
        </xdr:cNvPr>
        <xdr:cNvPicPr>
          <a:picLocks noChangeAspect="1"/>
        </xdr:cNvPicPr>
      </xdr:nvPicPr>
      <xdr:blipFill>
        <a:blip xmlns:r="http://schemas.openxmlformats.org/officeDocument/2006/relationships" r:embed="rId2"/>
        <a:stretch>
          <a:fillRect/>
        </a:stretch>
      </xdr:blipFill>
      <xdr:spPr>
        <a:xfrm>
          <a:off x="0" y="17640301"/>
          <a:ext cx="9500678" cy="3328705"/>
        </a:xfrm>
        <a:prstGeom prst="rect">
          <a:avLst/>
        </a:prstGeom>
      </xdr:spPr>
    </xdr:pic>
    <xdr:clientData/>
  </xdr:twoCellAnchor>
  <xdr:twoCellAnchor editAs="oneCell">
    <xdr:from>
      <xdr:col>0</xdr:col>
      <xdr:colOff>1</xdr:colOff>
      <xdr:row>66</xdr:row>
      <xdr:rowOff>1</xdr:rowOff>
    </xdr:from>
    <xdr:to>
      <xdr:col>3</xdr:col>
      <xdr:colOff>1362104</xdr:colOff>
      <xdr:row>96</xdr:row>
      <xdr:rowOff>118156</xdr:rowOff>
    </xdr:to>
    <xdr:pic>
      <xdr:nvPicPr>
        <xdr:cNvPr id="5" name="Picture 4">
          <a:extLst>
            <a:ext uri="{FF2B5EF4-FFF2-40B4-BE49-F238E27FC236}">
              <a16:creationId xmlns:a16="http://schemas.microsoft.com/office/drawing/2014/main" id="{A4EA8EF0-3AE4-348E-3F7F-E5855A9D0E06}"/>
            </a:ext>
          </a:extLst>
        </xdr:cNvPr>
        <xdr:cNvPicPr>
          <a:picLocks noChangeAspect="1"/>
        </xdr:cNvPicPr>
      </xdr:nvPicPr>
      <xdr:blipFill>
        <a:blip xmlns:r="http://schemas.openxmlformats.org/officeDocument/2006/relationships" r:embed="rId3"/>
        <a:stretch>
          <a:fillRect/>
        </a:stretch>
      </xdr:blipFill>
      <xdr:spPr>
        <a:xfrm>
          <a:off x="1" y="21320761"/>
          <a:ext cx="9119263" cy="4918755"/>
        </a:xfrm>
        <a:prstGeom prst="rect">
          <a:avLst/>
        </a:prstGeom>
      </xdr:spPr>
    </xdr:pic>
    <xdr:clientData/>
  </xdr:twoCellAnchor>
  <xdr:twoCellAnchor editAs="oneCell">
    <xdr:from>
      <xdr:col>0</xdr:col>
      <xdr:colOff>0</xdr:colOff>
      <xdr:row>100</xdr:row>
      <xdr:rowOff>0</xdr:rowOff>
    </xdr:from>
    <xdr:to>
      <xdr:col>3</xdr:col>
      <xdr:colOff>1461172</xdr:colOff>
      <xdr:row>130</xdr:row>
      <xdr:rowOff>157783</xdr:rowOff>
    </xdr:to>
    <xdr:pic>
      <xdr:nvPicPr>
        <xdr:cNvPr id="6" name="Picture 5">
          <a:extLst>
            <a:ext uri="{FF2B5EF4-FFF2-40B4-BE49-F238E27FC236}">
              <a16:creationId xmlns:a16="http://schemas.microsoft.com/office/drawing/2014/main" id="{30EDDF3C-245D-EAA5-9612-E55A00A0A0F7}"/>
            </a:ext>
          </a:extLst>
        </xdr:cNvPr>
        <xdr:cNvPicPr>
          <a:picLocks noChangeAspect="1"/>
        </xdr:cNvPicPr>
      </xdr:nvPicPr>
      <xdr:blipFill>
        <a:blip xmlns:r="http://schemas.openxmlformats.org/officeDocument/2006/relationships" r:embed="rId4"/>
        <a:stretch>
          <a:fillRect/>
        </a:stretch>
      </xdr:blipFill>
      <xdr:spPr>
        <a:xfrm>
          <a:off x="0" y="26761440"/>
          <a:ext cx="9218332" cy="4958383"/>
        </a:xfrm>
        <a:prstGeom prst="rect">
          <a:avLst/>
        </a:prstGeom>
      </xdr:spPr>
    </xdr:pic>
    <xdr:clientData/>
  </xdr:twoCellAnchor>
  <xdr:twoCellAnchor editAs="oneCell">
    <xdr:from>
      <xdr:col>0</xdr:col>
      <xdr:colOff>0</xdr:colOff>
      <xdr:row>134</xdr:row>
      <xdr:rowOff>0</xdr:rowOff>
    </xdr:from>
    <xdr:to>
      <xdr:col>4</xdr:col>
      <xdr:colOff>51878</xdr:colOff>
      <xdr:row>155</xdr:row>
      <xdr:rowOff>57446</xdr:rowOff>
    </xdr:to>
    <xdr:pic>
      <xdr:nvPicPr>
        <xdr:cNvPr id="7" name="Picture 6">
          <a:extLst>
            <a:ext uri="{FF2B5EF4-FFF2-40B4-BE49-F238E27FC236}">
              <a16:creationId xmlns:a16="http://schemas.microsoft.com/office/drawing/2014/main" id="{5F441434-6A29-5EE8-F36A-8D9EF6E3E29C}"/>
            </a:ext>
          </a:extLst>
        </xdr:cNvPr>
        <xdr:cNvPicPr>
          <a:picLocks noChangeAspect="1"/>
        </xdr:cNvPicPr>
      </xdr:nvPicPr>
      <xdr:blipFill>
        <a:blip xmlns:r="http://schemas.openxmlformats.org/officeDocument/2006/relationships" r:embed="rId5"/>
        <a:stretch>
          <a:fillRect/>
        </a:stretch>
      </xdr:blipFill>
      <xdr:spPr>
        <a:xfrm>
          <a:off x="0" y="32202120"/>
          <a:ext cx="9500678" cy="3417866"/>
        </a:xfrm>
        <a:prstGeom prst="rect">
          <a:avLst/>
        </a:prstGeom>
      </xdr:spPr>
    </xdr:pic>
    <xdr:clientData/>
  </xdr:twoCellAnchor>
  <xdr:twoCellAnchor editAs="oneCell">
    <xdr:from>
      <xdr:col>0</xdr:col>
      <xdr:colOff>0</xdr:colOff>
      <xdr:row>158</xdr:row>
      <xdr:rowOff>1</xdr:rowOff>
    </xdr:from>
    <xdr:to>
      <xdr:col>3</xdr:col>
      <xdr:colOff>1609775</xdr:colOff>
      <xdr:row>187</xdr:row>
      <xdr:rowOff>144434</xdr:rowOff>
    </xdr:to>
    <xdr:pic>
      <xdr:nvPicPr>
        <xdr:cNvPr id="8" name="Picture 7">
          <a:extLst>
            <a:ext uri="{FF2B5EF4-FFF2-40B4-BE49-F238E27FC236}">
              <a16:creationId xmlns:a16="http://schemas.microsoft.com/office/drawing/2014/main" id="{CABBD094-E06A-DFEB-F157-33D1EA2728A7}"/>
            </a:ext>
          </a:extLst>
        </xdr:cNvPr>
        <xdr:cNvPicPr>
          <a:picLocks noChangeAspect="1"/>
        </xdr:cNvPicPr>
      </xdr:nvPicPr>
      <xdr:blipFill>
        <a:blip xmlns:r="http://schemas.openxmlformats.org/officeDocument/2006/relationships" r:embed="rId6"/>
        <a:stretch>
          <a:fillRect/>
        </a:stretch>
      </xdr:blipFill>
      <xdr:spPr>
        <a:xfrm>
          <a:off x="0" y="36042601"/>
          <a:ext cx="9366935" cy="478501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3</xdr:col>
      <xdr:colOff>1669216</xdr:colOff>
      <xdr:row>39</xdr:row>
      <xdr:rowOff>75992</xdr:rowOff>
    </xdr:to>
    <xdr:pic>
      <xdr:nvPicPr>
        <xdr:cNvPr id="3" name="Picture 2">
          <a:extLst>
            <a:ext uri="{FF2B5EF4-FFF2-40B4-BE49-F238E27FC236}">
              <a16:creationId xmlns:a16="http://schemas.microsoft.com/office/drawing/2014/main" id="{FFE71E96-1FE0-3698-BD91-9D6870C0D59C}"/>
            </a:ext>
          </a:extLst>
        </xdr:cNvPr>
        <xdr:cNvPicPr>
          <a:picLocks noChangeAspect="1"/>
        </xdr:cNvPicPr>
      </xdr:nvPicPr>
      <xdr:blipFill>
        <a:blip xmlns:r="http://schemas.openxmlformats.org/officeDocument/2006/relationships" r:embed="rId1"/>
        <a:stretch>
          <a:fillRect/>
        </a:stretch>
      </xdr:blipFill>
      <xdr:spPr>
        <a:xfrm>
          <a:off x="0" y="14447520"/>
          <a:ext cx="9426376" cy="1996232"/>
        </a:xfrm>
        <a:prstGeom prst="rect">
          <a:avLst/>
        </a:prstGeom>
      </xdr:spPr>
    </xdr:pic>
    <xdr:clientData/>
  </xdr:twoCellAnchor>
  <xdr:twoCellAnchor editAs="oneCell">
    <xdr:from>
      <xdr:col>0</xdr:col>
      <xdr:colOff>0</xdr:colOff>
      <xdr:row>42</xdr:row>
      <xdr:rowOff>1</xdr:rowOff>
    </xdr:from>
    <xdr:to>
      <xdr:col>4</xdr:col>
      <xdr:colOff>46924</xdr:colOff>
      <xdr:row>62</xdr:row>
      <xdr:rowOff>118398</xdr:rowOff>
    </xdr:to>
    <xdr:pic>
      <xdr:nvPicPr>
        <xdr:cNvPr id="4" name="Picture 3">
          <a:extLst>
            <a:ext uri="{FF2B5EF4-FFF2-40B4-BE49-F238E27FC236}">
              <a16:creationId xmlns:a16="http://schemas.microsoft.com/office/drawing/2014/main" id="{7B38D914-9F69-9578-6861-AE90BF58538C}"/>
            </a:ext>
          </a:extLst>
        </xdr:cNvPr>
        <xdr:cNvPicPr>
          <a:picLocks noChangeAspect="1"/>
        </xdr:cNvPicPr>
      </xdr:nvPicPr>
      <xdr:blipFill>
        <a:blip xmlns:r="http://schemas.openxmlformats.org/officeDocument/2006/relationships" r:embed="rId2"/>
        <a:stretch>
          <a:fillRect/>
        </a:stretch>
      </xdr:blipFill>
      <xdr:spPr>
        <a:xfrm>
          <a:off x="0" y="16847821"/>
          <a:ext cx="9495724" cy="3318797"/>
        </a:xfrm>
        <a:prstGeom prst="rect">
          <a:avLst/>
        </a:prstGeom>
      </xdr:spPr>
    </xdr:pic>
    <xdr:clientData/>
  </xdr:twoCellAnchor>
  <xdr:twoCellAnchor editAs="oneCell">
    <xdr:from>
      <xdr:col>0</xdr:col>
      <xdr:colOff>1</xdr:colOff>
      <xdr:row>65</xdr:row>
      <xdr:rowOff>0</xdr:rowOff>
    </xdr:from>
    <xdr:to>
      <xdr:col>4</xdr:col>
      <xdr:colOff>17204</xdr:colOff>
      <xdr:row>92</xdr:row>
      <xdr:rowOff>23617</xdr:rowOff>
    </xdr:to>
    <xdr:pic>
      <xdr:nvPicPr>
        <xdr:cNvPr id="5" name="Picture 4">
          <a:extLst>
            <a:ext uri="{FF2B5EF4-FFF2-40B4-BE49-F238E27FC236}">
              <a16:creationId xmlns:a16="http://schemas.microsoft.com/office/drawing/2014/main" id="{9D7261D7-00D1-44ED-1459-563A653D99AD}"/>
            </a:ext>
          </a:extLst>
        </xdr:cNvPr>
        <xdr:cNvPicPr>
          <a:picLocks noChangeAspect="1"/>
        </xdr:cNvPicPr>
      </xdr:nvPicPr>
      <xdr:blipFill>
        <a:blip xmlns:r="http://schemas.openxmlformats.org/officeDocument/2006/relationships" r:embed="rId3"/>
        <a:stretch>
          <a:fillRect/>
        </a:stretch>
      </xdr:blipFill>
      <xdr:spPr>
        <a:xfrm>
          <a:off x="1" y="20528280"/>
          <a:ext cx="9466003" cy="4344157"/>
        </a:xfrm>
        <a:prstGeom prst="rect">
          <a:avLst/>
        </a:prstGeom>
      </xdr:spPr>
    </xdr:pic>
    <xdr:clientData/>
  </xdr:twoCellAnchor>
  <xdr:twoCellAnchor editAs="oneCell">
    <xdr:from>
      <xdr:col>0</xdr:col>
      <xdr:colOff>0</xdr:colOff>
      <xdr:row>94</xdr:row>
      <xdr:rowOff>1</xdr:rowOff>
    </xdr:from>
    <xdr:to>
      <xdr:col>3</xdr:col>
      <xdr:colOff>1490892</xdr:colOff>
      <xdr:row>124</xdr:row>
      <xdr:rowOff>88436</xdr:rowOff>
    </xdr:to>
    <xdr:pic>
      <xdr:nvPicPr>
        <xdr:cNvPr id="6" name="Picture 5">
          <a:extLst>
            <a:ext uri="{FF2B5EF4-FFF2-40B4-BE49-F238E27FC236}">
              <a16:creationId xmlns:a16="http://schemas.microsoft.com/office/drawing/2014/main" id="{AA0E42D3-BF9C-E3E7-A79F-1C289662A9B5}"/>
            </a:ext>
          </a:extLst>
        </xdr:cNvPr>
        <xdr:cNvPicPr>
          <a:picLocks noChangeAspect="1"/>
        </xdr:cNvPicPr>
      </xdr:nvPicPr>
      <xdr:blipFill>
        <a:blip xmlns:r="http://schemas.openxmlformats.org/officeDocument/2006/relationships" r:embed="rId4"/>
        <a:stretch>
          <a:fillRect/>
        </a:stretch>
      </xdr:blipFill>
      <xdr:spPr>
        <a:xfrm>
          <a:off x="0" y="25168861"/>
          <a:ext cx="9248052" cy="4889035"/>
        </a:xfrm>
        <a:prstGeom prst="rect">
          <a:avLst/>
        </a:prstGeom>
      </xdr:spPr>
    </xdr:pic>
    <xdr:clientData/>
  </xdr:twoCellAnchor>
  <xdr:twoCellAnchor editAs="oneCell">
    <xdr:from>
      <xdr:col>0</xdr:col>
      <xdr:colOff>0</xdr:colOff>
      <xdr:row>127</xdr:row>
      <xdr:rowOff>1</xdr:rowOff>
    </xdr:from>
    <xdr:to>
      <xdr:col>3</xdr:col>
      <xdr:colOff>1416591</xdr:colOff>
      <xdr:row>157</xdr:row>
      <xdr:rowOff>14134</xdr:rowOff>
    </xdr:to>
    <xdr:pic>
      <xdr:nvPicPr>
        <xdr:cNvPr id="7" name="Picture 6">
          <a:extLst>
            <a:ext uri="{FF2B5EF4-FFF2-40B4-BE49-F238E27FC236}">
              <a16:creationId xmlns:a16="http://schemas.microsoft.com/office/drawing/2014/main" id="{1BC133C9-A660-923B-BCA0-375ADA0193DE}"/>
            </a:ext>
          </a:extLst>
        </xdr:cNvPr>
        <xdr:cNvPicPr>
          <a:picLocks noChangeAspect="1"/>
        </xdr:cNvPicPr>
      </xdr:nvPicPr>
      <xdr:blipFill>
        <a:blip xmlns:r="http://schemas.openxmlformats.org/officeDocument/2006/relationships" r:embed="rId5"/>
        <a:stretch>
          <a:fillRect/>
        </a:stretch>
      </xdr:blipFill>
      <xdr:spPr>
        <a:xfrm>
          <a:off x="0" y="30449521"/>
          <a:ext cx="9173751" cy="4814733"/>
        </a:xfrm>
        <a:prstGeom prst="rect">
          <a:avLst/>
        </a:prstGeom>
      </xdr:spPr>
    </xdr:pic>
    <xdr:clientData/>
  </xdr:twoCellAnchor>
  <xdr:twoCellAnchor editAs="oneCell">
    <xdr:from>
      <xdr:col>0</xdr:col>
      <xdr:colOff>0</xdr:colOff>
      <xdr:row>163</xdr:row>
      <xdr:rowOff>0</xdr:rowOff>
    </xdr:from>
    <xdr:to>
      <xdr:col>4</xdr:col>
      <xdr:colOff>51878</xdr:colOff>
      <xdr:row>191</xdr:row>
      <xdr:rowOff>155850</xdr:rowOff>
    </xdr:to>
    <xdr:pic>
      <xdr:nvPicPr>
        <xdr:cNvPr id="8" name="Picture 7">
          <a:extLst>
            <a:ext uri="{FF2B5EF4-FFF2-40B4-BE49-F238E27FC236}">
              <a16:creationId xmlns:a16="http://schemas.microsoft.com/office/drawing/2014/main" id="{41FFE807-D6A0-D2F1-3413-56B4A71F7949}"/>
            </a:ext>
          </a:extLst>
        </xdr:cNvPr>
        <xdr:cNvPicPr>
          <a:picLocks noChangeAspect="1"/>
        </xdr:cNvPicPr>
      </xdr:nvPicPr>
      <xdr:blipFill>
        <a:blip xmlns:r="http://schemas.openxmlformats.org/officeDocument/2006/relationships" r:embed="rId6"/>
        <a:stretch>
          <a:fillRect/>
        </a:stretch>
      </xdr:blipFill>
      <xdr:spPr>
        <a:xfrm>
          <a:off x="0" y="36210240"/>
          <a:ext cx="9500678" cy="46364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27</xdr:row>
      <xdr:rowOff>1</xdr:rowOff>
    </xdr:from>
    <xdr:to>
      <xdr:col>4</xdr:col>
      <xdr:colOff>51878</xdr:colOff>
      <xdr:row>47</xdr:row>
      <xdr:rowOff>158026</xdr:rowOff>
    </xdr:to>
    <xdr:pic>
      <xdr:nvPicPr>
        <xdr:cNvPr id="3" name="Picture 2">
          <a:extLst>
            <a:ext uri="{FF2B5EF4-FFF2-40B4-BE49-F238E27FC236}">
              <a16:creationId xmlns:a16="http://schemas.microsoft.com/office/drawing/2014/main" id="{E1B7360C-DDE7-35B3-83A3-9C940C6B70C1}"/>
            </a:ext>
          </a:extLst>
        </xdr:cNvPr>
        <xdr:cNvPicPr>
          <a:picLocks noChangeAspect="1"/>
        </xdr:cNvPicPr>
      </xdr:nvPicPr>
      <xdr:blipFill>
        <a:blip xmlns:r="http://schemas.openxmlformats.org/officeDocument/2006/relationships" r:embed="rId1"/>
        <a:stretch>
          <a:fillRect/>
        </a:stretch>
      </xdr:blipFill>
      <xdr:spPr>
        <a:xfrm>
          <a:off x="0" y="15521941"/>
          <a:ext cx="9500678" cy="3358425"/>
        </a:xfrm>
        <a:prstGeom prst="rect">
          <a:avLst/>
        </a:prstGeom>
      </xdr:spPr>
    </xdr:pic>
    <xdr:clientData/>
  </xdr:twoCellAnchor>
  <xdr:twoCellAnchor editAs="oneCell">
    <xdr:from>
      <xdr:col>0</xdr:col>
      <xdr:colOff>1</xdr:colOff>
      <xdr:row>49</xdr:row>
      <xdr:rowOff>0</xdr:rowOff>
    </xdr:from>
    <xdr:to>
      <xdr:col>4</xdr:col>
      <xdr:colOff>17204</xdr:colOff>
      <xdr:row>75</xdr:row>
      <xdr:rowOff>39988</xdr:rowOff>
    </xdr:to>
    <xdr:pic>
      <xdr:nvPicPr>
        <xdr:cNvPr id="4" name="Picture 3">
          <a:extLst>
            <a:ext uri="{FF2B5EF4-FFF2-40B4-BE49-F238E27FC236}">
              <a16:creationId xmlns:a16="http://schemas.microsoft.com/office/drawing/2014/main" id="{51821545-ED90-A793-4D05-D795FAA9AA29}"/>
            </a:ext>
          </a:extLst>
        </xdr:cNvPr>
        <xdr:cNvPicPr>
          <a:picLocks noChangeAspect="1"/>
        </xdr:cNvPicPr>
      </xdr:nvPicPr>
      <xdr:blipFill>
        <a:blip xmlns:r="http://schemas.openxmlformats.org/officeDocument/2006/relationships" r:embed="rId2"/>
        <a:stretch>
          <a:fillRect/>
        </a:stretch>
      </xdr:blipFill>
      <xdr:spPr>
        <a:xfrm>
          <a:off x="1" y="19042380"/>
          <a:ext cx="9466003" cy="4200508"/>
        </a:xfrm>
        <a:prstGeom prst="rect">
          <a:avLst/>
        </a:prstGeom>
      </xdr:spPr>
    </xdr:pic>
    <xdr:clientData/>
  </xdr:twoCellAnchor>
  <xdr:twoCellAnchor editAs="oneCell">
    <xdr:from>
      <xdr:col>0</xdr:col>
      <xdr:colOff>1</xdr:colOff>
      <xdr:row>78</xdr:row>
      <xdr:rowOff>0</xdr:rowOff>
    </xdr:from>
    <xdr:to>
      <xdr:col>4</xdr:col>
      <xdr:colOff>17204</xdr:colOff>
      <xdr:row>109</xdr:row>
      <xdr:rowOff>2716</xdr:rowOff>
    </xdr:to>
    <xdr:pic>
      <xdr:nvPicPr>
        <xdr:cNvPr id="5" name="Picture 4">
          <a:extLst>
            <a:ext uri="{FF2B5EF4-FFF2-40B4-BE49-F238E27FC236}">
              <a16:creationId xmlns:a16="http://schemas.microsoft.com/office/drawing/2014/main" id="{E27C52AB-34F2-545C-D020-90EAE8501561}"/>
            </a:ext>
          </a:extLst>
        </xdr:cNvPr>
        <xdr:cNvPicPr>
          <a:picLocks noChangeAspect="1"/>
        </xdr:cNvPicPr>
      </xdr:nvPicPr>
      <xdr:blipFill>
        <a:blip xmlns:r="http://schemas.openxmlformats.org/officeDocument/2006/relationships" r:embed="rId3"/>
        <a:stretch>
          <a:fillRect/>
        </a:stretch>
      </xdr:blipFill>
      <xdr:spPr>
        <a:xfrm>
          <a:off x="1" y="23682960"/>
          <a:ext cx="9466003" cy="4963336"/>
        </a:xfrm>
        <a:prstGeom prst="rect">
          <a:avLst/>
        </a:prstGeom>
      </xdr:spPr>
    </xdr:pic>
    <xdr:clientData/>
  </xdr:twoCellAnchor>
  <xdr:twoCellAnchor editAs="oneCell">
    <xdr:from>
      <xdr:col>0</xdr:col>
      <xdr:colOff>0</xdr:colOff>
      <xdr:row>112</xdr:row>
      <xdr:rowOff>0</xdr:rowOff>
    </xdr:from>
    <xdr:to>
      <xdr:col>4</xdr:col>
      <xdr:colOff>41970</xdr:colOff>
      <xdr:row>138</xdr:row>
      <xdr:rowOff>148964</xdr:rowOff>
    </xdr:to>
    <xdr:pic>
      <xdr:nvPicPr>
        <xdr:cNvPr id="6" name="Picture 5">
          <a:extLst>
            <a:ext uri="{FF2B5EF4-FFF2-40B4-BE49-F238E27FC236}">
              <a16:creationId xmlns:a16="http://schemas.microsoft.com/office/drawing/2014/main" id="{8867909A-E82B-4C6A-1634-F147338F0807}"/>
            </a:ext>
          </a:extLst>
        </xdr:cNvPr>
        <xdr:cNvPicPr>
          <a:picLocks noChangeAspect="1"/>
        </xdr:cNvPicPr>
      </xdr:nvPicPr>
      <xdr:blipFill>
        <a:blip xmlns:r="http://schemas.openxmlformats.org/officeDocument/2006/relationships" r:embed="rId4"/>
        <a:stretch>
          <a:fillRect/>
        </a:stretch>
      </xdr:blipFill>
      <xdr:spPr>
        <a:xfrm>
          <a:off x="0" y="29123640"/>
          <a:ext cx="9490770" cy="4309484"/>
        </a:xfrm>
        <a:prstGeom prst="rect">
          <a:avLst/>
        </a:prstGeom>
      </xdr:spPr>
    </xdr:pic>
    <xdr:clientData/>
  </xdr:twoCellAnchor>
  <xdr:twoCellAnchor editAs="oneCell">
    <xdr:from>
      <xdr:col>0</xdr:col>
      <xdr:colOff>0</xdr:colOff>
      <xdr:row>142</xdr:row>
      <xdr:rowOff>1</xdr:rowOff>
    </xdr:from>
    <xdr:to>
      <xdr:col>4</xdr:col>
      <xdr:colOff>51878</xdr:colOff>
      <xdr:row>172</xdr:row>
      <xdr:rowOff>14134</xdr:rowOff>
    </xdr:to>
    <xdr:pic>
      <xdr:nvPicPr>
        <xdr:cNvPr id="7" name="Picture 6">
          <a:extLst>
            <a:ext uri="{FF2B5EF4-FFF2-40B4-BE49-F238E27FC236}">
              <a16:creationId xmlns:a16="http://schemas.microsoft.com/office/drawing/2014/main" id="{CAE718A3-FAD6-A587-49FD-82030ED99A58}"/>
            </a:ext>
          </a:extLst>
        </xdr:cNvPr>
        <xdr:cNvPicPr>
          <a:picLocks noChangeAspect="1"/>
        </xdr:cNvPicPr>
      </xdr:nvPicPr>
      <xdr:blipFill>
        <a:blip xmlns:r="http://schemas.openxmlformats.org/officeDocument/2006/relationships" r:embed="rId5"/>
        <a:stretch>
          <a:fillRect/>
        </a:stretch>
      </xdr:blipFill>
      <xdr:spPr>
        <a:xfrm>
          <a:off x="0" y="33924241"/>
          <a:ext cx="9500678" cy="4814733"/>
        </a:xfrm>
        <a:prstGeom prst="rect">
          <a:avLst/>
        </a:prstGeom>
      </xdr:spPr>
    </xdr:pic>
    <xdr:clientData/>
  </xdr:twoCellAnchor>
  <xdr:twoCellAnchor editAs="oneCell">
    <xdr:from>
      <xdr:col>0</xdr:col>
      <xdr:colOff>0</xdr:colOff>
      <xdr:row>176</xdr:row>
      <xdr:rowOff>0</xdr:rowOff>
    </xdr:from>
    <xdr:to>
      <xdr:col>4</xdr:col>
      <xdr:colOff>51878</xdr:colOff>
      <xdr:row>194</xdr:row>
      <xdr:rowOff>96651</xdr:rowOff>
    </xdr:to>
    <xdr:pic>
      <xdr:nvPicPr>
        <xdr:cNvPr id="8" name="Picture 7">
          <a:extLst>
            <a:ext uri="{FF2B5EF4-FFF2-40B4-BE49-F238E27FC236}">
              <a16:creationId xmlns:a16="http://schemas.microsoft.com/office/drawing/2014/main" id="{5EB3862C-FFAE-E808-08C4-E341776FEFC2}"/>
            </a:ext>
          </a:extLst>
        </xdr:cNvPr>
        <xdr:cNvPicPr>
          <a:picLocks noChangeAspect="1"/>
        </xdr:cNvPicPr>
      </xdr:nvPicPr>
      <xdr:blipFill>
        <a:blip xmlns:r="http://schemas.openxmlformats.org/officeDocument/2006/relationships" r:embed="rId6"/>
        <a:stretch>
          <a:fillRect/>
        </a:stretch>
      </xdr:blipFill>
      <xdr:spPr>
        <a:xfrm>
          <a:off x="0" y="39364920"/>
          <a:ext cx="9500678" cy="297701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EF15-914D-4EF4-9B27-761B4051AA27}">
  <dimension ref="A1:H977"/>
  <sheetViews>
    <sheetView zoomScaleNormal="100" workbookViewId="0">
      <selection activeCell="A159" sqref="A159"/>
    </sheetView>
  </sheetViews>
  <sheetFormatPr defaultColWidth="12.6640625" defaultRowHeight="15" customHeight="1" x14ac:dyDescent="0.25"/>
  <cols>
    <col min="1" max="1" width="16.5546875" customWidth="1"/>
    <col min="2" max="2" width="68.88671875" customWidth="1"/>
    <col min="3" max="3" width="27.6640625" customWidth="1"/>
    <col min="4" max="4" width="26.44140625" style="32" customWidth="1"/>
    <col min="5" max="5" width="27.5546875" customWidth="1"/>
    <col min="6" max="6" width="17.6640625" customWidth="1"/>
    <col min="7" max="7" width="33" customWidth="1"/>
    <col min="8" max="24" width="8.6640625" customWidth="1"/>
  </cols>
  <sheetData>
    <row r="1" spans="1:8" ht="12.75" customHeight="1" x14ac:dyDescent="0.3">
      <c r="A1" s="48" t="s">
        <v>43</v>
      </c>
      <c r="B1" s="49"/>
      <c r="C1" s="48" t="s">
        <v>0</v>
      </c>
      <c r="D1" s="49"/>
      <c r="E1" s="27"/>
      <c r="F1" s="50"/>
      <c r="G1" s="51"/>
    </row>
    <row r="2" spans="1:8" ht="12.75" customHeight="1" x14ac:dyDescent="0.25">
      <c r="A2" s="26" t="s">
        <v>1</v>
      </c>
      <c r="B2" s="20" t="s">
        <v>44</v>
      </c>
      <c r="C2" s="1" t="s">
        <v>2</v>
      </c>
      <c r="D2" s="3" t="s">
        <v>3</v>
      </c>
      <c r="E2" s="20"/>
    </row>
    <row r="3" spans="1:8" ht="12.75" customHeight="1" x14ac:dyDescent="0.25">
      <c r="A3" s="26" t="s">
        <v>4</v>
      </c>
      <c r="B3" s="20" t="s">
        <v>46</v>
      </c>
      <c r="C3" s="1" t="s">
        <v>5</v>
      </c>
      <c r="D3" s="2">
        <v>46258</v>
      </c>
      <c r="E3" s="20"/>
    </row>
    <row r="4" spans="1:8" ht="19.2" customHeight="1" x14ac:dyDescent="0.25">
      <c r="A4" s="26" t="s">
        <v>6</v>
      </c>
      <c r="B4" s="20" t="s">
        <v>45</v>
      </c>
      <c r="C4" s="1" t="s">
        <v>7</v>
      </c>
      <c r="D4" s="2" t="s">
        <v>8</v>
      </c>
      <c r="E4" s="18"/>
    </row>
    <row r="5" spans="1:8" ht="55.2" customHeight="1" x14ac:dyDescent="0.25">
      <c r="A5" s="26" t="s">
        <v>9</v>
      </c>
      <c r="B5" s="20" t="s">
        <v>48</v>
      </c>
      <c r="C5" s="1" t="s">
        <v>10</v>
      </c>
      <c r="D5" s="2"/>
      <c r="E5" s="18"/>
    </row>
    <row r="6" spans="1:8" ht="12.75" customHeight="1" x14ac:dyDescent="0.25">
      <c r="A6" s="26" t="s">
        <v>11</v>
      </c>
      <c r="B6" s="20" t="s">
        <v>12</v>
      </c>
      <c r="C6" s="1" t="s">
        <v>13</v>
      </c>
      <c r="D6" s="3" t="s">
        <v>3</v>
      </c>
      <c r="E6" s="18"/>
    </row>
    <row r="7" spans="1:8" ht="12.75" customHeight="1" x14ac:dyDescent="0.25">
      <c r="A7" s="26" t="s">
        <v>14</v>
      </c>
      <c r="B7" s="20" t="s">
        <v>15</v>
      </c>
      <c r="C7" s="1" t="s">
        <v>16</v>
      </c>
      <c r="D7" s="2">
        <v>46273</v>
      </c>
      <c r="E7" s="20"/>
    </row>
    <row r="8" spans="1:8" ht="33.6" customHeight="1" x14ac:dyDescent="0.25">
      <c r="A8" s="26" t="s">
        <v>17</v>
      </c>
      <c r="B8" s="21" t="s">
        <v>41</v>
      </c>
      <c r="D8" s="4"/>
      <c r="E8" s="20"/>
    </row>
    <row r="9" spans="1:8" ht="155.4" customHeight="1" x14ac:dyDescent="0.25">
      <c r="A9" s="26" t="s">
        <v>18</v>
      </c>
      <c r="B9" s="21" t="s">
        <v>47</v>
      </c>
      <c r="C9" s="23"/>
      <c r="D9" s="29"/>
      <c r="E9" s="22"/>
      <c r="F9" s="5"/>
      <c r="G9" s="5"/>
    </row>
    <row r="10" spans="1:8" ht="12.75" customHeight="1" x14ac:dyDescent="0.25">
      <c r="C10" s="24"/>
      <c r="D10" s="30"/>
      <c r="E10" s="19"/>
      <c r="F10" s="5"/>
      <c r="G10" s="5"/>
    </row>
    <row r="11" spans="1:8" ht="12.75" customHeight="1" x14ac:dyDescent="0.25">
      <c r="A11" s="25" t="s">
        <v>19</v>
      </c>
      <c r="B11" s="25" t="s">
        <v>20</v>
      </c>
      <c r="C11" s="6" t="s">
        <v>21</v>
      </c>
      <c r="D11" s="31" t="s">
        <v>22</v>
      </c>
      <c r="E11" s="7" t="s">
        <v>23</v>
      </c>
      <c r="G11" s="8"/>
      <c r="H11" s="9"/>
    </row>
    <row r="12" spans="1:8" ht="46.5" customHeight="1" x14ac:dyDescent="0.25">
      <c r="A12" s="10" t="s">
        <v>24</v>
      </c>
      <c r="B12" s="11" t="s">
        <v>25</v>
      </c>
      <c r="C12" s="12" t="s">
        <v>26</v>
      </c>
      <c r="D12" s="28" t="s">
        <v>97</v>
      </c>
      <c r="E12" s="13" t="s">
        <v>98</v>
      </c>
      <c r="G12" s="9"/>
      <c r="H12" s="14"/>
    </row>
    <row r="13" spans="1:8" ht="41.4" x14ac:dyDescent="0.25">
      <c r="A13" s="10" t="s">
        <v>27</v>
      </c>
      <c r="B13" s="16" t="s">
        <v>28</v>
      </c>
      <c r="C13" s="15" t="s">
        <v>29</v>
      </c>
      <c r="D13" s="28" t="s">
        <v>30</v>
      </c>
      <c r="E13" s="13" t="s">
        <v>98</v>
      </c>
      <c r="G13" s="9"/>
      <c r="H13" s="14"/>
    </row>
    <row r="14" spans="1:8" ht="41.4" x14ac:dyDescent="0.25">
      <c r="A14" s="10" t="s">
        <v>31</v>
      </c>
      <c r="B14" s="16" t="s">
        <v>78</v>
      </c>
      <c r="C14" s="15" t="s">
        <v>29</v>
      </c>
      <c r="D14" s="28" t="s">
        <v>79</v>
      </c>
      <c r="E14" s="13" t="s">
        <v>98</v>
      </c>
      <c r="G14" s="9"/>
      <c r="H14" s="14"/>
    </row>
    <row r="15" spans="1:8" ht="124.2" customHeight="1" x14ac:dyDescent="0.25">
      <c r="A15" s="10" t="s">
        <v>32</v>
      </c>
      <c r="B15" s="16" t="s">
        <v>80</v>
      </c>
      <c r="C15" s="15" t="s">
        <v>29</v>
      </c>
      <c r="D15" s="28" t="s">
        <v>81</v>
      </c>
      <c r="E15" s="13" t="s">
        <v>98</v>
      </c>
      <c r="G15" s="9"/>
      <c r="H15" s="14"/>
    </row>
    <row r="16" spans="1:8" ht="98.4" customHeight="1" x14ac:dyDescent="0.25">
      <c r="A16" s="10" t="s">
        <v>33</v>
      </c>
      <c r="B16" s="16" t="s">
        <v>82</v>
      </c>
      <c r="C16" s="15" t="s">
        <v>29</v>
      </c>
      <c r="D16" s="28" t="s">
        <v>83</v>
      </c>
      <c r="E16" s="13" t="s">
        <v>98</v>
      </c>
      <c r="G16" s="9"/>
      <c r="H16" s="14"/>
    </row>
    <row r="17" spans="1:8" ht="41.4" x14ac:dyDescent="0.25">
      <c r="A17" s="10" t="s">
        <v>34</v>
      </c>
      <c r="B17" s="16" t="s">
        <v>84</v>
      </c>
      <c r="C17" s="15" t="s">
        <v>29</v>
      </c>
      <c r="D17" s="28" t="s">
        <v>85</v>
      </c>
      <c r="E17" s="13" t="s">
        <v>98</v>
      </c>
      <c r="G17" s="9"/>
      <c r="H17" s="14"/>
    </row>
    <row r="18" spans="1:8" ht="55.2" x14ac:dyDescent="0.25">
      <c r="A18" s="10" t="s">
        <v>35</v>
      </c>
      <c r="B18" s="17" t="s">
        <v>86</v>
      </c>
      <c r="C18" s="15" t="s">
        <v>29</v>
      </c>
      <c r="D18" s="28" t="s">
        <v>87</v>
      </c>
      <c r="E18" s="13" t="s">
        <v>98</v>
      </c>
      <c r="G18" s="9"/>
      <c r="H18" s="14"/>
    </row>
    <row r="19" spans="1:8" ht="117.6" customHeight="1" x14ac:dyDescent="0.25">
      <c r="A19" s="10" t="s">
        <v>36</v>
      </c>
      <c r="B19" s="17" t="s">
        <v>88</v>
      </c>
      <c r="C19" s="15" t="s">
        <v>29</v>
      </c>
      <c r="D19" s="28" t="s">
        <v>89</v>
      </c>
      <c r="E19" s="13" t="s">
        <v>98</v>
      </c>
      <c r="G19" s="9"/>
      <c r="H19" s="14"/>
    </row>
    <row r="20" spans="1:8" ht="69" x14ac:dyDescent="0.25">
      <c r="A20" s="10" t="s">
        <v>37</v>
      </c>
      <c r="B20" s="17" t="s">
        <v>90</v>
      </c>
      <c r="C20" s="15" t="s">
        <v>91</v>
      </c>
      <c r="D20" s="28" t="s">
        <v>92</v>
      </c>
      <c r="E20" s="13" t="s">
        <v>98</v>
      </c>
      <c r="G20" s="9"/>
      <c r="H20" s="14"/>
    </row>
    <row r="21" spans="1:8" ht="55.2" x14ac:dyDescent="0.25">
      <c r="A21" s="10" t="s">
        <v>38</v>
      </c>
      <c r="B21" s="17" t="s">
        <v>105</v>
      </c>
      <c r="C21" s="15" t="s">
        <v>106</v>
      </c>
      <c r="D21" s="28" t="s">
        <v>94</v>
      </c>
      <c r="E21" s="13" t="s">
        <v>98</v>
      </c>
      <c r="G21" s="9"/>
      <c r="H21" s="14"/>
    </row>
    <row r="22" spans="1:8" ht="12.75" customHeight="1" x14ac:dyDescent="0.25">
      <c r="A22" s="52"/>
      <c r="B22" s="53"/>
      <c r="C22" s="53"/>
      <c r="D22" s="53"/>
      <c r="E22" s="54"/>
    </row>
    <row r="23" spans="1:8" ht="12.75" customHeight="1" x14ac:dyDescent="0.25">
      <c r="A23" s="52"/>
      <c r="B23" s="53"/>
      <c r="C23" s="53"/>
      <c r="D23" s="53"/>
      <c r="E23" s="54"/>
    </row>
    <row r="24" spans="1:8" ht="12.75" customHeight="1" x14ac:dyDescent="0.25">
      <c r="A24" s="36" t="s">
        <v>40</v>
      </c>
      <c r="B24" s="37"/>
      <c r="C24" s="33"/>
      <c r="D24" s="39"/>
      <c r="E24" s="40"/>
    </row>
    <row r="25" spans="1:8" ht="12.75" customHeight="1" x14ac:dyDescent="0.25">
      <c r="A25" s="36"/>
      <c r="B25" s="44" t="s">
        <v>99</v>
      </c>
      <c r="C25" s="33"/>
      <c r="D25" s="39"/>
      <c r="E25" s="40"/>
    </row>
    <row r="26" spans="1:8" ht="12.75" customHeight="1" x14ac:dyDescent="0.25">
      <c r="A26" s="36"/>
      <c r="B26" s="42"/>
      <c r="C26" s="33"/>
      <c r="D26" s="39"/>
      <c r="E26" s="40"/>
    </row>
    <row r="27" spans="1:8" ht="12.75" customHeight="1" x14ac:dyDescent="0.25">
      <c r="A27" s="36"/>
      <c r="B27" s="37"/>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8"/>
      <c r="B31" s="38"/>
      <c r="C31" s="33"/>
      <c r="D31" s="39"/>
      <c r="E31" s="40"/>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row r="60" spans="2:2" ht="12.75" customHeight="1" x14ac:dyDescent="0.25"/>
    <row r="61" spans="2:2" ht="12.75" customHeight="1" x14ac:dyDescent="0.25"/>
    <row r="62" spans="2:2" ht="12.75" customHeight="1" x14ac:dyDescent="0.25"/>
    <row r="63" spans="2:2" ht="12.75" customHeight="1" x14ac:dyDescent="0.25">
      <c r="B63" s="45" t="s">
        <v>101</v>
      </c>
    </row>
    <row r="64" spans="2:2"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c r="B70" s="41"/>
    </row>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row r="88" spans="2:2" ht="12.75" customHeight="1" x14ac:dyDescent="0.25"/>
    <row r="89" spans="2:2" ht="12.75" customHeight="1" x14ac:dyDescent="0.25">
      <c r="B89" s="45" t="s">
        <v>100</v>
      </c>
    </row>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spans="2:2" ht="12.75" customHeight="1" x14ac:dyDescent="0.25"/>
    <row r="98" spans="2:2" ht="12.75" customHeight="1" x14ac:dyDescent="0.25"/>
    <row r="99" spans="2:2" ht="12.75" customHeight="1" x14ac:dyDescent="0.25">
      <c r="B99" s="43"/>
    </row>
    <row r="100" spans="2:2" ht="12.75" customHeight="1" x14ac:dyDescent="0.25"/>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c r="B174" s="41"/>
    </row>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sheetData>
  <mergeCells count="4">
    <mergeCell ref="A1:B1"/>
    <mergeCell ref="C1:D1"/>
    <mergeCell ref="F1:G1"/>
    <mergeCell ref="A22:E23"/>
  </mergeCells>
  <conditionalFormatting sqref="B2:B7">
    <cfRule type="containsText" dxfId="32" priority="1" operator="containsText" text="liuna user">
      <formula>NOT(ISERROR(SEARCH(("liuna user"),(B2))))</formula>
    </cfRule>
  </conditionalFormatting>
  <conditionalFormatting sqref="D2:D8 B12:C21 B24:B30 C24:C31">
    <cfRule type="containsText" dxfId="31" priority="2" operator="containsText" text="liuna user">
      <formula>NOT(ISERROR(SEARCH(("liuna user"),(B2))))</formula>
    </cfRule>
  </conditionalFormatting>
  <conditionalFormatting sqref="D13:D21 D24:D31">
    <cfRule type="containsText" dxfId="30" priority="3" operator="containsText" text="Fail">
      <formula>NOT(ISERROR(SEARCH(("Fail"),(D13))))</formula>
    </cfRule>
  </conditionalFormatting>
  <dataValidations count="1">
    <dataValidation type="list" allowBlank="1" showErrorMessage="1" sqref="E12:E21" xr:uid="{1DF9194D-8D50-4673-B52C-5B240851220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6134-7FC7-4F71-A1C5-824B7B7E7E80}">
  <dimension ref="A1:H978"/>
  <sheetViews>
    <sheetView zoomScaleNormal="100" workbookViewId="0">
      <selection activeCell="C9" sqref="C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8" t="s">
        <v>96</v>
      </c>
      <c r="B1" s="49"/>
      <c r="C1" s="48" t="s">
        <v>0</v>
      </c>
      <c r="D1" s="49"/>
      <c r="E1" s="27"/>
      <c r="F1" s="50"/>
      <c r="G1" s="51"/>
    </row>
    <row r="2" spans="1:8" ht="12.75" customHeight="1" x14ac:dyDescent="0.25">
      <c r="A2" s="26" t="s">
        <v>1</v>
      </c>
      <c r="B2" s="20" t="s">
        <v>54</v>
      </c>
      <c r="C2" s="1" t="s">
        <v>2</v>
      </c>
      <c r="D2" s="3" t="s">
        <v>3</v>
      </c>
      <c r="E2" s="20"/>
    </row>
    <row r="3" spans="1:8" ht="12.75" customHeight="1" x14ac:dyDescent="0.25">
      <c r="A3" s="26" t="s">
        <v>4</v>
      </c>
      <c r="B3" s="20" t="s">
        <v>56</v>
      </c>
      <c r="C3" s="1" t="s">
        <v>5</v>
      </c>
      <c r="D3" s="2">
        <v>46258</v>
      </c>
      <c r="E3" s="20"/>
    </row>
    <row r="4" spans="1:8" ht="19.2" customHeight="1" x14ac:dyDescent="0.25">
      <c r="A4" s="26" t="s">
        <v>6</v>
      </c>
      <c r="B4" s="20" t="s">
        <v>59</v>
      </c>
      <c r="C4" s="1" t="s">
        <v>7</v>
      </c>
      <c r="D4" s="2" t="s">
        <v>8</v>
      </c>
      <c r="E4" s="18"/>
    </row>
    <row r="5" spans="1:8" ht="55.2" customHeight="1" x14ac:dyDescent="0.25">
      <c r="A5" s="26" t="s">
        <v>9</v>
      </c>
      <c r="B5" s="20" t="s">
        <v>48</v>
      </c>
      <c r="C5" s="1" t="s">
        <v>10</v>
      </c>
      <c r="D5" s="2"/>
      <c r="E5" s="18"/>
    </row>
    <row r="6" spans="1:8" ht="12.75" customHeight="1" x14ac:dyDescent="0.25">
      <c r="A6" s="26" t="s">
        <v>11</v>
      </c>
      <c r="B6" s="20" t="s">
        <v>12</v>
      </c>
      <c r="C6" s="1" t="s">
        <v>13</v>
      </c>
      <c r="D6" s="3" t="s">
        <v>3</v>
      </c>
      <c r="E6" s="18"/>
    </row>
    <row r="7" spans="1:8" ht="12.75" customHeight="1" x14ac:dyDescent="0.25">
      <c r="A7" s="26" t="s">
        <v>14</v>
      </c>
      <c r="B7" s="20" t="s">
        <v>15</v>
      </c>
      <c r="C7" s="1" t="s">
        <v>16</v>
      </c>
      <c r="D7" s="2">
        <v>46273</v>
      </c>
      <c r="E7" s="20"/>
    </row>
    <row r="8" spans="1:8" ht="33.6" customHeight="1" x14ac:dyDescent="0.25">
      <c r="A8" s="26" t="s">
        <v>17</v>
      </c>
      <c r="B8" s="21" t="s">
        <v>41</v>
      </c>
      <c r="D8" s="4"/>
      <c r="E8" s="20"/>
    </row>
    <row r="9" spans="1:8" ht="155.4" customHeight="1" x14ac:dyDescent="0.25">
      <c r="A9" s="26" t="s">
        <v>18</v>
      </c>
      <c r="B9" s="21" t="s">
        <v>60</v>
      </c>
      <c r="C9" s="23"/>
      <c r="D9" s="29"/>
      <c r="E9" s="22"/>
      <c r="F9" s="5"/>
      <c r="G9" s="5"/>
    </row>
    <row r="10" spans="1:8" ht="12.75" customHeight="1" x14ac:dyDescent="0.25">
      <c r="C10" s="24"/>
      <c r="D10" s="30"/>
      <c r="E10" s="19"/>
      <c r="F10" s="5"/>
      <c r="G10" s="5"/>
    </row>
    <row r="11" spans="1:8" ht="12.75" customHeight="1" x14ac:dyDescent="0.25">
      <c r="A11" s="25" t="s">
        <v>19</v>
      </c>
      <c r="B11" s="25" t="s">
        <v>20</v>
      </c>
      <c r="C11" s="6" t="s">
        <v>21</v>
      </c>
      <c r="D11" s="31" t="s">
        <v>22</v>
      </c>
      <c r="E11" s="7" t="s">
        <v>23</v>
      </c>
      <c r="G11" s="8"/>
      <c r="H11" s="9"/>
    </row>
    <row r="12" spans="1:8" ht="46.5" customHeight="1" x14ac:dyDescent="0.25">
      <c r="A12" s="10" t="s">
        <v>24</v>
      </c>
      <c r="B12" s="11" t="s">
        <v>73</v>
      </c>
      <c r="C12" s="12" t="s">
        <v>26</v>
      </c>
      <c r="D12" s="28" t="s">
        <v>97</v>
      </c>
      <c r="E12" s="13" t="s">
        <v>98</v>
      </c>
      <c r="G12" s="9"/>
      <c r="H12" s="14"/>
    </row>
    <row r="13" spans="1:8" ht="41.4" x14ac:dyDescent="0.25">
      <c r="A13" s="10" t="s">
        <v>27</v>
      </c>
      <c r="B13" s="16" t="s">
        <v>28</v>
      </c>
      <c r="C13" s="15" t="s">
        <v>29</v>
      </c>
      <c r="D13" s="28" t="s">
        <v>30</v>
      </c>
      <c r="E13" s="13" t="s">
        <v>98</v>
      </c>
      <c r="G13" s="9"/>
      <c r="H13" s="14"/>
    </row>
    <row r="14" spans="1:8" ht="55.2" x14ac:dyDescent="0.25">
      <c r="A14" s="10" t="s">
        <v>31</v>
      </c>
      <c r="B14" s="16" t="s">
        <v>78</v>
      </c>
      <c r="C14" s="15" t="s">
        <v>29</v>
      </c>
      <c r="D14" s="28" t="s">
        <v>79</v>
      </c>
      <c r="E14" s="13" t="s">
        <v>98</v>
      </c>
      <c r="G14" s="9"/>
      <c r="H14" s="14"/>
    </row>
    <row r="15" spans="1:8" ht="124.2" customHeight="1" x14ac:dyDescent="0.25">
      <c r="A15" s="10" t="s">
        <v>32</v>
      </c>
      <c r="B15" s="16" t="s">
        <v>80</v>
      </c>
      <c r="C15" s="15" t="s">
        <v>29</v>
      </c>
      <c r="D15" s="28" t="s">
        <v>81</v>
      </c>
      <c r="E15" s="13" t="s">
        <v>98</v>
      </c>
      <c r="G15" s="9"/>
      <c r="H15" s="14"/>
    </row>
    <row r="16" spans="1:8" ht="98.4" customHeight="1" x14ac:dyDescent="0.25">
      <c r="A16" s="10" t="s">
        <v>33</v>
      </c>
      <c r="B16" s="16" t="s">
        <v>82</v>
      </c>
      <c r="C16" s="15" t="s">
        <v>29</v>
      </c>
      <c r="D16" s="28" t="s">
        <v>83</v>
      </c>
      <c r="E16" s="13" t="s">
        <v>98</v>
      </c>
      <c r="G16" s="9"/>
      <c r="H16" s="14"/>
    </row>
    <row r="17" spans="1:8" ht="41.4" x14ac:dyDescent="0.25">
      <c r="A17" s="10" t="s">
        <v>34</v>
      </c>
      <c r="B17" s="16" t="s">
        <v>84</v>
      </c>
      <c r="C17" s="15" t="s">
        <v>29</v>
      </c>
      <c r="D17" s="28" t="s">
        <v>85</v>
      </c>
      <c r="E17" s="13" t="s">
        <v>98</v>
      </c>
      <c r="G17" s="9"/>
      <c r="H17" s="14"/>
    </row>
    <row r="18" spans="1:8" ht="55.2" x14ac:dyDescent="0.25">
      <c r="A18" s="10" t="s">
        <v>35</v>
      </c>
      <c r="B18" s="17" t="s">
        <v>86</v>
      </c>
      <c r="C18" s="15" t="s">
        <v>29</v>
      </c>
      <c r="D18" s="28" t="s">
        <v>87</v>
      </c>
      <c r="E18" s="13" t="s">
        <v>98</v>
      </c>
      <c r="G18" s="9"/>
      <c r="H18" s="14"/>
    </row>
    <row r="19" spans="1:8" ht="90.75" customHeight="1" x14ac:dyDescent="0.25">
      <c r="A19" s="10" t="s">
        <v>36</v>
      </c>
      <c r="B19" s="17" t="s">
        <v>88</v>
      </c>
      <c r="C19" s="15" t="s">
        <v>29</v>
      </c>
      <c r="D19" s="28" t="s">
        <v>89</v>
      </c>
      <c r="E19" s="13" t="s">
        <v>98</v>
      </c>
      <c r="G19" s="9"/>
      <c r="H19" s="14"/>
    </row>
    <row r="20" spans="1:8" ht="69" x14ac:dyDescent="0.25">
      <c r="A20" s="10" t="s">
        <v>37</v>
      </c>
      <c r="B20" s="17" t="s">
        <v>90</v>
      </c>
      <c r="C20" s="15" t="s">
        <v>91</v>
      </c>
      <c r="D20" s="28" t="s">
        <v>92</v>
      </c>
      <c r="E20" s="13" t="s">
        <v>98</v>
      </c>
      <c r="G20" s="9"/>
      <c r="H20" s="14"/>
    </row>
    <row r="21" spans="1:8" ht="55.2" x14ac:dyDescent="0.25">
      <c r="A21" s="10" t="s">
        <v>38</v>
      </c>
      <c r="B21" s="17" t="s">
        <v>105</v>
      </c>
      <c r="C21" s="15" t="s">
        <v>93</v>
      </c>
      <c r="D21" s="28" t="s">
        <v>94</v>
      </c>
      <c r="E21" s="13" t="s">
        <v>98</v>
      </c>
      <c r="G21" s="9"/>
      <c r="H21" s="14"/>
    </row>
    <row r="22" spans="1:8" ht="105" customHeight="1" x14ac:dyDescent="0.25">
      <c r="A22" s="10" t="s">
        <v>39</v>
      </c>
      <c r="B22" s="17" t="s">
        <v>95</v>
      </c>
      <c r="C22" s="15" t="s">
        <v>93</v>
      </c>
      <c r="D22" s="28" t="s">
        <v>113</v>
      </c>
      <c r="E22" s="13" t="s">
        <v>98</v>
      </c>
    </row>
    <row r="23" spans="1:8" ht="12.75" customHeight="1" x14ac:dyDescent="0.25">
      <c r="A23" s="52"/>
      <c r="B23" s="53"/>
      <c r="C23" s="53"/>
      <c r="D23" s="53"/>
      <c r="E23" s="54"/>
    </row>
    <row r="24" spans="1:8" ht="12.75" customHeight="1" x14ac:dyDescent="0.25">
      <c r="A24" s="52"/>
      <c r="B24" s="53"/>
      <c r="C24" s="53"/>
      <c r="D24" s="53"/>
      <c r="E24" s="54"/>
    </row>
    <row r="25" spans="1:8" ht="12.75" customHeight="1" x14ac:dyDescent="0.25">
      <c r="A25" s="36" t="s">
        <v>40</v>
      </c>
      <c r="B25" s="37"/>
      <c r="C25" s="33"/>
      <c r="D25" s="39"/>
      <c r="E25" s="40"/>
    </row>
    <row r="26" spans="1:8" ht="12.75" customHeight="1" x14ac:dyDescent="0.25">
      <c r="A26" s="36"/>
      <c r="B26" s="44" t="s">
        <v>102</v>
      </c>
      <c r="C26" s="33"/>
      <c r="D26" s="39"/>
      <c r="E26" s="40"/>
    </row>
    <row r="27" spans="1:8" ht="12.75" customHeight="1" x14ac:dyDescent="0.25">
      <c r="A27" s="36"/>
      <c r="B27" s="42"/>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8"/>
      <c r="B32" s="38"/>
      <c r="C32" s="33"/>
      <c r="D32" s="39"/>
      <c r="E32" s="40"/>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row r="43" spans="1:5" ht="12.75" customHeight="1" x14ac:dyDescent="0.25">
      <c r="B43" s="45" t="s">
        <v>103</v>
      </c>
    </row>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c r="B71" s="41"/>
    </row>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c r="B96" s="45" t="s">
        <v>104</v>
      </c>
    </row>
    <row r="97" spans="2:2" ht="12.75" customHeight="1" x14ac:dyDescent="0.25"/>
    <row r="98" spans="2:2" ht="12.75" customHeight="1" x14ac:dyDescent="0.25"/>
    <row r="99" spans="2:2" ht="12.75" customHeight="1" x14ac:dyDescent="0.25"/>
    <row r="100" spans="2:2" ht="12.75" customHeight="1" x14ac:dyDescent="0.25">
      <c r="B100" s="43"/>
    </row>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c r="B175" s="41"/>
    </row>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sheetData>
  <mergeCells count="4">
    <mergeCell ref="A1:B1"/>
    <mergeCell ref="C1:D1"/>
    <mergeCell ref="F1:G1"/>
    <mergeCell ref="A23:E24"/>
  </mergeCells>
  <conditionalFormatting sqref="B2:B7">
    <cfRule type="containsText" dxfId="29" priority="3" operator="containsText" text="liuna user">
      <formula>NOT(ISERROR(SEARCH(("liuna user"),(B2))))</formula>
    </cfRule>
  </conditionalFormatting>
  <conditionalFormatting sqref="B12:C22">
    <cfRule type="containsText" dxfId="28" priority="1" operator="containsText" text="liuna user">
      <formula>NOT(ISERROR(SEARCH(("liuna user"),(B12))))</formula>
    </cfRule>
  </conditionalFormatting>
  <conditionalFormatting sqref="D2:D8 B25:B31 C25:C32">
    <cfRule type="containsText" dxfId="27" priority="4" operator="containsText" text="liuna user">
      <formula>NOT(ISERROR(SEARCH(("liuna user"),(B2))))</formula>
    </cfRule>
  </conditionalFormatting>
  <conditionalFormatting sqref="D13:D22">
    <cfRule type="containsText" dxfId="26" priority="2" operator="containsText" text="Fail">
      <formula>NOT(ISERROR(SEARCH(("Fail"),(D13))))</formula>
    </cfRule>
  </conditionalFormatting>
  <conditionalFormatting sqref="D25:D32">
    <cfRule type="containsText" dxfId="25" priority="5" operator="containsText" text="Fail">
      <formula>NOT(ISERROR(SEARCH(("Fail"),(D25))))</formula>
    </cfRule>
  </conditionalFormatting>
  <dataValidations count="1">
    <dataValidation type="list" allowBlank="1" showErrorMessage="1" sqref="E12:E22" xr:uid="{1BE6EA38-A78B-46F5-A805-26E03F9ACE4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CE1F-1B35-48E1-9903-901F7FF7A412}">
  <dimension ref="A1:H978"/>
  <sheetViews>
    <sheetView zoomScaleNormal="100" workbookViewId="0">
      <selection activeCell="D13" sqref="D1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8" t="s">
        <v>43</v>
      </c>
      <c r="B1" s="49"/>
      <c r="C1" s="48" t="s">
        <v>0</v>
      </c>
      <c r="D1" s="49"/>
      <c r="E1" s="27"/>
      <c r="F1" s="50"/>
      <c r="G1" s="51"/>
    </row>
    <row r="2" spans="1:8" ht="12.75" customHeight="1" x14ac:dyDescent="0.25">
      <c r="A2" s="26" t="s">
        <v>1</v>
      </c>
      <c r="B2" s="20" t="s">
        <v>55</v>
      </c>
      <c r="C2" s="1" t="s">
        <v>2</v>
      </c>
      <c r="D2" s="3" t="s">
        <v>3</v>
      </c>
      <c r="E2" s="20"/>
    </row>
    <row r="3" spans="1:8" ht="12.75" customHeight="1" x14ac:dyDescent="0.25">
      <c r="A3" s="26" t="s">
        <v>4</v>
      </c>
      <c r="B3" s="20" t="s">
        <v>52</v>
      </c>
      <c r="C3" s="1" t="s">
        <v>5</v>
      </c>
      <c r="D3" s="2">
        <v>46258</v>
      </c>
      <c r="E3" s="20"/>
    </row>
    <row r="4" spans="1:8" ht="19.2" customHeight="1" x14ac:dyDescent="0.25">
      <c r="A4" s="26" t="s">
        <v>6</v>
      </c>
      <c r="B4" s="20" t="s">
        <v>45</v>
      </c>
      <c r="C4" s="1" t="s">
        <v>7</v>
      </c>
      <c r="D4" s="2" t="s">
        <v>8</v>
      </c>
      <c r="E4" s="18"/>
    </row>
    <row r="5" spans="1:8" ht="55.2" customHeight="1" x14ac:dyDescent="0.25">
      <c r="A5" s="26" t="s">
        <v>9</v>
      </c>
      <c r="B5" s="20" t="s">
        <v>48</v>
      </c>
      <c r="C5" s="1" t="s">
        <v>10</v>
      </c>
      <c r="D5" s="2"/>
      <c r="E5" s="18"/>
    </row>
    <row r="6" spans="1:8" ht="12.75" customHeight="1" x14ac:dyDescent="0.25">
      <c r="A6" s="26" t="s">
        <v>11</v>
      </c>
      <c r="B6" s="20" t="s">
        <v>12</v>
      </c>
      <c r="C6" s="1" t="s">
        <v>13</v>
      </c>
      <c r="D6" s="3" t="s">
        <v>3</v>
      </c>
      <c r="E6" s="18"/>
    </row>
    <row r="7" spans="1:8" ht="12.75" customHeight="1" x14ac:dyDescent="0.25">
      <c r="A7" s="26" t="s">
        <v>14</v>
      </c>
      <c r="B7" s="20" t="s">
        <v>51</v>
      </c>
      <c r="C7" s="1" t="s">
        <v>16</v>
      </c>
      <c r="D7" s="2">
        <v>46274</v>
      </c>
      <c r="E7" s="20"/>
    </row>
    <row r="8" spans="1:8" ht="33.6" customHeight="1" x14ac:dyDescent="0.25">
      <c r="A8" s="26" t="s">
        <v>17</v>
      </c>
      <c r="B8" s="21" t="s">
        <v>50</v>
      </c>
      <c r="D8" s="4"/>
      <c r="E8" s="20"/>
    </row>
    <row r="9" spans="1:8" ht="155.4" customHeight="1" x14ac:dyDescent="0.25">
      <c r="A9" s="26" t="s">
        <v>18</v>
      </c>
      <c r="B9" s="21" t="s">
        <v>53</v>
      </c>
      <c r="C9" s="23"/>
      <c r="D9" s="29"/>
      <c r="E9" s="22"/>
      <c r="F9" s="5"/>
      <c r="G9" s="5"/>
    </row>
    <row r="10" spans="1:8" ht="12.75" customHeight="1" x14ac:dyDescent="0.25">
      <c r="C10" s="24"/>
      <c r="D10" s="30"/>
      <c r="E10" s="19"/>
      <c r="F10" s="5"/>
      <c r="G10" s="5"/>
    </row>
    <row r="11" spans="1:8" ht="12.75" customHeight="1" x14ac:dyDescent="0.25">
      <c r="A11" s="25" t="s">
        <v>19</v>
      </c>
      <c r="B11" s="25" t="s">
        <v>20</v>
      </c>
      <c r="C11" s="6" t="s">
        <v>21</v>
      </c>
      <c r="D11" s="31" t="s">
        <v>22</v>
      </c>
      <c r="E11" s="7" t="s">
        <v>23</v>
      </c>
      <c r="G11" s="8"/>
      <c r="H11" s="9"/>
    </row>
    <row r="12" spans="1:8" ht="46.5" customHeight="1" x14ac:dyDescent="0.25">
      <c r="A12" s="10" t="s">
        <v>24</v>
      </c>
      <c r="B12" s="11" t="s">
        <v>49</v>
      </c>
      <c r="C12" s="12" t="s">
        <v>26</v>
      </c>
      <c r="D12" s="28" t="s">
        <v>97</v>
      </c>
      <c r="E12" s="13" t="s">
        <v>98</v>
      </c>
      <c r="G12" s="9"/>
      <c r="H12" s="14"/>
    </row>
    <row r="13" spans="1:8" ht="41.4" x14ac:dyDescent="0.25">
      <c r="A13" s="10" t="s">
        <v>27</v>
      </c>
      <c r="B13" s="16" t="s">
        <v>28</v>
      </c>
      <c r="C13" s="15" t="s">
        <v>29</v>
      </c>
      <c r="D13" s="28" t="s">
        <v>30</v>
      </c>
      <c r="E13" s="13" t="s">
        <v>98</v>
      </c>
      <c r="G13" s="9"/>
      <c r="H13" s="14"/>
    </row>
    <row r="14" spans="1:8" ht="55.2" x14ac:dyDescent="0.25">
      <c r="A14" s="10" t="s">
        <v>31</v>
      </c>
      <c r="B14" s="16" t="s">
        <v>78</v>
      </c>
      <c r="C14" s="15" t="s">
        <v>29</v>
      </c>
      <c r="D14" s="28" t="s">
        <v>79</v>
      </c>
      <c r="E14" s="13" t="s">
        <v>98</v>
      </c>
      <c r="G14" s="9"/>
      <c r="H14" s="14"/>
    </row>
    <row r="15" spans="1:8" ht="124.2" customHeight="1" x14ac:dyDescent="0.25">
      <c r="A15" s="10" t="s">
        <v>32</v>
      </c>
      <c r="B15" s="16" t="s">
        <v>80</v>
      </c>
      <c r="C15" s="15" t="s">
        <v>29</v>
      </c>
      <c r="D15" s="28" t="s">
        <v>81</v>
      </c>
      <c r="E15" s="13" t="s">
        <v>98</v>
      </c>
      <c r="G15" s="9"/>
      <c r="H15" s="14"/>
    </row>
    <row r="16" spans="1:8" ht="98.4" customHeight="1" x14ac:dyDescent="0.25">
      <c r="A16" s="10" t="s">
        <v>33</v>
      </c>
      <c r="B16" s="16" t="s">
        <v>82</v>
      </c>
      <c r="C16" s="15" t="s">
        <v>29</v>
      </c>
      <c r="D16" s="28" t="s">
        <v>83</v>
      </c>
      <c r="E16" s="13" t="s">
        <v>98</v>
      </c>
      <c r="G16" s="9"/>
      <c r="H16" s="14"/>
    </row>
    <row r="17" spans="1:8" ht="41.4" x14ac:dyDescent="0.25">
      <c r="A17" s="10" t="s">
        <v>34</v>
      </c>
      <c r="B17" s="16" t="s">
        <v>84</v>
      </c>
      <c r="C17" s="15" t="s">
        <v>29</v>
      </c>
      <c r="D17" s="28" t="s">
        <v>85</v>
      </c>
      <c r="E17" s="13" t="s">
        <v>98</v>
      </c>
      <c r="G17" s="9"/>
      <c r="H17" s="14"/>
    </row>
    <row r="18" spans="1:8" ht="55.2" x14ac:dyDescent="0.25">
      <c r="A18" s="10" t="s">
        <v>35</v>
      </c>
      <c r="B18" s="17" t="s">
        <v>86</v>
      </c>
      <c r="C18" s="15" t="s">
        <v>29</v>
      </c>
      <c r="D18" s="28" t="s">
        <v>87</v>
      </c>
      <c r="E18" s="13" t="s">
        <v>98</v>
      </c>
      <c r="G18" s="9"/>
      <c r="H18" s="14"/>
    </row>
    <row r="19" spans="1:8" ht="90.75" customHeight="1" x14ac:dyDescent="0.25">
      <c r="A19" s="10" t="s">
        <v>36</v>
      </c>
      <c r="B19" s="17" t="s">
        <v>88</v>
      </c>
      <c r="C19" s="15" t="s">
        <v>29</v>
      </c>
      <c r="D19" s="28" t="s">
        <v>89</v>
      </c>
      <c r="E19" s="13" t="s">
        <v>98</v>
      </c>
      <c r="G19" s="9"/>
      <c r="H19" s="14"/>
    </row>
    <row r="20" spans="1:8" ht="69" x14ac:dyDescent="0.25">
      <c r="A20" s="10" t="s">
        <v>37</v>
      </c>
      <c r="B20" s="17" t="s">
        <v>90</v>
      </c>
      <c r="C20" s="15" t="s">
        <v>91</v>
      </c>
      <c r="D20" s="28" t="s">
        <v>92</v>
      </c>
      <c r="E20" s="13" t="s">
        <v>98</v>
      </c>
      <c r="G20" s="9"/>
      <c r="H20" s="14"/>
    </row>
    <row r="21" spans="1:8" ht="55.2" x14ac:dyDescent="0.25">
      <c r="A21" s="10" t="s">
        <v>38</v>
      </c>
      <c r="B21" s="17" t="s">
        <v>105</v>
      </c>
      <c r="C21" s="15" t="s">
        <v>93</v>
      </c>
      <c r="D21" s="28" t="s">
        <v>94</v>
      </c>
      <c r="E21" s="13" t="s">
        <v>98</v>
      </c>
      <c r="G21" s="9"/>
      <c r="H21" s="14"/>
    </row>
    <row r="22" spans="1:8" ht="76.8" customHeight="1" x14ac:dyDescent="0.25">
      <c r="A22" s="10" t="s">
        <v>39</v>
      </c>
      <c r="B22" s="17" t="s">
        <v>95</v>
      </c>
      <c r="C22" s="15" t="s">
        <v>93</v>
      </c>
      <c r="D22" s="28" t="s">
        <v>113</v>
      </c>
      <c r="E22" s="13" t="s">
        <v>98</v>
      </c>
    </row>
    <row r="23" spans="1:8" ht="12.75" customHeight="1" x14ac:dyDescent="0.25">
      <c r="A23" s="52"/>
      <c r="B23" s="53"/>
      <c r="C23" s="53"/>
      <c r="D23" s="53"/>
      <c r="E23" s="54"/>
    </row>
    <row r="24" spans="1:8" ht="12.75" customHeight="1" x14ac:dyDescent="0.25">
      <c r="A24" s="52"/>
      <c r="B24" s="53"/>
      <c r="C24" s="53"/>
      <c r="D24" s="53"/>
      <c r="E24" s="54"/>
    </row>
    <row r="25" spans="1:8" ht="12.75" customHeight="1" x14ac:dyDescent="0.25">
      <c r="A25" s="36" t="s">
        <v>40</v>
      </c>
      <c r="B25" s="37"/>
      <c r="C25" s="33"/>
      <c r="D25" s="39"/>
      <c r="E25" s="40"/>
    </row>
    <row r="26" spans="1:8" ht="12.75" customHeight="1" x14ac:dyDescent="0.25">
      <c r="A26" s="36"/>
      <c r="B26" s="44" t="s">
        <v>107</v>
      </c>
      <c r="C26" s="33"/>
      <c r="D26" s="39"/>
      <c r="E26" s="40"/>
    </row>
    <row r="27" spans="1:8" ht="12.75" customHeight="1" x14ac:dyDescent="0.25">
      <c r="A27" s="36"/>
      <c r="B27" s="42"/>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8"/>
      <c r="B32" s="38"/>
      <c r="C32" s="33"/>
      <c r="D32" s="39"/>
      <c r="E32" s="40"/>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c r="B47" s="47" t="s">
        <v>108</v>
      </c>
    </row>
    <row r="48" spans="1:5" ht="12.75" customHeight="1" x14ac:dyDescent="0.25"/>
    <row r="49" spans="5:5" ht="12.75" customHeight="1" x14ac:dyDescent="0.25"/>
    <row r="50" spans="5:5" ht="12.75" customHeight="1" x14ac:dyDescent="0.25"/>
    <row r="51" spans="5:5" ht="12.75" customHeight="1" x14ac:dyDescent="0.25"/>
    <row r="52" spans="5:5" ht="12.75" customHeight="1" x14ac:dyDescent="0.25"/>
    <row r="53" spans="5:5" ht="12.75" customHeight="1" x14ac:dyDescent="0.25"/>
    <row r="54" spans="5:5" ht="12.75" customHeight="1" x14ac:dyDescent="0.25"/>
    <row r="55" spans="5:5" ht="12.75" customHeight="1" x14ac:dyDescent="0.25"/>
    <row r="56" spans="5:5" ht="12.75" customHeight="1" x14ac:dyDescent="0.25"/>
    <row r="57" spans="5:5" ht="12.75" customHeight="1" x14ac:dyDescent="0.25">
      <c r="E57" s="46"/>
    </row>
    <row r="58" spans="5:5" ht="12.75" customHeight="1" x14ac:dyDescent="0.25"/>
    <row r="59" spans="5:5" ht="12.75" customHeight="1" x14ac:dyDescent="0.25"/>
    <row r="60" spans="5:5" ht="12.75" customHeight="1" x14ac:dyDescent="0.25"/>
    <row r="61" spans="5:5" ht="12.75" customHeight="1" x14ac:dyDescent="0.25"/>
    <row r="62" spans="5:5" ht="12.75" customHeight="1" x14ac:dyDescent="0.25"/>
    <row r="63" spans="5:5" ht="12.75" customHeight="1" x14ac:dyDescent="0.25"/>
    <row r="64" spans="5:5"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c r="B71" s="41"/>
    </row>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c r="B100" s="43"/>
    </row>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c r="B175" s="41"/>
    </row>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sheetData>
  <mergeCells count="4">
    <mergeCell ref="A1:B1"/>
    <mergeCell ref="C1:D1"/>
    <mergeCell ref="F1:G1"/>
    <mergeCell ref="A23:E24"/>
  </mergeCells>
  <conditionalFormatting sqref="B2:B7">
    <cfRule type="containsText" dxfId="24" priority="3" operator="containsText" text="liuna user">
      <formula>NOT(ISERROR(SEARCH(("liuna user"),(B2))))</formula>
    </cfRule>
  </conditionalFormatting>
  <conditionalFormatting sqref="B12:C22">
    <cfRule type="containsText" dxfId="23" priority="1" operator="containsText" text="liuna user">
      <formula>NOT(ISERROR(SEARCH(("liuna user"),(B12))))</formula>
    </cfRule>
  </conditionalFormatting>
  <conditionalFormatting sqref="D2:D8 B25:B31 C25:C32">
    <cfRule type="containsText" dxfId="22" priority="4" operator="containsText" text="liuna user">
      <formula>NOT(ISERROR(SEARCH(("liuna user"),(B2))))</formula>
    </cfRule>
  </conditionalFormatting>
  <conditionalFormatting sqref="D13:D22">
    <cfRule type="containsText" dxfId="21" priority="2" operator="containsText" text="Fail">
      <formula>NOT(ISERROR(SEARCH(("Fail"),(D13))))</formula>
    </cfRule>
  </conditionalFormatting>
  <conditionalFormatting sqref="D25:D32">
    <cfRule type="containsText" dxfId="20" priority="5" operator="containsText" text="Fail">
      <formula>NOT(ISERROR(SEARCH(("Fail"),(D25))))</formula>
    </cfRule>
  </conditionalFormatting>
  <dataValidations count="1">
    <dataValidation type="list" allowBlank="1" showErrorMessage="1" sqref="E12:E22" xr:uid="{F3E6C528-5C71-47E1-A4C2-B2ACC83F033D}">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3E3D-E000-4734-B7FC-B2E669005FF4}">
  <dimension ref="A1:H978"/>
  <sheetViews>
    <sheetView topLeftCell="A122" zoomScaleNormal="100" workbookViewId="0">
      <selection activeCell="F23" sqref="A23:XFD2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8" t="s">
        <v>43</v>
      </c>
      <c r="B1" s="49"/>
      <c r="C1" s="48" t="s">
        <v>0</v>
      </c>
      <c r="D1" s="49"/>
      <c r="E1" s="27"/>
      <c r="F1" s="50"/>
      <c r="G1" s="51"/>
    </row>
    <row r="2" spans="1:8" ht="12.75" customHeight="1" x14ac:dyDescent="0.25">
      <c r="A2" s="26" t="s">
        <v>1</v>
      </c>
      <c r="B2" s="20" t="s">
        <v>74</v>
      </c>
      <c r="C2" s="1" t="s">
        <v>2</v>
      </c>
      <c r="D2" s="3" t="s">
        <v>3</v>
      </c>
      <c r="E2" s="20"/>
    </row>
    <row r="3" spans="1:8" ht="12.75" customHeight="1" x14ac:dyDescent="0.25">
      <c r="A3" s="26" t="s">
        <v>4</v>
      </c>
      <c r="B3" s="20" t="s">
        <v>56</v>
      </c>
      <c r="C3" s="1" t="s">
        <v>5</v>
      </c>
      <c r="D3" s="2">
        <v>46258</v>
      </c>
      <c r="E3" s="20"/>
    </row>
    <row r="4" spans="1:8" ht="19.2" customHeight="1" x14ac:dyDescent="0.25">
      <c r="A4" s="26" t="s">
        <v>6</v>
      </c>
      <c r="B4" s="20" t="s">
        <v>57</v>
      </c>
      <c r="C4" s="1" t="s">
        <v>7</v>
      </c>
      <c r="D4" s="2" t="s">
        <v>8</v>
      </c>
      <c r="E4" s="18"/>
    </row>
    <row r="5" spans="1:8" ht="55.2" customHeight="1" x14ac:dyDescent="0.25">
      <c r="A5" s="26" t="s">
        <v>9</v>
      </c>
      <c r="B5" s="20" t="s">
        <v>48</v>
      </c>
      <c r="C5" s="1" t="s">
        <v>10</v>
      </c>
      <c r="D5" s="2"/>
      <c r="E5" s="18"/>
    </row>
    <row r="6" spans="1:8" ht="12.75" customHeight="1" x14ac:dyDescent="0.25">
      <c r="A6" s="26" t="s">
        <v>11</v>
      </c>
      <c r="B6" s="20" t="s">
        <v>12</v>
      </c>
      <c r="C6" s="1" t="s">
        <v>13</v>
      </c>
      <c r="D6" s="3" t="s">
        <v>3</v>
      </c>
      <c r="E6" s="18"/>
    </row>
    <row r="7" spans="1:8" ht="12.75" customHeight="1" x14ac:dyDescent="0.25">
      <c r="A7" s="26" t="s">
        <v>14</v>
      </c>
      <c r="B7" s="20" t="s">
        <v>42</v>
      </c>
      <c r="C7" s="1" t="s">
        <v>16</v>
      </c>
      <c r="D7" s="2">
        <v>46274</v>
      </c>
      <c r="E7" s="20"/>
    </row>
    <row r="8" spans="1:8" ht="33.6" customHeight="1" x14ac:dyDescent="0.25">
      <c r="A8" s="26" t="s">
        <v>17</v>
      </c>
      <c r="B8" s="21" t="s">
        <v>58</v>
      </c>
      <c r="D8" s="4"/>
      <c r="E8" s="20"/>
    </row>
    <row r="9" spans="1:8" ht="155.4" customHeight="1" x14ac:dyDescent="0.25">
      <c r="A9" s="26" t="s">
        <v>18</v>
      </c>
      <c r="B9" s="21" t="s">
        <v>47</v>
      </c>
      <c r="C9" s="23"/>
      <c r="D9" s="29"/>
      <c r="E9" s="22"/>
      <c r="F9" s="5"/>
      <c r="G9" s="5"/>
    </row>
    <row r="10" spans="1:8" ht="12.75" customHeight="1" x14ac:dyDescent="0.25">
      <c r="C10" s="24"/>
      <c r="D10" s="30"/>
      <c r="E10" s="19"/>
      <c r="F10" s="5"/>
      <c r="G10" s="5"/>
    </row>
    <row r="11" spans="1:8" ht="12.75" customHeight="1" x14ac:dyDescent="0.25">
      <c r="A11" s="25" t="s">
        <v>19</v>
      </c>
      <c r="B11" s="25" t="s">
        <v>20</v>
      </c>
      <c r="C11" s="6" t="s">
        <v>21</v>
      </c>
      <c r="D11" s="31" t="s">
        <v>22</v>
      </c>
      <c r="E11" s="7" t="s">
        <v>23</v>
      </c>
      <c r="G11" s="8"/>
      <c r="H11" s="9"/>
    </row>
    <row r="12" spans="1:8" ht="46.5" customHeight="1" x14ac:dyDescent="0.25">
      <c r="A12" s="10" t="s">
        <v>24</v>
      </c>
      <c r="B12" s="11" t="s">
        <v>72</v>
      </c>
      <c r="C12" s="12" t="s">
        <v>26</v>
      </c>
      <c r="D12" s="28" t="s">
        <v>97</v>
      </c>
      <c r="E12" s="13" t="s">
        <v>98</v>
      </c>
      <c r="G12" s="9"/>
      <c r="H12" s="14"/>
    </row>
    <row r="13" spans="1:8" ht="41.4" x14ac:dyDescent="0.25">
      <c r="A13" s="10" t="s">
        <v>27</v>
      </c>
      <c r="B13" s="16" t="s">
        <v>28</v>
      </c>
      <c r="C13" s="15" t="s">
        <v>29</v>
      </c>
      <c r="D13" s="28" t="s">
        <v>30</v>
      </c>
      <c r="E13" s="13" t="s">
        <v>98</v>
      </c>
      <c r="G13" s="9"/>
      <c r="H13" s="14"/>
    </row>
    <row r="14" spans="1:8" ht="55.2" x14ac:dyDescent="0.25">
      <c r="A14" s="10" t="s">
        <v>31</v>
      </c>
      <c r="B14" s="16" t="s">
        <v>78</v>
      </c>
      <c r="C14" s="15" t="s">
        <v>29</v>
      </c>
      <c r="D14" s="28" t="s">
        <v>79</v>
      </c>
      <c r="E14" s="13" t="s">
        <v>98</v>
      </c>
      <c r="G14" s="9"/>
      <c r="H14" s="14"/>
    </row>
    <row r="15" spans="1:8" ht="124.2" customHeight="1" x14ac:dyDescent="0.25">
      <c r="A15" s="10" t="s">
        <v>32</v>
      </c>
      <c r="B15" s="16" t="s">
        <v>80</v>
      </c>
      <c r="C15" s="15" t="s">
        <v>29</v>
      </c>
      <c r="D15" s="28" t="s">
        <v>81</v>
      </c>
      <c r="E15" s="13" t="s">
        <v>98</v>
      </c>
      <c r="G15" s="9"/>
      <c r="H15" s="14"/>
    </row>
    <row r="16" spans="1:8" ht="98.4" customHeight="1" x14ac:dyDescent="0.25">
      <c r="A16" s="10" t="s">
        <v>33</v>
      </c>
      <c r="B16" s="16" t="s">
        <v>82</v>
      </c>
      <c r="C16" s="15" t="s">
        <v>29</v>
      </c>
      <c r="D16" s="28" t="s">
        <v>83</v>
      </c>
      <c r="E16" s="13" t="s">
        <v>98</v>
      </c>
      <c r="G16" s="9"/>
      <c r="H16" s="14"/>
    </row>
    <row r="17" spans="1:8" ht="41.4" x14ac:dyDescent="0.25">
      <c r="A17" s="10" t="s">
        <v>34</v>
      </c>
      <c r="B17" s="16" t="s">
        <v>84</v>
      </c>
      <c r="C17" s="15" t="s">
        <v>29</v>
      </c>
      <c r="D17" s="28" t="s">
        <v>85</v>
      </c>
      <c r="E17" s="13" t="s">
        <v>98</v>
      </c>
      <c r="G17" s="9"/>
      <c r="H17" s="14"/>
    </row>
    <row r="18" spans="1:8" ht="55.2" x14ac:dyDescent="0.25">
      <c r="A18" s="10" t="s">
        <v>35</v>
      </c>
      <c r="B18" s="17" t="s">
        <v>86</v>
      </c>
      <c r="C18" s="15" t="s">
        <v>29</v>
      </c>
      <c r="D18" s="28" t="s">
        <v>87</v>
      </c>
      <c r="E18" s="13" t="s">
        <v>98</v>
      </c>
      <c r="G18" s="9"/>
      <c r="H18" s="14"/>
    </row>
    <row r="19" spans="1:8" ht="90.75" customHeight="1" x14ac:dyDescent="0.25">
      <c r="A19" s="10" t="s">
        <v>36</v>
      </c>
      <c r="B19" s="17" t="s">
        <v>88</v>
      </c>
      <c r="C19" s="15" t="s">
        <v>29</v>
      </c>
      <c r="D19" s="28" t="s">
        <v>89</v>
      </c>
      <c r="E19" s="13" t="s">
        <v>98</v>
      </c>
      <c r="G19" s="9"/>
      <c r="H19" s="14"/>
    </row>
    <row r="20" spans="1:8" ht="69" x14ac:dyDescent="0.25">
      <c r="A20" s="10" t="s">
        <v>37</v>
      </c>
      <c r="B20" s="17" t="s">
        <v>90</v>
      </c>
      <c r="C20" s="15" t="s">
        <v>91</v>
      </c>
      <c r="D20" s="28" t="s">
        <v>92</v>
      </c>
      <c r="E20" s="13" t="s">
        <v>98</v>
      </c>
      <c r="G20" s="9"/>
      <c r="H20" s="14"/>
    </row>
    <row r="21" spans="1:8" ht="55.2" x14ac:dyDescent="0.25">
      <c r="A21" s="10" t="s">
        <v>38</v>
      </c>
      <c r="B21" s="17" t="s">
        <v>105</v>
      </c>
      <c r="C21" s="15" t="s">
        <v>93</v>
      </c>
      <c r="D21" s="28" t="s">
        <v>94</v>
      </c>
      <c r="E21" s="13" t="s">
        <v>98</v>
      </c>
      <c r="G21" s="9"/>
      <c r="H21" s="14"/>
    </row>
    <row r="22" spans="1:8" ht="46.2" customHeight="1" x14ac:dyDescent="0.25">
      <c r="A22" s="10" t="s">
        <v>39</v>
      </c>
      <c r="B22" s="17" t="s">
        <v>95</v>
      </c>
      <c r="C22" s="15" t="s">
        <v>93</v>
      </c>
      <c r="D22" s="28" t="s">
        <v>113</v>
      </c>
      <c r="E22" s="13" t="s">
        <v>98</v>
      </c>
    </row>
    <row r="23" spans="1:8" ht="12.75" customHeight="1" x14ac:dyDescent="0.25">
      <c r="A23" s="52"/>
      <c r="B23" s="53"/>
      <c r="C23" s="53"/>
      <c r="D23" s="53"/>
      <c r="E23" s="54"/>
    </row>
    <row r="24" spans="1:8" ht="12.75" customHeight="1" x14ac:dyDescent="0.25">
      <c r="A24" s="52"/>
      <c r="B24" s="53"/>
      <c r="C24" s="53"/>
      <c r="D24" s="53"/>
      <c r="E24" s="54"/>
    </row>
    <row r="25" spans="1:8" ht="12.75" customHeight="1" x14ac:dyDescent="0.25">
      <c r="A25" s="36" t="s">
        <v>40</v>
      </c>
      <c r="B25" s="37"/>
      <c r="C25" s="33"/>
      <c r="D25" s="39"/>
      <c r="E25" s="40"/>
    </row>
    <row r="26" spans="1:8" ht="12.75" customHeight="1" x14ac:dyDescent="0.25">
      <c r="A26" s="36"/>
      <c r="B26" s="44" t="s">
        <v>109</v>
      </c>
      <c r="C26" s="33"/>
      <c r="D26" s="39"/>
      <c r="E26" s="40"/>
    </row>
    <row r="27" spans="1:8" ht="12.75" customHeight="1" x14ac:dyDescent="0.25">
      <c r="A27" s="36"/>
      <c r="B27" s="42"/>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8"/>
      <c r="B32" s="38"/>
      <c r="C32" s="33"/>
      <c r="D32" s="39"/>
      <c r="E32" s="40"/>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c r="B71" s="41"/>
    </row>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c r="B100" s="43"/>
    </row>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c r="B175" s="41"/>
    </row>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sheetData>
  <mergeCells count="4">
    <mergeCell ref="A1:B1"/>
    <mergeCell ref="C1:D1"/>
    <mergeCell ref="F1:G1"/>
    <mergeCell ref="A23:E24"/>
  </mergeCells>
  <conditionalFormatting sqref="B2:B7">
    <cfRule type="containsText" dxfId="19" priority="3" operator="containsText" text="liuna user">
      <formula>NOT(ISERROR(SEARCH(("liuna user"),(B2))))</formula>
    </cfRule>
  </conditionalFormatting>
  <conditionalFormatting sqref="B12:C22">
    <cfRule type="containsText" dxfId="18" priority="1" operator="containsText" text="liuna user">
      <formula>NOT(ISERROR(SEARCH(("liuna user"),(B12))))</formula>
    </cfRule>
  </conditionalFormatting>
  <conditionalFormatting sqref="D2:D8 B25:B31 C25:C32">
    <cfRule type="containsText" dxfId="17" priority="4" operator="containsText" text="liuna user">
      <formula>NOT(ISERROR(SEARCH(("liuna user"),(B2))))</formula>
    </cfRule>
  </conditionalFormatting>
  <conditionalFormatting sqref="D13:D22">
    <cfRule type="containsText" dxfId="16" priority="2" operator="containsText" text="Fail">
      <formula>NOT(ISERROR(SEARCH(("Fail"),(D13))))</formula>
    </cfRule>
  </conditionalFormatting>
  <conditionalFormatting sqref="D25:D32">
    <cfRule type="containsText" dxfId="15" priority="5" operator="containsText" text="Fail">
      <formula>NOT(ISERROR(SEARCH(("Fail"),(D25))))</formula>
    </cfRule>
  </conditionalFormatting>
  <dataValidations count="1">
    <dataValidation type="list" allowBlank="1" showErrorMessage="1" sqref="E12:E22" xr:uid="{F90050CE-83A4-48C4-907B-098747A4C819}">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0AF5-8338-4E02-9881-A319A642D28B}">
  <dimension ref="A1:H978"/>
  <sheetViews>
    <sheetView topLeftCell="A164" zoomScaleNormal="100" workbookViewId="0">
      <selection activeCell="D13" sqref="D13"/>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8" t="s">
        <v>96</v>
      </c>
      <c r="B1" s="49"/>
      <c r="C1" s="48" t="s">
        <v>0</v>
      </c>
      <c r="D1" s="49"/>
      <c r="E1" s="27"/>
      <c r="F1" s="50"/>
      <c r="G1" s="51"/>
    </row>
    <row r="2" spans="1:8" ht="12.75" customHeight="1" x14ac:dyDescent="0.25">
      <c r="A2" s="26" t="s">
        <v>1</v>
      </c>
      <c r="B2" s="20" t="s">
        <v>75</v>
      </c>
      <c r="C2" s="1" t="s">
        <v>2</v>
      </c>
      <c r="D2" s="3" t="s">
        <v>3</v>
      </c>
      <c r="E2" s="20"/>
    </row>
    <row r="3" spans="1:8" ht="12.75" customHeight="1" x14ac:dyDescent="0.25">
      <c r="A3" s="26" t="s">
        <v>4</v>
      </c>
      <c r="B3" s="20" t="s">
        <v>56</v>
      </c>
      <c r="C3" s="1" t="s">
        <v>5</v>
      </c>
      <c r="D3" s="2">
        <v>46258</v>
      </c>
      <c r="E3" s="20"/>
    </row>
    <row r="4" spans="1:8" ht="19.2" customHeight="1" x14ac:dyDescent="0.25">
      <c r="A4" s="26" t="s">
        <v>6</v>
      </c>
      <c r="B4" s="20" t="s">
        <v>59</v>
      </c>
      <c r="C4" s="1" t="s">
        <v>7</v>
      </c>
      <c r="D4" s="2" t="s">
        <v>8</v>
      </c>
      <c r="E4" s="18"/>
    </row>
    <row r="5" spans="1:8" ht="55.2" customHeight="1" x14ac:dyDescent="0.25">
      <c r="A5" s="26" t="s">
        <v>9</v>
      </c>
      <c r="B5" s="20" t="s">
        <v>48</v>
      </c>
      <c r="C5" s="1" t="s">
        <v>10</v>
      </c>
      <c r="D5" s="2"/>
      <c r="E5" s="18"/>
    </row>
    <row r="6" spans="1:8" ht="12.75" customHeight="1" x14ac:dyDescent="0.25">
      <c r="A6" s="26" t="s">
        <v>11</v>
      </c>
      <c r="B6" s="20" t="s">
        <v>12</v>
      </c>
      <c r="C6" s="1" t="s">
        <v>13</v>
      </c>
      <c r="D6" s="3" t="s">
        <v>3</v>
      </c>
      <c r="E6" s="18"/>
    </row>
    <row r="7" spans="1:8" ht="12.75" customHeight="1" x14ac:dyDescent="0.25">
      <c r="A7" s="26" t="s">
        <v>14</v>
      </c>
      <c r="B7" s="20" t="s">
        <v>62</v>
      </c>
      <c r="C7" s="1" t="s">
        <v>16</v>
      </c>
      <c r="D7" s="2">
        <v>46274</v>
      </c>
      <c r="E7" s="20"/>
    </row>
    <row r="8" spans="1:8" ht="33.6" customHeight="1" x14ac:dyDescent="0.25">
      <c r="A8" s="26" t="s">
        <v>17</v>
      </c>
      <c r="B8" s="21" t="s">
        <v>61</v>
      </c>
      <c r="D8" s="4"/>
      <c r="E8" s="20"/>
    </row>
    <row r="9" spans="1:8" ht="155.4" customHeight="1" x14ac:dyDescent="0.25">
      <c r="A9" s="26" t="s">
        <v>18</v>
      </c>
      <c r="B9" s="21" t="s">
        <v>60</v>
      </c>
      <c r="C9" s="23"/>
      <c r="D9" s="29"/>
      <c r="E9" s="22"/>
      <c r="F9" s="5"/>
      <c r="G9" s="5"/>
    </row>
    <row r="10" spans="1:8" ht="12.75" customHeight="1" x14ac:dyDescent="0.25">
      <c r="C10" s="24"/>
      <c r="D10" s="30"/>
      <c r="E10" s="19"/>
      <c r="F10" s="5"/>
      <c r="G10" s="5"/>
    </row>
    <row r="11" spans="1:8" ht="12.75" customHeight="1" x14ac:dyDescent="0.25">
      <c r="A11" s="25" t="s">
        <v>19</v>
      </c>
      <c r="B11" s="25" t="s">
        <v>20</v>
      </c>
      <c r="C11" s="6" t="s">
        <v>21</v>
      </c>
      <c r="D11" s="31" t="s">
        <v>22</v>
      </c>
      <c r="E11" s="7" t="s">
        <v>23</v>
      </c>
      <c r="G11" s="8"/>
      <c r="H11" s="9"/>
    </row>
    <row r="12" spans="1:8" ht="46.5" customHeight="1" x14ac:dyDescent="0.25">
      <c r="A12" s="10" t="s">
        <v>24</v>
      </c>
      <c r="B12" s="11" t="s">
        <v>71</v>
      </c>
      <c r="C12" s="12" t="s">
        <v>26</v>
      </c>
      <c r="D12" s="28" t="s">
        <v>97</v>
      </c>
      <c r="E12" s="13" t="s">
        <v>98</v>
      </c>
      <c r="G12" s="9"/>
      <c r="H12" s="14"/>
    </row>
    <row r="13" spans="1:8" ht="41.4" x14ac:dyDescent="0.25">
      <c r="A13" s="10" t="s">
        <v>27</v>
      </c>
      <c r="B13" s="16" t="s">
        <v>28</v>
      </c>
      <c r="C13" s="15" t="s">
        <v>29</v>
      </c>
      <c r="D13" s="28" t="s">
        <v>30</v>
      </c>
      <c r="E13" s="13" t="s">
        <v>98</v>
      </c>
      <c r="G13" s="9"/>
      <c r="H13" s="14"/>
    </row>
    <row r="14" spans="1:8" ht="55.2" x14ac:dyDescent="0.25">
      <c r="A14" s="10" t="s">
        <v>31</v>
      </c>
      <c r="B14" s="16" t="s">
        <v>78</v>
      </c>
      <c r="C14" s="15" t="s">
        <v>29</v>
      </c>
      <c r="D14" s="28" t="s">
        <v>79</v>
      </c>
      <c r="E14" s="13" t="s">
        <v>98</v>
      </c>
      <c r="G14" s="9"/>
      <c r="H14" s="14"/>
    </row>
    <row r="15" spans="1:8" ht="124.2" customHeight="1" x14ac:dyDescent="0.25">
      <c r="A15" s="10" t="s">
        <v>32</v>
      </c>
      <c r="B15" s="16" t="s">
        <v>80</v>
      </c>
      <c r="C15" s="15" t="s">
        <v>29</v>
      </c>
      <c r="D15" s="28" t="s">
        <v>81</v>
      </c>
      <c r="E15" s="13" t="s">
        <v>98</v>
      </c>
      <c r="G15" s="9"/>
      <c r="H15" s="14"/>
    </row>
    <row r="16" spans="1:8" ht="98.4" customHeight="1" x14ac:dyDescent="0.25">
      <c r="A16" s="10" t="s">
        <v>33</v>
      </c>
      <c r="B16" s="16" t="s">
        <v>82</v>
      </c>
      <c r="C16" s="15" t="s">
        <v>29</v>
      </c>
      <c r="D16" s="28" t="s">
        <v>83</v>
      </c>
      <c r="E16" s="13" t="s">
        <v>98</v>
      </c>
      <c r="G16" s="9"/>
      <c r="H16" s="14"/>
    </row>
    <row r="17" spans="1:8" ht="41.4" x14ac:dyDescent="0.25">
      <c r="A17" s="10" t="s">
        <v>34</v>
      </c>
      <c r="B17" s="16" t="s">
        <v>84</v>
      </c>
      <c r="C17" s="15" t="s">
        <v>29</v>
      </c>
      <c r="D17" s="28" t="s">
        <v>85</v>
      </c>
      <c r="E17" s="13" t="s">
        <v>98</v>
      </c>
      <c r="G17" s="9"/>
      <c r="H17" s="14"/>
    </row>
    <row r="18" spans="1:8" ht="55.2" x14ac:dyDescent="0.25">
      <c r="A18" s="10" t="s">
        <v>35</v>
      </c>
      <c r="B18" s="17" t="s">
        <v>86</v>
      </c>
      <c r="C18" s="15" t="s">
        <v>29</v>
      </c>
      <c r="D18" s="28" t="s">
        <v>87</v>
      </c>
      <c r="E18" s="13" t="s">
        <v>98</v>
      </c>
      <c r="G18" s="9"/>
      <c r="H18" s="14"/>
    </row>
    <row r="19" spans="1:8" ht="90.75" customHeight="1" x14ac:dyDescent="0.25">
      <c r="A19" s="10" t="s">
        <v>36</v>
      </c>
      <c r="B19" s="17" t="s">
        <v>88</v>
      </c>
      <c r="C19" s="15" t="s">
        <v>29</v>
      </c>
      <c r="D19" s="28" t="s">
        <v>89</v>
      </c>
      <c r="E19" s="13" t="s">
        <v>98</v>
      </c>
      <c r="G19" s="9"/>
      <c r="H19" s="14"/>
    </row>
    <row r="20" spans="1:8" ht="69" x14ac:dyDescent="0.25">
      <c r="A20" s="10" t="s">
        <v>37</v>
      </c>
      <c r="B20" s="17" t="s">
        <v>90</v>
      </c>
      <c r="C20" s="15" t="s">
        <v>91</v>
      </c>
      <c r="D20" s="28" t="s">
        <v>92</v>
      </c>
      <c r="E20" s="13" t="s">
        <v>98</v>
      </c>
      <c r="G20" s="9"/>
      <c r="H20" s="14"/>
    </row>
    <row r="21" spans="1:8" ht="55.2" x14ac:dyDescent="0.25">
      <c r="A21" s="10" t="s">
        <v>38</v>
      </c>
      <c r="B21" s="17" t="s">
        <v>105</v>
      </c>
      <c r="C21" s="15" t="s">
        <v>93</v>
      </c>
      <c r="D21" s="28" t="s">
        <v>94</v>
      </c>
      <c r="E21" s="13" t="s">
        <v>98</v>
      </c>
      <c r="G21" s="9"/>
      <c r="H21" s="14"/>
    </row>
    <row r="22" spans="1:8" ht="96" customHeight="1" x14ac:dyDescent="0.25">
      <c r="A22" s="10" t="s">
        <v>39</v>
      </c>
      <c r="B22" s="17" t="s">
        <v>95</v>
      </c>
      <c r="C22" s="15" t="s">
        <v>93</v>
      </c>
      <c r="D22" s="28" t="s">
        <v>113</v>
      </c>
      <c r="E22" s="13" t="s">
        <v>98</v>
      </c>
    </row>
    <row r="23" spans="1:8" ht="12.75" customHeight="1" x14ac:dyDescent="0.25">
      <c r="A23" s="52"/>
      <c r="B23" s="53"/>
      <c r="C23" s="53"/>
      <c r="D23" s="53"/>
      <c r="E23" s="54"/>
    </row>
    <row r="24" spans="1:8" ht="12.75" customHeight="1" x14ac:dyDescent="0.25">
      <c r="A24" s="52"/>
      <c r="B24" s="53"/>
      <c r="C24" s="53"/>
      <c r="D24" s="53"/>
      <c r="E24" s="54"/>
    </row>
    <row r="25" spans="1:8" ht="12.75" customHeight="1" x14ac:dyDescent="0.25">
      <c r="A25" s="36" t="s">
        <v>40</v>
      </c>
      <c r="B25" s="37"/>
      <c r="C25" s="33"/>
      <c r="D25" s="39"/>
      <c r="E25" s="40"/>
    </row>
    <row r="26" spans="1:8" ht="12.75" customHeight="1" x14ac:dyDescent="0.25">
      <c r="A26" s="36"/>
      <c r="B26" s="44" t="s">
        <v>110</v>
      </c>
      <c r="C26" s="33"/>
      <c r="D26" s="39"/>
      <c r="E26" s="40"/>
    </row>
    <row r="27" spans="1:8" ht="12.75" customHeight="1" x14ac:dyDescent="0.25">
      <c r="A27" s="36"/>
      <c r="B27" s="42"/>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8"/>
      <c r="B32" s="38"/>
      <c r="C32" s="33"/>
      <c r="D32" s="39"/>
      <c r="E32" s="40"/>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c r="B71" s="41"/>
    </row>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c r="B100" s="43"/>
    </row>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c r="B175" s="41"/>
    </row>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sheetData>
  <mergeCells count="4">
    <mergeCell ref="A1:B1"/>
    <mergeCell ref="C1:D1"/>
    <mergeCell ref="F1:G1"/>
    <mergeCell ref="A23:E24"/>
  </mergeCells>
  <conditionalFormatting sqref="B2:B7">
    <cfRule type="containsText" dxfId="14" priority="3" operator="containsText" text="liuna user">
      <formula>NOT(ISERROR(SEARCH(("liuna user"),(B2))))</formula>
    </cfRule>
  </conditionalFormatting>
  <conditionalFormatting sqref="B12:C22">
    <cfRule type="containsText" dxfId="13" priority="1" operator="containsText" text="liuna user">
      <formula>NOT(ISERROR(SEARCH(("liuna user"),(B12))))</formula>
    </cfRule>
  </conditionalFormatting>
  <conditionalFormatting sqref="D2:D8 B25:B31 C25:C32">
    <cfRule type="containsText" dxfId="12" priority="4" operator="containsText" text="liuna user">
      <formula>NOT(ISERROR(SEARCH(("liuna user"),(B2))))</formula>
    </cfRule>
  </conditionalFormatting>
  <conditionalFormatting sqref="D13:D22">
    <cfRule type="containsText" dxfId="11" priority="2" operator="containsText" text="Fail">
      <formula>NOT(ISERROR(SEARCH(("Fail"),(D13))))</formula>
    </cfRule>
  </conditionalFormatting>
  <conditionalFormatting sqref="D25:D32">
    <cfRule type="containsText" dxfId="10" priority="5" operator="containsText" text="Fail">
      <formula>NOT(ISERROR(SEARCH(("Fail"),(D25))))</formula>
    </cfRule>
  </conditionalFormatting>
  <dataValidations count="1">
    <dataValidation type="list" allowBlank="1" showErrorMessage="1" sqref="E12:E22" xr:uid="{90773B95-5AE8-4274-9F4D-5A1FAECB4C9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87D4-6D01-4147-A5A6-B0EC04271676}">
  <dimension ref="A1:H978"/>
  <sheetViews>
    <sheetView topLeftCell="A190" zoomScaleNormal="100" workbookViewId="0">
      <selection activeCell="A23" sqref="A23:E24"/>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8" t="s">
        <v>96</v>
      </c>
      <c r="B1" s="49"/>
      <c r="C1" s="48" t="s">
        <v>0</v>
      </c>
      <c r="D1" s="49"/>
      <c r="E1" s="27"/>
      <c r="F1" s="50"/>
      <c r="G1" s="51"/>
    </row>
    <row r="2" spans="1:8" ht="12.75" customHeight="1" x14ac:dyDescent="0.25">
      <c r="A2" s="26" t="s">
        <v>1</v>
      </c>
      <c r="B2" s="20" t="s">
        <v>76</v>
      </c>
      <c r="C2" s="1" t="s">
        <v>2</v>
      </c>
      <c r="D2" s="3" t="s">
        <v>3</v>
      </c>
      <c r="E2" s="20"/>
    </row>
    <row r="3" spans="1:8" ht="12.75" customHeight="1" x14ac:dyDescent="0.25">
      <c r="A3" s="26" t="s">
        <v>4</v>
      </c>
      <c r="B3" s="20" t="s">
        <v>56</v>
      </c>
      <c r="C3" s="1" t="s">
        <v>5</v>
      </c>
      <c r="D3" s="2">
        <v>46258</v>
      </c>
      <c r="E3" s="20"/>
    </row>
    <row r="4" spans="1:8" ht="19.2" customHeight="1" x14ac:dyDescent="0.25">
      <c r="A4" s="26" t="s">
        <v>6</v>
      </c>
      <c r="B4" s="20" t="s">
        <v>57</v>
      </c>
      <c r="C4" s="1" t="s">
        <v>7</v>
      </c>
      <c r="D4" s="2" t="s">
        <v>8</v>
      </c>
      <c r="E4" s="18"/>
    </row>
    <row r="5" spans="1:8" ht="55.2" customHeight="1" x14ac:dyDescent="0.25">
      <c r="A5" s="26" t="s">
        <v>9</v>
      </c>
      <c r="B5" s="20" t="s">
        <v>48</v>
      </c>
      <c r="C5" s="1" t="s">
        <v>10</v>
      </c>
      <c r="D5" s="2"/>
      <c r="E5" s="18"/>
    </row>
    <row r="6" spans="1:8" ht="12.75" customHeight="1" x14ac:dyDescent="0.25">
      <c r="A6" s="26" t="s">
        <v>11</v>
      </c>
      <c r="B6" s="20" t="s">
        <v>12</v>
      </c>
      <c r="C6" s="1" t="s">
        <v>13</v>
      </c>
      <c r="D6" s="3" t="s">
        <v>3</v>
      </c>
      <c r="E6" s="18"/>
    </row>
    <row r="7" spans="1:8" ht="12.75" customHeight="1" x14ac:dyDescent="0.25">
      <c r="A7" s="26" t="s">
        <v>14</v>
      </c>
      <c r="B7" s="20" t="s">
        <v>65</v>
      </c>
      <c r="C7" s="1" t="s">
        <v>16</v>
      </c>
      <c r="D7" s="2">
        <v>46274</v>
      </c>
      <c r="E7" s="20"/>
    </row>
    <row r="8" spans="1:8" ht="33.6" customHeight="1" x14ac:dyDescent="0.25">
      <c r="A8" s="26" t="s">
        <v>17</v>
      </c>
      <c r="B8" s="21" t="s">
        <v>63</v>
      </c>
      <c r="D8" s="4"/>
      <c r="E8" s="20"/>
    </row>
    <row r="9" spans="1:8" ht="155.4" customHeight="1" x14ac:dyDescent="0.25">
      <c r="A9" s="26" t="s">
        <v>18</v>
      </c>
      <c r="B9" s="21" t="s">
        <v>64</v>
      </c>
      <c r="C9" s="23"/>
      <c r="D9" s="29"/>
      <c r="E9" s="22"/>
      <c r="F9" s="5"/>
      <c r="G9" s="5"/>
    </row>
    <row r="10" spans="1:8" ht="12.75" customHeight="1" x14ac:dyDescent="0.25">
      <c r="C10" s="24"/>
      <c r="D10" s="30"/>
      <c r="E10" s="19"/>
      <c r="F10" s="5"/>
      <c r="G10" s="5"/>
    </row>
    <row r="11" spans="1:8" ht="12.75" customHeight="1" x14ac:dyDescent="0.25">
      <c r="A11" s="25" t="s">
        <v>19</v>
      </c>
      <c r="B11" s="25" t="s">
        <v>20</v>
      </c>
      <c r="C11" s="6" t="s">
        <v>21</v>
      </c>
      <c r="D11" s="31" t="s">
        <v>22</v>
      </c>
      <c r="E11" s="7" t="s">
        <v>23</v>
      </c>
      <c r="G11" s="8"/>
      <c r="H11" s="9"/>
    </row>
    <row r="12" spans="1:8" ht="46.5" customHeight="1" x14ac:dyDescent="0.25">
      <c r="A12" s="10" t="s">
        <v>24</v>
      </c>
      <c r="B12" s="11" t="s">
        <v>70</v>
      </c>
      <c r="C12" s="12" t="s">
        <v>26</v>
      </c>
      <c r="D12" s="28" t="s">
        <v>97</v>
      </c>
      <c r="E12" s="13" t="s">
        <v>98</v>
      </c>
      <c r="G12" s="9"/>
      <c r="H12" s="14"/>
    </row>
    <row r="13" spans="1:8" ht="41.4" x14ac:dyDescent="0.25">
      <c r="A13" s="10" t="s">
        <v>27</v>
      </c>
      <c r="B13" s="16" t="s">
        <v>28</v>
      </c>
      <c r="C13" s="15" t="s">
        <v>29</v>
      </c>
      <c r="D13" s="28" t="s">
        <v>30</v>
      </c>
      <c r="E13" s="13" t="s">
        <v>98</v>
      </c>
      <c r="G13" s="9"/>
      <c r="H13" s="14"/>
    </row>
    <row r="14" spans="1:8" ht="55.2" x14ac:dyDescent="0.25">
      <c r="A14" s="10" t="s">
        <v>31</v>
      </c>
      <c r="B14" s="16" t="s">
        <v>78</v>
      </c>
      <c r="C14" s="15" t="s">
        <v>29</v>
      </c>
      <c r="D14" s="28" t="s">
        <v>79</v>
      </c>
      <c r="E14" s="13" t="s">
        <v>98</v>
      </c>
      <c r="G14" s="9"/>
      <c r="H14" s="14"/>
    </row>
    <row r="15" spans="1:8" ht="124.2" customHeight="1" x14ac:dyDescent="0.25">
      <c r="A15" s="10" t="s">
        <v>32</v>
      </c>
      <c r="B15" s="16" t="s">
        <v>80</v>
      </c>
      <c r="C15" s="15" t="s">
        <v>29</v>
      </c>
      <c r="D15" s="28" t="s">
        <v>81</v>
      </c>
      <c r="E15" s="13" t="s">
        <v>98</v>
      </c>
      <c r="G15" s="9"/>
      <c r="H15" s="14"/>
    </row>
    <row r="16" spans="1:8" ht="98.4" customHeight="1" x14ac:dyDescent="0.25">
      <c r="A16" s="10" t="s">
        <v>33</v>
      </c>
      <c r="B16" s="16" t="s">
        <v>82</v>
      </c>
      <c r="C16" s="15" t="s">
        <v>29</v>
      </c>
      <c r="D16" s="28" t="s">
        <v>83</v>
      </c>
      <c r="E16" s="13" t="s">
        <v>98</v>
      </c>
      <c r="G16" s="9"/>
      <c r="H16" s="14"/>
    </row>
    <row r="17" spans="1:8" ht="41.4" x14ac:dyDescent="0.25">
      <c r="A17" s="10" t="s">
        <v>34</v>
      </c>
      <c r="B17" s="16" t="s">
        <v>84</v>
      </c>
      <c r="C17" s="15" t="s">
        <v>29</v>
      </c>
      <c r="D17" s="28" t="s">
        <v>85</v>
      </c>
      <c r="E17" s="13" t="s">
        <v>98</v>
      </c>
      <c r="G17" s="9"/>
      <c r="H17" s="14"/>
    </row>
    <row r="18" spans="1:8" ht="55.2" x14ac:dyDescent="0.25">
      <c r="A18" s="10" t="s">
        <v>35</v>
      </c>
      <c r="B18" s="17" t="s">
        <v>86</v>
      </c>
      <c r="C18" s="15" t="s">
        <v>29</v>
      </c>
      <c r="D18" s="28" t="s">
        <v>87</v>
      </c>
      <c r="E18" s="13" t="s">
        <v>98</v>
      </c>
      <c r="G18" s="9"/>
      <c r="H18" s="14"/>
    </row>
    <row r="19" spans="1:8" ht="90.75" customHeight="1" x14ac:dyDescent="0.25">
      <c r="A19" s="10" t="s">
        <v>36</v>
      </c>
      <c r="B19" s="17" t="s">
        <v>88</v>
      </c>
      <c r="C19" s="15" t="s">
        <v>29</v>
      </c>
      <c r="D19" s="28" t="s">
        <v>89</v>
      </c>
      <c r="E19" s="13" t="s">
        <v>98</v>
      </c>
      <c r="G19" s="9"/>
      <c r="H19" s="14"/>
    </row>
    <row r="20" spans="1:8" ht="69" x14ac:dyDescent="0.25">
      <c r="A20" s="10" t="s">
        <v>37</v>
      </c>
      <c r="B20" s="17" t="s">
        <v>90</v>
      </c>
      <c r="C20" s="15" t="s">
        <v>91</v>
      </c>
      <c r="D20" s="28" t="s">
        <v>92</v>
      </c>
      <c r="E20" s="13" t="s">
        <v>98</v>
      </c>
      <c r="G20" s="9"/>
      <c r="H20" s="14"/>
    </row>
    <row r="21" spans="1:8" ht="55.2" x14ac:dyDescent="0.25">
      <c r="A21" s="10" t="s">
        <v>38</v>
      </c>
      <c r="B21" s="17" t="s">
        <v>105</v>
      </c>
      <c r="C21" s="15" t="s">
        <v>93</v>
      </c>
      <c r="D21" s="28" t="s">
        <v>94</v>
      </c>
      <c r="E21" s="13" t="s">
        <v>98</v>
      </c>
      <c r="G21" s="9"/>
      <c r="H21" s="14"/>
    </row>
    <row r="22" spans="1:8" ht="46.2" customHeight="1" x14ac:dyDescent="0.25">
      <c r="A22" s="10" t="s">
        <v>39</v>
      </c>
      <c r="B22" s="17" t="s">
        <v>95</v>
      </c>
      <c r="C22" s="15" t="s">
        <v>93</v>
      </c>
      <c r="D22" s="28" t="s">
        <v>113</v>
      </c>
      <c r="E22" s="13" t="s">
        <v>98</v>
      </c>
    </row>
    <row r="23" spans="1:8" ht="12.75" customHeight="1" x14ac:dyDescent="0.25">
      <c r="A23" s="52"/>
      <c r="B23" s="53"/>
      <c r="C23" s="53"/>
      <c r="D23" s="53"/>
      <c r="E23" s="54"/>
    </row>
    <row r="24" spans="1:8" ht="12.75" customHeight="1" x14ac:dyDescent="0.25">
      <c r="A24" s="52"/>
      <c r="B24" s="53"/>
      <c r="C24" s="53"/>
      <c r="D24" s="53"/>
      <c r="E24" s="54"/>
    </row>
    <row r="25" spans="1:8" ht="12.75" customHeight="1" x14ac:dyDescent="0.25">
      <c r="A25" s="36" t="s">
        <v>40</v>
      </c>
      <c r="B25" s="37"/>
      <c r="C25" s="33"/>
      <c r="D25" s="39"/>
      <c r="E25" s="40"/>
    </row>
    <row r="26" spans="1:8" ht="12.75" customHeight="1" x14ac:dyDescent="0.25">
      <c r="A26" s="36"/>
      <c r="B26" s="44" t="s">
        <v>111</v>
      </c>
      <c r="C26" s="33"/>
      <c r="D26" s="39"/>
      <c r="E26" s="40"/>
    </row>
    <row r="27" spans="1:8" ht="12.75" customHeight="1" x14ac:dyDescent="0.25">
      <c r="A27" s="36"/>
      <c r="B27" s="42"/>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8"/>
      <c r="B32" s="38"/>
      <c r="C32" s="33"/>
      <c r="D32" s="39"/>
      <c r="E32" s="40"/>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c r="B71" s="41"/>
    </row>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c r="B100" s="43"/>
    </row>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c r="B175" s="41"/>
    </row>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sheetData>
  <mergeCells count="4">
    <mergeCell ref="A1:B1"/>
    <mergeCell ref="C1:D1"/>
    <mergeCell ref="F1:G1"/>
    <mergeCell ref="A23:E24"/>
  </mergeCells>
  <conditionalFormatting sqref="B2:B7">
    <cfRule type="containsText" dxfId="9" priority="3" operator="containsText" text="liuna user">
      <formula>NOT(ISERROR(SEARCH(("liuna user"),(B2))))</formula>
    </cfRule>
  </conditionalFormatting>
  <conditionalFormatting sqref="B12:C22">
    <cfRule type="containsText" dxfId="8" priority="1" operator="containsText" text="liuna user">
      <formula>NOT(ISERROR(SEARCH(("liuna user"),(B12))))</formula>
    </cfRule>
  </conditionalFormatting>
  <conditionalFormatting sqref="D2:D8 B25:B31 C25:C32">
    <cfRule type="containsText" dxfId="7" priority="4" operator="containsText" text="liuna user">
      <formula>NOT(ISERROR(SEARCH(("liuna user"),(B2))))</formula>
    </cfRule>
  </conditionalFormatting>
  <conditionalFormatting sqref="D13:D22">
    <cfRule type="containsText" dxfId="6" priority="2" operator="containsText" text="Fail">
      <formula>NOT(ISERROR(SEARCH(("Fail"),(D13))))</formula>
    </cfRule>
  </conditionalFormatting>
  <conditionalFormatting sqref="D25:D32">
    <cfRule type="containsText" dxfId="5" priority="5" operator="containsText" text="Fail">
      <formula>NOT(ISERROR(SEARCH(("Fail"),(D25))))</formula>
    </cfRule>
  </conditionalFormatting>
  <dataValidations count="1">
    <dataValidation type="list" allowBlank="1" showErrorMessage="1" sqref="E12:E22" xr:uid="{BA58FB7D-97C7-4071-96F9-3511C05136A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F886-ECCC-4C0D-9406-B044798C6059}">
  <dimension ref="A1:H978"/>
  <sheetViews>
    <sheetView tabSelected="1" topLeftCell="A5" zoomScaleNormal="100" workbookViewId="0">
      <selection activeCell="G8" sqref="G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8" t="s">
        <v>43</v>
      </c>
      <c r="B1" s="49"/>
      <c r="C1" s="48" t="s">
        <v>0</v>
      </c>
      <c r="D1" s="49"/>
      <c r="E1" s="27"/>
      <c r="F1" s="50"/>
      <c r="G1" s="51"/>
    </row>
    <row r="2" spans="1:8" ht="12.75" customHeight="1" x14ac:dyDescent="0.25">
      <c r="A2" s="26" t="s">
        <v>1</v>
      </c>
      <c r="B2" s="20" t="s">
        <v>77</v>
      </c>
      <c r="C2" s="1" t="s">
        <v>2</v>
      </c>
      <c r="D2" s="3" t="s">
        <v>3</v>
      </c>
      <c r="E2" s="20"/>
    </row>
    <row r="3" spans="1:8" ht="12.75" customHeight="1" x14ac:dyDescent="0.25">
      <c r="A3" s="26" t="s">
        <v>4</v>
      </c>
      <c r="B3" s="20" t="s">
        <v>56</v>
      </c>
      <c r="C3" s="1" t="s">
        <v>5</v>
      </c>
      <c r="D3" s="2">
        <v>46258</v>
      </c>
      <c r="E3" s="20"/>
    </row>
    <row r="4" spans="1:8" ht="19.2" customHeight="1" x14ac:dyDescent="0.25">
      <c r="A4" s="26" t="s">
        <v>6</v>
      </c>
      <c r="B4" s="20" t="s">
        <v>45</v>
      </c>
      <c r="C4" s="1" t="s">
        <v>7</v>
      </c>
      <c r="D4" s="2" t="s">
        <v>8</v>
      </c>
      <c r="E4" s="18"/>
    </row>
    <row r="5" spans="1:8" ht="55.2" customHeight="1" x14ac:dyDescent="0.25">
      <c r="A5" s="26" t="s">
        <v>9</v>
      </c>
      <c r="B5" s="20" t="s">
        <v>48</v>
      </c>
      <c r="C5" s="1" t="s">
        <v>10</v>
      </c>
      <c r="D5" s="2"/>
      <c r="E5" s="18"/>
    </row>
    <row r="6" spans="1:8" ht="12.75" customHeight="1" x14ac:dyDescent="0.25">
      <c r="A6" s="26" t="s">
        <v>11</v>
      </c>
      <c r="B6" s="20" t="s">
        <v>12</v>
      </c>
      <c r="C6" s="1" t="s">
        <v>13</v>
      </c>
      <c r="D6" s="3" t="s">
        <v>3</v>
      </c>
      <c r="E6" s="18"/>
    </row>
    <row r="7" spans="1:8" ht="12.75" customHeight="1" x14ac:dyDescent="0.25">
      <c r="A7" s="26" t="s">
        <v>14</v>
      </c>
      <c r="B7" s="20" t="s">
        <v>66</v>
      </c>
      <c r="C7" s="1" t="s">
        <v>16</v>
      </c>
      <c r="D7" s="2">
        <v>46274</v>
      </c>
      <c r="E7" s="20"/>
    </row>
    <row r="8" spans="1:8" ht="33.6" customHeight="1" x14ac:dyDescent="0.25">
      <c r="A8" s="26" t="s">
        <v>17</v>
      </c>
      <c r="B8" s="21" t="s">
        <v>67</v>
      </c>
      <c r="D8" s="4"/>
      <c r="E8" s="20"/>
    </row>
    <row r="9" spans="1:8" ht="155.4" customHeight="1" x14ac:dyDescent="0.25">
      <c r="A9" s="26" t="s">
        <v>18</v>
      </c>
      <c r="B9" s="21" t="s">
        <v>68</v>
      </c>
      <c r="C9" s="23"/>
      <c r="D9" s="29"/>
      <c r="E9" s="22"/>
      <c r="F9" s="5"/>
      <c r="G9" s="5"/>
    </row>
    <row r="10" spans="1:8" ht="12.75" customHeight="1" x14ac:dyDescent="0.25">
      <c r="C10" s="24"/>
      <c r="D10" s="30"/>
      <c r="E10" s="19"/>
      <c r="F10" s="5"/>
      <c r="G10" s="5"/>
    </row>
    <row r="11" spans="1:8" ht="12.75" customHeight="1" x14ac:dyDescent="0.25">
      <c r="A11" s="25" t="s">
        <v>19</v>
      </c>
      <c r="B11" s="25" t="s">
        <v>20</v>
      </c>
      <c r="C11" s="6" t="s">
        <v>21</v>
      </c>
      <c r="D11" s="31" t="s">
        <v>22</v>
      </c>
      <c r="E11" s="7" t="s">
        <v>23</v>
      </c>
      <c r="G11" s="8"/>
      <c r="H11" s="9"/>
    </row>
    <row r="12" spans="1:8" ht="46.5" customHeight="1" x14ac:dyDescent="0.25">
      <c r="A12" s="10" t="s">
        <v>24</v>
      </c>
      <c r="B12" s="11" t="s">
        <v>69</v>
      </c>
      <c r="C12" s="12" t="s">
        <v>26</v>
      </c>
      <c r="D12" s="28" t="s">
        <v>97</v>
      </c>
      <c r="E12" s="13" t="s">
        <v>98</v>
      </c>
      <c r="G12" s="9"/>
      <c r="H12" s="14"/>
    </row>
    <row r="13" spans="1:8" ht="41.4" x14ac:dyDescent="0.25">
      <c r="A13" s="10" t="s">
        <v>27</v>
      </c>
      <c r="B13" s="16" t="s">
        <v>28</v>
      </c>
      <c r="C13" s="15" t="s">
        <v>29</v>
      </c>
      <c r="D13" s="28" t="s">
        <v>30</v>
      </c>
      <c r="E13" s="13" t="s">
        <v>98</v>
      </c>
      <c r="G13" s="9"/>
      <c r="H13" s="14"/>
    </row>
    <row r="14" spans="1:8" ht="55.2" x14ac:dyDescent="0.25">
      <c r="A14" s="10" t="s">
        <v>31</v>
      </c>
      <c r="B14" s="16" t="s">
        <v>78</v>
      </c>
      <c r="C14" s="15" t="s">
        <v>29</v>
      </c>
      <c r="D14" s="28" t="s">
        <v>79</v>
      </c>
      <c r="E14" s="13" t="s">
        <v>98</v>
      </c>
      <c r="G14" s="9"/>
      <c r="H14" s="14"/>
    </row>
    <row r="15" spans="1:8" ht="124.2" customHeight="1" x14ac:dyDescent="0.25">
      <c r="A15" s="10" t="s">
        <v>32</v>
      </c>
      <c r="B15" s="16" t="s">
        <v>80</v>
      </c>
      <c r="C15" s="15" t="s">
        <v>29</v>
      </c>
      <c r="D15" s="28" t="s">
        <v>81</v>
      </c>
      <c r="E15" s="13" t="s">
        <v>98</v>
      </c>
      <c r="G15" s="9"/>
      <c r="H15" s="14"/>
    </row>
    <row r="16" spans="1:8" ht="98.4" customHeight="1" x14ac:dyDescent="0.25">
      <c r="A16" s="10" t="s">
        <v>33</v>
      </c>
      <c r="B16" s="16" t="s">
        <v>82</v>
      </c>
      <c r="C16" s="15" t="s">
        <v>29</v>
      </c>
      <c r="D16" s="28" t="s">
        <v>83</v>
      </c>
      <c r="E16" s="13" t="s">
        <v>98</v>
      </c>
      <c r="G16" s="9"/>
      <c r="H16" s="14"/>
    </row>
    <row r="17" spans="1:8" ht="41.4" x14ac:dyDescent="0.25">
      <c r="A17" s="10" t="s">
        <v>34</v>
      </c>
      <c r="B17" s="16" t="s">
        <v>84</v>
      </c>
      <c r="C17" s="15" t="s">
        <v>29</v>
      </c>
      <c r="D17" s="28" t="s">
        <v>85</v>
      </c>
      <c r="E17" s="13" t="s">
        <v>98</v>
      </c>
      <c r="G17" s="9"/>
      <c r="H17" s="14"/>
    </row>
    <row r="18" spans="1:8" ht="55.2" x14ac:dyDescent="0.25">
      <c r="A18" s="10" t="s">
        <v>35</v>
      </c>
      <c r="B18" s="17" t="s">
        <v>86</v>
      </c>
      <c r="C18" s="15" t="s">
        <v>29</v>
      </c>
      <c r="D18" s="28" t="s">
        <v>87</v>
      </c>
      <c r="E18" s="13" t="s">
        <v>98</v>
      </c>
      <c r="G18" s="9"/>
      <c r="H18" s="14"/>
    </row>
    <row r="19" spans="1:8" ht="121.2" customHeight="1" x14ac:dyDescent="0.25">
      <c r="A19" s="10" t="s">
        <v>36</v>
      </c>
      <c r="B19" s="17" t="s">
        <v>88</v>
      </c>
      <c r="C19" s="15" t="s">
        <v>29</v>
      </c>
      <c r="D19" s="28" t="s">
        <v>89</v>
      </c>
      <c r="E19" s="13" t="s">
        <v>98</v>
      </c>
      <c r="G19" s="9"/>
      <c r="H19" s="14"/>
    </row>
    <row r="20" spans="1:8" ht="69" x14ac:dyDescent="0.25">
      <c r="A20" s="10" t="s">
        <v>37</v>
      </c>
      <c r="B20" s="17" t="s">
        <v>90</v>
      </c>
      <c r="C20" s="15" t="s">
        <v>91</v>
      </c>
      <c r="D20" s="28" t="s">
        <v>92</v>
      </c>
      <c r="E20" s="13" t="s">
        <v>98</v>
      </c>
      <c r="G20" s="9"/>
      <c r="H20" s="14"/>
    </row>
    <row r="21" spans="1:8" ht="55.2" x14ac:dyDescent="0.25">
      <c r="A21" s="10" t="s">
        <v>38</v>
      </c>
      <c r="B21" s="17" t="s">
        <v>105</v>
      </c>
      <c r="C21" s="15" t="s">
        <v>93</v>
      </c>
      <c r="D21" s="28" t="s">
        <v>94</v>
      </c>
      <c r="E21" s="13" t="s">
        <v>98</v>
      </c>
      <c r="G21" s="9"/>
      <c r="H21" s="14"/>
    </row>
    <row r="22" spans="1:8" ht="100.2" customHeight="1" x14ac:dyDescent="0.25">
      <c r="A22" s="10" t="s">
        <v>39</v>
      </c>
      <c r="B22" s="17" t="s">
        <v>95</v>
      </c>
      <c r="C22" s="15" t="s">
        <v>93</v>
      </c>
      <c r="D22" s="28" t="s">
        <v>113</v>
      </c>
      <c r="E22" s="13" t="s">
        <v>98</v>
      </c>
    </row>
    <row r="23" spans="1:8" ht="12.75" customHeight="1" x14ac:dyDescent="0.25">
      <c r="A23" s="52"/>
      <c r="B23" s="53"/>
      <c r="C23" s="53"/>
      <c r="D23" s="53"/>
      <c r="E23" s="54"/>
    </row>
    <row r="24" spans="1:8" ht="12.75" customHeight="1" x14ac:dyDescent="0.25">
      <c r="A24" s="52"/>
      <c r="B24" s="53"/>
      <c r="C24" s="53"/>
      <c r="D24" s="53"/>
      <c r="E24" s="54"/>
    </row>
    <row r="25" spans="1:8" ht="12.75" customHeight="1" x14ac:dyDescent="0.25">
      <c r="A25" s="36" t="s">
        <v>40</v>
      </c>
      <c r="B25" s="37"/>
      <c r="C25" s="33"/>
      <c r="D25" s="39"/>
      <c r="E25" s="40"/>
    </row>
    <row r="26" spans="1:8" ht="12.75" customHeight="1" x14ac:dyDescent="0.25">
      <c r="A26" s="36"/>
      <c r="B26" s="44" t="s">
        <v>112</v>
      </c>
      <c r="C26" s="33"/>
      <c r="D26" s="39"/>
      <c r="E26" s="40"/>
    </row>
    <row r="27" spans="1:8" ht="12.75" customHeight="1" x14ac:dyDescent="0.25">
      <c r="A27" s="36"/>
      <c r="B27" s="42"/>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8"/>
      <c r="B32" s="38"/>
      <c r="C32" s="33"/>
      <c r="D32" s="39"/>
      <c r="E32" s="40"/>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c r="B71" s="41"/>
    </row>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c r="B100" s="43"/>
    </row>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c r="B175" s="41"/>
    </row>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sheetData>
  <mergeCells count="4">
    <mergeCell ref="A1:B1"/>
    <mergeCell ref="C1:D1"/>
    <mergeCell ref="F1:G1"/>
    <mergeCell ref="A23:E24"/>
  </mergeCells>
  <conditionalFormatting sqref="B2:B7">
    <cfRule type="containsText" dxfId="4" priority="3" operator="containsText" text="liuna user">
      <formula>NOT(ISERROR(SEARCH(("liuna user"),(B2))))</formula>
    </cfRule>
  </conditionalFormatting>
  <conditionalFormatting sqref="B12:C22">
    <cfRule type="containsText" dxfId="3" priority="1" operator="containsText" text="liuna user">
      <formula>NOT(ISERROR(SEARCH(("liuna user"),(B12))))</formula>
    </cfRule>
  </conditionalFormatting>
  <conditionalFormatting sqref="D2:D8 B25:B31 C25:C32">
    <cfRule type="containsText" dxfId="2" priority="4" operator="containsText" text="liuna user">
      <formula>NOT(ISERROR(SEARCH(("liuna user"),(B2))))</formula>
    </cfRule>
  </conditionalFormatting>
  <conditionalFormatting sqref="D13:D22">
    <cfRule type="containsText" dxfId="1" priority="2" operator="containsText" text="Fail">
      <formula>NOT(ISERROR(SEARCH(("Fail"),(D13))))</formula>
    </cfRule>
  </conditionalFormatting>
  <conditionalFormatting sqref="D25:D32">
    <cfRule type="containsText" dxfId="0" priority="5" operator="containsText" text="Fail">
      <formula>NOT(ISERROR(SEARCH(("Fail"),(D25))))</formula>
    </cfRule>
  </conditionalFormatting>
  <dataValidations count="1">
    <dataValidation type="list" allowBlank="1" showErrorMessage="1" sqref="E12:E22" xr:uid="{D6421B90-6973-479D-8BBE-8CACA265FDC6}">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D55B8A-6941-45BA-B669-8BA371728292}">
  <ds:schemaRefs>
    <ds:schemaRef ds:uri="http://purl.org/dc/elements/1.1/"/>
    <ds:schemaRef ds:uri="http://purl.org/dc/dcmitype/"/>
    <ds:schemaRef ds:uri="http://purl.org/dc/terms/"/>
    <ds:schemaRef ds:uri="99f14b95-789e-40d6-8c96-5e9cb7a3146a"/>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d8f5ae6a-ec56-40f2-bc7a-3e59f76e0214"/>
    <ds:schemaRef ds:uri="http://www.w3.org/XML/1998/namespace"/>
  </ds:schemaRefs>
</ds:datastoreItem>
</file>

<file path=customXml/itemProps2.xml><?xml version="1.0" encoding="utf-8"?>
<ds:datastoreItem xmlns:ds="http://schemas.openxmlformats.org/officeDocument/2006/customXml" ds:itemID="{A14C5118-1EB0-467A-ADA2-02CC2696B2D4}">
  <ds:schemaRefs>
    <ds:schemaRef ds:uri="http://schemas.microsoft.com/sharepoint/v3/contenttype/forms"/>
  </ds:schemaRefs>
</ds:datastoreItem>
</file>

<file path=customXml/itemProps3.xml><?xml version="1.0" encoding="utf-8"?>
<ds:datastoreItem xmlns:ds="http://schemas.openxmlformats.org/officeDocument/2006/customXml" ds:itemID="{9E3CF954-97C3-4853-8306-DEFD4FE9EF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Programming Admin</vt:lpstr>
      <vt:lpstr>Programming lead</vt:lpstr>
      <vt:lpstr>Manpower Admin</vt:lpstr>
      <vt:lpstr>Resource Management lead</vt:lpstr>
      <vt:lpstr>Manpower lead</vt:lpstr>
      <vt:lpstr>Programming Analyst</vt:lpstr>
      <vt:lpstr>Manpower Analyst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Kana Raghavan</cp:lastModifiedBy>
  <cp:revision/>
  <dcterms:created xsi:type="dcterms:W3CDTF">2026-07-30T17:40:16Z</dcterms:created>
  <dcterms:modified xsi:type="dcterms:W3CDTF">2026-09-10T18:27:12Z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