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sozgur/Desktop/"/>
    </mc:Choice>
  </mc:AlternateContent>
  <xr:revisionPtr revIDLastSave="0" documentId="13_ncr:1_{16517ACB-EEA1-5F48-AF85-39F1851CA875}" xr6:coauthVersionLast="45" xr6:coauthVersionMax="45" xr10:uidLastSave="{00000000-0000-0000-0000-000000000000}"/>
  <bookViews>
    <workbookView xWindow="0" yWindow="0" windowWidth="27320" windowHeight="15360" xr2:uid="{EC5566AE-7FCE-3943-802C-4E76EDFE7C32}"/>
  </bookViews>
  <sheets>
    <sheet name="Country-Hubs List" sheetId="1" r:id="rId1"/>
    <sheet name="Hubs Compare Table" sheetId="2" r:id="rId2"/>
  </sheets>
  <externalReferences>
    <externalReference r:id="rId3"/>
  </externalReferences>
  <definedNames>
    <definedName name="_xlnm._FilterDatabase" localSheetId="0" hidden="1">'Country-Hubs List'!$A$2:$B$473</definedName>
    <definedName name="_xlnm._FilterDatabase" localSheetId="1" hidden="1">'Hubs Compare Table'!$A$2:$D$473</definedName>
    <definedName name="Alle">#REF!</definedName>
    <definedName name="Liste_1">#REF!</definedName>
    <definedName name="Time">'[1]drop down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2" i="2" l="1"/>
  <c r="B471" i="2"/>
  <c r="B470" i="2"/>
  <c r="B469" i="2"/>
  <c r="B468" i="2"/>
  <c r="B467" i="2"/>
  <c r="B466" i="2"/>
  <c r="B465" i="2"/>
  <c r="B464" i="2"/>
  <c r="B463" i="2"/>
  <c r="B462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29" i="2"/>
  <c r="B427" i="2"/>
  <c r="B426" i="2"/>
  <c r="B425" i="2"/>
  <c r="B424" i="2"/>
  <c r="B423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26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<sst xmlns="http://schemas.openxmlformats.org/spreadsheetml/2006/main" count="2629" uniqueCount="539">
  <si>
    <t>Hub List Complex - My List</t>
  </si>
  <si>
    <t>Simple List - Green Table</t>
  </si>
  <si>
    <t>Comples List -  Green List</t>
  </si>
  <si>
    <t>Simple List -  Green List</t>
  </si>
  <si>
    <t>Country</t>
  </si>
  <si>
    <t>City</t>
  </si>
  <si>
    <t>My List</t>
  </si>
  <si>
    <t>Country List</t>
  </si>
  <si>
    <t>AT</t>
  </si>
  <si>
    <t>Hub Wien I</t>
  </si>
  <si>
    <t>Wien 1</t>
  </si>
  <si>
    <t>Hub Wien II</t>
  </si>
  <si>
    <t>Wien</t>
  </si>
  <si>
    <t>BE</t>
  </si>
  <si>
    <t>Hub Linz</t>
  </si>
  <si>
    <t>Brüssel</t>
  </si>
  <si>
    <t>BG</t>
  </si>
  <si>
    <t>Hub Graz</t>
  </si>
  <si>
    <t>Sofia</t>
  </si>
  <si>
    <t>CZ</t>
  </si>
  <si>
    <t>Meiningen</t>
  </si>
  <si>
    <t>Brno</t>
  </si>
  <si>
    <t>DE</t>
  </si>
  <si>
    <t>Wels</t>
  </si>
  <si>
    <t>Ostrava</t>
  </si>
  <si>
    <t>DK</t>
  </si>
  <si>
    <t xml:space="preserve">Herzogenburg </t>
  </si>
  <si>
    <t>Krupka</t>
  </si>
  <si>
    <t>EE</t>
  </si>
  <si>
    <t>ES</t>
  </si>
  <si>
    <t>Siggerwiesen</t>
  </si>
  <si>
    <t>Plzen</t>
  </si>
  <si>
    <t>FI</t>
  </si>
  <si>
    <t>Wien Percostraße</t>
  </si>
  <si>
    <t>Hradec Kralove</t>
  </si>
  <si>
    <t>FR</t>
  </si>
  <si>
    <t>Klagenfurt</t>
  </si>
  <si>
    <t>Speyer</t>
  </si>
  <si>
    <t>GB</t>
  </si>
  <si>
    <t xml:space="preserve">St. Michael </t>
  </si>
  <si>
    <t>Köln</t>
  </si>
  <si>
    <t>GR</t>
  </si>
  <si>
    <t>St Florian</t>
  </si>
  <si>
    <t>Radefeld</t>
  </si>
  <si>
    <t>GE</t>
  </si>
  <si>
    <t>HR</t>
  </si>
  <si>
    <t>Peggau</t>
  </si>
  <si>
    <t>Feucht</t>
  </si>
  <si>
    <t>HU</t>
  </si>
  <si>
    <t>Althofen</t>
  </si>
  <si>
    <t>Lahr</t>
  </si>
  <si>
    <t>IE</t>
  </si>
  <si>
    <t>St Andrä</t>
  </si>
  <si>
    <t>Regensburg</t>
  </si>
  <si>
    <t>LT</t>
  </si>
  <si>
    <t>Enzersdorf an der Fischa</t>
  </si>
  <si>
    <t>Hamburg</t>
  </si>
  <si>
    <t>IT</t>
  </si>
  <si>
    <t>LU</t>
  </si>
  <si>
    <t>Wolkersdorf</t>
  </si>
  <si>
    <t>Dorsten</t>
  </si>
  <si>
    <t>NL</t>
  </si>
  <si>
    <t>Jenbach</t>
  </si>
  <si>
    <t>Hagen</t>
  </si>
  <si>
    <t>NO</t>
  </si>
  <si>
    <t>Bad Fischau</t>
  </si>
  <si>
    <t>Neuwied</t>
  </si>
  <si>
    <t>LV</t>
  </si>
  <si>
    <t>PL</t>
  </si>
  <si>
    <t>Hallein</t>
  </si>
  <si>
    <t>Krefeld</t>
  </si>
  <si>
    <t>PT</t>
  </si>
  <si>
    <t>Mötz</t>
  </si>
  <si>
    <t>Rüdersdorf</t>
  </si>
  <si>
    <t>RO</t>
  </si>
  <si>
    <t xml:space="preserve">Spittal an der Drau </t>
  </si>
  <si>
    <t>Kolding</t>
  </si>
  <si>
    <t>SE</t>
  </si>
  <si>
    <t>Ried im Innkreis</t>
  </si>
  <si>
    <t>Barcelona</t>
  </si>
  <si>
    <t>SI</t>
  </si>
  <si>
    <t>Oberwart</t>
  </si>
  <si>
    <t>Madrid</t>
  </si>
  <si>
    <t>SK</t>
  </si>
  <si>
    <t>Linz</t>
  </si>
  <si>
    <t>Vitoria</t>
  </si>
  <si>
    <t>Zwettl</t>
  </si>
  <si>
    <t>Turku (Lieto)</t>
  </si>
  <si>
    <t>Ottensheim</t>
  </si>
  <si>
    <t>Vantaa</t>
  </si>
  <si>
    <t>Gablitz</t>
  </si>
  <si>
    <t>Combs-la-Ville</t>
  </si>
  <si>
    <t>Hagenbrunn</t>
  </si>
  <si>
    <t>Slough</t>
  </si>
  <si>
    <t>Allhaming</t>
  </si>
  <si>
    <t>Ryton Gateway</t>
  </si>
  <si>
    <t>Enns</t>
  </si>
  <si>
    <t>Spata</t>
  </si>
  <si>
    <t>Wernberg</t>
  </si>
  <si>
    <t>Zagreb</t>
  </si>
  <si>
    <t>Wals-Siezenheim</t>
  </si>
  <si>
    <t>OLK</t>
  </si>
  <si>
    <t>Hall in Tirol</t>
  </si>
  <si>
    <t>Budapest</t>
  </si>
  <si>
    <t>Kalsdorf bei Graz</t>
  </si>
  <si>
    <t>Portlaoise</t>
  </si>
  <si>
    <t>Liesing</t>
  </si>
  <si>
    <t>Kaunas</t>
  </si>
  <si>
    <t>Wundschuh</t>
  </si>
  <si>
    <t>Bettembourg</t>
  </si>
  <si>
    <t>EINDHOVEN</t>
  </si>
  <si>
    <t>Ternat</t>
  </si>
  <si>
    <t>Utrecht</t>
  </si>
  <si>
    <t>Antwerpen</t>
  </si>
  <si>
    <t>Zaltbommel</t>
  </si>
  <si>
    <t>Awans</t>
  </si>
  <si>
    <t>Oslo</t>
  </si>
  <si>
    <t>Opglabbeek</t>
  </si>
  <si>
    <t>Ełk</t>
  </si>
  <si>
    <t>Wevelgem</t>
  </si>
  <si>
    <t>Poznań</t>
  </si>
  <si>
    <t>Zabrze</t>
  </si>
  <si>
    <t>Koninko</t>
  </si>
  <si>
    <t>Wroclaw</t>
  </si>
  <si>
    <t>Krupka 1</t>
  </si>
  <si>
    <t>Bydgoszcz</t>
  </si>
  <si>
    <t>Plzen 1</t>
  </si>
  <si>
    <t>Lisbon</t>
  </si>
  <si>
    <t>Hradec Kralove - Brezhrad</t>
  </si>
  <si>
    <t>Oradea</t>
  </si>
  <si>
    <t>Ricany - Jazlovice</t>
  </si>
  <si>
    <t>Stockholm</t>
  </si>
  <si>
    <t>Ceske Budejovice</t>
  </si>
  <si>
    <t>Helsingborg</t>
  </si>
  <si>
    <t>Pilsen</t>
  </si>
  <si>
    <t>ARLÖV</t>
  </si>
  <si>
    <t>Teplice</t>
  </si>
  <si>
    <t>Malmö</t>
  </si>
  <si>
    <t>Ljubljana</t>
  </si>
  <si>
    <t>Zlin</t>
  </si>
  <si>
    <t>Bratislava Rača</t>
  </si>
  <si>
    <t>Olomouc</t>
  </si>
  <si>
    <t>Bratislava Petržalka</t>
  </si>
  <si>
    <t>Praha - Reporyje</t>
  </si>
  <si>
    <t>Strečno</t>
  </si>
  <si>
    <t>Liberec</t>
  </si>
  <si>
    <t>Humpolec</t>
  </si>
  <si>
    <t>Karlovy Vary</t>
  </si>
  <si>
    <t>Praha - Malesice</t>
  </si>
  <si>
    <t>Pecky</t>
  </si>
  <si>
    <t>Ricany - Jazlovice (Pallet)</t>
  </si>
  <si>
    <t>Ceske Budejovice (Pallet)</t>
  </si>
  <si>
    <t>Brno (Pallet)</t>
  </si>
  <si>
    <t>Liberec (Pallet)</t>
  </si>
  <si>
    <t>Pribram</t>
  </si>
  <si>
    <t>Ceske Budejovice - Vrbenska</t>
  </si>
  <si>
    <t>Namest nad Oslavou</t>
  </si>
  <si>
    <t>Vsetin</t>
  </si>
  <si>
    <t>Jesenik</t>
  </si>
  <si>
    <t>Kladno</t>
  </si>
  <si>
    <t>Blucina</t>
  </si>
  <si>
    <t>Dubec</t>
  </si>
  <si>
    <t>Nove Modlany</t>
  </si>
  <si>
    <t>PZ 67 (Speyer)</t>
  </si>
  <si>
    <t>PZ 50 (Köln)</t>
  </si>
  <si>
    <t>PZ 04 (Radefeld/Leipzig)</t>
  </si>
  <si>
    <t>PZ 90 (Feucht/Nürnberg)</t>
  </si>
  <si>
    <t>PZ 77 (Lahr)</t>
  </si>
  <si>
    <t>PZ 93 (Regensburg)</t>
  </si>
  <si>
    <t>PZ 21 (Hamburg)</t>
  </si>
  <si>
    <t>PZ 46 (Dorsten)</t>
  </si>
  <si>
    <t>PZ 58 (Hagen)</t>
  </si>
  <si>
    <t>PZ 08 (Neumark)</t>
  </si>
  <si>
    <t>PZ 47 (Krefeld)</t>
  </si>
  <si>
    <t>PZ 15 (Rüdersdorf)</t>
  </si>
  <si>
    <t>PZ 01 (Ottendorf-Okrilla)</t>
  </si>
  <si>
    <t>PZ 14 (Börnicke)</t>
  </si>
  <si>
    <t>PZ 17 (Neustrelitz)</t>
  </si>
  <si>
    <t>PZ 24 (Neumünster)</t>
  </si>
  <si>
    <t>PZ 28 (Bremen GVZ)</t>
  </si>
  <si>
    <t>PZ 28 (Bremen)</t>
  </si>
  <si>
    <t>PZ 30 (Hannover)</t>
  </si>
  <si>
    <t>PZ 33 (Bielefeld)</t>
  </si>
  <si>
    <t>PZ 34 (Staufenberg)</t>
  </si>
  <si>
    <t>PZ 39 (Osterweddingen/Sülzetal)</t>
  </si>
  <si>
    <t>PZ 48 (Greven)</t>
  </si>
  <si>
    <t>PZ 55 (Saulheim)</t>
  </si>
  <si>
    <t>PZ 56 (Neuwied)</t>
  </si>
  <si>
    <t>PZ 63 (Rodgau)</t>
  </si>
  <si>
    <t>PZ 63 (Obertshausen)</t>
  </si>
  <si>
    <t>PZ 72 (Eutingen im Gäu)</t>
  </si>
  <si>
    <t>PZ 73 (Köngen)</t>
  </si>
  <si>
    <t>PZ 76 (Bruchsal)</t>
  </si>
  <si>
    <t>PZ 85 (Aschheim)</t>
  </si>
  <si>
    <t>PZ 86 (Augsburg)</t>
  </si>
  <si>
    <t>PZ 89 (Günzburg)</t>
  </si>
  <si>
    <t>PZ 97 (Kitzingen)</t>
  </si>
  <si>
    <t>PZ 99 (Nohra)</t>
  </si>
  <si>
    <t>PZ 44 (Bochum) [im Bau]</t>
  </si>
  <si>
    <t>Hägersten/ Kastrup</t>
  </si>
  <si>
    <t>Brøndby</t>
  </si>
  <si>
    <t>Araba (Vitoria)</t>
  </si>
  <si>
    <t>Albacete</t>
  </si>
  <si>
    <t>Almeria</t>
  </si>
  <si>
    <t>Ávila</t>
  </si>
  <si>
    <t>Badajoz</t>
  </si>
  <si>
    <t>Burgos</t>
  </si>
  <si>
    <t>Navalmoral</t>
  </si>
  <si>
    <t>Cádiz</t>
  </si>
  <si>
    <t>Córdoba</t>
  </si>
  <si>
    <t>Cuenca</t>
  </si>
  <si>
    <t>Granada</t>
  </si>
  <si>
    <t>Huesca</t>
  </si>
  <si>
    <t>Las Palmas</t>
  </si>
  <si>
    <t>León</t>
  </si>
  <si>
    <t>Lleida</t>
  </si>
  <si>
    <t>Logroño</t>
  </si>
  <si>
    <t>Mahon</t>
  </si>
  <si>
    <t>Mérida</t>
  </si>
  <si>
    <t>Murcia</t>
  </si>
  <si>
    <t>Oviedo</t>
  </si>
  <si>
    <t>Palencia</t>
  </si>
  <si>
    <t>Salamanca</t>
  </si>
  <si>
    <t>Segovia</t>
  </si>
  <si>
    <t>Soria</t>
  </si>
  <si>
    <t>Tenerife</t>
  </si>
  <si>
    <t>Teruel</t>
  </si>
  <si>
    <t>Toledo</t>
  </si>
  <si>
    <t>Zamora</t>
  </si>
  <si>
    <t>Alcoy</t>
  </si>
  <si>
    <t>Cáceres</t>
  </si>
  <si>
    <t>Puerto Real</t>
  </si>
  <si>
    <t>Ponferrada</t>
  </si>
  <si>
    <t>Talavera</t>
  </si>
  <si>
    <t>Gandía</t>
  </si>
  <si>
    <t>Onteniente</t>
  </si>
  <si>
    <t>Alicante</t>
  </si>
  <si>
    <t>Barcelona (Satellite; Manresa)</t>
  </si>
  <si>
    <t>Barcelona (Satellite; Pineda)</t>
  </si>
  <si>
    <t>Barcelona (Satellite; Vic)</t>
  </si>
  <si>
    <t>Barcelona (Satellite; Igualada)</t>
  </si>
  <si>
    <t>Barcelona (Satellite; Vilafranca)</t>
  </si>
  <si>
    <t>Gipuzkoa (Bergara)</t>
  </si>
  <si>
    <t>Bizkaia (Bilbao)</t>
  </si>
  <si>
    <t>Cantabria (Santander)</t>
  </si>
  <si>
    <t>Castellón</t>
  </si>
  <si>
    <t>Ciudad Real</t>
  </si>
  <si>
    <t>Coruña, A</t>
  </si>
  <si>
    <t>Girona</t>
  </si>
  <si>
    <t>Madrid (Satellite; Guadalajara)</t>
  </si>
  <si>
    <t>Huelva</t>
  </si>
  <si>
    <t>Illes Balears (Ibiza)</t>
  </si>
  <si>
    <t>Jaén</t>
  </si>
  <si>
    <t>Lugo</t>
  </si>
  <si>
    <t>Madrid (Satellite; Villalba)</t>
  </si>
  <si>
    <t>Málaga</t>
  </si>
  <si>
    <t>Ourense</t>
  </si>
  <si>
    <t>Illes Balears (Mallorca)</t>
  </si>
  <si>
    <t>Navarra (Pamplona)</t>
  </si>
  <si>
    <t>Gipuzkoa (San Sebastián)</t>
  </si>
  <si>
    <t>Santiago (Coruña satellite)</t>
  </si>
  <si>
    <t>Sevilla</t>
  </si>
  <si>
    <t>Tarragona</t>
  </si>
  <si>
    <t>Valencia</t>
  </si>
  <si>
    <t>Valladolid</t>
  </si>
  <si>
    <t>Pontevedra (Vigo)</t>
  </si>
  <si>
    <t>Zaragoza</t>
  </si>
  <si>
    <t>Lieto (Turku)</t>
  </si>
  <si>
    <t>Vantaa (Helsinki)</t>
  </si>
  <si>
    <t>Combs la ville</t>
  </si>
  <si>
    <t>BRIE COMTE ROBERT</t>
  </si>
  <si>
    <t>REIMS</t>
  </si>
  <si>
    <t>ST OUEN</t>
  </si>
  <si>
    <t>PLAISIR</t>
  </si>
  <si>
    <t>MITRY</t>
  </si>
  <si>
    <t>METZ</t>
  </si>
  <si>
    <t>STRASBOURG</t>
  </si>
  <si>
    <t>BESANCON</t>
  </si>
  <si>
    <t>ROUEN</t>
  </si>
  <si>
    <t>CAEN</t>
  </si>
  <si>
    <t>ARRAS</t>
  </si>
  <si>
    <t>LOMME</t>
  </si>
  <si>
    <t>TOULOUSE</t>
  </si>
  <si>
    <t>BORDEAUX</t>
  </si>
  <si>
    <t>LIMOGES</t>
  </si>
  <si>
    <t>NANTES</t>
  </si>
  <si>
    <t>RENNES</t>
  </si>
  <si>
    <t>TOURS</t>
  </si>
  <si>
    <t>QUIMPER</t>
  </si>
  <si>
    <t>LYON</t>
  </si>
  <si>
    <t>CHAMBERY</t>
  </si>
  <si>
    <t>CLERMONT FD</t>
  </si>
  <si>
    <t>VITROLLES</t>
  </si>
  <si>
    <t>NICE</t>
  </si>
  <si>
    <t>BRIGNOLES</t>
  </si>
  <si>
    <t>ORANGE</t>
  </si>
  <si>
    <t>BASTIA</t>
  </si>
  <si>
    <t>GRENOBLE</t>
  </si>
  <si>
    <t>BEZIERS</t>
  </si>
  <si>
    <t>Paris</t>
  </si>
  <si>
    <t>Budapest OLK</t>
  </si>
  <si>
    <t>Budapest NPKK (OE)</t>
  </si>
  <si>
    <t>Dublin</t>
  </si>
  <si>
    <t>Eindhoven-Noord</t>
  </si>
  <si>
    <t>Utrecht-West + Centrum</t>
  </si>
  <si>
    <t>Alkmaar</t>
  </si>
  <si>
    <t>Amersfoort</t>
  </si>
  <si>
    <t>Amsterdam</t>
  </si>
  <si>
    <t>Arnhem</t>
  </si>
  <si>
    <t>Den Haag</t>
  </si>
  <si>
    <t>Drachten</t>
  </si>
  <si>
    <t>Eindhoven</t>
  </si>
  <si>
    <t>Hengelo</t>
  </si>
  <si>
    <t>Beek</t>
  </si>
  <si>
    <t>Roosendaal</t>
  </si>
  <si>
    <t>Rotterdam</t>
  </si>
  <si>
    <t>Den Bosch</t>
  </si>
  <si>
    <t>Zwolle</t>
  </si>
  <si>
    <t>Utrecht SVC</t>
  </si>
  <si>
    <t>New Amsterdam</t>
  </si>
  <si>
    <t>New Den Bosch</t>
  </si>
  <si>
    <t>Dedemsvaart</t>
  </si>
  <si>
    <t>Wehkamp</t>
  </si>
  <si>
    <t>Aalsmeer</t>
  </si>
  <si>
    <t>Abcoude</t>
  </si>
  <si>
    <t>Almelo</t>
  </si>
  <si>
    <t>Almere-Noord</t>
  </si>
  <si>
    <t>Alphen</t>
  </si>
  <si>
    <t>Almere-Zuid</t>
  </si>
  <si>
    <t>Amsterdam Centrum</t>
  </si>
  <si>
    <t>Amsterdam-Duivendrecht</t>
  </si>
  <si>
    <t>Amsterdam Hemweg</t>
  </si>
  <si>
    <t>Amsterdam-Noord</t>
  </si>
  <si>
    <t>Amsterdam Diemen</t>
  </si>
  <si>
    <t>Amsterdam-Zuid</t>
  </si>
  <si>
    <t>Apeldoorn</t>
  </si>
  <si>
    <t>Appingedam</t>
  </si>
  <si>
    <t>Assen</t>
  </si>
  <si>
    <t>Asten</t>
  </si>
  <si>
    <t>A'dam Westpoort / Zaandam</t>
  </si>
  <si>
    <t>Baarlo</t>
  </si>
  <si>
    <t>Barneveld</t>
  </si>
  <si>
    <t>Berkel</t>
  </si>
  <si>
    <t>Beverwijk</t>
  </si>
  <si>
    <t>De Bilt</t>
  </si>
  <si>
    <t>Bergen op Zoom</t>
  </si>
  <si>
    <t>Breda</t>
  </si>
  <si>
    <t>Brunssum</t>
  </si>
  <si>
    <t>Chaam</t>
  </si>
  <si>
    <t>Delft</t>
  </si>
  <si>
    <t>Deventer</t>
  </si>
  <si>
    <t>Dokkum</t>
  </si>
  <si>
    <t>Dongen</t>
  </si>
  <si>
    <t>Doorn</t>
  </si>
  <si>
    <t>Dordrecht</t>
  </si>
  <si>
    <t>Doesburg</t>
  </si>
  <si>
    <t>Drunen</t>
  </si>
  <si>
    <t>Ede-Veenendaal</t>
  </si>
  <si>
    <t>Eersel</t>
  </si>
  <si>
    <t>Eindhoven-Zuid</t>
  </si>
  <si>
    <t>Emmeloord</t>
  </si>
  <si>
    <t>Emmen</t>
  </si>
  <si>
    <t>Enschede</t>
  </si>
  <si>
    <t>Epe</t>
  </si>
  <si>
    <t xml:space="preserve">Ermelo </t>
  </si>
  <si>
    <t>Doetinchem-Etten</t>
  </si>
  <si>
    <t>Goes</t>
  </si>
  <si>
    <t>Goor</t>
  </si>
  <si>
    <t>Gravenhage Centrum</t>
  </si>
  <si>
    <t>Groningen</t>
  </si>
  <si>
    <t>Grave</t>
  </si>
  <si>
    <t>Groningen-West</t>
  </si>
  <si>
    <t>Groesbeek</t>
  </si>
  <si>
    <t>Gravenhage-Zuid</t>
  </si>
  <si>
    <t>Harlingen</t>
  </si>
  <si>
    <t>Haarlem-Noord</t>
  </si>
  <si>
    <t xml:space="preserve">Hardenberg </t>
  </si>
  <si>
    <t>s-Hertogenbosch</t>
  </si>
  <si>
    <t>Hoogeveen</t>
  </si>
  <si>
    <t>Hoofddorp</t>
  </si>
  <si>
    <t>Heerhugowaard</t>
  </si>
  <si>
    <t>Hilversum</t>
  </si>
  <si>
    <t>Hellevoetsluis</t>
  </si>
  <si>
    <t>Horn</t>
  </si>
  <si>
    <t>Houten</t>
  </si>
  <si>
    <t>Heerenveen</t>
  </si>
  <si>
    <t>Kampen</t>
  </si>
  <si>
    <t>Kerkrade</t>
  </si>
  <si>
    <t>Krimpen aan de Lek</t>
  </si>
  <si>
    <t>Krommenie</t>
  </si>
  <si>
    <t>Leeuwarden</t>
  </si>
  <si>
    <t>Leiden</t>
  </si>
  <si>
    <t>Lelystad</t>
  </si>
  <si>
    <t>Leusden</t>
  </si>
  <si>
    <t>Lichtenvoorde</t>
  </si>
  <si>
    <t xml:space="preserve">Lisse </t>
  </si>
  <si>
    <t>Loosdrecht</t>
  </si>
  <si>
    <t>Maastricht-Centrum</t>
  </si>
  <si>
    <t>Maastricht</t>
  </si>
  <si>
    <t>Maarssen</t>
  </si>
  <si>
    <t>Middelburg</t>
  </si>
  <si>
    <t>Middelharnis</t>
  </si>
  <si>
    <t>Mijnsheerenland</t>
  </si>
  <si>
    <t>Naaldwijk</t>
  </si>
  <si>
    <t>Nuenen</t>
  </si>
  <si>
    <t>Nijmegen</t>
  </si>
  <si>
    <t xml:space="preserve">Opperdoes </t>
  </si>
  <si>
    <t>Oss</t>
  </si>
  <si>
    <t>Zevenbergen</t>
  </si>
  <si>
    <t>Purmerend</t>
  </si>
  <si>
    <t>Raalte</t>
  </si>
  <si>
    <t>Venray</t>
  </si>
  <si>
    <t>Ridderkerk</t>
  </si>
  <si>
    <t>Rotterdam-Kralingen</t>
  </si>
  <si>
    <t>Rotterdam Noord</t>
  </si>
  <si>
    <t>Rotterdam-Pendrecht</t>
  </si>
  <si>
    <t>Rosmalen</t>
  </si>
  <si>
    <t>Rotterdam-Centrum</t>
  </si>
  <si>
    <t>Rotterdam-Zuid</t>
  </si>
  <si>
    <t>Rijswijk</t>
  </si>
  <si>
    <t>Schoondijke</t>
  </si>
  <si>
    <t xml:space="preserve">Schagen </t>
  </si>
  <si>
    <t>Sittard</t>
  </si>
  <si>
    <t xml:space="preserve">Sliedrecht </t>
  </si>
  <si>
    <t>Sneek</t>
  </si>
  <si>
    <t>Soest</t>
  </si>
  <si>
    <t>Spijkenisse</t>
  </si>
  <si>
    <t>Stadskanaal</t>
  </si>
  <si>
    <t>Steenwijk</t>
  </si>
  <si>
    <t>Terneuzen</t>
  </si>
  <si>
    <t>Texel</t>
  </si>
  <si>
    <t>Tiel</t>
  </si>
  <si>
    <t>Tilburg-Noord</t>
  </si>
  <si>
    <t>Tilburg-Zuid</t>
  </si>
  <si>
    <t>Tolbert</t>
  </si>
  <si>
    <t>Uden</t>
  </si>
  <si>
    <t>Uithoorn</t>
  </si>
  <si>
    <t>Veendam</t>
  </si>
  <si>
    <t>Vianen</t>
  </si>
  <si>
    <t>Vlaardingen</t>
  </si>
  <si>
    <t>Voorburg</t>
  </si>
  <si>
    <t>Voorschoten</t>
  </si>
  <si>
    <t>Vught</t>
  </si>
  <si>
    <t>Wageningen</t>
  </si>
  <si>
    <t xml:space="preserve">Weert </t>
  </si>
  <si>
    <t>Winschoten</t>
  </si>
  <si>
    <t>Woerden</t>
  </si>
  <si>
    <t>IJsselstein</t>
  </si>
  <si>
    <t>Zevenhuizen</t>
  </si>
  <si>
    <t>Zoetermeer</t>
  </si>
  <si>
    <t>Zutphen</t>
  </si>
  <si>
    <t>Zwanenburg</t>
  </si>
  <si>
    <t>Suwałki (Ełk)</t>
  </si>
  <si>
    <t>Wrocław</t>
  </si>
  <si>
    <t>Bydgoszcz (Solec Kujawski)</t>
  </si>
  <si>
    <t>Białystok</t>
  </si>
  <si>
    <t>Bielsko-Biała</t>
  </si>
  <si>
    <t>Ciechanów</t>
  </si>
  <si>
    <t>Częstochowa</t>
  </si>
  <si>
    <t>Gdańsk</t>
  </si>
  <si>
    <t>Gorzów Wielkopolski</t>
  </si>
  <si>
    <t>Jelenia Góra</t>
  </si>
  <si>
    <t>Kalisz</t>
  </si>
  <si>
    <t>Kielce</t>
  </si>
  <si>
    <t>Konin</t>
  </si>
  <si>
    <t>Koszalin</t>
  </si>
  <si>
    <t>Kraków (Niepołomice)</t>
  </si>
  <si>
    <t>Legnica</t>
  </si>
  <si>
    <t>Łódź</t>
  </si>
  <si>
    <t>Łomża</t>
  </si>
  <si>
    <t>Lublin</t>
  </si>
  <si>
    <t>Moszna Parcela</t>
  </si>
  <si>
    <t>Nowy Sącz</t>
  </si>
  <si>
    <t>Olsztyn</t>
  </si>
  <si>
    <t>Opole</t>
  </si>
  <si>
    <t>Piła</t>
  </si>
  <si>
    <t>Piotrków Trybunalski</t>
  </si>
  <si>
    <t>Płock</t>
  </si>
  <si>
    <t>Radom</t>
  </si>
  <si>
    <t>Rzeszów</t>
  </si>
  <si>
    <t>Siedlce</t>
  </si>
  <si>
    <t>Słupsk (Kobylnica)</t>
  </si>
  <si>
    <t>Szczecin</t>
  </si>
  <si>
    <t>Tarnobrzeg (Sandomierz)</t>
  </si>
  <si>
    <t>Tarnów</t>
  </si>
  <si>
    <t>Tychy</t>
  </si>
  <si>
    <t>Wałbrzych</t>
  </si>
  <si>
    <t>Warszawa</t>
  </si>
  <si>
    <t>Włocławek</t>
  </si>
  <si>
    <t>Zielona Góra</t>
  </si>
  <si>
    <t>Lisboa</t>
  </si>
  <si>
    <t>Coimbra</t>
  </si>
  <si>
    <t>Évora</t>
  </si>
  <si>
    <t>Faro</t>
  </si>
  <si>
    <t>Porto</t>
  </si>
  <si>
    <t>Vila Real</t>
  </si>
  <si>
    <t>Bucuresti</t>
  </si>
  <si>
    <t>Göteborg</t>
  </si>
  <si>
    <t>Stockholm - Västberga</t>
  </si>
  <si>
    <t>Arlöv</t>
  </si>
  <si>
    <t>Växjö</t>
  </si>
  <si>
    <t>Stockholm - Rosersberg</t>
  </si>
  <si>
    <t>Borlänge</t>
  </si>
  <si>
    <t>Borås</t>
  </si>
  <si>
    <t>Eskilstuna</t>
  </si>
  <si>
    <t>Gävle</t>
  </si>
  <si>
    <t>Halmstad</t>
  </si>
  <si>
    <t>Jönköping</t>
  </si>
  <si>
    <t>Karlstad</t>
  </si>
  <si>
    <t>Norrköping</t>
  </si>
  <si>
    <t>Oskarshamn</t>
  </si>
  <si>
    <t>Sundsvall</t>
  </si>
  <si>
    <t>Tibro</t>
  </si>
  <si>
    <t>Uppsala</t>
  </si>
  <si>
    <t>Värnamo</t>
  </si>
  <si>
    <t>Örebro</t>
  </si>
  <si>
    <t>Luleå</t>
  </si>
  <si>
    <t>Skellefteå</t>
  </si>
  <si>
    <t>Umeå</t>
  </si>
  <si>
    <t>Visby</t>
  </si>
  <si>
    <t>Östersund</t>
  </si>
  <si>
    <t>Hisings Backa</t>
  </si>
  <si>
    <t>HÄGERSTEN</t>
  </si>
  <si>
    <t>Bratislava - Raca</t>
  </si>
  <si>
    <t>Bratislava - Petrzalka</t>
  </si>
  <si>
    <t>Zilina- Strecno</t>
  </si>
  <si>
    <t>Nitra</t>
  </si>
  <si>
    <t>Banska Bystrica</t>
  </si>
  <si>
    <t>Kosice</t>
  </si>
  <si>
    <t>Poprad</t>
  </si>
  <si>
    <t>Ivanka pri Dunaji</t>
  </si>
  <si>
    <t>Riga</t>
  </si>
  <si>
    <t>Piacenza</t>
  </si>
  <si>
    <t>Milan</t>
  </si>
  <si>
    <t>Verona</t>
  </si>
  <si>
    <t>Napoli</t>
  </si>
  <si>
    <t>Pesaro</t>
  </si>
  <si>
    <t>Tallinn</t>
  </si>
  <si>
    <t>Green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</si>
</sst>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/>
    <xf numFmtId="0" fontId="0" fillId="4" borderId="0" xfId="0" applyFill="1"/>
    <xf numFmtId="164" fontId="0" fillId="0" borderId="1" xfId="0" applyNumberFormat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harenew.dhl.com/Users/pzareba/AppData/Local/Temp/1/7zO0F94CBD7/TBO%20Transport%20Plan_v143%20January_20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ings"/>
      <sheetName val="Welcome"/>
      <sheetName val="User Manual"/>
      <sheetName val="drop down list"/>
      <sheetName val="Contact Partner"/>
      <sheetName val="Add new Line"/>
      <sheetName val="Change Routings"/>
      <sheetName val="Terminal List"/>
      <sheetName val="Holiday List"/>
      <sheetName val="Holiday Matrix"/>
      <sheetName val="Change log"/>
      <sheetName val="Line Plan"/>
      <sheetName val="Relation Transit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1B35-D9C5-0F45-88D7-A132B783844E}">
  <dimension ref="A1:I473"/>
  <sheetViews>
    <sheetView tabSelected="1" workbookViewId="0">
      <selection activeCell="D1" sqref="D1"/>
    </sheetView>
  </sheetViews>
  <sheetFormatPr baseColWidth="10" defaultRowHeight="15" x14ac:dyDescent="0.2"/>
  <cols>
    <col min="1" max="1" width="15.83203125" customWidth="1"/>
    <col min="2" max="2" width="26" bestFit="1" customWidth="1"/>
    <col min="4" max="4" width="24.6640625" bestFit="1" customWidth="1"/>
    <col min="5" max="6" width="22.33203125" bestFit="1" customWidth="1"/>
  </cols>
  <sheetData>
    <row r="1" spans="1:9" x14ac:dyDescent="0.2">
      <c r="A1" s="1" t="s">
        <v>0</v>
      </c>
      <c r="B1" s="1"/>
      <c r="D1" s="2" t="s">
        <v>1</v>
      </c>
      <c r="E1" s="2"/>
      <c r="G1" t="s">
        <v>2</v>
      </c>
      <c r="I1" t="s">
        <v>3</v>
      </c>
    </row>
    <row r="2" spans="1:9" x14ac:dyDescent="0.2">
      <c r="A2" s="1" t="s">
        <v>4</v>
      </c>
      <c r="B2" s="1" t="s">
        <v>5</v>
      </c>
      <c r="D2" s="2" t="s">
        <v>4</v>
      </c>
      <c r="E2" s="2" t="s">
        <v>5</v>
      </c>
      <c r="G2" t="s">
        <v>6</v>
      </c>
      <c r="I2" t="s">
        <v>7</v>
      </c>
    </row>
    <row r="3" spans="1:9" x14ac:dyDescent="0.2">
      <c r="A3" s="3" t="s">
        <v>8</v>
      </c>
      <c r="B3" s="4" t="s">
        <v>9</v>
      </c>
      <c r="D3" s="5" t="s">
        <v>8</v>
      </c>
      <c r="E3" s="5" t="s">
        <v>10</v>
      </c>
      <c r="G3" s="3" t="s">
        <v>8</v>
      </c>
      <c r="I3" s="6" t="s">
        <v>8</v>
      </c>
    </row>
    <row r="4" spans="1:9" x14ac:dyDescent="0.2">
      <c r="A4" s="3" t="s">
        <v>8</v>
      </c>
      <c r="B4" s="4" t="s">
        <v>11</v>
      </c>
      <c r="D4" s="6" t="s">
        <v>8</v>
      </c>
      <c r="E4" s="5" t="s">
        <v>12</v>
      </c>
      <c r="G4" s="3" t="s">
        <v>13</v>
      </c>
      <c r="I4" s="5" t="s">
        <v>13</v>
      </c>
    </row>
    <row r="5" spans="1:9" x14ac:dyDescent="0.2">
      <c r="A5" s="7" t="s">
        <v>8</v>
      </c>
      <c r="B5" s="8" t="s">
        <v>14</v>
      </c>
      <c r="D5" s="5" t="s">
        <v>13</v>
      </c>
      <c r="E5" s="5" t="s">
        <v>15</v>
      </c>
      <c r="G5" s="3" t="s">
        <v>16</v>
      </c>
      <c r="I5" s="5" t="s">
        <v>16</v>
      </c>
    </row>
    <row r="6" spans="1:9" x14ac:dyDescent="0.2">
      <c r="A6" s="7" t="s">
        <v>8</v>
      </c>
      <c r="B6" s="8" t="s">
        <v>17</v>
      </c>
      <c r="D6" s="5" t="s">
        <v>16</v>
      </c>
      <c r="E6" s="5" t="s">
        <v>18</v>
      </c>
      <c r="G6" s="3" t="s">
        <v>19</v>
      </c>
      <c r="I6" s="6" t="s">
        <v>19</v>
      </c>
    </row>
    <row r="7" spans="1:9" x14ac:dyDescent="0.2">
      <c r="A7" s="7" t="s">
        <v>8</v>
      </c>
      <c r="B7" s="8" t="s">
        <v>20</v>
      </c>
      <c r="D7" s="6" t="s">
        <v>19</v>
      </c>
      <c r="E7" s="5" t="s">
        <v>21</v>
      </c>
      <c r="G7" s="3" t="s">
        <v>22</v>
      </c>
      <c r="I7" s="6" t="s">
        <v>22</v>
      </c>
    </row>
    <row r="8" spans="1:9" x14ac:dyDescent="0.2">
      <c r="A8" s="7" t="s">
        <v>8</v>
      </c>
      <c r="B8" s="8" t="s">
        <v>23</v>
      </c>
      <c r="D8" s="6" t="s">
        <v>19</v>
      </c>
      <c r="E8" s="5" t="s">
        <v>24</v>
      </c>
      <c r="G8" s="3" t="s">
        <v>25</v>
      </c>
      <c r="I8" s="6" t="s">
        <v>25</v>
      </c>
    </row>
    <row r="9" spans="1:9" x14ac:dyDescent="0.2">
      <c r="A9" s="7" t="s">
        <v>8</v>
      </c>
      <c r="B9" s="8" t="s">
        <v>26</v>
      </c>
      <c r="D9" s="6" t="s">
        <v>19</v>
      </c>
      <c r="E9" s="5" t="s">
        <v>27</v>
      </c>
      <c r="G9" s="7" t="s">
        <v>28</v>
      </c>
      <c r="I9" s="6" t="s">
        <v>29</v>
      </c>
    </row>
    <row r="10" spans="1:9" x14ac:dyDescent="0.2">
      <c r="A10" s="7" t="s">
        <v>8</v>
      </c>
      <c r="B10" s="8" t="s">
        <v>30</v>
      </c>
      <c r="D10" s="6" t="s">
        <v>19</v>
      </c>
      <c r="E10" s="5" t="s">
        <v>31</v>
      </c>
      <c r="G10" s="3" t="s">
        <v>29</v>
      </c>
      <c r="I10" s="6" t="s">
        <v>32</v>
      </c>
    </row>
    <row r="11" spans="1:9" x14ac:dyDescent="0.2">
      <c r="A11" s="7" t="s">
        <v>8</v>
      </c>
      <c r="B11" s="8" t="s">
        <v>33</v>
      </c>
      <c r="D11" s="6" t="s">
        <v>19</v>
      </c>
      <c r="E11" s="5" t="s">
        <v>34</v>
      </c>
      <c r="G11" s="3" t="s">
        <v>32</v>
      </c>
      <c r="I11" s="6" t="s">
        <v>35</v>
      </c>
    </row>
    <row r="12" spans="1:9" x14ac:dyDescent="0.2">
      <c r="A12" s="7" t="s">
        <v>8</v>
      </c>
      <c r="B12" s="8" t="s">
        <v>36</v>
      </c>
      <c r="D12" s="6" t="s">
        <v>22</v>
      </c>
      <c r="E12" s="5" t="s">
        <v>37</v>
      </c>
      <c r="G12" s="3" t="s">
        <v>35</v>
      </c>
      <c r="I12" s="6" t="s">
        <v>38</v>
      </c>
    </row>
    <row r="13" spans="1:9" x14ac:dyDescent="0.2">
      <c r="A13" s="7" t="s">
        <v>8</v>
      </c>
      <c r="B13" s="8" t="s">
        <v>39</v>
      </c>
      <c r="D13" s="6" t="s">
        <v>22</v>
      </c>
      <c r="E13" s="5" t="s">
        <v>40</v>
      </c>
      <c r="G13" s="3" t="s">
        <v>38</v>
      </c>
      <c r="I13" s="6" t="s">
        <v>41</v>
      </c>
    </row>
    <row r="14" spans="1:9" x14ac:dyDescent="0.2">
      <c r="A14" s="7" t="s">
        <v>8</v>
      </c>
      <c r="B14" s="8" t="s">
        <v>42</v>
      </c>
      <c r="D14" s="6" t="s">
        <v>22</v>
      </c>
      <c r="E14" s="5" t="s">
        <v>43</v>
      </c>
      <c r="G14" s="3" t="s">
        <v>44</v>
      </c>
      <c r="I14" s="6" t="s">
        <v>45</v>
      </c>
    </row>
    <row r="15" spans="1:9" x14ac:dyDescent="0.2">
      <c r="A15" s="7" t="s">
        <v>8</v>
      </c>
      <c r="B15" s="8" t="s">
        <v>46</v>
      </c>
      <c r="D15" s="6" t="s">
        <v>22</v>
      </c>
      <c r="E15" s="5" t="s">
        <v>47</v>
      </c>
      <c r="G15" s="3" t="s">
        <v>45</v>
      </c>
      <c r="I15" s="6" t="s">
        <v>48</v>
      </c>
    </row>
    <row r="16" spans="1:9" x14ac:dyDescent="0.2">
      <c r="A16" s="7" t="s">
        <v>8</v>
      </c>
      <c r="B16" s="8" t="s">
        <v>49</v>
      </c>
      <c r="D16" s="6" t="s">
        <v>22</v>
      </c>
      <c r="E16" s="5" t="s">
        <v>50</v>
      </c>
      <c r="G16" s="3" t="s">
        <v>48</v>
      </c>
      <c r="I16" s="6" t="s">
        <v>51</v>
      </c>
    </row>
    <row r="17" spans="1:9" x14ac:dyDescent="0.2">
      <c r="A17" s="7" t="s">
        <v>8</v>
      </c>
      <c r="B17" s="8" t="s">
        <v>52</v>
      </c>
      <c r="D17" s="6" t="s">
        <v>22</v>
      </c>
      <c r="E17" s="5" t="s">
        <v>53</v>
      </c>
      <c r="G17" s="3" t="s">
        <v>51</v>
      </c>
      <c r="I17" s="6" t="s">
        <v>54</v>
      </c>
    </row>
    <row r="18" spans="1:9" x14ac:dyDescent="0.2">
      <c r="A18" s="7" t="s">
        <v>8</v>
      </c>
      <c r="B18" s="8" t="s">
        <v>55</v>
      </c>
      <c r="D18" s="6" t="s">
        <v>22</v>
      </c>
      <c r="E18" s="5" t="s">
        <v>56</v>
      </c>
      <c r="G18" s="7" t="s">
        <v>57</v>
      </c>
      <c r="I18" s="6" t="s">
        <v>58</v>
      </c>
    </row>
    <row r="19" spans="1:9" x14ac:dyDescent="0.2">
      <c r="A19" s="7" t="s">
        <v>8</v>
      </c>
      <c r="B19" s="8" t="s">
        <v>59</v>
      </c>
      <c r="D19" s="6" t="s">
        <v>22</v>
      </c>
      <c r="E19" s="5" t="s">
        <v>60</v>
      </c>
      <c r="G19" s="3" t="s">
        <v>54</v>
      </c>
      <c r="I19" s="6" t="s">
        <v>61</v>
      </c>
    </row>
    <row r="20" spans="1:9" x14ac:dyDescent="0.2">
      <c r="A20" s="7" t="s">
        <v>8</v>
      </c>
      <c r="B20" s="8" t="s">
        <v>62</v>
      </c>
      <c r="D20" s="6" t="s">
        <v>22</v>
      </c>
      <c r="E20" s="5" t="s">
        <v>63</v>
      </c>
      <c r="G20" s="3" t="s">
        <v>58</v>
      </c>
      <c r="I20" s="6" t="s">
        <v>64</v>
      </c>
    </row>
    <row r="21" spans="1:9" x14ac:dyDescent="0.2">
      <c r="A21" s="7" t="s">
        <v>8</v>
      </c>
      <c r="B21" s="8" t="s">
        <v>65</v>
      </c>
      <c r="D21" s="6" t="s">
        <v>22</v>
      </c>
      <c r="E21" s="5" t="s">
        <v>66</v>
      </c>
      <c r="G21" s="7" t="s">
        <v>67</v>
      </c>
      <c r="I21" s="6" t="s">
        <v>68</v>
      </c>
    </row>
    <row r="22" spans="1:9" x14ac:dyDescent="0.2">
      <c r="A22" s="7" t="s">
        <v>8</v>
      </c>
      <c r="B22" s="8" t="s">
        <v>69</v>
      </c>
      <c r="D22" s="6" t="s">
        <v>22</v>
      </c>
      <c r="E22" s="5" t="s">
        <v>70</v>
      </c>
      <c r="G22" s="3" t="s">
        <v>61</v>
      </c>
      <c r="I22" s="6" t="s">
        <v>71</v>
      </c>
    </row>
    <row r="23" spans="1:9" x14ac:dyDescent="0.2">
      <c r="A23" s="7" t="s">
        <v>8</v>
      </c>
      <c r="B23" s="8" t="s">
        <v>72</v>
      </c>
      <c r="D23" s="6" t="s">
        <v>22</v>
      </c>
      <c r="E23" s="5" t="s">
        <v>73</v>
      </c>
      <c r="G23" s="3" t="s">
        <v>64</v>
      </c>
      <c r="I23" s="6" t="s">
        <v>74</v>
      </c>
    </row>
    <row r="24" spans="1:9" x14ac:dyDescent="0.2">
      <c r="A24" s="7" t="s">
        <v>8</v>
      </c>
      <c r="B24" s="8" t="s">
        <v>75</v>
      </c>
      <c r="D24" s="6" t="s">
        <v>25</v>
      </c>
      <c r="E24" s="5" t="s">
        <v>76</v>
      </c>
      <c r="G24" s="3" t="s">
        <v>68</v>
      </c>
      <c r="I24" s="6" t="s">
        <v>77</v>
      </c>
    </row>
    <row r="25" spans="1:9" x14ac:dyDescent="0.2">
      <c r="A25" s="7" t="s">
        <v>8</v>
      </c>
      <c r="B25" s="8" t="s">
        <v>78</v>
      </c>
      <c r="D25" s="6" t="s">
        <v>29</v>
      </c>
      <c r="E25" s="5" t="s">
        <v>79</v>
      </c>
      <c r="G25" s="3" t="s">
        <v>71</v>
      </c>
      <c r="I25" s="6" t="s">
        <v>80</v>
      </c>
    </row>
    <row r="26" spans="1:9" x14ac:dyDescent="0.2">
      <c r="A26" s="7" t="s">
        <v>8</v>
      </c>
      <c r="B26" s="8" t="s">
        <v>81</v>
      </c>
      <c r="D26" s="6" t="s">
        <v>29</v>
      </c>
      <c r="E26" s="5" t="s">
        <v>82</v>
      </c>
      <c r="G26" s="3" t="s">
        <v>74</v>
      </c>
      <c r="I26" s="6" t="s">
        <v>83</v>
      </c>
    </row>
    <row r="27" spans="1:9" x14ac:dyDescent="0.2">
      <c r="A27" s="7" t="s">
        <v>8</v>
      </c>
      <c r="B27" s="8" t="s">
        <v>84</v>
      </c>
      <c r="D27" s="6" t="s">
        <v>29</v>
      </c>
      <c r="E27" s="5" t="s">
        <v>85</v>
      </c>
      <c r="G27" s="7" t="s">
        <v>77</v>
      </c>
    </row>
    <row r="28" spans="1:9" x14ac:dyDescent="0.2">
      <c r="A28" s="7" t="s">
        <v>8</v>
      </c>
      <c r="B28" s="8" t="s">
        <v>86</v>
      </c>
      <c r="D28" s="6" t="s">
        <v>32</v>
      </c>
      <c r="E28" s="5" t="s">
        <v>87</v>
      </c>
      <c r="G28" s="3" t="s">
        <v>80</v>
      </c>
    </row>
    <row r="29" spans="1:9" x14ac:dyDescent="0.2">
      <c r="A29" s="7" t="s">
        <v>8</v>
      </c>
      <c r="B29" s="8" t="s">
        <v>88</v>
      </c>
      <c r="D29" s="6" t="s">
        <v>32</v>
      </c>
      <c r="E29" s="5" t="s">
        <v>89</v>
      </c>
      <c r="G29" s="3" t="s">
        <v>83</v>
      </c>
    </row>
    <row r="30" spans="1:9" x14ac:dyDescent="0.2">
      <c r="A30" s="7" t="s">
        <v>8</v>
      </c>
      <c r="B30" s="8" t="s">
        <v>90</v>
      </c>
      <c r="D30" s="6" t="s">
        <v>35</v>
      </c>
      <c r="E30" s="5" t="s">
        <v>91</v>
      </c>
    </row>
    <row r="31" spans="1:9" x14ac:dyDescent="0.2">
      <c r="A31" s="7" t="s">
        <v>8</v>
      </c>
      <c r="B31" s="9" t="s">
        <v>92</v>
      </c>
      <c r="D31" s="6" t="s">
        <v>38</v>
      </c>
      <c r="E31" s="5" t="s">
        <v>93</v>
      </c>
    </row>
    <row r="32" spans="1:9" x14ac:dyDescent="0.2">
      <c r="A32" s="7" t="s">
        <v>8</v>
      </c>
      <c r="B32" s="9" t="s">
        <v>94</v>
      </c>
      <c r="D32" s="6" t="s">
        <v>38</v>
      </c>
      <c r="E32" s="5" t="s">
        <v>95</v>
      </c>
    </row>
    <row r="33" spans="1:5" x14ac:dyDescent="0.2">
      <c r="A33" s="7" t="s">
        <v>8</v>
      </c>
      <c r="B33" s="9" t="s">
        <v>96</v>
      </c>
      <c r="D33" s="6" t="s">
        <v>41</v>
      </c>
      <c r="E33" s="5" t="s">
        <v>97</v>
      </c>
    </row>
    <row r="34" spans="1:5" x14ac:dyDescent="0.2">
      <c r="A34" s="7" t="s">
        <v>8</v>
      </c>
      <c r="B34" s="9" t="s">
        <v>98</v>
      </c>
      <c r="D34" s="6" t="s">
        <v>45</v>
      </c>
      <c r="E34" s="5" t="s">
        <v>99</v>
      </c>
    </row>
    <row r="35" spans="1:5" x14ac:dyDescent="0.2">
      <c r="A35" s="7" t="s">
        <v>8</v>
      </c>
      <c r="B35" s="9" t="s">
        <v>100</v>
      </c>
      <c r="D35" s="6" t="s">
        <v>48</v>
      </c>
      <c r="E35" s="5" t="s">
        <v>101</v>
      </c>
    </row>
    <row r="36" spans="1:5" x14ac:dyDescent="0.2">
      <c r="A36" s="7" t="s">
        <v>8</v>
      </c>
      <c r="B36" s="9" t="s">
        <v>102</v>
      </c>
      <c r="D36" s="6" t="s">
        <v>48</v>
      </c>
      <c r="E36" s="5" t="s">
        <v>103</v>
      </c>
    </row>
    <row r="37" spans="1:5" x14ac:dyDescent="0.2">
      <c r="A37" s="7" t="s">
        <v>8</v>
      </c>
      <c r="B37" s="9" t="s">
        <v>104</v>
      </c>
      <c r="D37" s="6" t="s">
        <v>51</v>
      </c>
      <c r="E37" s="5" t="s">
        <v>105</v>
      </c>
    </row>
    <row r="38" spans="1:5" x14ac:dyDescent="0.2">
      <c r="A38" s="7" t="s">
        <v>8</v>
      </c>
      <c r="B38" s="9" t="s">
        <v>106</v>
      </c>
      <c r="D38" s="6" t="s">
        <v>54</v>
      </c>
      <c r="E38" s="5" t="s">
        <v>107</v>
      </c>
    </row>
    <row r="39" spans="1:5" x14ac:dyDescent="0.2">
      <c r="A39" s="7" t="s">
        <v>8</v>
      </c>
      <c r="B39" s="9" t="s">
        <v>108</v>
      </c>
      <c r="D39" s="6" t="s">
        <v>58</v>
      </c>
      <c r="E39" s="5" t="s">
        <v>109</v>
      </c>
    </row>
    <row r="40" spans="1:5" x14ac:dyDescent="0.2">
      <c r="A40" s="3" t="s">
        <v>13</v>
      </c>
      <c r="B40" s="3" t="s">
        <v>15</v>
      </c>
      <c r="D40" s="6" t="s">
        <v>61</v>
      </c>
      <c r="E40" s="5" t="s">
        <v>110</v>
      </c>
    </row>
    <row r="41" spans="1:5" x14ac:dyDescent="0.2">
      <c r="A41" s="7" t="s">
        <v>13</v>
      </c>
      <c r="B41" s="10" t="s">
        <v>111</v>
      </c>
      <c r="D41" s="6" t="s">
        <v>61</v>
      </c>
      <c r="E41" s="5" t="s">
        <v>112</v>
      </c>
    </row>
    <row r="42" spans="1:5" x14ac:dyDescent="0.2">
      <c r="A42" s="7" t="s">
        <v>13</v>
      </c>
      <c r="B42" s="10" t="s">
        <v>113</v>
      </c>
      <c r="D42" s="6" t="s">
        <v>61</v>
      </c>
      <c r="E42" s="5" t="s">
        <v>114</v>
      </c>
    </row>
    <row r="43" spans="1:5" x14ac:dyDescent="0.2">
      <c r="A43" s="7" t="s">
        <v>13</v>
      </c>
      <c r="B43" s="10" t="s">
        <v>115</v>
      </c>
      <c r="D43" s="6" t="s">
        <v>64</v>
      </c>
      <c r="E43" s="5" t="s">
        <v>116</v>
      </c>
    </row>
    <row r="44" spans="1:5" x14ac:dyDescent="0.2">
      <c r="A44" s="7" t="s">
        <v>13</v>
      </c>
      <c r="B44" s="10" t="s">
        <v>117</v>
      </c>
      <c r="D44" s="6" t="s">
        <v>68</v>
      </c>
      <c r="E44" s="5" t="s">
        <v>118</v>
      </c>
    </row>
    <row r="45" spans="1:5" x14ac:dyDescent="0.2">
      <c r="A45" s="7" t="s">
        <v>13</v>
      </c>
      <c r="B45" s="10" t="s">
        <v>119</v>
      </c>
      <c r="D45" s="6" t="s">
        <v>68</v>
      </c>
      <c r="E45" s="5" t="s">
        <v>120</v>
      </c>
    </row>
    <row r="46" spans="1:5" x14ac:dyDescent="0.2">
      <c r="A46" s="3" t="s">
        <v>16</v>
      </c>
      <c r="B46" s="3" t="s">
        <v>18</v>
      </c>
      <c r="D46" s="6" t="s">
        <v>68</v>
      </c>
      <c r="E46" s="5" t="s">
        <v>121</v>
      </c>
    </row>
    <row r="47" spans="1:5" x14ac:dyDescent="0.2">
      <c r="A47" s="3" t="s">
        <v>19</v>
      </c>
      <c r="B47" s="3" t="s">
        <v>21</v>
      </c>
      <c r="D47" s="6" t="s">
        <v>68</v>
      </c>
      <c r="E47" s="5" t="s">
        <v>122</v>
      </c>
    </row>
    <row r="48" spans="1:5" x14ac:dyDescent="0.2">
      <c r="A48" s="3" t="s">
        <v>19</v>
      </c>
      <c r="B48" s="3" t="s">
        <v>24</v>
      </c>
      <c r="D48" s="6" t="s">
        <v>68</v>
      </c>
      <c r="E48" s="5" t="s">
        <v>123</v>
      </c>
    </row>
    <row r="49" spans="1:5" x14ac:dyDescent="0.2">
      <c r="A49" s="3" t="s">
        <v>19</v>
      </c>
      <c r="B49" s="3" t="s">
        <v>124</v>
      </c>
      <c r="D49" s="6" t="s">
        <v>68</v>
      </c>
      <c r="E49" s="5" t="s">
        <v>125</v>
      </c>
    </row>
    <row r="50" spans="1:5" x14ac:dyDescent="0.2">
      <c r="A50" s="3" t="s">
        <v>19</v>
      </c>
      <c r="B50" s="3" t="s">
        <v>126</v>
      </c>
      <c r="D50" s="6" t="s">
        <v>71</v>
      </c>
      <c r="E50" s="5" t="s">
        <v>127</v>
      </c>
    </row>
    <row r="51" spans="1:5" x14ac:dyDescent="0.2">
      <c r="A51" s="3" t="s">
        <v>19</v>
      </c>
      <c r="B51" s="3" t="s">
        <v>128</v>
      </c>
      <c r="D51" s="6" t="s">
        <v>74</v>
      </c>
      <c r="E51" s="5" t="s">
        <v>129</v>
      </c>
    </row>
    <row r="52" spans="1:5" x14ac:dyDescent="0.2">
      <c r="A52" s="7" t="s">
        <v>19</v>
      </c>
      <c r="B52" s="8" t="s">
        <v>130</v>
      </c>
      <c r="D52" s="6" t="s">
        <v>77</v>
      </c>
      <c r="E52" s="5" t="s">
        <v>131</v>
      </c>
    </row>
    <row r="53" spans="1:5" x14ac:dyDescent="0.2">
      <c r="A53" s="7" t="s">
        <v>19</v>
      </c>
      <c r="B53" s="8" t="s">
        <v>132</v>
      </c>
      <c r="D53" s="6" t="s">
        <v>77</v>
      </c>
      <c r="E53" s="5" t="s">
        <v>133</v>
      </c>
    </row>
    <row r="54" spans="1:5" x14ac:dyDescent="0.2">
      <c r="A54" s="7" t="s">
        <v>19</v>
      </c>
      <c r="B54" s="8" t="s">
        <v>134</v>
      </c>
      <c r="D54" s="6" t="s">
        <v>77</v>
      </c>
      <c r="E54" s="5" t="s">
        <v>135</v>
      </c>
    </row>
    <row r="55" spans="1:5" x14ac:dyDescent="0.2">
      <c r="A55" s="7" t="s">
        <v>19</v>
      </c>
      <c r="B55" s="8" t="s">
        <v>136</v>
      </c>
      <c r="D55" s="6" t="s">
        <v>77</v>
      </c>
      <c r="E55" s="5" t="s">
        <v>137</v>
      </c>
    </row>
    <row r="56" spans="1:5" x14ac:dyDescent="0.2">
      <c r="A56" s="7" t="s">
        <v>19</v>
      </c>
      <c r="B56" s="8" t="s">
        <v>34</v>
      </c>
      <c r="D56" s="6" t="s">
        <v>80</v>
      </c>
      <c r="E56" s="5" t="s">
        <v>138</v>
      </c>
    </row>
    <row r="57" spans="1:5" x14ac:dyDescent="0.2">
      <c r="A57" s="7" t="s">
        <v>19</v>
      </c>
      <c r="B57" s="8" t="s">
        <v>139</v>
      </c>
      <c r="D57" s="6" t="s">
        <v>83</v>
      </c>
      <c r="E57" s="5" t="s">
        <v>140</v>
      </c>
    </row>
    <row r="58" spans="1:5" x14ac:dyDescent="0.2">
      <c r="A58" s="7" t="s">
        <v>19</v>
      </c>
      <c r="B58" s="8" t="s">
        <v>141</v>
      </c>
      <c r="D58" s="6" t="s">
        <v>83</v>
      </c>
      <c r="E58" s="5" t="s">
        <v>142</v>
      </c>
    </row>
    <row r="59" spans="1:5" x14ac:dyDescent="0.2">
      <c r="A59" s="7" t="s">
        <v>19</v>
      </c>
      <c r="B59" s="8" t="s">
        <v>143</v>
      </c>
      <c r="D59" s="6" t="s">
        <v>83</v>
      </c>
      <c r="E59" s="5" t="s">
        <v>144</v>
      </c>
    </row>
    <row r="60" spans="1:5" x14ac:dyDescent="0.2">
      <c r="A60" s="7" t="s">
        <v>19</v>
      </c>
      <c r="B60" s="8" t="s">
        <v>145</v>
      </c>
    </row>
    <row r="61" spans="1:5" x14ac:dyDescent="0.2">
      <c r="A61" s="7" t="s">
        <v>19</v>
      </c>
      <c r="B61" s="8" t="s">
        <v>146</v>
      </c>
    </row>
    <row r="62" spans="1:5" x14ac:dyDescent="0.2">
      <c r="A62" s="7" t="s">
        <v>19</v>
      </c>
      <c r="B62" s="8" t="s">
        <v>147</v>
      </c>
    </row>
    <row r="63" spans="1:5" x14ac:dyDescent="0.2">
      <c r="A63" s="7" t="s">
        <v>19</v>
      </c>
      <c r="B63" s="8" t="s">
        <v>148</v>
      </c>
    </row>
    <row r="64" spans="1:5" x14ac:dyDescent="0.2">
      <c r="A64" s="7" t="s">
        <v>19</v>
      </c>
      <c r="B64" s="8" t="s">
        <v>149</v>
      </c>
    </row>
    <row r="65" spans="1:2" x14ac:dyDescent="0.2">
      <c r="A65" s="7" t="s">
        <v>19</v>
      </c>
      <c r="B65" s="8" t="s">
        <v>150</v>
      </c>
    </row>
    <row r="66" spans="1:2" x14ac:dyDescent="0.2">
      <c r="A66" s="7" t="s">
        <v>19</v>
      </c>
      <c r="B66" s="8" t="s">
        <v>151</v>
      </c>
    </row>
    <row r="67" spans="1:2" x14ac:dyDescent="0.2">
      <c r="A67" s="7" t="s">
        <v>19</v>
      </c>
      <c r="B67" s="8" t="s">
        <v>152</v>
      </c>
    </row>
    <row r="68" spans="1:2" x14ac:dyDescent="0.2">
      <c r="A68" s="7" t="s">
        <v>19</v>
      </c>
      <c r="B68" s="8" t="s">
        <v>153</v>
      </c>
    </row>
    <row r="69" spans="1:2" x14ac:dyDescent="0.2">
      <c r="A69" s="7" t="s">
        <v>19</v>
      </c>
      <c r="B69" s="8" t="s">
        <v>154</v>
      </c>
    </row>
    <row r="70" spans="1:2" x14ac:dyDescent="0.2">
      <c r="A70" s="7" t="s">
        <v>19</v>
      </c>
      <c r="B70" s="8" t="s">
        <v>155</v>
      </c>
    </row>
    <row r="71" spans="1:2" x14ac:dyDescent="0.2">
      <c r="A71" s="7" t="s">
        <v>19</v>
      </c>
      <c r="B71" s="8" t="s">
        <v>156</v>
      </c>
    </row>
    <row r="72" spans="1:2" x14ac:dyDescent="0.2">
      <c r="A72" s="7" t="s">
        <v>19</v>
      </c>
      <c r="B72" s="8" t="s">
        <v>157</v>
      </c>
    </row>
    <row r="73" spans="1:2" x14ac:dyDescent="0.2">
      <c r="A73" s="7" t="s">
        <v>19</v>
      </c>
      <c r="B73" s="8" t="s">
        <v>158</v>
      </c>
    </row>
    <row r="74" spans="1:2" x14ac:dyDescent="0.2">
      <c r="A74" s="7" t="s">
        <v>19</v>
      </c>
      <c r="B74" s="8" t="s">
        <v>159</v>
      </c>
    </row>
    <row r="75" spans="1:2" x14ac:dyDescent="0.2">
      <c r="A75" s="7" t="s">
        <v>19</v>
      </c>
      <c r="B75" s="8" t="s">
        <v>160</v>
      </c>
    </row>
    <row r="76" spans="1:2" x14ac:dyDescent="0.2">
      <c r="A76" s="7" t="s">
        <v>19</v>
      </c>
      <c r="B76" s="8" t="s">
        <v>161</v>
      </c>
    </row>
    <row r="77" spans="1:2" x14ac:dyDescent="0.2">
      <c r="A77" s="7" t="s">
        <v>19</v>
      </c>
      <c r="B77" s="8" t="s">
        <v>162</v>
      </c>
    </row>
    <row r="78" spans="1:2" x14ac:dyDescent="0.2">
      <c r="A78" s="7" t="s">
        <v>19</v>
      </c>
      <c r="B78" s="8" t="s">
        <v>31</v>
      </c>
    </row>
    <row r="79" spans="1:2" x14ac:dyDescent="0.2">
      <c r="A79" s="3" t="s">
        <v>22</v>
      </c>
      <c r="B79" s="3" t="s">
        <v>163</v>
      </c>
    </row>
    <row r="80" spans="1:2" x14ac:dyDescent="0.2">
      <c r="A80" s="3" t="s">
        <v>22</v>
      </c>
      <c r="B80" s="3" t="s">
        <v>164</v>
      </c>
    </row>
    <row r="81" spans="1:2" x14ac:dyDescent="0.2">
      <c r="A81" s="3" t="s">
        <v>22</v>
      </c>
      <c r="B81" s="3" t="s">
        <v>165</v>
      </c>
    </row>
    <row r="82" spans="1:2" x14ac:dyDescent="0.2">
      <c r="A82" s="3" t="s">
        <v>22</v>
      </c>
      <c r="B82" s="3" t="s">
        <v>166</v>
      </c>
    </row>
    <row r="83" spans="1:2" x14ac:dyDescent="0.2">
      <c r="A83" s="3" t="s">
        <v>22</v>
      </c>
      <c r="B83" s="3" t="s">
        <v>167</v>
      </c>
    </row>
    <row r="84" spans="1:2" x14ac:dyDescent="0.2">
      <c r="A84" s="3" t="s">
        <v>22</v>
      </c>
      <c r="B84" s="3" t="s">
        <v>168</v>
      </c>
    </row>
    <row r="85" spans="1:2" x14ac:dyDescent="0.2">
      <c r="A85" s="3" t="s">
        <v>22</v>
      </c>
      <c r="B85" s="3" t="s">
        <v>169</v>
      </c>
    </row>
    <row r="86" spans="1:2" x14ac:dyDescent="0.2">
      <c r="A86" s="3" t="s">
        <v>22</v>
      </c>
      <c r="B86" s="3" t="s">
        <v>170</v>
      </c>
    </row>
    <row r="87" spans="1:2" x14ac:dyDescent="0.2">
      <c r="A87" s="3" t="s">
        <v>22</v>
      </c>
      <c r="B87" s="3" t="s">
        <v>171</v>
      </c>
    </row>
    <row r="88" spans="1:2" x14ac:dyDescent="0.2">
      <c r="A88" s="3" t="s">
        <v>22</v>
      </c>
      <c r="B88" s="3" t="s">
        <v>172</v>
      </c>
    </row>
    <row r="89" spans="1:2" x14ac:dyDescent="0.2">
      <c r="A89" s="3" t="s">
        <v>22</v>
      </c>
      <c r="B89" s="3" t="s">
        <v>173</v>
      </c>
    </row>
    <row r="90" spans="1:2" x14ac:dyDescent="0.2">
      <c r="A90" s="3" t="s">
        <v>22</v>
      </c>
      <c r="B90" s="3" t="s">
        <v>174</v>
      </c>
    </row>
    <row r="91" spans="1:2" x14ac:dyDescent="0.2">
      <c r="A91" s="7" t="s">
        <v>22</v>
      </c>
      <c r="B91" s="7" t="s">
        <v>175</v>
      </c>
    </row>
    <row r="92" spans="1:2" x14ac:dyDescent="0.2">
      <c r="A92" s="7" t="s">
        <v>22</v>
      </c>
      <c r="B92" s="7" t="s">
        <v>176</v>
      </c>
    </row>
    <row r="93" spans="1:2" x14ac:dyDescent="0.2">
      <c r="A93" s="7" t="s">
        <v>22</v>
      </c>
      <c r="B93" s="7" t="s">
        <v>177</v>
      </c>
    </row>
    <row r="94" spans="1:2" x14ac:dyDescent="0.2">
      <c r="A94" s="7" t="s">
        <v>22</v>
      </c>
      <c r="B94" s="7" t="s">
        <v>178</v>
      </c>
    </row>
    <row r="95" spans="1:2" x14ac:dyDescent="0.2">
      <c r="A95" s="7" t="s">
        <v>22</v>
      </c>
      <c r="B95" s="7" t="s">
        <v>179</v>
      </c>
    </row>
    <row r="96" spans="1:2" x14ac:dyDescent="0.2">
      <c r="A96" s="7" t="s">
        <v>22</v>
      </c>
      <c r="B96" s="7" t="s">
        <v>180</v>
      </c>
    </row>
    <row r="97" spans="1:2" x14ac:dyDescent="0.2">
      <c r="A97" s="7" t="s">
        <v>22</v>
      </c>
      <c r="B97" s="7" t="s">
        <v>181</v>
      </c>
    </row>
    <row r="98" spans="1:2" x14ac:dyDescent="0.2">
      <c r="A98" s="7" t="s">
        <v>22</v>
      </c>
      <c r="B98" s="7" t="s">
        <v>182</v>
      </c>
    </row>
    <row r="99" spans="1:2" x14ac:dyDescent="0.2">
      <c r="A99" s="7" t="s">
        <v>22</v>
      </c>
      <c r="B99" s="7" t="s">
        <v>183</v>
      </c>
    </row>
    <row r="100" spans="1:2" x14ac:dyDescent="0.2">
      <c r="A100" s="7" t="s">
        <v>22</v>
      </c>
      <c r="B100" s="7" t="s">
        <v>184</v>
      </c>
    </row>
    <row r="101" spans="1:2" x14ac:dyDescent="0.2">
      <c r="A101" s="7" t="s">
        <v>22</v>
      </c>
      <c r="B101" s="7" t="s">
        <v>185</v>
      </c>
    </row>
    <row r="102" spans="1:2" x14ac:dyDescent="0.2">
      <c r="A102" s="7" t="s">
        <v>22</v>
      </c>
      <c r="B102" s="7" t="s">
        <v>186</v>
      </c>
    </row>
    <row r="103" spans="1:2" x14ac:dyDescent="0.2">
      <c r="A103" s="7" t="s">
        <v>22</v>
      </c>
      <c r="B103" s="7" t="s">
        <v>187</v>
      </c>
    </row>
    <row r="104" spans="1:2" x14ac:dyDescent="0.2">
      <c r="A104" s="7" t="s">
        <v>22</v>
      </c>
      <c r="B104" s="7" t="s">
        <v>188</v>
      </c>
    </row>
    <row r="105" spans="1:2" x14ac:dyDescent="0.2">
      <c r="A105" s="7" t="s">
        <v>22</v>
      </c>
      <c r="B105" s="7" t="s">
        <v>189</v>
      </c>
    </row>
    <row r="106" spans="1:2" x14ac:dyDescent="0.2">
      <c r="A106" s="7" t="s">
        <v>22</v>
      </c>
      <c r="B106" s="7" t="s">
        <v>190</v>
      </c>
    </row>
    <row r="107" spans="1:2" x14ac:dyDescent="0.2">
      <c r="A107" s="7" t="s">
        <v>22</v>
      </c>
      <c r="B107" s="7" t="s">
        <v>191</v>
      </c>
    </row>
    <row r="108" spans="1:2" x14ac:dyDescent="0.2">
      <c r="A108" s="7" t="s">
        <v>22</v>
      </c>
      <c r="B108" s="7" t="s">
        <v>192</v>
      </c>
    </row>
    <row r="109" spans="1:2" x14ac:dyDescent="0.2">
      <c r="A109" s="7" t="s">
        <v>22</v>
      </c>
      <c r="B109" s="7" t="s">
        <v>193</v>
      </c>
    </row>
    <row r="110" spans="1:2" x14ac:dyDescent="0.2">
      <c r="A110" s="7" t="s">
        <v>22</v>
      </c>
      <c r="B110" s="7" t="s">
        <v>194</v>
      </c>
    </row>
    <row r="111" spans="1:2" x14ac:dyDescent="0.2">
      <c r="A111" s="7" t="s">
        <v>22</v>
      </c>
      <c r="B111" s="7" t="s">
        <v>195</v>
      </c>
    </row>
    <row r="112" spans="1:2" x14ac:dyDescent="0.2">
      <c r="A112" s="7" t="s">
        <v>22</v>
      </c>
      <c r="B112" s="7" t="s">
        <v>196</v>
      </c>
    </row>
    <row r="113" spans="1:3" x14ac:dyDescent="0.2">
      <c r="A113" s="7" t="s">
        <v>22</v>
      </c>
      <c r="B113" s="7" t="s">
        <v>197</v>
      </c>
    </row>
    <row r="114" spans="1:3" x14ac:dyDescent="0.2">
      <c r="A114" s="7" t="s">
        <v>22</v>
      </c>
      <c r="B114" s="7" t="s">
        <v>198</v>
      </c>
    </row>
    <row r="115" spans="1:3" x14ac:dyDescent="0.2">
      <c r="A115" s="3" t="s">
        <v>25</v>
      </c>
      <c r="B115" s="3" t="s">
        <v>76</v>
      </c>
      <c r="C115" s="11"/>
    </row>
    <row r="116" spans="1:3" x14ac:dyDescent="0.2">
      <c r="A116" s="9" t="s">
        <v>25</v>
      </c>
      <c r="B116" s="7" t="s">
        <v>199</v>
      </c>
      <c r="C116" s="11"/>
    </row>
    <row r="117" spans="1:3" x14ac:dyDescent="0.2">
      <c r="A117" s="9" t="s">
        <v>25</v>
      </c>
      <c r="B117" s="7" t="s">
        <v>200</v>
      </c>
      <c r="C117" s="11"/>
    </row>
    <row r="118" spans="1:3" x14ac:dyDescent="0.2">
      <c r="A118" s="3" t="s">
        <v>29</v>
      </c>
      <c r="B118" s="3" t="s">
        <v>79</v>
      </c>
    </row>
    <row r="119" spans="1:3" x14ac:dyDescent="0.2">
      <c r="A119" s="3" t="s">
        <v>29</v>
      </c>
      <c r="B119" s="3" t="s">
        <v>82</v>
      </c>
    </row>
    <row r="120" spans="1:3" x14ac:dyDescent="0.2">
      <c r="A120" s="3" t="s">
        <v>29</v>
      </c>
      <c r="B120" s="3" t="s">
        <v>201</v>
      </c>
    </row>
    <row r="121" spans="1:3" x14ac:dyDescent="0.2">
      <c r="A121" s="10" t="s">
        <v>29</v>
      </c>
      <c r="B121" s="12" t="s">
        <v>202</v>
      </c>
    </row>
    <row r="122" spans="1:3" x14ac:dyDescent="0.2">
      <c r="A122" s="10" t="s">
        <v>29</v>
      </c>
      <c r="B122" s="12" t="s">
        <v>203</v>
      </c>
    </row>
    <row r="123" spans="1:3" x14ac:dyDescent="0.2">
      <c r="A123" s="10" t="s">
        <v>29</v>
      </c>
      <c r="B123" s="12" t="s">
        <v>204</v>
      </c>
    </row>
    <row r="124" spans="1:3" x14ac:dyDescent="0.2">
      <c r="A124" s="10" t="s">
        <v>29</v>
      </c>
      <c r="B124" s="12" t="s">
        <v>205</v>
      </c>
    </row>
    <row r="125" spans="1:3" x14ac:dyDescent="0.2">
      <c r="A125" s="10" t="s">
        <v>29</v>
      </c>
      <c r="B125" s="12" t="s">
        <v>206</v>
      </c>
    </row>
    <row r="126" spans="1:3" x14ac:dyDescent="0.2">
      <c r="A126" s="10" t="s">
        <v>29</v>
      </c>
      <c r="B126" s="12" t="s">
        <v>207</v>
      </c>
    </row>
    <row r="127" spans="1:3" x14ac:dyDescent="0.2">
      <c r="A127" s="10" t="s">
        <v>29</v>
      </c>
      <c r="B127" s="12" t="s">
        <v>208</v>
      </c>
    </row>
    <row r="128" spans="1:3" x14ac:dyDescent="0.2">
      <c r="A128" s="10" t="s">
        <v>29</v>
      </c>
      <c r="B128" s="12" t="s">
        <v>209</v>
      </c>
    </row>
    <row r="129" spans="1:2" x14ac:dyDescent="0.2">
      <c r="A129" s="10" t="s">
        <v>29</v>
      </c>
      <c r="B129" s="12" t="s">
        <v>210</v>
      </c>
    </row>
    <row r="130" spans="1:2" x14ac:dyDescent="0.2">
      <c r="A130" s="10" t="s">
        <v>29</v>
      </c>
      <c r="B130" s="12" t="s">
        <v>211</v>
      </c>
    </row>
    <row r="131" spans="1:2" x14ac:dyDescent="0.2">
      <c r="A131" s="10" t="s">
        <v>29</v>
      </c>
      <c r="B131" s="12" t="s">
        <v>212</v>
      </c>
    </row>
    <row r="132" spans="1:2" x14ac:dyDescent="0.2">
      <c r="A132" s="10" t="s">
        <v>29</v>
      </c>
      <c r="B132" s="12" t="s">
        <v>213</v>
      </c>
    </row>
    <row r="133" spans="1:2" x14ac:dyDescent="0.2">
      <c r="A133" s="10" t="s">
        <v>29</v>
      </c>
      <c r="B133" s="12" t="s">
        <v>214</v>
      </c>
    </row>
    <row r="134" spans="1:2" x14ac:dyDescent="0.2">
      <c r="A134" s="10" t="s">
        <v>29</v>
      </c>
      <c r="B134" s="12" t="s">
        <v>215</v>
      </c>
    </row>
    <row r="135" spans="1:2" x14ac:dyDescent="0.2">
      <c r="A135" s="10" t="s">
        <v>29</v>
      </c>
      <c r="B135" s="12" t="s">
        <v>216</v>
      </c>
    </row>
    <row r="136" spans="1:2" x14ac:dyDescent="0.2">
      <c r="A136" s="10" t="s">
        <v>29</v>
      </c>
      <c r="B136" s="12" t="s">
        <v>217</v>
      </c>
    </row>
    <row r="137" spans="1:2" x14ac:dyDescent="0.2">
      <c r="A137" s="10" t="s">
        <v>29</v>
      </c>
      <c r="B137" s="12" t="s">
        <v>218</v>
      </c>
    </row>
    <row r="138" spans="1:2" x14ac:dyDescent="0.2">
      <c r="A138" s="10" t="s">
        <v>29</v>
      </c>
      <c r="B138" s="12" t="s">
        <v>219</v>
      </c>
    </row>
    <row r="139" spans="1:2" x14ac:dyDescent="0.2">
      <c r="A139" s="10" t="s">
        <v>29</v>
      </c>
      <c r="B139" s="12" t="s">
        <v>220</v>
      </c>
    </row>
    <row r="140" spans="1:2" x14ac:dyDescent="0.2">
      <c r="A140" s="10" t="s">
        <v>29</v>
      </c>
      <c r="B140" s="12" t="s">
        <v>221</v>
      </c>
    </row>
    <row r="141" spans="1:2" x14ac:dyDescent="0.2">
      <c r="A141" s="10" t="s">
        <v>29</v>
      </c>
      <c r="B141" s="12" t="s">
        <v>222</v>
      </c>
    </row>
    <row r="142" spans="1:2" x14ac:dyDescent="0.2">
      <c r="A142" s="10" t="s">
        <v>29</v>
      </c>
      <c r="B142" s="12" t="s">
        <v>223</v>
      </c>
    </row>
    <row r="143" spans="1:2" x14ac:dyDescent="0.2">
      <c r="A143" s="10" t="s">
        <v>29</v>
      </c>
      <c r="B143" s="12" t="s">
        <v>224</v>
      </c>
    </row>
    <row r="144" spans="1:2" x14ac:dyDescent="0.2">
      <c r="A144" s="10" t="s">
        <v>29</v>
      </c>
      <c r="B144" s="12" t="s">
        <v>225</v>
      </c>
    </row>
    <row r="145" spans="1:2" x14ac:dyDescent="0.2">
      <c r="A145" s="10" t="s">
        <v>29</v>
      </c>
      <c r="B145" s="12" t="s">
        <v>226</v>
      </c>
    </row>
    <row r="146" spans="1:2" x14ac:dyDescent="0.2">
      <c r="A146" s="10" t="s">
        <v>29</v>
      </c>
      <c r="B146" s="12" t="s">
        <v>227</v>
      </c>
    </row>
    <row r="147" spans="1:2" x14ac:dyDescent="0.2">
      <c r="A147" s="10" t="s">
        <v>29</v>
      </c>
      <c r="B147" s="12" t="s">
        <v>228</v>
      </c>
    </row>
    <row r="148" spans="1:2" x14ac:dyDescent="0.2">
      <c r="A148" s="10" t="s">
        <v>29</v>
      </c>
      <c r="B148" s="12" t="s">
        <v>229</v>
      </c>
    </row>
    <row r="149" spans="1:2" x14ac:dyDescent="0.2">
      <c r="A149" s="10" t="s">
        <v>29</v>
      </c>
      <c r="B149" s="12" t="s">
        <v>230</v>
      </c>
    </row>
    <row r="150" spans="1:2" x14ac:dyDescent="0.2">
      <c r="A150" s="10" t="s">
        <v>29</v>
      </c>
      <c r="B150" s="12" t="s">
        <v>231</v>
      </c>
    </row>
    <row r="151" spans="1:2" x14ac:dyDescent="0.2">
      <c r="A151" s="10" t="s">
        <v>29</v>
      </c>
      <c r="B151" s="12" t="s">
        <v>232</v>
      </c>
    </row>
    <row r="152" spans="1:2" x14ac:dyDescent="0.2">
      <c r="A152" s="10" t="s">
        <v>29</v>
      </c>
      <c r="B152" s="12" t="s">
        <v>233</v>
      </c>
    </row>
    <row r="153" spans="1:2" x14ac:dyDescent="0.2">
      <c r="A153" s="10" t="s">
        <v>29</v>
      </c>
      <c r="B153" s="12" t="s">
        <v>234</v>
      </c>
    </row>
    <row r="154" spans="1:2" x14ac:dyDescent="0.2">
      <c r="A154" s="10" t="s">
        <v>29</v>
      </c>
      <c r="B154" s="12" t="s">
        <v>235</v>
      </c>
    </row>
    <row r="155" spans="1:2" x14ac:dyDescent="0.2">
      <c r="A155" s="10" t="s">
        <v>29</v>
      </c>
      <c r="B155" s="12" t="s">
        <v>236</v>
      </c>
    </row>
    <row r="156" spans="1:2" x14ac:dyDescent="0.2">
      <c r="A156" s="10" t="s">
        <v>29</v>
      </c>
      <c r="B156" s="12" t="s">
        <v>237</v>
      </c>
    </row>
    <row r="157" spans="1:2" x14ac:dyDescent="0.2">
      <c r="A157" s="10" t="s">
        <v>29</v>
      </c>
      <c r="B157" s="12" t="s">
        <v>238</v>
      </c>
    </row>
    <row r="158" spans="1:2" x14ac:dyDescent="0.2">
      <c r="A158" s="10" t="s">
        <v>29</v>
      </c>
      <c r="B158" s="12" t="s">
        <v>239</v>
      </c>
    </row>
    <row r="159" spans="1:2" x14ac:dyDescent="0.2">
      <c r="A159" s="10" t="s">
        <v>29</v>
      </c>
      <c r="B159" s="12" t="s">
        <v>240</v>
      </c>
    </row>
    <row r="160" spans="1:2" x14ac:dyDescent="0.2">
      <c r="A160" s="10" t="s">
        <v>29</v>
      </c>
      <c r="B160" s="12" t="s">
        <v>241</v>
      </c>
    </row>
    <row r="161" spans="1:2" x14ac:dyDescent="0.2">
      <c r="A161" s="10" t="s">
        <v>29</v>
      </c>
      <c r="B161" s="12" t="s">
        <v>242</v>
      </c>
    </row>
    <row r="162" spans="1:2" x14ac:dyDescent="0.2">
      <c r="A162" s="10" t="s">
        <v>29</v>
      </c>
      <c r="B162" s="12" t="s">
        <v>243</v>
      </c>
    </row>
    <row r="163" spans="1:2" x14ac:dyDescent="0.2">
      <c r="A163" s="10" t="s">
        <v>29</v>
      </c>
      <c r="B163" s="12" t="s">
        <v>244</v>
      </c>
    </row>
    <row r="164" spans="1:2" x14ac:dyDescent="0.2">
      <c r="A164" s="10" t="s">
        <v>29</v>
      </c>
      <c r="B164" s="12" t="s">
        <v>245</v>
      </c>
    </row>
    <row r="165" spans="1:2" x14ac:dyDescent="0.2">
      <c r="A165" s="10" t="s">
        <v>29</v>
      </c>
      <c r="B165" s="12" t="s">
        <v>246</v>
      </c>
    </row>
    <row r="166" spans="1:2" x14ac:dyDescent="0.2">
      <c r="A166" s="10" t="s">
        <v>29</v>
      </c>
      <c r="B166" s="12" t="s">
        <v>247</v>
      </c>
    </row>
    <row r="167" spans="1:2" x14ac:dyDescent="0.2">
      <c r="A167" s="10" t="s">
        <v>29</v>
      </c>
      <c r="B167" s="12" t="s">
        <v>248</v>
      </c>
    </row>
    <row r="168" spans="1:2" x14ac:dyDescent="0.2">
      <c r="A168" s="10" t="s">
        <v>29</v>
      </c>
      <c r="B168" s="12" t="s">
        <v>249</v>
      </c>
    </row>
    <row r="169" spans="1:2" x14ac:dyDescent="0.2">
      <c r="A169" s="10" t="s">
        <v>29</v>
      </c>
      <c r="B169" s="12" t="s">
        <v>250</v>
      </c>
    </row>
    <row r="170" spans="1:2" x14ac:dyDescent="0.2">
      <c r="A170" s="10" t="s">
        <v>29</v>
      </c>
      <c r="B170" s="12" t="s">
        <v>251</v>
      </c>
    </row>
    <row r="171" spans="1:2" x14ac:dyDescent="0.2">
      <c r="A171" s="10" t="s">
        <v>29</v>
      </c>
      <c r="B171" s="12" t="s">
        <v>252</v>
      </c>
    </row>
    <row r="172" spans="1:2" x14ac:dyDescent="0.2">
      <c r="A172" s="10" t="s">
        <v>29</v>
      </c>
      <c r="B172" s="12" t="s">
        <v>253</v>
      </c>
    </row>
    <row r="173" spans="1:2" x14ac:dyDescent="0.2">
      <c r="A173" s="10" t="s">
        <v>29</v>
      </c>
      <c r="B173" s="12" t="s">
        <v>254</v>
      </c>
    </row>
    <row r="174" spans="1:2" x14ac:dyDescent="0.2">
      <c r="A174" s="10" t="s">
        <v>29</v>
      </c>
      <c r="B174" s="12" t="s">
        <v>255</v>
      </c>
    </row>
    <row r="175" spans="1:2" x14ac:dyDescent="0.2">
      <c r="A175" s="10" t="s">
        <v>29</v>
      </c>
      <c r="B175" s="12" t="s">
        <v>256</v>
      </c>
    </row>
    <row r="176" spans="1:2" x14ac:dyDescent="0.2">
      <c r="A176" s="10" t="s">
        <v>29</v>
      </c>
      <c r="B176" s="12" t="s">
        <v>257</v>
      </c>
    </row>
    <row r="177" spans="1:2" x14ac:dyDescent="0.2">
      <c r="A177" s="10" t="s">
        <v>29</v>
      </c>
      <c r="B177" s="12" t="s">
        <v>258</v>
      </c>
    </row>
    <row r="178" spans="1:2" x14ac:dyDescent="0.2">
      <c r="A178" s="10" t="s">
        <v>29</v>
      </c>
      <c r="B178" s="12" t="s">
        <v>259</v>
      </c>
    </row>
    <row r="179" spans="1:2" x14ac:dyDescent="0.2">
      <c r="A179" s="10" t="s">
        <v>29</v>
      </c>
      <c r="B179" s="12" t="s">
        <v>260</v>
      </c>
    </row>
    <row r="180" spans="1:2" x14ac:dyDescent="0.2">
      <c r="A180" s="10" t="s">
        <v>29</v>
      </c>
      <c r="B180" s="12" t="s">
        <v>261</v>
      </c>
    </row>
    <row r="181" spans="1:2" x14ac:dyDescent="0.2">
      <c r="A181" s="10" t="s">
        <v>29</v>
      </c>
      <c r="B181" s="12" t="s">
        <v>262</v>
      </c>
    </row>
    <row r="182" spans="1:2" x14ac:dyDescent="0.2">
      <c r="A182" s="10" t="s">
        <v>29</v>
      </c>
      <c r="B182" s="12" t="s">
        <v>263</v>
      </c>
    </row>
    <row r="183" spans="1:2" x14ac:dyDescent="0.2">
      <c r="A183" s="10" t="s">
        <v>29</v>
      </c>
      <c r="B183" s="12" t="s">
        <v>264</v>
      </c>
    </row>
    <row r="184" spans="1:2" x14ac:dyDescent="0.2">
      <c r="A184" s="10" t="s">
        <v>29</v>
      </c>
      <c r="B184" s="12" t="s">
        <v>265</v>
      </c>
    </row>
    <row r="185" spans="1:2" x14ac:dyDescent="0.2">
      <c r="A185" s="10" t="s">
        <v>29</v>
      </c>
      <c r="B185" s="12" t="s">
        <v>266</v>
      </c>
    </row>
    <row r="186" spans="1:2" x14ac:dyDescent="0.2">
      <c r="A186" s="3" t="s">
        <v>32</v>
      </c>
      <c r="B186" s="3" t="s">
        <v>267</v>
      </c>
    </row>
    <row r="187" spans="1:2" x14ac:dyDescent="0.2">
      <c r="A187" s="3" t="s">
        <v>32</v>
      </c>
      <c r="B187" s="3" t="s">
        <v>268</v>
      </c>
    </row>
    <row r="188" spans="1:2" x14ac:dyDescent="0.2">
      <c r="A188" s="3" t="s">
        <v>35</v>
      </c>
      <c r="B188" s="3" t="s">
        <v>269</v>
      </c>
    </row>
    <row r="189" spans="1:2" x14ac:dyDescent="0.2">
      <c r="A189" s="7" t="s">
        <v>35</v>
      </c>
      <c r="B189" s="8" t="s">
        <v>270</v>
      </c>
    </row>
    <row r="190" spans="1:2" x14ac:dyDescent="0.2">
      <c r="A190" s="7" t="s">
        <v>35</v>
      </c>
      <c r="B190" s="8" t="s">
        <v>271</v>
      </c>
    </row>
    <row r="191" spans="1:2" x14ac:dyDescent="0.2">
      <c r="A191" s="7" t="s">
        <v>35</v>
      </c>
      <c r="B191" s="8" t="s">
        <v>272</v>
      </c>
    </row>
    <row r="192" spans="1:2" x14ac:dyDescent="0.2">
      <c r="A192" s="7" t="s">
        <v>35</v>
      </c>
      <c r="B192" s="8" t="s">
        <v>273</v>
      </c>
    </row>
    <row r="193" spans="1:2" x14ac:dyDescent="0.2">
      <c r="A193" s="7" t="s">
        <v>35</v>
      </c>
      <c r="B193" s="8" t="s">
        <v>274</v>
      </c>
    </row>
    <row r="194" spans="1:2" x14ac:dyDescent="0.2">
      <c r="A194" s="7" t="s">
        <v>35</v>
      </c>
      <c r="B194" s="8" t="s">
        <v>275</v>
      </c>
    </row>
    <row r="195" spans="1:2" x14ac:dyDescent="0.2">
      <c r="A195" s="7" t="s">
        <v>35</v>
      </c>
      <c r="B195" s="8" t="s">
        <v>276</v>
      </c>
    </row>
    <row r="196" spans="1:2" x14ac:dyDescent="0.2">
      <c r="A196" s="7" t="s">
        <v>35</v>
      </c>
      <c r="B196" s="8" t="s">
        <v>277</v>
      </c>
    </row>
    <row r="197" spans="1:2" x14ac:dyDescent="0.2">
      <c r="A197" s="7" t="s">
        <v>35</v>
      </c>
      <c r="B197" s="8" t="s">
        <v>278</v>
      </c>
    </row>
    <row r="198" spans="1:2" x14ac:dyDescent="0.2">
      <c r="A198" s="7" t="s">
        <v>35</v>
      </c>
      <c r="B198" s="8" t="s">
        <v>279</v>
      </c>
    </row>
    <row r="199" spans="1:2" x14ac:dyDescent="0.2">
      <c r="A199" s="7" t="s">
        <v>35</v>
      </c>
      <c r="B199" s="8" t="s">
        <v>280</v>
      </c>
    </row>
    <row r="200" spans="1:2" x14ac:dyDescent="0.2">
      <c r="A200" s="7" t="s">
        <v>35</v>
      </c>
      <c r="B200" s="8" t="s">
        <v>281</v>
      </c>
    </row>
    <row r="201" spans="1:2" x14ac:dyDescent="0.2">
      <c r="A201" s="7" t="s">
        <v>35</v>
      </c>
      <c r="B201" s="8" t="s">
        <v>282</v>
      </c>
    </row>
    <row r="202" spans="1:2" x14ac:dyDescent="0.2">
      <c r="A202" s="7" t="s">
        <v>35</v>
      </c>
      <c r="B202" s="8" t="s">
        <v>283</v>
      </c>
    </row>
    <row r="203" spans="1:2" x14ac:dyDescent="0.2">
      <c r="A203" s="7" t="s">
        <v>35</v>
      </c>
      <c r="B203" s="8" t="s">
        <v>284</v>
      </c>
    </row>
    <row r="204" spans="1:2" x14ac:dyDescent="0.2">
      <c r="A204" s="7" t="s">
        <v>35</v>
      </c>
      <c r="B204" s="8" t="s">
        <v>285</v>
      </c>
    </row>
    <row r="205" spans="1:2" x14ac:dyDescent="0.2">
      <c r="A205" s="7" t="s">
        <v>35</v>
      </c>
      <c r="B205" s="8" t="s">
        <v>286</v>
      </c>
    </row>
    <row r="206" spans="1:2" x14ac:dyDescent="0.2">
      <c r="A206" s="7" t="s">
        <v>35</v>
      </c>
      <c r="B206" s="8" t="s">
        <v>287</v>
      </c>
    </row>
    <row r="207" spans="1:2" x14ac:dyDescent="0.2">
      <c r="A207" s="7" t="s">
        <v>35</v>
      </c>
      <c r="B207" s="8" t="s">
        <v>288</v>
      </c>
    </row>
    <row r="208" spans="1:2" x14ac:dyDescent="0.2">
      <c r="A208" s="7" t="s">
        <v>35</v>
      </c>
      <c r="B208" s="8" t="s">
        <v>289</v>
      </c>
    </row>
    <row r="209" spans="1:2" x14ac:dyDescent="0.2">
      <c r="A209" s="7" t="s">
        <v>35</v>
      </c>
      <c r="B209" s="8" t="s">
        <v>290</v>
      </c>
    </row>
    <row r="210" spans="1:2" x14ac:dyDescent="0.2">
      <c r="A210" s="7" t="s">
        <v>35</v>
      </c>
      <c r="B210" s="8" t="s">
        <v>291</v>
      </c>
    </row>
    <row r="211" spans="1:2" x14ac:dyDescent="0.2">
      <c r="A211" s="7" t="s">
        <v>35</v>
      </c>
      <c r="B211" s="8" t="s">
        <v>292</v>
      </c>
    </row>
    <row r="212" spans="1:2" x14ac:dyDescent="0.2">
      <c r="A212" s="7" t="s">
        <v>35</v>
      </c>
      <c r="B212" s="8" t="s">
        <v>293</v>
      </c>
    </row>
    <row r="213" spans="1:2" x14ac:dyDescent="0.2">
      <c r="A213" s="7" t="s">
        <v>35</v>
      </c>
      <c r="B213" s="8" t="s">
        <v>294</v>
      </c>
    </row>
    <row r="214" spans="1:2" x14ac:dyDescent="0.2">
      <c r="A214" s="7" t="s">
        <v>35</v>
      </c>
      <c r="B214" s="8" t="s">
        <v>295</v>
      </c>
    </row>
    <row r="215" spans="1:2" x14ac:dyDescent="0.2">
      <c r="A215" s="7" t="s">
        <v>35</v>
      </c>
      <c r="B215" s="8" t="s">
        <v>296</v>
      </c>
    </row>
    <row r="216" spans="1:2" x14ac:dyDescent="0.2">
      <c r="A216" s="7" t="s">
        <v>35</v>
      </c>
      <c r="B216" s="8" t="s">
        <v>297</v>
      </c>
    </row>
    <row r="217" spans="1:2" x14ac:dyDescent="0.2">
      <c r="A217" s="7" t="s">
        <v>35</v>
      </c>
      <c r="B217" s="8" t="s">
        <v>298</v>
      </c>
    </row>
    <row r="218" spans="1:2" ht="16" x14ac:dyDescent="0.2">
      <c r="A218" s="7" t="s">
        <v>35</v>
      </c>
      <c r="B218" s="13" t="s">
        <v>299</v>
      </c>
    </row>
    <row r="219" spans="1:2" x14ac:dyDescent="0.2">
      <c r="A219" s="3" t="s">
        <v>38</v>
      </c>
      <c r="B219" s="3" t="s">
        <v>93</v>
      </c>
    </row>
    <row r="220" spans="1:2" x14ac:dyDescent="0.2">
      <c r="A220" s="3" t="s">
        <v>38</v>
      </c>
      <c r="B220" s="3" t="s">
        <v>95</v>
      </c>
    </row>
    <row r="221" spans="1:2" x14ac:dyDescent="0.2">
      <c r="A221" s="3" t="s">
        <v>44</v>
      </c>
      <c r="B221" s="3" t="s">
        <v>97</v>
      </c>
    </row>
    <row r="222" spans="1:2" x14ac:dyDescent="0.2">
      <c r="A222" s="3" t="s">
        <v>45</v>
      </c>
      <c r="B222" s="3" t="s">
        <v>99</v>
      </c>
    </row>
    <row r="223" spans="1:2" x14ac:dyDescent="0.2">
      <c r="A223" s="3" t="s">
        <v>48</v>
      </c>
      <c r="B223" s="3" t="s">
        <v>300</v>
      </c>
    </row>
    <row r="224" spans="1:2" x14ac:dyDescent="0.2">
      <c r="A224" s="3" t="s">
        <v>48</v>
      </c>
      <c r="B224" s="3" t="s">
        <v>301</v>
      </c>
    </row>
    <row r="225" spans="1:2" x14ac:dyDescent="0.2">
      <c r="A225" s="3" t="s">
        <v>51</v>
      </c>
      <c r="B225" s="3" t="s">
        <v>105</v>
      </c>
    </row>
    <row r="226" spans="1:2" x14ac:dyDescent="0.2">
      <c r="A226" s="7" t="s">
        <v>51</v>
      </c>
      <c r="B226" s="14" t="s">
        <v>302</v>
      </c>
    </row>
    <row r="227" spans="1:2" x14ac:dyDescent="0.2">
      <c r="A227" s="3" t="s">
        <v>54</v>
      </c>
      <c r="B227" s="3" t="s">
        <v>107</v>
      </c>
    </row>
    <row r="228" spans="1:2" x14ac:dyDescent="0.2">
      <c r="A228" s="3" t="s">
        <v>58</v>
      </c>
      <c r="B228" s="3" t="s">
        <v>109</v>
      </c>
    </row>
    <row r="229" spans="1:2" x14ac:dyDescent="0.2">
      <c r="A229" s="3" t="s">
        <v>61</v>
      </c>
      <c r="B229" s="3" t="s">
        <v>303</v>
      </c>
    </row>
    <row r="230" spans="1:2" x14ac:dyDescent="0.2">
      <c r="A230" s="3" t="s">
        <v>61</v>
      </c>
      <c r="B230" s="3" t="s">
        <v>304</v>
      </c>
    </row>
    <row r="231" spans="1:2" x14ac:dyDescent="0.2">
      <c r="A231" s="3" t="s">
        <v>61</v>
      </c>
      <c r="B231" s="3" t="s">
        <v>114</v>
      </c>
    </row>
    <row r="232" spans="1:2" x14ac:dyDescent="0.2">
      <c r="A232" s="7" t="s">
        <v>61</v>
      </c>
      <c r="B232" s="15" t="s">
        <v>305</v>
      </c>
    </row>
    <row r="233" spans="1:2" x14ac:dyDescent="0.2">
      <c r="A233" s="7" t="s">
        <v>61</v>
      </c>
      <c r="B233" s="15" t="s">
        <v>306</v>
      </c>
    </row>
    <row r="234" spans="1:2" x14ac:dyDescent="0.2">
      <c r="A234" s="7" t="s">
        <v>61</v>
      </c>
      <c r="B234" s="15" t="s">
        <v>307</v>
      </c>
    </row>
    <row r="235" spans="1:2" x14ac:dyDescent="0.2">
      <c r="A235" s="7" t="s">
        <v>61</v>
      </c>
      <c r="B235" s="15" t="s">
        <v>308</v>
      </c>
    </row>
    <row r="236" spans="1:2" x14ac:dyDescent="0.2">
      <c r="A236" s="7" t="s">
        <v>61</v>
      </c>
      <c r="B236" s="15" t="s">
        <v>309</v>
      </c>
    </row>
    <row r="237" spans="1:2" x14ac:dyDescent="0.2">
      <c r="A237" s="7" t="s">
        <v>61</v>
      </c>
      <c r="B237" s="15" t="s">
        <v>310</v>
      </c>
    </row>
    <row r="238" spans="1:2" x14ac:dyDescent="0.2">
      <c r="A238" s="7" t="s">
        <v>61</v>
      </c>
      <c r="B238" s="15" t="s">
        <v>311</v>
      </c>
    </row>
    <row r="239" spans="1:2" x14ac:dyDescent="0.2">
      <c r="A239" s="7" t="s">
        <v>61</v>
      </c>
      <c r="B239" s="15" t="s">
        <v>312</v>
      </c>
    </row>
    <row r="240" spans="1:2" x14ac:dyDescent="0.2">
      <c r="A240" s="7" t="s">
        <v>61</v>
      </c>
      <c r="B240" s="15" t="s">
        <v>313</v>
      </c>
    </row>
    <row r="241" spans="1:2" x14ac:dyDescent="0.2">
      <c r="A241" s="7" t="s">
        <v>61</v>
      </c>
      <c r="B241" s="15" t="s">
        <v>314</v>
      </c>
    </row>
    <row r="242" spans="1:2" x14ac:dyDescent="0.2">
      <c r="A242" s="7" t="s">
        <v>61</v>
      </c>
      <c r="B242" s="15" t="s">
        <v>315</v>
      </c>
    </row>
    <row r="243" spans="1:2" x14ac:dyDescent="0.2">
      <c r="A243" s="7" t="s">
        <v>61</v>
      </c>
      <c r="B243" s="15" t="s">
        <v>316</v>
      </c>
    </row>
    <row r="244" spans="1:2" x14ac:dyDescent="0.2">
      <c r="A244" s="7" t="s">
        <v>61</v>
      </c>
      <c r="B244" s="15" t="s">
        <v>112</v>
      </c>
    </row>
    <row r="245" spans="1:2" x14ac:dyDescent="0.2">
      <c r="A245" s="7" t="s">
        <v>61</v>
      </c>
      <c r="B245" s="15" t="s">
        <v>317</v>
      </c>
    </row>
    <row r="246" spans="1:2" x14ac:dyDescent="0.2">
      <c r="A246" s="7" t="s">
        <v>61</v>
      </c>
      <c r="B246" s="15" t="s">
        <v>318</v>
      </c>
    </row>
    <row r="247" spans="1:2" x14ac:dyDescent="0.2">
      <c r="A247" s="7" t="s">
        <v>61</v>
      </c>
      <c r="B247" s="15" t="s">
        <v>319</v>
      </c>
    </row>
    <row r="248" spans="1:2" x14ac:dyDescent="0.2">
      <c r="A248" s="7" t="s">
        <v>61</v>
      </c>
      <c r="B248" s="15" t="s">
        <v>320</v>
      </c>
    </row>
    <row r="249" spans="1:2" x14ac:dyDescent="0.2">
      <c r="A249" s="7" t="s">
        <v>61</v>
      </c>
      <c r="B249" s="15" t="s">
        <v>321</v>
      </c>
    </row>
    <row r="250" spans="1:2" x14ac:dyDescent="0.2">
      <c r="A250" s="7" t="s">
        <v>61</v>
      </c>
      <c r="B250" s="15" t="s">
        <v>322</v>
      </c>
    </row>
    <row r="251" spans="1:2" x14ac:dyDescent="0.2">
      <c r="A251" s="7" t="s">
        <v>61</v>
      </c>
      <c r="B251" s="15" t="s">
        <v>323</v>
      </c>
    </row>
    <row r="252" spans="1:2" x14ac:dyDescent="0.2">
      <c r="A252" s="7" t="s">
        <v>61</v>
      </c>
      <c r="B252" s="15" t="s">
        <v>324</v>
      </c>
    </row>
    <row r="253" spans="1:2" x14ac:dyDescent="0.2">
      <c r="A253" s="7" t="s">
        <v>61</v>
      </c>
      <c r="B253" s="15" t="s">
        <v>325</v>
      </c>
    </row>
    <row r="254" spans="1:2" x14ac:dyDescent="0.2">
      <c r="A254" s="7" t="s">
        <v>61</v>
      </c>
      <c r="B254" s="15" t="s">
        <v>326</v>
      </c>
    </row>
    <row r="255" spans="1:2" x14ac:dyDescent="0.2">
      <c r="A255" s="7" t="s">
        <v>61</v>
      </c>
      <c r="B255" s="15" t="s">
        <v>327</v>
      </c>
    </row>
    <row r="256" spans="1:2" x14ac:dyDescent="0.2">
      <c r="A256" s="7" t="s">
        <v>61</v>
      </c>
      <c r="B256" s="15" t="s">
        <v>328</v>
      </c>
    </row>
    <row r="257" spans="1:2" x14ac:dyDescent="0.2">
      <c r="A257" s="7" t="s">
        <v>61</v>
      </c>
      <c r="B257" s="15" t="s">
        <v>329</v>
      </c>
    </row>
    <row r="258" spans="1:2" x14ac:dyDescent="0.2">
      <c r="A258" s="7" t="s">
        <v>61</v>
      </c>
      <c r="B258" s="15" t="s">
        <v>330</v>
      </c>
    </row>
    <row r="259" spans="1:2" x14ac:dyDescent="0.2">
      <c r="A259" s="7" t="s">
        <v>61</v>
      </c>
      <c r="B259" s="15" t="s">
        <v>331</v>
      </c>
    </row>
    <row r="260" spans="1:2" x14ac:dyDescent="0.2">
      <c r="A260" s="7" t="s">
        <v>61</v>
      </c>
      <c r="B260" s="15" t="s">
        <v>332</v>
      </c>
    </row>
    <row r="261" spans="1:2" x14ac:dyDescent="0.2">
      <c r="A261" s="7" t="s">
        <v>61</v>
      </c>
      <c r="B261" s="15" t="s">
        <v>333</v>
      </c>
    </row>
    <row r="262" spans="1:2" x14ac:dyDescent="0.2">
      <c r="A262" s="7" t="s">
        <v>61</v>
      </c>
      <c r="B262" s="15" t="s">
        <v>334</v>
      </c>
    </row>
    <row r="263" spans="1:2" x14ac:dyDescent="0.2">
      <c r="A263" s="7" t="s">
        <v>61</v>
      </c>
      <c r="B263" s="15" t="s">
        <v>335</v>
      </c>
    </row>
    <row r="264" spans="1:2" x14ac:dyDescent="0.2">
      <c r="A264" s="7" t="s">
        <v>61</v>
      </c>
      <c r="B264" s="15" t="s">
        <v>336</v>
      </c>
    </row>
    <row r="265" spans="1:2" x14ac:dyDescent="0.2">
      <c r="A265" s="7" t="s">
        <v>61</v>
      </c>
      <c r="B265" s="15" t="s">
        <v>337</v>
      </c>
    </row>
    <row r="266" spans="1:2" x14ac:dyDescent="0.2">
      <c r="A266" s="7" t="s">
        <v>61</v>
      </c>
      <c r="B266" s="15" t="s">
        <v>338</v>
      </c>
    </row>
    <row r="267" spans="1:2" x14ac:dyDescent="0.2">
      <c r="A267" s="7" t="s">
        <v>61</v>
      </c>
      <c r="B267" s="15" t="s">
        <v>339</v>
      </c>
    </row>
    <row r="268" spans="1:2" x14ac:dyDescent="0.2">
      <c r="A268" s="7" t="s">
        <v>61</v>
      </c>
      <c r="B268" s="15" t="s">
        <v>340</v>
      </c>
    </row>
    <row r="269" spans="1:2" x14ac:dyDescent="0.2">
      <c r="A269" s="7" t="s">
        <v>61</v>
      </c>
      <c r="B269" s="15" t="s">
        <v>341</v>
      </c>
    </row>
    <row r="270" spans="1:2" x14ac:dyDescent="0.2">
      <c r="A270" s="7" t="s">
        <v>61</v>
      </c>
      <c r="B270" s="15" t="s">
        <v>342</v>
      </c>
    </row>
    <row r="271" spans="1:2" x14ac:dyDescent="0.2">
      <c r="A271" s="7" t="s">
        <v>61</v>
      </c>
      <c r="B271" s="15" t="s">
        <v>343</v>
      </c>
    </row>
    <row r="272" spans="1:2" x14ac:dyDescent="0.2">
      <c r="A272" s="7" t="s">
        <v>61</v>
      </c>
      <c r="B272" s="15" t="s">
        <v>344</v>
      </c>
    </row>
    <row r="273" spans="1:2" x14ac:dyDescent="0.2">
      <c r="A273" s="7" t="s">
        <v>61</v>
      </c>
      <c r="B273" s="15" t="s">
        <v>345</v>
      </c>
    </row>
    <row r="274" spans="1:2" x14ac:dyDescent="0.2">
      <c r="A274" s="7" t="s">
        <v>61</v>
      </c>
      <c r="B274" s="15" t="s">
        <v>346</v>
      </c>
    </row>
    <row r="275" spans="1:2" x14ac:dyDescent="0.2">
      <c r="A275" s="7" t="s">
        <v>61</v>
      </c>
      <c r="B275" s="15" t="s">
        <v>347</v>
      </c>
    </row>
    <row r="276" spans="1:2" x14ac:dyDescent="0.2">
      <c r="A276" s="7" t="s">
        <v>61</v>
      </c>
      <c r="B276" s="15" t="s">
        <v>348</v>
      </c>
    </row>
    <row r="277" spans="1:2" x14ac:dyDescent="0.2">
      <c r="A277" s="7" t="s">
        <v>61</v>
      </c>
      <c r="B277" s="15" t="s">
        <v>349</v>
      </c>
    </row>
    <row r="278" spans="1:2" x14ac:dyDescent="0.2">
      <c r="A278" s="7" t="s">
        <v>61</v>
      </c>
      <c r="B278" s="15" t="s">
        <v>350</v>
      </c>
    </row>
    <row r="279" spans="1:2" x14ac:dyDescent="0.2">
      <c r="A279" s="7" t="s">
        <v>61</v>
      </c>
      <c r="B279" s="15" t="s">
        <v>351</v>
      </c>
    </row>
    <row r="280" spans="1:2" x14ac:dyDescent="0.2">
      <c r="A280" s="7" t="s">
        <v>61</v>
      </c>
      <c r="B280" s="15" t="s">
        <v>352</v>
      </c>
    </row>
    <row r="281" spans="1:2" x14ac:dyDescent="0.2">
      <c r="A281" s="7" t="s">
        <v>61</v>
      </c>
      <c r="B281" s="15" t="s">
        <v>353</v>
      </c>
    </row>
    <row r="282" spans="1:2" x14ac:dyDescent="0.2">
      <c r="A282" s="7" t="s">
        <v>61</v>
      </c>
      <c r="B282" s="15" t="s">
        <v>354</v>
      </c>
    </row>
    <row r="283" spans="1:2" x14ac:dyDescent="0.2">
      <c r="A283" s="7" t="s">
        <v>61</v>
      </c>
      <c r="B283" s="15" t="s">
        <v>355</v>
      </c>
    </row>
    <row r="284" spans="1:2" x14ac:dyDescent="0.2">
      <c r="A284" s="7" t="s">
        <v>61</v>
      </c>
      <c r="B284" s="15" t="s">
        <v>356</v>
      </c>
    </row>
    <row r="285" spans="1:2" x14ac:dyDescent="0.2">
      <c r="A285" s="7" t="s">
        <v>61</v>
      </c>
      <c r="B285" s="15" t="s">
        <v>357</v>
      </c>
    </row>
    <row r="286" spans="1:2" x14ac:dyDescent="0.2">
      <c r="A286" s="7" t="s">
        <v>61</v>
      </c>
      <c r="B286" s="15" t="s">
        <v>358</v>
      </c>
    </row>
    <row r="287" spans="1:2" x14ac:dyDescent="0.2">
      <c r="A287" s="7" t="s">
        <v>61</v>
      </c>
      <c r="B287" s="15" t="s">
        <v>359</v>
      </c>
    </row>
    <row r="288" spans="1:2" x14ac:dyDescent="0.2">
      <c r="A288" s="7" t="s">
        <v>61</v>
      </c>
      <c r="B288" s="15" t="s">
        <v>360</v>
      </c>
    </row>
    <row r="289" spans="1:2" x14ac:dyDescent="0.2">
      <c r="A289" s="7" t="s">
        <v>61</v>
      </c>
      <c r="B289" s="15" t="s">
        <v>361</v>
      </c>
    </row>
    <row r="290" spans="1:2" x14ac:dyDescent="0.2">
      <c r="A290" s="7" t="s">
        <v>61</v>
      </c>
      <c r="B290" s="15" t="s">
        <v>362</v>
      </c>
    </row>
    <row r="291" spans="1:2" x14ac:dyDescent="0.2">
      <c r="A291" s="7" t="s">
        <v>61</v>
      </c>
      <c r="B291" s="15" t="s">
        <v>363</v>
      </c>
    </row>
    <row r="292" spans="1:2" x14ac:dyDescent="0.2">
      <c r="A292" s="7" t="s">
        <v>61</v>
      </c>
      <c r="B292" s="15" t="s">
        <v>364</v>
      </c>
    </row>
    <row r="293" spans="1:2" x14ac:dyDescent="0.2">
      <c r="A293" s="7" t="s">
        <v>61</v>
      </c>
      <c r="B293" s="15" t="s">
        <v>365</v>
      </c>
    </row>
    <row r="294" spans="1:2" x14ac:dyDescent="0.2">
      <c r="A294" s="7" t="s">
        <v>61</v>
      </c>
      <c r="B294" s="15" t="s">
        <v>366</v>
      </c>
    </row>
    <row r="295" spans="1:2" x14ac:dyDescent="0.2">
      <c r="A295" s="7" t="s">
        <v>61</v>
      </c>
      <c r="B295" s="15" t="s">
        <v>367</v>
      </c>
    </row>
    <row r="296" spans="1:2" x14ac:dyDescent="0.2">
      <c r="A296" s="7" t="s">
        <v>61</v>
      </c>
      <c r="B296" s="15" t="s">
        <v>368</v>
      </c>
    </row>
    <row r="297" spans="1:2" x14ac:dyDescent="0.2">
      <c r="A297" s="7" t="s">
        <v>61</v>
      </c>
      <c r="B297" s="15" t="s">
        <v>369</v>
      </c>
    </row>
    <row r="298" spans="1:2" x14ac:dyDescent="0.2">
      <c r="A298" s="7" t="s">
        <v>61</v>
      </c>
      <c r="B298" s="15" t="s">
        <v>370</v>
      </c>
    </row>
    <row r="299" spans="1:2" x14ac:dyDescent="0.2">
      <c r="A299" s="7" t="s">
        <v>61</v>
      </c>
      <c r="B299" s="15" t="s">
        <v>371</v>
      </c>
    </row>
    <row r="300" spans="1:2" x14ac:dyDescent="0.2">
      <c r="A300" s="7" t="s">
        <v>61</v>
      </c>
      <c r="B300" s="15" t="s">
        <v>372</v>
      </c>
    </row>
    <row r="301" spans="1:2" x14ac:dyDescent="0.2">
      <c r="A301" s="7" t="s">
        <v>61</v>
      </c>
      <c r="B301" s="15" t="s">
        <v>373</v>
      </c>
    </row>
    <row r="302" spans="1:2" x14ac:dyDescent="0.2">
      <c r="A302" s="7" t="s">
        <v>61</v>
      </c>
      <c r="B302" s="15" t="s">
        <v>374</v>
      </c>
    </row>
    <row r="303" spans="1:2" x14ac:dyDescent="0.2">
      <c r="A303" s="7" t="s">
        <v>61</v>
      </c>
      <c r="B303" s="15" t="s">
        <v>375</v>
      </c>
    </row>
    <row r="304" spans="1:2" x14ac:dyDescent="0.2">
      <c r="A304" s="7" t="s">
        <v>61</v>
      </c>
      <c r="B304" s="15" t="s">
        <v>376</v>
      </c>
    </row>
    <row r="305" spans="1:2" x14ac:dyDescent="0.2">
      <c r="A305" s="7" t="s">
        <v>61</v>
      </c>
      <c r="B305" s="15" t="s">
        <v>377</v>
      </c>
    </row>
    <row r="306" spans="1:2" x14ac:dyDescent="0.2">
      <c r="A306" s="7" t="s">
        <v>61</v>
      </c>
      <c r="B306" s="15" t="s">
        <v>378</v>
      </c>
    </row>
    <row r="307" spans="1:2" x14ac:dyDescent="0.2">
      <c r="A307" s="7" t="s">
        <v>61</v>
      </c>
      <c r="B307" s="15" t="s">
        <v>379</v>
      </c>
    </row>
    <row r="308" spans="1:2" x14ac:dyDescent="0.2">
      <c r="A308" s="7" t="s">
        <v>61</v>
      </c>
      <c r="B308" s="15" t="s">
        <v>380</v>
      </c>
    </row>
    <row r="309" spans="1:2" x14ac:dyDescent="0.2">
      <c r="A309" s="7" t="s">
        <v>61</v>
      </c>
      <c r="B309" s="15" t="s">
        <v>381</v>
      </c>
    </row>
    <row r="310" spans="1:2" x14ac:dyDescent="0.2">
      <c r="A310" s="7" t="s">
        <v>61</v>
      </c>
      <c r="B310" s="15" t="s">
        <v>382</v>
      </c>
    </row>
    <row r="311" spans="1:2" x14ac:dyDescent="0.2">
      <c r="A311" s="7" t="s">
        <v>61</v>
      </c>
      <c r="B311" s="15" t="s">
        <v>383</v>
      </c>
    </row>
    <row r="312" spans="1:2" x14ac:dyDescent="0.2">
      <c r="A312" s="7" t="s">
        <v>61</v>
      </c>
      <c r="B312" s="15" t="s">
        <v>384</v>
      </c>
    </row>
    <row r="313" spans="1:2" x14ac:dyDescent="0.2">
      <c r="A313" s="7" t="s">
        <v>61</v>
      </c>
      <c r="B313" s="15" t="s">
        <v>385</v>
      </c>
    </row>
    <row r="314" spans="1:2" x14ac:dyDescent="0.2">
      <c r="A314" s="7" t="s">
        <v>61</v>
      </c>
      <c r="B314" s="15" t="s">
        <v>386</v>
      </c>
    </row>
    <row r="315" spans="1:2" x14ac:dyDescent="0.2">
      <c r="A315" s="7" t="s">
        <v>61</v>
      </c>
      <c r="B315" s="15" t="s">
        <v>387</v>
      </c>
    </row>
    <row r="316" spans="1:2" x14ac:dyDescent="0.2">
      <c r="A316" s="7" t="s">
        <v>61</v>
      </c>
      <c r="B316" s="15" t="s">
        <v>388</v>
      </c>
    </row>
    <row r="317" spans="1:2" x14ac:dyDescent="0.2">
      <c r="A317" s="7" t="s">
        <v>61</v>
      </c>
      <c r="B317" s="15" t="s">
        <v>389</v>
      </c>
    </row>
    <row r="318" spans="1:2" x14ac:dyDescent="0.2">
      <c r="A318" s="7" t="s">
        <v>61</v>
      </c>
      <c r="B318" s="15" t="s">
        <v>390</v>
      </c>
    </row>
    <row r="319" spans="1:2" x14ac:dyDescent="0.2">
      <c r="A319" s="7" t="s">
        <v>61</v>
      </c>
      <c r="B319" s="15" t="s">
        <v>391</v>
      </c>
    </row>
    <row r="320" spans="1:2" x14ac:dyDescent="0.2">
      <c r="A320" s="7" t="s">
        <v>61</v>
      </c>
      <c r="B320" s="15" t="s">
        <v>392</v>
      </c>
    </row>
    <row r="321" spans="1:2" x14ac:dyDescent="0.2">
      <c r="A321" s="7" t="s">
        <v>61</v>
      </c>
      <c r="B321" s="15" t="s">
        <v>393</v>
      </c>
    </row>
    <row r="322" spans="1:2" x14ac:dyDescent="0.2">
      <c r="A322" s="7" t="s">
        <v>61</v>
      </c>
      <c r="B322" s="15" t="s">
        <v>394</v>
      </c>
    </row>
    <row r="323" spans="1:2" x14ac:dyDescent="0.2">
      <c r="A323" s="7" t="s">
        <v>61</v>
      </c>
      <c r="B323" s="15" t="s">
        <v>395</v>
      </c>
    </row>
    <row r="324" spans="1:2" x14ac:dyDescent="0.2">
      <c r="A324" s="7" t="s">
        <v>61</v>
      </c>
      <c r="B324" s="15" t="s">
        <v>396</v>
      </c>
    </row>
    <row r="325" spans="1:2" x14ac:dyDescent="0.2">
      <c r="A325" s="7" t="s">
        <v>61</v>
      </c>
      <c r="B325" s="15" t="s">
        <v>397</v>
      </c>
    </row>
    <row r="326" spans="1:2" x14ac:dyDescent="0.2">
      <c r="A326" s="7" t="s">
        <v>61</v>
      </c>
      <c r="B326" s="15" t="s">
        <v>398</v>
      </c>
    </row>
    <row r="327" spans="1:2" x14ac:dyDescent="0.2">
      <c r="A327" s="7" t="s">
        <v>61</v>
      </c>
      <c r="B327" s="15" t="s">
        <v>399</v>
      </c>
    </row>
    <row r="328" spans="1:2" x14ac:dyDescent="0.2">
      <c r="A328" s="7" t="s">
        <v>61</v>
      </c>
      <c r="B328" s="15" t="s">
        <v>400</v>
      </c>
    </row>
    <row r="329" spans="1:2" x14ac:dyDescent="0.2">
      <c r="A329" s="7" t="s">
        <v>61</v>
      </c>
      <c r="B329" s="15" t="s">
        <v>401</v>
      </c>
    </row>
    <row r="330" spans="1:2" x14ac:dyDescent="0.2">
      <c r="A330" s="7" t="s">
        <v>61</v>
      </c>
      <c r="B330" s="15" t="s">
        <v>402</v>
      </c>
    </row>
    <row r="331" spans="1:2" x14ac:dyDescent="0.2">
      <c r="A331" s="7" t="s">
        <v>61</v>
      </c>
      <c r="B331" s="15" t="s">
        <v>403</v>
      </c>
    </row>
    <row r="332" spans="1:2" x14ac:dyDescent="0.2">
      <c r="A332" s="7" t="s">
        <v>61</v>
      </c>
      <c r="B332" s="15" t="s">
        <v>404</v>
      </c>
    </row>
    <row r="333" spans="1:2" x14ac:dyDescent="0.2">
      <c r="A333" s="7" t="s">
        <v>61</v>
      </c>
      <c r="B333" s="15" t="s">
        <v>405</v>
      </c>
    </row>
    <row r="334" spans="1:2" x14ac:dyDescent="0.2">
      <c r="A334" s="7" t="s">
        <v>61</v>
      </c>
      <c r="B334" s="15" t="s">
        <v>406</v>
      </c>
    </row>
    <row r="335" spans="1:2" x14ac:dyDescent="0.2">
      <c r="A335" s="7" t="s">
        <v>61</v>
      </c>
      <c r="B335" s="15" t="s">
        <v>407</v>
      </c>
    </row>
    <row r="336" spans="1:2" x14ac:dyDescent="0.2">
      <c r="A336" s="7" t="s">
        <v>61</v>
      </c>
      <c r="B336" s="15" t="s">
        <v>408</v>
      </c>
    </row>
    <row r="337" spans="1:2" x14ac:dyDescent="0.2">
      <c r="A337" s="7" t="s">
        <v>61</v>
      </c>
      <c r="B337" s="15" t="s">
        <v>409</v>
      </c>
    </row>
    <row r="338" spans="1:2" x14ac:dyDescent="0.2">
      <c r="A338" s="7" t="s">
        <v>61</v>
      </c>
      <c r="B338" s="15" t="s">
        <v>410</v>
      </c>
    </row>
    <row r="339" spans="1:2" x14ac:dyDescent="0.2">
      <c r="A339" s="7" t="s">
        <v>61</v>
      </c>
      <c r="B339" s="15" t="s">
        <v>411</v>
      </c>
    </row>
    <row r="340" spans="1:2" x14ac:dyDescent="0.2">
      <c r="A340" s="7" t="s">
        <v>61</v>
      </c>
      <c r="B340" s="15" t="s">
        <v>412</v>
      </c>
    </row>
    <row r="341" spans="1:2" x14ac:dyDescent="0.2">
      <c r="A341" s="7" t="s">
        <v>61</v>
      </c>
      <c r="B341" s="15" t="s">
        <v>413</v>
      </c>
    </row>
    <row r="342" spans="1:2" x14ac:dyDescent="0.2">
      <c r="A342" s="7" t="s">
        <v>61</v>
      </c>
      <c r="B342" s="15" t="s">
        <v>414</v>
      </c>
    </row>
    <row r="343" spans="1:2" x14ac:dyDescent="0.2">
      <c r="A343" s="7" t="s">
        <v>61</v>
      </c>
      <c r="B343" s="15" t="s">
        <v>415</v>
      </c>
    </row>
    <row r="344" spans="1:2" x14ac:dyDescent="0.2">
      <c r="A344" s="7" t="s">
        <v>61</v>
      </c>
      <c r="B344" s="15" t="s">
        <v>416</v>
      </c>
    </row>
    <row r="345" spans="1:2" x14ac:dyDescent="0.2">
      <c r="A345" s="7" t="s">
        <v>61</v>
      </c>
      <c r="B345" s="15" t="s">
        <v>417</v>
      </c>
    </row>
    <row r="346" spans="1:2" x14ac:dyDescent="0.2">
      <c r="A346" s="7" t="s">
        <v>61</v>
      </c>
      <c r="B346" s="15" t="s">
        <v>418</v>
      </c>
    </row>
    <row r="347" spans="1:2" x14ac:dyDescent="0.2">
      <c r="A347" s="7" t="s">
        <v>61</v>
      </c>
      <c r="B347" s="15" t="s">
        <v>419</v>
      </c>
    </row>
    <row r="348" spans="1:2" x14ac:dyDescent="0.2">
      <c r="A348" s="7" t="s">
        <v>61</v>
      </c>
      <c r="B348" s="15" t="s">
        <v>420</v>
      </c>
    </row>
    <row r="349" spans="1:2" x14ac:dyDescent="0.2">
      <c r="A349" s="7" t="s">
        <v>61</v>
      </c>
      <c r="B349" s="15" t="s">
        <v>421</v>
      </c>
    </row>
    <row r="350" spans="1:2" x14ac:dyDescent="0.2">
      <c r="A350" s="7" t="s">
        <v>61</v>
      </c>
      <c r="B350" s="15" t="s">
        <v>422</v>
      </c>
    </row>
    <row r="351" spans="1:2" x14ac:dyDescent="0.2">
      <c r="A351" s="7" t="s">
        <v>61</v>
      </c>
      <c r="B351" s="15" t="s">
        <v>423</v>
      </c>
    </row>
    <row r="352" spans="1:2" x14ac:dyDescent="0.2">
      <c r="A352" s="7" t="s">
        <v>61</v>
      </c>
      <c r="B352" s="15" t="s">
        <v>424</v>
      </c>
    </row>
    <row r="353" spans="1:2" x14ac:dyDescent="0.2">
      <c r="A353" s="7" t="s">
        <v>61</v>
      </c>
      <c r="B353" s="15" t="s">
        <v>425</v>
      </c>
    </row>
    <row r="354" spans="1:2" x14ac:dyDescent="0.2">
      <c r="A354" s="7" t="s">
        <v>61</v>
      </c>
      <c r="B354" s="15" t="s">
        <v>426</v>
      </c>
    </row>
    <row r="355" spans="1:2" x14ac:dyDescent="0.2">
      <c r="A355" s="7" t="s">
        <v>61</v>
      </c>
      <c r="B355" s="15" t="s">
        <v>427</v>
      </c>
    </row>
    <row r="356" spans="1:2" x14ac:dyDescent="0.2">
      <c r="A356" s="7" t="s">
        <v>61</v>
      </c>
      <c r="B356" s="15" t="s">
        <v>428</v>
      </c>
    </row>
    <row r="357" spans="1:2" x14ac:dyDescent="0.2">
      <c r="A357" s="7" t="s">
        <v>61</v>
      </c>
      <c r="B357" s="15" t="s">
        <v>429</v>
      </c>
    </row>
    <row r="358" spans="1:2" x14ac:dyDescent="0.2">
      <c r="A358" s="7" t="s">
        <v>61</v>
      </c>
      <c r="B358" s="15" t="s">
        <v>430</v>
      </c>
    </row>
    <row r="359" spans="1:2" x14ac:dyDescent="0.2">
      <c r="A359" s="7" t="s">
        <v>61</v>
      </c>
      <c r="B359" s="15" t="s">
        <v>431</v>
      </c>
    </row>
    <row r="360" spans="1:2" x14ac:dyDescent="0.2">
      <c r="A360" s="7" t="s">
        <v>61</v>
      </c>
      <c r="B360" s="15" t="s">
        <v>432</v>
      </c>
    </row>
    <row r="361" spans="1:2" x14ac:dyDescent="0.2">
      <c r="A361" s="7" t="s">
        <v>61</v>
      </c>
      <c r="B361" s="15" t="s">
        <v>433</v>
      </c>
    </row>
    <row r="362" spans="1:2" x14ac:dyDescent="0.2">
      <c r="A362" s="7" t="s">
        <v>61</v>
      </c>
      <c r="B362" s="15" t="s">
        <v>434</v>
      </c>
    </row>
    <row r="363" spans="1:2" x14ac:dyDescent="0.2">
      <c r="A363" s="7" t="s">
        <v>61</v>
      </c>
      <c r="B363" s="15" t="s">
        <v>435</v>
      </c>
    </row>
    <row r="364" spans="1:2" x14ac:dyDescent="0.2">
      <c r="A364" s="7" t="s">
        <v>61</v>
      </c>
      <c r="B364" s="15" t="s">
        <v>436</v>
      </c>
    </row>
    <row r="365" spans="1:2" x14ac:dyDescent="0.2">
      <c r="A365" s="7" t="s">
        <v>61</v>
      </c>
      <c r="B365" s="15" t="s">
        <v>437</v>
      </c>
    </row>
    <row r="366" spans="1:2" x14ac:dyDescent="0.2">
      <c r="A366" s="7" t="s">
        <v>61</v>
      </c>
      <c r="B366" s="15" t="s">
        <v>438</v>
      </c>
    </row>
    <row r="367" spans="1:2" x14ac:dyDescent="0.2">
      <c r="A367" s="7" t="s">
        <v>61</v>
      </c>
      <c r="B367" s="15" t="s">
        <v>439</v>
      </c>
    </row>
    <row r="368" spans="1:2" x14ac:dyDescent="0.2">
      <c r="A368" s="7" t="s">
        <v>61</v>
      </c>
      <c r="B368" s="15" t="s">
        <v>440</v>
      </c>
    </row>
    <row r="369" spans="1:2" x14ac:dyDescent="0.2">
      <c r="A369" s="7" t="s">
        <v>61</v>
      </c>
      <c r="B369" s="15" t="s">
        <v>441</v>
      </c>
    </row>
    <row r="370" spans="1:2" x14ac:dyDescent="0.2">
      <c r="A370" s="7" t="s">
        <v>61</v>
      </c>
      <c r="B370" s="15" t="s">
        <v>442</v>
      </c>
    </row>
    <row r="371" spans="1:2" x14ac:dyDescent="0.2">
      <c r="A371" s="7" t="s">
        <v>61</v>
      </c>
      <c r="B371" s="15" t="s">
        <v>443</v>
      </c>
    </row>
    <row r="372" spans="1:2" x14ac:dyDescent="0.2">
      <c r="A372" s="7" t="s">
        <v>61</v>
      </c>
      <c r="B372" s="15" t="s">
        <v>444</v>
      </c>
    </row>
    <row r="373" spans="1:2" x14ac:dyDescent="0.2">
      <c r="A373" s="7" t="s">
        <v>61</v>
      </c>
      <c r="B373" s="15" t="s">
        <v>445</v>
      </c>
    </row>
    <row r="374" spans="1:2" x14ac:dyDescent="0.2">
      <c r="A374" s="7" t="s">
        <v>61</v>
      </c>
      <c r="B374" s="15" t="s">
        <v>446</v>
      </c>
    </row>
    <row r="375" spans="1:2" x14ac:dyDescent="0.2">
      <c r="A375" s="7" t="s">
        <v>61</v>
      </c>
      <c r="B375" s="15" t="s">
        <v>447</v>
      </c>
    </row>
    <row r="376" spans="1:2" x14ac:dyDescent="0.2">
      <c r="A376" s="7" t="s">
        <v>61</v>
      </c>
      <c r="B376" s="15" t="s">
        <v>448</v>
      </c>
    </row>
    <row r="377" spans="1:2" x14ac:dyDescent="0.2">
      <c r="A377" s="7" t="s">
        <v>61</v>
      </c>
      <c r="B377" s="15" t="s">
        <v>449</v>
      </c>
    </row>
    <row r="378" spans="1:2" x14ac:dyDescent="0.2">
      <c r="A378" s="7" t="s">
        <v>61</v>
      </c>
      <c r="B378" s="15" t="s">
        <v>450</v>
      </c>
    </row>
    <row r="379" spans="1:2" x14ac:dyDescent="0.2">
      <c r="A379" s="7" t="s">
        <v>61</v>
      </c>
      <c r="B379" s="15" t="s">
        <v>451</v>
      </c>
    </row>
    <row r="380" spans="1:2" x14ac:dyDescent="0.2">
      <c r="A380" s="3" t="s">
        <v>64</v>
      </c>
      <c r="B380" s="3" t="s">
        <v>116</v>
      </c>
    </row>
    <row r="381" spans="1:2" x14ac:dyDescent="0.2">
      <c r="A381" s="3" t="s">
        <v>68</v>
      </c>
      <c r="B381" s="3" t="s">
        <v>452</v>
      </c>
    </row>
    <row r="382" spans="1:2" x14ac:dyDescent="0.2">
      <c r="A382" s="3" t="s">
        <v>68</v>
      </c>
      <c r="B382" s="3" t="s">
        <v>120</v>
      </c>
    </row>
    <row r="383" spans="1:2" x14ac:dyDescent="0.2">
      <c r="A383" s="3" t="s">
        <v>68</v>
      </c>
      <c r="B383" s="3" t="s">
        <v>121</v>
      </c>
    </row>
    <row r="384" spans="1:2" x14ac:dyDescent="0.2">
      <c r="A384" s="3" t="s">
        <v>68</v>
      </c>
      <c r="B384" s="3" t="s">
        <v>122</v>
      </c>
    </row>
    <row r="385" spans="1:2" x14ac:dyDescent="0.2">
      <c r="A385" s="3" t="s">
        <v>68</v>
      </c>
      <c r="B385" s="3" t="s">
        <v>453</v>
      </c>
    </row>
    <row r="386" spans="1:2" x14ac:dyDescent="0.2">
      <c r="A386" s="3" t="s">
        <v>68</v>
      </c>
      <c r="B386" s="3" t="s">
        <v>454</v>
      </c>
    </row>
    <row r="387" spans="1:2" x14ac:dyDescent="0.2">
      <c r="A387" s="7" t="s">
        <v>68</v>
      </c>
      <c r="B387" s="15" t="s">
        <v>455</v>
      </c>
    </row>
    <row r="388" spans="1:2" x14ac:dyDescent="0.2">
      <c r="A388" s="7" t="s">
        <v>68</v>
      </c>
      <c r="B388" s="15" t="s">
        <v>456</v>
      </c>
    </row>
    <row r="389" spans="1:2" x14ac:dyDescent="0.2">
      <c r="A389" s="7" t="s">
        <v>68</v>
      </c>
      <c r="B389" s="15" t="s">
        <v>457</v>
      </c>
    </row>
    <row r="390" spans="1:2" x14ac:dyDescent="0.2">
      <c r="A390" s="7" t="s">
        <v>68</v>
      </c>
      <c r="B390" s="15" t="s">
        <v>458</v>
      </c>
    </row>
    <row r="391" spans="1:2" x14ac:dyDescent="0.2">
      <c r="A391" s="7" t="s">
        <v>68</v>
      </c>
      <c r="B391" s="15" t="s">
        <v>459</v>
      </c>
    </row>
    <row r="392" spans="1:2" x14ac:dyDescent="0.2">
      <c r="A392" s="7" t="s">
        <v>68</v>
      </c>
      <c r="B392" s="15" t="s">
        <v>460</v>
      </c>
    </row>
    <row r="393" spans="1:2" x14ac:dyDescent="0.2">
      <c r="A393" s="7" t="s">
        <v>68</v>
      </c>
      <c r="B393" s="15" t="s">
        <v>461</v>
      </c>
    </row>
    <row r="394" spans="1:2" x14ac:dyDescent="0.2">
      <c r="A394" s="7" t="s">
        <v>68</v>
      </c>
      <c r="B394" s="15" t="s">
        <v>462</v>
      </c>
    </row>
    <row r="395" spans="1:2" x14ac:dyDescent="0.2">
      <c r="A395" s="7" t="s">
        <v>68</v>
      </c>
      <c r="B395" s="15" t="s">
        <v>463</v>
      </c>
    </row>
    <row r="396" spans="1:2" x14ac:dyDescent="0.2">
      <c r="A396" s="7" t="s">
        <v>68</v>
      </c>
      <c r="B396" s="15" t="s">
        <v>464</v>
      </c>
    </row>
    <row r="397" spans="1:2" x14ac:dyDescent="0.2">
      <c r="A397" s="7" t="s">
        <v>68</v>
      </c>
      <c r="B397" s="15" t="s">
        <v>465</v>
      </c>
    </row>
    <row r="398" spans="1:2" x14ac:dyDescent="0.2">
      <c r="A398" s="7" t="s">
        <v>68</v>
      </c>
      <c r="B398" s="15" t="s">
        <v>466</v>
      </c>
    </row>
    <row r="399" spans="1:2" x14ac:dyDescent="0.2">
      <c r="A399" s="7" t="s">
        <v>68</v>
      </c>
      <c r="B399" s="15" t="s">
        <v>467</v>
      </c>
    </row>
    <row r="400" spans="1:2" x14ac:dyDescent="0.2">
      <c r="A400" s="7" t="s">
        <v>68</v>
      </c>
      <c r="B400" s="15" t="s">
        <v>468</v>
      </c>
    </row>
    <row r="401" spans="1:2" x14ac:dyDescent="0.2">
      <c r="A401" s="7" t="s">
        <v>68</v>
      </c>
      <c r="B401" s="15" t="s">
        <v>469</v>
      </c>
    </row>
    <row r="402" spans="1:2" x14ac:dyDescent="0.2">
      <c r="A402" s="7" t="s">
        <v>68</v>
      </c>
      <c r="B402" s="15" t="s">
        <v>470</v>
      </c>
    </row>
    <row r="403" spans="1:2" x14ac:dyDescent="0.2">
      <c r="A403" s="7" t="s">
        <v>68</v>
      </c>
      <c r="B403" s="15" t="s">
        <v>471</v>
      </c>
    </row>
    <row r="404" spans="1:2" x14ac:dyDescent="0.2">
      <c r="A404" s="7" t="s">
        <v>68</v>
      </c>
      <c r="B404" s="15" t="s">
        <v>472</v>
      </c>
    </row>
    <row r="405" spans="1:2" x14ac:dyDescent="0.2">
      <c r="A405" s="7" t="s">
        <v>68</v>
      </c>
      <c r="B405" s="15" t="s">
        <v>473</v>
      </c>
    </row>
    <row r="406" spans="1:2" x14ac:dyDescent="0.2">
      <c r="A406" s="7" t="s">
        <v>68</v>
      </c>
      <c r="B406" s="15" t="s">
        <v>474</v>
      </c>
    </row>
    <row r="407" spans="1:2" x14ac:dyDescent="0.2">
      <c r="A407" s="7" t="s">
        <v>68</v>
      </c>
      <c r="B407" s="15" t="s">
        <v>475</v>
      </c>
    </row>
    <row r="408" spans="1:2" x14ac:dyDescent="0.2">
      <c r="A408" s="7" t="s">
        <v>68</v>
      </c>
      <c r="B408" s="15" t="s">
        <v>476</v>
      </c>
    </row>
    <row r="409" spans="1:2" x14ac:dyDescent="0.2">
      <c r="A409" s="7" t="s">
        <v>68</v>
      </c>
      <c r="B409" s="15" t="s">
        <v>477</v>
      </c>
    </row>
    <row r="410" spans="1:2" x14ac:dyDescent="0.2">
      <c r="A410" s="7" t="s">
        <v>68</v>
      </c>
      <c r="B410" s="15" t="s">
        <v>478</v>
      </c>
    </row>
    <row r="411" spans="1:2" x14ac:dyDescent="0.2">
      <c r="A411" s="7" t="s">
        <v>68</v>
      </c>
      <c r="B411" s="15" t="s">
        <v>479</v>
      </c>
    </row>
    <row r="412" spans="1:2" x14ac:dyDescent="0.2">
      <c r="A412" s="7" t="s">
        <v>68</v>
      </c>
      <c r="B412" s="15" t="s">
        <v>480</v>
      </c>
    </row>
    <row r="413" spans="1:2" x14ac:dyDescent="0.2">
      <c r="A413" s="7" t="s">
        <v>68</v>
      </c>
      <c r="B413" s="15" t="s">
        <v>481</v>
      </c>
    </row>
    <row r="414" spans="1:2" x14ac:dyDescent="0.2">
      <c r="A414" s="7" t="s">
        <v>68</v>
      </c>
      <c r="B414" s="15" t="s">
        <v>482</v>
      </c>
    </row>
    <row r="415" spans="1:2" x14ac:dyDescent="0.2">
      <c r="A415" s="7" t="s">
        <v>68</v>
      </c>
      <c r="B415" s="15" t="s">
        <v>483</v>
      </c>
    </row>
    <row r="416" spans="1:2" x14ac:dyDescent="0.2">
      <c r="A416" s="7" t="s">
        <v>68</v>
      </c>
      <c r="B416" s="15" t="s">
        <v>484</v>
      </c>
    </row>
    <row r="417" spans="1:2" x14ac:dyDescent="0.2">
      <c r="A417" s="7" t="s">
        <v>68</v>
      </c>
      <c r="B417" s="15" t="s">
        <v>485</v>
      </c>
    </row>
    <row r="418" spans="1:2" x14ac:dyDescent="0.2">
      <c r="A418" s="7" t="s">
        <v>68</v>
      </c>
      <c r="B418" s="15" t="s">
        <v>486</v>
      </c>
    </row>
    <row r="419" spans="1:2" x14ac:dyDescent="0.2">
      <c r="A419" s="7" t="s">
        <v>68</v>
      </c>
      <c r="B419" s="15" t="s">
        <v>487</v>
      </c>
    </row>
    <row r="420" spans="1:2" x14ac:dyDescent="0.2">
      <c r="A420" s="7" t="s">
        <v>68</v>
      </c>
      <c r="B420" s="15" t="s">
        <v>488</v>
      </c>
    </row>
    <row r="421" spans="1:2" x14ac:dyDescent="0.2">
      <c r="A421" s="7" t="s">
        <v>68</v>
      </c>
      <c r="B421" s="15" t="s">
        <v>489</v>
      </c>
    </row>
    <row r="422" spans="1:2" x14ac:dyDescent="0.2">
      <c r="A422" s="3" t="s">
        <v>71</v>
      </c>
      <c r="B422" s="3" t="s">
        <v>490</v>
      </c>
    </row>
    <row r="423" spans="1:2" x14ac:dyDescent="0.2">
      <c r="A423" s="7" t="s">
        <v>71</v>
      </c>
      <c r="B423" s="12" t="s">
        <v>491</v>
      </c>
    </row>
    <row r="424" spans="1:2" x14ac:dyDescent="0.2">
      <c r="A424" s="7" t="s">
        <v>71</v>
      </c>
      <c r="B424" s="12" t="s">
        <v>492</v>
      </c>
    </row>
    <row r="425" spans="1:2" x14ac:dyDescent="0.2">
      <c r="A425" s="7" t="s">
        <v>71</v>
      </c>
      <c r="B425" s="12" t="s">
        <v>493</v>
      </c>
    </row>
    <row r="426" spans="1:2" x14ac:dyDescent="0.2">
      <c r="A426" s="7" t="s">
        <v>71</v>
      </c>
      <c r="B426" s="12" t="s">
        <v>494</v>
      </c>
    </row>
    <row r="427" spans="1:2" x14ac:dyDescent="0.2">
      <c r="A427" s="7" t="s">
        <v>71</v>
      </c>
      <c r="B427" s="12" t="s">
        <v>495</v>
      </c>
    </row>
    <row r="428" spans="1:2" x14ac:dyDescent="0.2">
      <c r="A428" s="3" t="s">
        <v>74</v>
      </c>
      <c r="B428" s="3" t="s">
        <v>129</v>
      </c>
    </row>
    <row r="429" spans="1:2" x14ac:dyDescent="0.2">
      <c r="A429" s="7" t="s">
        <v>74</v>
      </c>
      <c r="B429" s="16" t="s">
        <v>496</v>
      </c>
    </row>
    <row r="430" spans="1:2" x14ac:dyDescent="0.2">
      <c r="A430" s="7" t="s">
        <v>77</v>
      </c>
      <c r="B430" s="8" t="s">
        <v>497</v>
      </c>
    </row>
    <row r="431" spans="1:2" x14ac:dyDescent="0.2">
      <c r="A431" s="3" t="s">
        <v>77</v>
      </c>
      <c r="B431" s="3" t="s">
        <v>498</v>
      </c>
    </row>
    <row r="432" spans="1:2" x14ac:dyDescent="0.2">
      <c r="A432" s="3" t="s">
        <v>77</v>
      </c>
      <c r="B432" s="3" t="s">
        <v>133</v>
      </c>
    </row>
    <row r="433" spans="1:2" x14ac:dyDescent="0.2">
      <c r="A433" s="3" t="s">
        <v>77</v>
      </c>
      <c r="B433" s="3" t="s">
        <v>499</v>
      </c>
    </row>
    <row r="434" spans="1:2" x14ac:dyDescent="0.2">
      <c r="A434" s="3" t="s">
        <v>77</v>
      </c>
      <c r="B434" s="3" t="s">
        <v>137</v>
      </c>
    </row>
    <row r="435" spans="1:2" x14ac:dyDescent="0.2">
      <c r="A435" s="7" t="s">
        <v>77</v>
      </c>
      <c r="B435" s="15" t="s">
        <v>500</v>
      </c>
    </row>
    <row r="436" spans="1:2" x14ac:dyDescent="0.2">
      <c r="A436" s="7" t="s">
        <v>77</v>
      </c>
      <c r="B436" s="15" t="s">
        <v>501</v>
      </c>
    </row>
    <row r="437" spans="1:2" x14ac:dyDescent="0.2">
      <c r="A437" s="7" t="s">
        <v>77</v>
      </c>
      <c r="B437" s="15" t="s">
        <v>502</v>
      </c>
    </row>
    <row r="438" spans="1:2" x14ac:dyDescent="0.2">
      <c r="A438" s="7" t="s">
        <v>77</v>
      </c>
      <c r="B438" s="15" t="s">
        <v>503</v>
      </c>
    </row>
    <row r="439" spans="1:2" x14ac:dyDescent="0.2">
      <c r="A439" s="7" t="s">
        <v>77</v>
      </c>
      <c r="B439" s="15" t="s">
        <v>504</v>
      </c>
    </row>
    <row r="440" spans="1:2" x14ac:dyDescent="0.2">
      <c r="A440" s="7" t="s">
        <v>77</v>
      </c>
      <c r="B440" s="15" t="s">
        <v>505</v>
      </c>
    </row>
    <row r="441" spans="1:2" x14ac:dyDescent="0.2">
      <c r="A441" s="7" t="s">
        <v>77</v>
      </c>
      <c r="B441" s="15" t="s">
        <v>506</v>
      </c>
    </row>
    <row r="442" spans="1:2" x14ac:dyDescent="0.2">
      <c r="A442" s="7" t="s">
        <v>77</v>
      </c>
      <c r="B442" s="15" t="s">
        <v>507</v>
      </c>
    </row>
    <row r="443" spans="1:2" x14ac:dyDescent="0.2">
      <c r="A443" s="7" t="s">
        <v>77</v>
      </c>
      <c r="B443" s="15" t="s">
        <v>508</v>
      </c>
    </row>
    <row r="444" spans="1:2" x14ac:dyDescent="0.2">
      <c r="A444" s="7" t="s">
        <v>77</v>
      </c>
      <c r="B444" s="15" t="s">
        <v>509</v>
      </c>
    </row>
    <row r="445" spans="1:2" x14ac:dyDescent="0.2">
      <c r="A445" s="7" t="s">
        <v>77</v>
      </c>
      <c r="B445" s="15" t="s">
        <v>510</v>
      </c>
    </row>
    <row r="446" spans="1:2" x14ac:dyDescent="0.2">
      <c r="A446" s="7" t="s">
        <v>77</v>
      </c>
      <c r="B446" s="15" t="s">
        <v>511</v>
      </c>
    </row>
    <row r="447" spans="1:2" x14ac:dyDescent="0.2">
      <c r="A447" s="7" t="s">
        <v>77</v>
      </c>
      <c r="B447" s="15" t="s">
        <v>512</v>
      </c>
    </row>
    <row r="448" spans="1:2" x14ac:dyDescent="0.2">
      <c r="A448" s="7" t="s">
        <v>77</v>
      </c>
      <c r="B448" s="15" t="s">
        <v>513</v>
      </c>
    </row>
    <row r="449" spans="1:3" x14ac:dyDescent="0.2">
      <c r="A449" s="7" t="s">
        <v>77</v>
      </c>
      <c r="B449" s="15" t="s">
        <v>514</v>
      </c>
    </row>
    <row r="450" spans="1:3" x14ac:dyDescent="0.2">
      <c r="A450" s="7" t="s">
        <v>77</v>
      </c>
      <c r="B450" s="15" t="s">
        <v>515</v>
      </c>
    </row>
    <row r="451" spans="1:3" x14ac:dyDescent="0.2">
      <c r="A451" s="7" t="s">
        <v>77</v>
      </c>
      <c r="B451" s="15" t="s">
        <v>516</v>
      </c>
    </row>
    <row r="452" spans="1:3" x14ac:dyDescent="0.2">
      <c r="A452" s="7" t="s">
        <v>77</v>
      </c>
      <c r="B452" s="15" t="s">
        <v>517</v>
      </c>
    </row>
    <row r="453" spans="1:3" x14ac:dyDescent="0.2">
      <c r="A453" s="7" t="s">
        <v>77</v>
      </c>
      <c r="B453" s="15" t="s">
        <v>518</v>
      </c>
    </row>
    <row r="454" spans="1:3" x14ac:dyDescent="0.2">
      <c r="A454" s="7" t="s">
        <v>77</v>
      </c>
      <c r="B454" s="15" t="s">
        <v>519</v>
      </c>
    </row>
    <row r="455" spans="1:3" x14ac:dyDescent="0.2">
      <c r="A455" s="7" t="s">
        <v>77</v>
      </c>
      <c r="B455" s="15" t="s">
        <v>520</v>
      </c>
    </row>
    <row r="456" spans="1:3" x14ac:dyDescent="0.2">
      <c r="A456" s="7" t="s">
        <v>77</v>
      </c>
      <c r="B456" s="12" t="s">
        <v>521</v>
      </c>
    </row>
    <row r="457" spans="1:3" x14ac:dyDescent="0.2">
      <c r="A457" s="7" t="s">
        <v>77</v>
      </c>
      <c r="B457" s="12" t="s">
        <v>522</v>
      </c>
    </row>
    <row r="458" spans="1:3" x14ac:dyDescent="0.2">
      <c r="A458" s="3" t="s">
        <v>80</v>
      </c>
      <c r="B458" s="3" t="s">
        <v>138</v>
      </c>
    </row>
    <row r="459" spans="1:3" x14ac:dyDescent="0.2">
      <c r="A459" s="3" t="s">
        <v>83</v>
      </c>
      <c r="B459" s="3" t="s">
        <v>523</v>
      </c>
    </row>
    <row r="460" spans="1:3" x14ac:dyDescent="0.2">
      <c r="A460" s="3" t="s">
        <v>83</v>
      </c>
      <c r="B460" s="3" t="s">
        <v>524</v>
      </c>
    </row>
    <row r="461" spans="1:3" x14ac:dyDescent="0.2">
      <c r="A461" s="3" t="s">
        <v>83</v>
      </c>
      <c r="B461" s="3" t="s">
        <v>525</v>
      </c>
    </row>
    <row r="462" spans="1:3" x14ac:dyDescent="0.2">
      <c r="A462" s="7" t="s">
        <v>83</v>
      </c>
      <c r="B462" s="8" t="s">
        <v>526</v>
      </c>
      <c r="C462" s="17"/>
    </row>
    <row r="463" spans="1:3" x14ac:dyDescent="0.2">
      <c r="A463" s="7" t="s">
        <v>83</v>
      </c>
      <c r="B463" s="8" t="s">
        <v>527</v>
      </c>
      <c r="C463" s="17"/>
    </row>
    <row r="464" spans="1:3" x14ac:dyDescent="0.2">
      <c r="A464" s="7" t="s">
        <v>83</v>
      </c>
      <c r="B464" s="8" t="s">
        <v>528</v>
      </c>
      <c r="C464" s="17"/>
    </row>
    <row r="465" spans="1:3" x14ac:dyDescent="0.2">
      <c r="A465" s="7" t="s">
        <v>83</v>
      </c>
      <c r="B465" s="8" t="s">
        <v>529</v>
      </c>
      <c r="C465" s="17"/>
    </row>
    <row r="466" spans="1:3" x14ac:dyDescent="0.2">
      <c r="A466" s="7" t="s">
        <v>83</v>
      </c>
      <c r="B466" s="9" t="s">
        <v>530</v>
      </c>
      <c r="C466" s="17"/>
    </row>
    <row r="467" spans="1:3" x14ac:dyDescent="0.2">
      <c r="A467" s="7" t="s">
        <v>67</v>
      </c>
      <c r="B467" s="9" t="s">
        <v>531</v>
      </c>
    </row>
    <row r="468" spans="1:3" x14ac:dyDescent="0.2">
      <c r="A468" s="7" t="s">
        <v>57</v>
      </c>
      <c r="B468" s="7" t="s">
        <v>532</v>
      </c>
    </row>
    <row r="469" spans="1:3" x14ac:dyDescent="0.2">
      <c r="A469" s="7" t="s">
        <v>57</v>
      </c>
      <c r="B469" s="7" t="s">
        <v>533</v>
      </c>
    </row>
    <row r="470" spans="1:3" x14ac:dyDescent="0.2">
      <c r="A470" s="7" t="s">
        <v>57</v>
      </c>
      <c r="B470" s="7" t="s">
        <v>534</v>
      </c>
    </row>
    <row r="471" spans="1:3" x14ac:dyDescent="0.2">
      <c r="A471" s="7" t="s">
        <v>57</v>
      </c>
      <c r="B471" s="7" t="s">
        <v>535</v>
      </c>
    </row>
    <row r="472" spans="1:3" x14ac:dyDescent="0.2">
      <c r="A472" s="7" t="s">
        <v>57</v>
      </c>
      <c r="B472" s="7" t="s">
        <v>536</v>
      </c>
    </row>
    <row r="473" spans="1:3" x14ac:dyDescent="0.2">
      <c r="A473" s="7" t="s">
        <v>28</v>
      </c>
      <c r="B473" s="7" t="s">
        <v>537</v>
      </c>
    </row>
  </sheetData>
  <autoFilter ref="A2:B473" xr:uid="{8128BB41-7B6B-884E-A3D8-7FC0E9AADC67}"/>
  <conditionalFormatting sqref="B31:B34">
    <cfRule type="duplicateValues" dxfId="31" priority="7"/>
  </conditionalFormatting>
  <conditionalFormatting sqref="B31:B34">
    <cfRule type="duplicateValues" dxfId="30" priority="6"/>
  </conditionalFormatting>
  <conditionalFormatting sqref="B3:B30">
    <cfRule type="duplicateValues" dxfId="29" priority="8"/>
  </conditionalFormatting>
  <conditionalFormatting sqref="B35:B39">
    <cfRule type="duplicateValues" dxfId="28" priority="9"/>
  </conditionalFormatting>
  <conditionalFormatting sqref="B77:B78">
    <cfRule type="duplicateValues" dxfId="27" priority="5"/>
  </conditionalFormatting>
  <conditionalFormatting sqref="B91">
    <cfRule type="duplicateValues" dxfId="26" priority="4"/>
  </conditionalFormatting>
  <conditionalFormatting sqref="F186">
    <cfRule type="duplicateValues" dxfId="25" priority="3"/>
  </conditionalFormatting>
  <conditionalFormatting sqref="B387:B421">
    <cfRule type="duplicateValues" dxfId="24" priority="2"/>
  </conditionalFormatting>
  <conditionalFormatting sqref="B456:B457">
    <cfRule type="duplicateValues" dxfId="23" priority="10"/>
  </conditionalFormatting>
  <conditionalFormatting sqref="B468:B472">
    <cfRule type="duplicateValues" dxfId="2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8097-3EEF-2746-B608-157BE05D32C4}">
  <dimension ref="A1:E473"/>
  <sheetViews>
    <sheetView workbookViewId="0">
      <selection activeCell="A255" sqref="A255"/>
    </sheetView>
  </sheetViews>
  <sheetFormatPr baseColWidth="10" defaultRowHeight="15" x14ac:dyDescent="0.2"/>
  <cols>
    <col min="1" max="3" width="15.83203125" customWidth="1"/>
    <col min="4" max="4" width="26" bestFit="1" customWidth="1"/>
    <col min="6" max="6" width="24.6640625" bestFit="1" customWidth="1"/>
    <col min="7" max="8" width="22.33203125" bestFit="1" customWidth="1"/>
  </cols>
  <sheetData>
    <row r="1" spans="1:4" x14ac:dyDescent="0.2">
      <c r="A1" s="2" t="s">
        <v>538</v>
      </c>
      <c r="B1" s="2"/>
      <c r="C1" s="1" t="s">
        <v>6</v>
      </c>
      <c r="D1" s="1"/>
    </row>
    <row r="2" spans="1:4" x14ac:dyDescent="0.2">
      <c r="A2" s="2" t="s">
        <v>4</v>
      </c>
      <c r="B2" s="2" t="s">
        <v>5</v>
      </c>
      <c r="C2" s="1" t="s">
        <v>4</v>
      </c>
      <c r="D2" s="1" t="s">
        <v>5</v>
      </c>
    </row>
    <row r="3" spans="1:4" x14ac:dyDescent="0.2">
      <c r="A3" s="5" t="s">
        <v>8</v>
      </c>
      <c r="B3" s="5" t="s">
        <v>10</v>
      </c>
      <c r="C3" s="3" t="s">
        <v>8</v>
      </c>
      <c r="D3" s="4" t="s">
        <v>9</v>
      </c>
    </row>
    <row r="4" spans="1:4" x14ac:dyDescent="0.2">
      <c r="A4" s="6" t="s">
        <v>8</v>
      </c>
      <c r="B4" s="5" t="s">
        <v>12</v>
      </c>
      <c r="C4" s="3" t="s">
        <v>8</v>
      </c>
      <c r="D4" s="4" t="s">
        <v>11</v>
      </c>
    </row>
    <row r="5" spans="1:4" x14ac:dyDescent="0.2">
      <c r="A5" s="10" t="s">
        <v>8</v>
      </c>
      <c r="B5" s="10" t="str">
        <f>D5</f>
        <v>Hub Linz</v>
      </c>
      <c r="C5" s="7" t="s">
        <v>8</v>
      </c>
      <c r="D5" s="8" t="s">
        <v>14</v>
      </c>
    </row>
    <row r="6" spans="1:4" x14ac:dyDescent="0.2">
      <c r="A6" s="10" t="s">
        <v>8</v>
      </c>
      <c r="B6" s="10" t="str">
        <f t="shared" ref="A6:B39" si="0">D6</f>
        <v>Hub Graz</v>
      </c>
      <c r="C6" s="7" t="s">
        <v>8</v>
      </c>
      <c r="D6" s="8" t="s">
        <v>17</v>
      </c>
    </row>
    <row r="7" spans="1:4" x14ac:dyDescent="0.2">
      <c r="A7" s="10" t="s">
        <v>8</v>
      </c>
      <c r="B7" s="10" t="str">
        <f t="shared" si="0"/>
        <v>Meiningen</v>
      </c>
      <c r="C7" s="7" t="s">
        <v>8</v>
      </c>
      <c r="D7" s="8" t="s">
        <v>20</v>
      </c>
    </row>
    <row r="8" spans="1:4" x14ac:dyDescent="0.2">
      <c r="A8" s="10" t="s">
        <v>8</v>
      </c>
      <c r="B8" s="10" t="str">
        <f t="shared" si="0"/>
        <v>Wels</v>
      </c>
      <c r="C8" s="7" t="s">
        <v>8</v>
      </c>
      <c r="D8" s="8" t="s">
        <v>23</v>
      </c>
    </row>
    <row r="9" spans="1:4" x14ac:dyDescent="0.2">
      <c r="A9" s="10" t="s">
        <v>8</v>
      </c>
      <c r="B9" s="10" t="str">
        <f t="shared" si="0"/>
        <v xml:space="preserve">Herzogenburg </v>
      </c>
      <c r="C9" s="7" t="s">
        <v>8</v>
      </c>
      <c r="D9" s="8" t="s">
        <v>26</v>
      </c>
    </row>
    <row r="10" spans="1:4" x14ac:dyDescent="0.2">
      <c r="A10" s="10" t="s">
        <v>8</v>
      </c>
      <c r="B10" s="10" t="str">
        <f t="shared" si="0"/>
        <v>Siggerwiesen</v>
      </c>
      <c r="C10" s="7" t="s">
        <v>8</v>
      </c>
      <c r="D10" s="8" t="s">
        <v>30</v>
      </c>
    </row>
    <row r="11" spans="1:4" x14ac:dyDescent="0.2">
      <c r="A11" s="10" t="s">
        <v>8</v>
      </c>
      <c r="B11" s="10" t="str">
        <f t="shared" si="0"/>
        <v>Wien Percostraße</v>
      </c>
      <c r="C11" s="7" t="s">
        <v>8</v>
      </c>
      <c r="D11" s="8" t="s">
        <v>33</v>
      </c>
    </row>
    <row r="12" spans="1:4" x14ac:dyDescent="0.2">
      <c r="A12" s="10" t="s">
        <v>8</v>
      </c>
      <c r="B12" s="10" t="str">
        <f t="shared" si="0"/>
        <v>Klagenfurt</v>
      </c>
      <c r="C12" s="7" t="s">
        <v>8</v>
      </c>
      <c r="D12" s="8" t="s">
        <v>36</v>
      </c>
    </row>
    <row r="13" spans="1:4" x14ac:dyDescent="0.2">
      <c r="A13" s="10" t="s">
        <v>8</v>
      </c>
      <c r="B13" s="10" t="str">
        <f t="shared" si="0"/>
        <v xml:space="preserve">St. Michael </v>
      </c>
      <c r="C13" s="7" t="s">
        <v>8</v>
      </c>
      <c r="D13" s="8" t="s">
        <v>39</v>
      </c>
    </row>
    <row r="14" spans="1:4" x14ac:dyDescent="0.2">
      <c r="A14" s="10" t="s">
        <v>8</v>
      </c>
      <c r="B14" s="10" t="str">
        <f t="shared" si="0"/>
        <v>St Florian</v>
      </c>
      <c r="C14" s="7" t="s">
        <v>8</v>
      </c>
      <c r="D14" s="8" t="s">
        <v>42</v>
      </c>
    </row>
    <row r="15" spans="1:4" x14ac:dyDescent="0.2">
      <c r="A15" s="10" t="s">
        <v>8</v>
      </c>
      <c r="B15" s="10" t="str">
        <f t="shared" si="0"/>
        <v>Peggau</v>
      </c>
      <c r="C15" s="7" t="s">
        <v>8</v>
      </c>
      <c r="D15" s="8" t="s">
        <v>46</v>
      </c>
    </row>
    <row r="16" spans="1:4" x14ac:dyDescent="0.2">
      <c r="A16" s="10" t="s">
        <v>8</v>
      </c>
      <c r="B16" s="10" t="str">
        <f t="shared" si="0"/>
        <v>Althofen</v>
      </c>
      <c r="C16" s="7" t="s">
        <v>8</v>
      </c>
      <c r="D16" s="8" t="s">
        <v>49</v>
      </c>
    </row>
    <row r="17" spans="1:4" x14ac:dyDescent="0.2">
      <c r="A17" s="10" t="s">
        <v>8</v>
      </c>
      <c r="B17" s="10" t="str">
        <f t="shared" si="0"/>
        <v>St Andrä</v>
      </c>
      <c r="C17" s="7" t="s">
        <v>8</v>
      </c>
      <c r="D17" s="8" t="s">
        <v>52</v>
      </c>
    </row>
    <row r="18" spans="1:4" x14ac:dyDescent="0.2">
      <c r="A18" s="10" t="s">
        <v>8</v>
      </c>
      <c r="B18" s="10" t="str">
        <f t="shared" si="0"/>
        <v>Enzersdorf an der Fischa</v>
      </c>
      <c r="C18" s="7" t="s">
        <v>8</v>
      </c>
      <c r="D18" s="8" t="s">
        <v>55</v>
      </c>
    </row>
    <row r="19" spans="1:4" x14ac:dyDescent="0.2">
      <c r="A19" s="10" t="s">
        <v>8</v>
      </c>
      <c r="B19" s="10" t="str">
        <f t="shared" si="0"/>
        <v>Wolkersdorf</v>
      </c>
      <c r="C19" s="7" t="s">
        <v>8</v>
      </c>
      <c r="D19" s="8" t="s">
        <v>59</v>
      </c>
    </row>
    <row r="20" spans="1:4" x14ac:dyDescent="0.2">
      <c r="A20" s="10" t="s">
        <v>8</v>
      </c>
      <c r="B20" s="10" t="str">
        <f t="shared" si="0"/>
        <v>Jenbach</v>
      </c>
      <c r="C20" s="7" t="s">
        <v>8</v>
      </c>
      <c r="D20" s="8" t="s">
        <v>62</v>
      </c>
    </row>
    <row r="21" spans="1:4" x14ac:dyDescent="0.2">
      <c r="A21" s="10" t="s">
        <v>8</v>
      </c>
      <c r="B21" s="10" t="str">
        <f t="shared" si="0"/>
        <v>Bad Fischau</v>
      </c>
      <c r="C21" s="7" t="s">
        <v>8</v>
      </c>
      <c r="D21" s="8" t="s">
        <v>65</v>
      </c>
    </row>
    <row r="22" spans="1:4" x14ac:dyDescent="0.2">
      <c r="A22" s="10" t="s">
        <v>8</v>
      </c>
      <c r="B22" s="10" t="str">
        <f t="shared" si="0"/>
        <v>Hallein</v>
      </c>
      <c r="C22" s="7" t="s">
        <v>8</v>
      </c>
      <c r="D22" s="8" t="s">
        <v>69</v>
      </c>
    </row>
    <row r="23" spans="1:4" x14ac:dyDescent="0.2">
      <c r="A23" s="10" t="s">
        <v>8</v>
      </c>
      <c r="B23" s="10" t="str">
        <f t="shared" si="0"/>
        <v>Mötz</v>
      </c>
      <c r="C23" s="7" t="s">
        <v>8</v>
      </c>
      <c r="D23" s="8" t="s">
        <v>72</v>
      </c>
    </row>
    <row r="24" spans="1:4" x14ac:dyDescent="0.2">
      <c r="A24" s="10" t="s">
        <v>8</v>
      </c>
      <c r="B24" s="10" t="str">
        <f t="shared" si="0"/>
        <v xml:space="preserve">Spittal an der Drau </v>
      </c>
      <c r="C24" s="7" t="s">
        <v>8</v>
      </c>
      <c r="D24" s="8" t="s">
        <v>75</v>
      </c>
    </row>
    <row r="25" spans="1:4" x14ac:dyDescent="0.2">
      <c r="A25" s="10" t="s">
        <v>8</v>
      </c>
      <c r="B25" s="10" t="str">
        <f t="shared" si="0"/>
        <v>Ried im Innkreis</v>
      </c>
      <c r="C25" s="7" t="s">
        <v>8</v>
      </c>
      <c r="D25" s="8" t="s">
        <v>78</v>
      </c>
    </row>
    <row r="26" spans="1:4" x14ac:dyDescent="0.2">
      <c r="A26" s="10" t="s">
        <v>8</v>
      </c>
      <c r="B26" s="10" t="str">
        <f t="shared" si="0"/>
        <v>Oberwart</v>
      </c>
      <c r="C26" s="7" t="s">
        <v>8</v>
      </c>
      <c r="D26" s="8" t="s">
        <v>81</v>
      </c>
    </row>
    <row r="27" spans="1:4" x14ac:dyDescent="0.2">
      <c r="A27" s="10" t="s">
        <v>8</v>
      </c>
      <c r="B27" s="10" t="str">
        <f t="shared" si="0"/>
        <v>Linz</v>
      </c>
      <c r="C27" s="7" t="s">
        <v>8</v>
      </c>
      <c r="D27" s="8" t="s">
        <v>84</v>
      </c>
    </row>
    <row r="28" spans="1:4" x14ac:dyDescent="0.2">
      <c r="A28" s="10" t="s">
        <v>8</v>
      </c>
      <c r="B28" s="10" t="str">
        <f t="shared" si="0"/>
        <v>Zwettl</v>
      </c>
      <c r="C28" s="7" t="s">
        <v>8</v>
      </c>
      <c r="D28" s="8" t="s">
        <v>86</v>
      </c>
    </row>
    <row r="29" spans="1:4" x14ac:dyDescent="0.2">
      <c r="A29" s="10" t="s">
        <v>8</v>
      </c>
      <c r="B29" s="10" t="str">
        <f t="shared" si="0"/>
        <v>Ottensheim</v>
      </c>
      <c r="C29" s="7" t="s">
        <v>8</v>
      </c>
      <c r="D29" s="8" t="s">
        <v>88</v>
      </c>
    </row>
    <row r="30" spans="1:4" x14ac:dyDescent="0.2">
      <c r="A30" s="10" t="s">
        <v>8</v>
      </c>
      <c r="B30" s="10" t="str">
        <f t="shared" si="0"/>
        <v>Gablitz</v>
      </c>
      <c r="C30" s="7" t="s">
        <v>8</v>
      </c>
      <c r="D30" s="8" t="s">
        <v>90</v>
      </c>
    </row>
    <row r="31" spans="1:4" x14ac:dyDescent="0.2">
      <c r="A31" s="10" t="s">
        <v>8</v>
      </c>
      <c r="B31" s="10" t="str">
        <f t="shared" si="0"/>
        <v>Hagenbrunn</v>
      </c>
      <c r="C31" s="7" t="s">
        <v>8</v>
      </c>
      <c r="D31" s="9" t="s">
        <v>92</v>
      </c>
    </row>
    <row r="32" spans="1:4" x14ac:dyDescent="0.2">
      <c r="A32" s="10" t="s">
        <v>8</v>
      </c>
      <c r="B32" s="10" t="str">
        <f t="shared" si="0"/>
        <v>Allhaming</v>
      </c>
      <c r="C32" s="7" t="s">
        <v>8</v>
      </c>
      <c r="D32" s="9" t="s">
        <v>94</v>
      </c>
    </row>
    <row r="33" spans="1:4" x14ac:dyDescent="0.2">
      <c r="A33" s="10" t="s">
        <v>8</v>
      </c>
      <c r="B33" s="10" t="str">
        <f t="shared" si="0"/>
        <v>Enns</v>
      </c>
      <c r="C33" s="7" t="s">
        <v>8</v>
      </c>
      <c r="D33" s="9" t="s">
        <v>96</v>
      </c>
    </row>
    <row r="34" spans="1:4" x14ac:dyDescent="0.2">
      <c r="A34" s="10" t="s">
        <v>8</v>
      </c>
      <c r="B34" s="10" t="str">
        <f t="shared" si="0"/>
        <v>Wernberg</v>
      </c>
      <c r="C34" s="7" t="s">
        <v>8</v>
      </c>
      <c r="D34" s="9" t="s">
        <v>98</v>
      </c>
    </row>
    <row r="35" spans="1:4" x14ac:dyDescent="0.2">
      <c r="A35" s="10" t="s">
        <v>8</v>
      </c>
      <c r="B35" s="10" t="str">
        <f t="shared" si="0"/>
        <v>Wals-Siezenheim</v>
      </c>
      <c r="C35" s="7" t="s">
        <v>8</v>
      </c>
      <c r="D35" s="9" t="s">
        <v>100</v>
      </c>
    </row>
    <row r="36" spans="1:4" x14ac:dyDescent="0.2">
      <c r="A36" s="10" t="s">
        <v>8</v>
      </c>
      <c r="B36" s="10" t="str">
        <f t="shared" si="0"/>
        <v>Hall in Tirol</v>
      </c>
      <c r="C36" s="7" t="s">
        <v>8</v>
      </c>
      <c r="D36" s="9" t="s">
        <v>102</v>
      </c>
    </row>
    <row r="37" spans="1:4" x14ac:dyDescent="0.2">
      <c r="A37" s="10" t="s">
        <v>8</v>
      </c>
      <c r="B37" s="10" t="str">
        <f t="shared" si="0"/>
        <v>Kalsdorf bei Graz</v>
      </c>
      <c r="C37" s="7" t="s">
        <v>8</v>
      </c>
      <c r="D37" s="9" t="s">
        <v>104</v>
      </c>
    </row>
    <row r="38" spans="1:4" x14ac:dyDescent="0.2">
      <c r="A38" s="10" t="s">
        <v>8</v>
      </c>
      <c r="B38" s="10" t="str">
        <f t="shared" si="0"/>
        <v>Liesing</v>
      </c>
      <c r="C38" s="7" t="s">
        <v>8</v>
      </c>
      <c r="D38" s="9" t="s">
        <v>106</v>
      </c>
    </row>
    <row r="39" spans="1:4" x14ac:dyDescent="0.2">
      <c r="A39" s="10" t="s">
        <v>8</v>
      </c>
      <c r="B39" s="10" t="str">
        <f t="shared" si="0"/>
        <v>Wundschuh</v>
      </c>
      <c r="C39" s="7" t="s">
        <v>8</v>
      </c>
      <c r="D39" s="9" t="s">
        <v>108</v>
      </c>
    </row>
    <row r="40" spans="1:4" x14ac:dyDescent="0.2">
      <c r="A40" s="5" t="s">
        <v>13</v>
      </c>
      <c r="B40" s="5" t="s">
        <v>15</v>
      </c>
      <c r="C40" s="3" t="s">
        <v>13</v>
      </c>
      <c r="D40" s="3" t="s">
        <v>15</v>
      </c>
    </row>
    <row r="41" spans="1:4" x14ac:dyDescent="0.2">
      <c r="A41" s="10" t="s">
        <v>13</v>
      </c>
      <c r="B41" s="7" t="s">
        <v>13</v>
      </c>
      <c r="C41" s="7" t="s">
        <v>13</v>
      </c>
      <c r="D41" s="10" t="s">
        <v>111</v>
      </c>
    </row>
    <row r="42" spans="1:4" x14ac:dyDescent="0.2">
      <c r="A42" s="10" t="s">
        <v>13</v>
      </c>
      <c r="B42" s="7" t="s">
        <v>13</v>
      </c>
      <c r="C42" s="7" t="s">
        <v>13</v>
      </c>
      <c r="D42" s="10" t="s">
        <v>113</v>
      </c>
    </row>
    <row r="43" spans="1:4" x14ac:dyDescent="0.2">
      <c r="A43" s="10" t="s">
        <v>13</v>
      </c>
      <c r="B43" s="7" t="s">
        <v>13</v>
      </c>
      <c r="C43" s="7" t="s">
        <v>13</v>
      </c>
      <c r="D43" s="10" t="s">
        <v>115</v>
      </c>
    </row>
    <row r="44" spans="1:4" x14ac:dyDescent="0.2">
      <c r="A44" s="10" t="s">
        <v>13</v>
      </c>
      <c r="B44" s="7" t="s">
        <v>13</v>
      </c>
      <c r="C44" s="7" t="s">
        <v>13</v>
      </c>
      <c r="D44" s="10" t="s">
        <v>117</v>
      </c>
    </row>
    <row r="45" spans="1:4" x14ac:dyDescent="0.2">
      <c r="A45" s="10" t="s">
        <v>13</v>
      </c>
      <c r="B45" s="7" t="s">
        <v>13</v>
      </c>
      <c r="C45" s="7" t="s">
        <v>13</v>
      </c>
      <c r="D45" s="10" t="s">
        <v>119</v>
      </c>
    </row>
    <row r="46" spans="1:4" x14ac:dyDescent="0.2">
      <c r="A46" s="5" t="s">
        <v>16</v>
      </c>
      <c r="B46" s="5" t="s">
        <v>18</v>
      </c>
      <c r="C46" s="3" t="s">
        <v>16</v>
      </c>
      <c r="D46" s="3" t="s">
        <v>18</v>
      </c>
    </row>
    <row r="47" spans="1:4" x14ac:dyDescent="0.2">
      <c r="A47" s="6" t="s">
        <v>19</v>
      </c>
      <c r="B47" s="5" t="s">
        <v>21</v>
      </c>
      <c r="C47" s="3" t="s">
        <v>19</v>
      </c>
      <c r="D47" s="3" t="s">
        <v>21</v>
      </c>
    </row>
    <row r="48" spans="1:4" x14ac:dyDescent="0.2">
      <c r="A48" s="6" t="s">
        <v>19</v>
      </c>
      <c r="B48" s="5" t="s">
        <v>24</v>
      </c>
      <c r="C48" s="3" t="s">
        <v>19</v>
      </c>
      <c r="D48" s="3" t="s">
        <v>24</v>
      </c>
    </row>
    <row r="49" spans="1:4" x14ac:dyDescent="0.2">
      <c r="A49" s="6" t="s">
        <v>19</v>
      </c>
      <c r="B49" s="5" t="s">
        <v>27</v>
      </c>
      <c r="C49" s="3" t="s">
        <v>19</v>
      </c>
      <c r="D49" s="3" t="s">
        <v>124</v>
      </c>
    </row>
    <row r="50" spans="1:4" x14ac:dyDescent="0.2">
      <c r="A50" s="6" t="s">
        <v>19</v>
      </c>
      <c r="B50" s="5" t="s">
        <v>31</v>
      </c>
      <c r="C50" s="3" t="s">
        <v>19</v>
      </c>
      <c r="D50" s="3" t="s">
        <v>126</v>
      </c>
    </row>
    <row r="51" spans="1:4" x14ac:dyDescent="0.2">
      <c r="A51" s="6" t="s">
        <v>19</v>
      </c>
      <c r="B51" s="5" t="s">
        <v>34</v>
      </c>
      <c r="C51" s="3" t="s">
        <v>19</v>
      </c>
      <c r="D51" s="3" t="s">
        <v>128</v>
      </c>
    </row>
    <row r="52" spans="1:4" x14ac:dyDescent="0.2">
      <c r="A52" s="7" t="s">
        <v>19</v>
      </c>
      <c r="B52" s="8" t="s">
        <v>130</v>
      </c>
      <c r="C52" s="7" t="s">
        <v>19</v>
      </c>
      <c r="D52" s="8" t="s">
        <v>130</v>
      </c>
    </row>
    <row r="53" spans="1:4" x14ac:dyDescent="0.2">
      <c r="A53" s="7" t="s">
        <v>19</v>
      </c>
      <c r="B53" s="8" t="s">
        <v>132</v>
      </c>
      <c r="C53" s="7" t="s">
        <v>19</v>
      </c>
      <c r="D53" s="8" t="s">
        <v>132</v>
      </c>
    </row>
    <row r="54" spans="1:4" x14ac:dyDescent="0.2">
      <c r="A54" s="7" t="s">
        <v>19</v>
      </c>
      <c r="B54" s="8" t="s">
        <v>134</v>
      </c>
      <c r="C54" s="7" t="s">
        <v>19</v>
      </c>
      <c r="D54" s="8" t="s">
        <v>134</v>
      </c>
    </row>
    <row r="55" spans="1:4" x14ac:dyDescent="0.2">
      <c r="A55" s="7" t="s">
        <v>19</v>
      </c>
      <c r="B55" s="8" t="s">
        <v>136</v>
      </c>
      <c r="C55" s="7" t="s">
        <v>19</v>
      </c>
      <c r="D55" s="8" t="s">
        <v>136</v>
      </c>
    </row>
    <row r="56" spans="1:4" x14ac:dyDescent="0.2">
      <c r="A56" s="7" t="s">
        <v>19</v>
      </c>
      <c r="B56" s="8" t="s">
        <v>34</v>
      </c>
      <c r="C56" s="7" t="s">
        <v>19</v>
      </c>
      <c r="D56" s="8" t="s">
        <v>34</v>
      </c>
    </row>
    <row r="57" spans="1:4" x14ac:dyDescent="0.2">
      <c r="A57" s="7" t="s">
        <v>19</v>
      </c>
      <c r="B57" s="8" t="s">
        <v>139</v>
      </c>
      <c r="C57" s="7" t="s">
        <v>19</v>
      </c>
      <c r="D57" s="8" t="s">
        <v>139</v>
      </c>
    </row>
    <row r="58" spans="1:4" x14ac:dyDescent="0.2">
      <c r="A58" s="7" t="s">
        <v>19</v>
      </c>
      <c r="B58" s="8" t="s">
        <v>141</v>
      </c>
      <c r="C58" s="7" t="s">
        <v>19</v>
      </c>
      <c r="D58" s="8" t="s">
        <v>141</v>
      </c>
    </row>
    <row r="59" spans="1:4" x14ac:dyDescent="0.2">
      <c r="A59" s="7" t="s">
        <v>19</v>
      </c>
      <c r="B59" s="8" t="s">
        <v>143</v>
      </c>
      <c r="C59" s="7" t="s">
        <v>19</v>
      </c>
      <c r="D59" s="8" t="s">
        <v>143</v>
      </c>
    </row>
    <row r="60" spans="1:4" x14ac:dyDescent="0.2">
      <c r="A60" s="7" t="s">
        <v>19</v>
      </c>
      <c r="B60" s="8" t="s">
        <v>145</v>
      </c>
      <c r="C60" s="7" t="s">
        <v>19</v>
      </c>
      <c r="D60" s="8" t="s">
        <v>145</v>
      </c>
    </row>
    <row r="61" spans="1:4" x14ac:dyDescent="0.2">
      <c r="A61" s="7" t="s">
        <v>19</v>
      </c>
      <c r="B61" s="8" t="s">
        <v>146</v>
      </c>
      <c r="C61" s="7" t="s">
        <v>19</v>
      </c>
      <c r="D61" s="8" t="s">
        <v>146</v>
      </c>
    </row>
    <row r="62" spans="1:4" x14ac:dyDescent="0.2">
      <c r="A62" s="7" t="s">
        <v>19</v>
      </c>
      <c r="B62" s="8" t="s">
        <v>147</v>
      </c>
      <c r="C62" s="7" t="s">
        <v>19</v>
      </c>
      <c r="D62" s="8" t="s">
        <v>147</v>
      </c>
    </row>
    <row r="63" spans="1:4" x14ac:dyDescent="0.2">
      <c r="A63" s="7" t="s">
        <v>19</v>
      </c>
      <c r="B63" s="8" t="s">
        <v>148</v>
      </c>
      <c r="C63" s="7" t="s">
        <v>19</v>
      </c>
      <c r="D63" s="8" t="s">
        <v>148</v>
      </c>
    </row>
    <row r="64" spans="1:4" x14ac:dyDescent="0.2">
      <c r="A64" s="7" t="s">
        <v>19</v>
      </c>
      <c r="B64" s="8" t="s">
        <v>149</v>
      </c>
      <c r="C64" s="7" t="s">
        <v>19</v>
      </c>
      <c r="D64" s="8" t="s">
        <v>149</v>
      </c>
    </row>
    <row r="65" spans="1:4" x14ac:dyDescent="0.2">
      <c r="A65" s="7" t="s">
        <v>19</v>
      </c>
      <c r="B65" s="8" t="s">
        <v>150</v>
      </c>
      <c r="C65" s="7" t="s">
        <v>19</v>
      </c>
      <c r="D65" s="8" t="s">
        <v>150</v>
      </c>
    </row>
    <row r="66" spans="1:4" x14ac:dyDescent="0.2">
      <c r="A66" s="7" t="s">
        <v>19</v>
      </c>
      <c r="B66" s="8" t="s">
        <v>151</v>
      </c>
      <c r="C66" s="7" t="s">
        <v>19</v>
      </c>
      <c r="D66" s="8" t="s">
        <v>151</v>
      </c>
    </row>
    <row r="67" spans="1:4" x14ac:dyDescent="0.2">
      <c r="A67" s="7" t="s">
        <v>19</v>
      </c>
      <c r="B67" s="8" t="s">
        <v>152</v>
      </c>
      <c r="C67" s="7" t="s">
        <v>19</v>
      </c>
      <c r="D67" s="8" t="s">
        <v>152</v>
      </c>
    </row>
    <row r="68" spans="1:4" x14ac:dyDescent="0.2">
      <c r="A68" s="7" t="s">
        <v>19</v>
      </c>
      <c r="B68" s="8" t="s">
        <v>153</v>
      </c>
      <c r="C68" s="7" t="s">
        <v>19</v>
      </c>
      <c r="D68" s="8" t="s">
        <v>153</v>
      </c>
    </row>
    <row r="69" spans="1:4" x14ac:dyDescent="0.2">
      <c r="A69" s="7" t="s">
        <v>19</v>
      </c>
      <c r="B69" s="8" t="s">
        <v>154</v>
      </c>
      <c r="C69" s="7" t="s">
        <v>19</v>
      </c>
      <c r="D69" s="8" t="s">
        <v>154</v>
      </c>
    </row>
    <row r="70" spans="1:4" x14ac:dyDescent="0.2">
      <c r="A70" s="7" t="s">
        <v>19</v>
      </c>
      <c r="B70" s="8" t="s">
        <v>155</v>
      </c>
      <c r="C70" s="7" t="s">
        <v>19</v>
      </c>
      <c r="D70" s="8" t="s">
        <v>155</v>
      </c>
    </row>
    <row r="71" spans="1:4" x14ac:dyDescent="0.2">
      <c r="A71" s="7" t="s">
        <v>19</v>
      </c>
      <c r="B71" s="8" t="s">
        <v>156</v>
      </c>
      <c r="C71" s="7" t="s">
        <v>19</v>
      </c>
      <c r="D71" s="8" t="s">
        <v>156</v>
      </c>
    </row>
    <row r="72" spans="1:4" x14ac:dyDescent="0.2">
      <c r="A72" s="7" t="s">
        <v>19</v>
      </c>
      <c r="B72" s="8" t="s">
        <v>157</v>
      </c>
      <c r="C72" s="7" t="s">
        <v>19</v>
      </c>
      <c r="D72" s="8" t="s">
        <v>157</v>
      </c>
    </row>
    <row r="73" spans="1:4" x14ac:dyDescent="0.2">
      <c r="A73" s="7" t="s">
        <v>19</v>
      </c>
      <c r="B73" s="8" t="s">
        <v>158</v>
      </c>
      <c r="C73" s="7" t="s">
        <v>19</v>
      </c>
      <c r="D73" s="8" t="s">
        <v>158</v>
      </c>
    </row>
    <row r="74" spans="1:4" x14ac:dyDescent="0.2">
      <c r="A74" s="7" t="s">
        <v>19</v>
      </c>
      <c r="B74" s="8" t="s">
        <v>159</v>
      </c>
      <c r="C74" s="7" t="s">
        <v>19</v>
      </c>
      <c r="D74" s="8" t="s">
        <v>159</v>
      </c>
    </row>
    <row r="75" spans="1:4" x14ac:dyDescent="0.2">
      <c r="A75" s="7" t="s">
        <v>19</v>
      </c>
      <c r="B75" s="8" t="s">
        <v>160</v>
      </c>
      <c r="C75" s="7" t="s">
        <v>19</v>
      </c>
      <c r="D75" s="8" t="s">
        <v>160</v>
      </c>
    </row>
    <row r="76" spans="1:4" x14ac:dyDescent="0.2">
      <c r="A76" s="7" t="s">
        <v>19</v>
      </c>
      <c r="B76" s="8" t="s">
        <v>161</v>
      </c>
      <c r="C76" s="7" t="s">
        <v>19</v>
      </c>
      <c r="D76" s="8" t="s">
        <v>161</v>
      </c>
    </row>
    <row r="77" spans="1:4" x14ac:dyDescent="0.2">
      <c r="A77" s="7" t="s">
        <v>19</v>
      </c>
      <c r="B77" s="8" t="s">
        <v>162</v>
      </c>
      <c r="C77" s="7" t="s">
        <v>19</v>
      </c>
      <c r="D77" s="8" t="s">
        <v>162</v>
      </c>
    </row>
    <row r="78" spans="1:4" x14ac:dyDescent="0.2">
      <c r="A78" s="7" t="s">
        <v>19</v>
      </c>
      <c r="B78" s="8" t="s">
        <v>31</v>
      </c>
      <c r="C78" s="7" t="s">
        <v>19</v>
      </c>
      <c r="D78" s="8" t="s">
        <v>31</v>
      </c>
    </row>
    <row r="79" spans="1:4" x14ac:dyDescent="0.2">
      <c r="A79" s="6" t="s">
        <v>22</v>
      </c>
      <c r="B79" s="5" t="s">
        <v>37</v>
      </c>
      <c r="C79" s="3" t="s">
        <v>22</v>
      </c>
      <c r="D79" s="3" t="s">
        <v>163</v>
      </c>
    </row>
    <row r="80" spans="1:4" x14ac:dyDescent="0.2">
      <c r="A80" s="6" t="s">
        <v>22</v>
      </c>
      <c r="B80" s="5" t="s">
        <v>40</v>
      </c>
      <c r="C80" s="3" t="s">
        <v>22</v>
      </c>
      <c r="D80" s="3" t="s">
        <v>164</v>
      </c>
    </row>
    <row r="81" spans="1:4" x14ac:dyDescent="0.2">
      <c r="A81" s="6" t="s">
        <v>22</v>
      </c>
      <c r="B81" s="5" t="s">
        <v>43</v>
      </c>
      <c r="C81" s="3" t="s">
        <v>22</v>
      </c>
      <c r="D81" s="3" t="s">
        <v>165</v>
      </c>
    </row>
    <row r="82" spans="1:4" x14ac:dyDescent="0.2">
      <c r="A82" s="6" t="s">
        <v>22</v>
      </c>
      <c r="B82" s="5" t="s">
        <v>47</v>
      </c>
      <c r="C82" s="3" t="s">
        <v>22</v>
      </c>
      <c r="D82" s="3" t="s">
        <v>166</v>
      </c>
    </row>
    <row r="83" spans="1:4" x14ac:dyDescent="0.2">
      <c r="A83" s="6" t="s">
        <v>22</v>
      </c>
      <c r="B83" s="5" t="s">
        <v>50</v>
      </c>
      <c r="C83" s="3" t="s">
        <v>22</v>
      </c>
      <c r="D83" s="3" t="s">
        <v>167</v>
      </c>
    </row>
    <row r="84" spans="1:4" x14ac:dyDescent="0.2">
      <c r="A84" s="6" t="s">
        <v>22</v>
      </c>
      <c r="B84" s="5" t="s">
        <v>53</v>
      </c>
      <c r="C84" s="3" t="s">
        <v>22</v>
      </c>
      <c r="D84" s="3" t="s">
        <v>168</v>
      </c>
    </row>
    <row r="85" spans="1:4" x14ac:dyDescent="0.2">
      <c r="A85" s="6" t="s">
        <v>22</v>
      </c>
      <c r="B85" s="5" t="s">
        <v>56</v>
      </c>
      <c r="C85" s="3" t="s">
        <v>22</v>
      </c>
      <c r="D85" s="3" t="s">
        <v>169</v>
      </c>
    </row>
    <row r="86" spans="1:4" x14ac:dyDescent="0.2">
      <c r="A86" s="6" t="s">
        <v>22</v>
      </c>
      <c r="B86" s="5" t="s">
        <v>60</v>
      </c>
      <c r="C86" s="3" t="s">
        <v>22</v>
      </c>
      <c r="D86" s="3" t="s">
        <v>170</v>
      </c>
    </row>
    <row r="87" spans="1:4" x14ac:dyDescent="0.2">
      <c r="A87" s="6" t="s">
        <v>22</v>
      </c>
      <c r="B87" s="5" t="s">
        <v>63</v>
      </c>
      <c r="C87" s="3" t="s">
        <v>22</v>
      </c>
      <c r="D87" s="3" t="s">
        <v>171</v>
      </c>
    </row>
    <row r="88" spans="1:4" x14ac:dyDescent="0.2">
      <c r="A88" s="6" t="s">
        <v>22</v>
      </c>
      <c r="B88" s="5" t="s">
        <v>66</v>
      </c>
      <c r="C88" s="3" t="s">
        <v>22</v>
      </c>
      <c r="D88" s="3" t="s">
        <v>172</v>
      </c>
    </row>
    <row r="89" spans="1:4" x14ac:dyDescent="0.2">
      <c r="A89" s="6" t="s">
        <v>22</v>
      </c>
      <c r="B89" s="5" t="s">
        <v>70</v>
      </c>
      <c r="C89" s="3" t="s">
        <v>22</v>
      </c>
      <c r="D89" s="3" t="s">
        <v>173</v>
      </c>
    </row>
    <row r="90" spans="1:4" x14ac:dyDescent="0.2">
      <c r="A90" s="6" t="s">
        <v>22</v>
      </c>
      <c r="B90" s="5" t="s">
        <v>73</v>
      </c>
      <c r="C90" s="3" t="s">
        <v>22</v>
      </c>
      <c r="D90" s="3" t="s">
        <v>174</v>
      </c>
    </row>
    <row r="91" spans="1:4" x14ac:dyDescent="0.2">
      <c r="A91" s="7" t="s">
        <v>22</v>
      </c>
      <c r="B91" s="7" t="str">
        <f>D91</f>
        <v>PZ 01 (Ottendorf-Okrilla)</v>
      </c>
      <c r="C91" s="7" t="s">
        <v>22</v>
      </c>
      <c r="D91" s="7" t="s">
        <v>175</v>
      </c>
    </row>
    <row r="92" spans="1:4" x14ac:dyDescent="0.2">
      <c r="A92" s="7" t="s">
        <v>22</v>
      </c>
      <c r="B92" s="7" t="str">
        <f t="shared" ref="A92:B114" si="1">D92</f>
        <v>PZ 14 (Börnicke)</v>
      </c>
      <c r="C92" s="7" t="s">
        <v>22</v>
      </c>
      <c r="D92" s="7" t="s">
        <v>176</v>
      </c>
    </row>
    <row r="93" spans="1:4" x14ac:dyDescent="0.2">
      <c r="A93" s="7" t="s">
        <v>22</v>
      </c>
      <c r="B93" s="7" t="str">
        <f t="shared" si="1"/>
        <v>PZ 17 (Neustrelitz)</v>
      </c>
      <c r="C93" s="7" t="s">
        <v>22</v>
      </c>
      <c r="D93" s="7" t="s">
        <v>177</v>
      </c>
    </row>
    <row r="94" spans="1:4" x14ac:dyDescent="0.2">
      <c r="A94" s="7" t="s">
        <v>22</v>
      </c>
      <c r="B94" s="7" t="str">
        <f t="shared" si="1"/>
        <v>PZ 24 (Neumünster)</v>
      </c>
      <c r="C94" s="7" t="s">
        <v>22</v>
      </c>
      <c r="D94" s="7" t="s">
        <v>178</v>
      </c>
    </row>
    <row r="95" spans="1:4" x14ac:dyDescent="0.2">
      <c r="A95" s="7" t="s">
        <v>22</v>
      </c>
      <c r="B95" s="7" t="str">
        <f t="shared" si="1"/>
        <v>PZ 28 (Bremen GVZ)</v>
      </c>
      <c r="C95" s="7" t="s">
        <v>22</v>
      </c>
      <c r="D95" s="7" t="s">
        <v>179</v>
      </c>
    </row>
    <row r="96" spans="1:4" x14ac:dyDescent="0.2">
      <c r="A96" s="7" t="s">
        <v>22</v>
      </c>
      <c r="B96" s="7" t="str">
        <f t="shared" si="1"/>
        <v>PZ 28 (Bremen)</v>
      </c>
      <c r="C96" s="7" t="s">
        <v>22</v>
      </c>
      <c r="D96" s="7" t="s">
        <v>180</v>
      </c>
    </row>
    <row r="97" spans="1:4" x14ac:dyDescent="0.2">
      <c r="A97" s="7" t="s">
        <v>22</v>
      </c>
      <c r="B97" s="7" t="str">
        <f t="shared" si="1"/>
        <v>PZ 30 (Hannover)</v>
      </c>
      <c r="C97" s="7" t="s">
        <v>22</v>
      </c>
      <c r="D97" s="7" t="s">
        <v>181</v>
      </c>
    </row>
    <row r="98" spans="1:4" x14ac:dyDescent="0.2">
      <c r="A98" s="7" t="s">
        <v>22</v>
      </c>
      <c r="B98" s="7" t="str">
        <f t="shared" si="1"/>
        <v>PZ 33 (Bielefeld)</v>
      </c>
      <c r="C98" s="7" t="s">
        <v>22</v>
      </c>
      <c r="D98" s="7" t="s">
        <v>182</v>
      </c>
    </row>
    <row r="99" spans="1:4" x14ac:dyDescent="0.2">
      <c r="A99" s="7" t="s">
        <v>22</v>
      </c>
      <c r="B99" s="7" t="str">
        <f t="shared" si="1"/>
        <v>PZ 34 (Staufenberg)</v>
      </c>
      <c r="C99" s="7" t="s">
        <v>22</v>
      </c>
      <c r="D99" s="7" t="s">
        <v>183</v>
      </c>
    </row>
    <row r="100" spans="1:4" x14ac:dyDescent="0.2">
      <c r="A100" s="7" t="s">
        <v>22</v>
      </c>
      <c r="B100" s="7" t="str">
        <f t="shared" si="1"/>
        <v>PZ 39 (Osterweddingen/Sülzetal)</v>
      </c>
      <c r="C100" s="7" t="s">
        <v>22</v>
      </c>
      <c r="D100" s="7" t="s">
        <v>184</v>
      </c>
    </row>
    <row r="101" spans="1:4" x14ac:dyDescent="0.2">
      <c r="A101" s="7" t="s">
        <v>22</v>
      </c>
      <c r="B101" s="7" t="str">
        <f t="shared" si="1"/>
        <v>PZ 48 (Greven)</v>
      </c>
      <c r="C101" s="7" t="s">
        <v>22</v>
      </c>
      <c r="D101" s="7" t="s">
        <v>185</v>
      </c>
    </row>
    <row r="102" spans="1:4" x14ac:dyDescent="0.2">
      <c r="A102" s="7" t="s">
        <v>22</v>
      </c>
      <c r="B102" s="7" t="str">
        <f t="shared" si="1"/>
        <v>PZ 55 (Saulheim)</v>
      </c>
      <c r="C102" s="7" t="s">
        <v>22</v>
      </c>
      <c r="D102" s="7" t="s">
        <v>186</v>
      </c>
    </row>
    <row r="103" spans="1:4" x14ac:dyDescent="0.2">
      <c r="A103" s="7" t="s">
        <v>22</v>
      </c>
      <c r="B103" s="7" t="str">
        <f t="shared" si="1"/>
        <v>PZ 56 (Neuwied)</v>
      </c>
      <c r="C103" s="7" t="s">
        <v>22</v>
      </c>
      <c r="D103" s="7" t="s">
        <v>187</v>
      </c>
    </row>
    <row r="104" spans="1:4" x14ac:dyDescent="0.2">
      <c r="A104" s="7" t="s">
        <v>22</v>
      </c>
      <c r="B104" s="7" t="str">
        <f t="shared" si="1"/>
        <v>PZ 63 (Rodgau)</v>
      </c>
      <c r="C104" s="7" t="s">
        <v>22</v>
      </c>
      <c r="D104" s="7" t="s">
        <v>188</v>
      </c>
    </row>
    <row r="105" spans="1:4" x14ac:dyDescent="0.2">
      <c r="A105" s="7" t="s">
        <v>22</v>
      </c>
      <c r="B105" s="7" t="str">
        <f t="shared" si="1"/>
        <v>PZ 63 (Obertshausen)</v>
      </c>
      <c r="C105" s="7" t="s">
        <v>22</v>
      </c>
      <c r="D105" s="7" t="s">
        <v>189</v>
      </c>
    </row>
    <row r="106" spans="1:4" x14ac:dyDescent="0.2">
      <c r="A106" s="7" t="s">
        <v>22</v>
      </c>
      <c r="B106" s="7" t="str">
        <f t="shared" si="1"/>
        <v>PZ 72 (Eutingen im Gäu)</v>
      </c>
      <c r="C106" s="7" t="s">
        <v>22</v>
      </c>
      <c r="D106" s="7" t="s">
        <v>190</v>
      </c>
    </row>
    <row r="107" spans="1:4" x14ac:dyDescent="0.2">
      <c r="A107" s="7" t="s">
        <v>22</v>
      </c>
      <c r="B107" s="7" t="str">
        <f t="shared" si="1"/>
        <v>PZ 73 (Köngen)</v>
      </c>
      <c r="C107" s="7" t="s">
        <v>22</v>
      </c>
      <c r="D107" s="7" t="s">
        <v>191</v>
      </c>
    </row>
    <row r="108" spans="1:4" x14ac:dyDescent="0.2">
      <c r="A108" s="7" t="s">
        <v>22</v>
      </c>
      <c r="B108" s="7" t="str">
        <f t="shared" si="1"/>
        <v>PZ 76 (Bruchsal)</v>
      </c>
      <c r="C108" s="7" t="s">
        <v>22</v>
      </c>
      <c r="D108" s="7" t="s">
        <v>192</v>
      </c>
    </row>
    <row r="109" spans="1:4" x14ac:dyDescent="0.2">
      <c r="A109" s="7" t="s">
        <v>22</v>
      </c>
      <c r="B109" s="7" t="str">
        <f t="shared" si="1"/>
        <v>PZ 85 (Aschheim)</v>
      </c>
      <c r="C109" s="7" t="s">
        <v>22</v>
      </c>
      <c r="D109" s="7" t="s">
        <v>193</v>
      </c>
    </row>
    <row r="110" spans="1:4" x14ac:dyDescent="0.2">
      <c r="A110" s="7" t="s">
        <v>22</v>
      </c>
      <c r="B110" s="7" t="str">
        <f t="shared" si="1"/>
        <v>PZ 86 (Augsburg)</v>
      </c>
      <c r="C110" s="7" t="s">
        <v>22</v>
      </c>
      <c r="D110" s="7" t="s">
        <v>194</v>
      </c>
    </row>
    <row r="111" spans="1:4" x14ac:dyDescent="0.2">
      <c r="A111" s="7" t="s">
        <v>22</v>
      </c>
      <c r="B111" s="7" t="str">
        <f t="shared" si="1"/>
        <v>PZ 89 (Günzburg)</v>
      </c>
      <c r="C111" s="7" t="s">
        <v>22</v>
      </c>
      <c r="D111" s="7" t="s">
        <v>195</v>
      </c>
    </row>
    <row r="112" spans="1:4" x14ac:dyDescent="0.2">
      <c r="A112" s="7" t="s">
        <v>22</v>
      </c>
      <c r="B112" s="7" t="str">
        <f t="shared" si="1"/>
        <v>PZ 97 (Kitzingen)</v>
      </c>
      <c r="C112" s="7" t="s">
        <v>22</v>
      </c>
      <c r="D112" s="7" t="s">
        <v>196</v>
      </c>
    </row>
    <row r="113" spans="1:5" x14ac:dyDescent="0.2">
      <c r="A113" s="7" t="s">
        <v>22</v>
      </c>
      <c r="B113" s="7" t="str">
        <f t="shared" si="1"/>
        <v>PZ 99 (Nohra)</v>
      </c>
      <c r="C113" s="7" t="s">
        <v>22</v>
      </c>
      <c r="D113" s="7" t="s">
        <v>197</v>
      </c>
    </row>
    <row r="114" spans="1:5" x14ac:dyDescent="0.2">
      <c r="A114" s="7" t="s">
        <v>22</v>
      </c>
      <c r="B114" s="7" t="str">
        <f t="shared" si="1"/>
        <v>PZ 44 (Bochum) [im Bau]</v>
      </c>
      <c r="C114" s="7" t="s">
        <v>22</v>
      </c>
      <c r="D114" s="7" t="s">
        <v>198</v>
      </c>
    </row>
    <row r="115" spans="1:5" x14ac:dyDescent="0.2">
      <c r="A115" s="6" t="s">
        <v>25</v>
      </c>
      <c r="B115" s="5" t="s">
        <v>76</v>
      </c>
      <c r="C115" s="3" t="s">
        <v>25</v>
      </c>
      <c r="D115" s="3" t="s">
        <v>76</v>
      </c>
      <c r="E115" s="11"/>
    </row>
    <row r="116" spans="1:5" x14ac:dyDescent="0.2">
      <c r="A116" s="9" t="s">
        <v>25</v>
      </c>
      <c r="B116" s="7" t="s">
        <v>199</v>
      </c>
      <c r="C116" s="9" t="s">
        <v>25</v>
      </c>
      <c r="D116" s="7" t="s">
        <v>199</v>
      </c>
      <c r="E116" s="11"/>
    </row>
    <row r="117" spans="1:5" x14ac:dyDescent="0.2">
      <c r="A117" s="9" t="s">
        <v>25</v>
      </c>
      <c r="B117" s="7" t="s">
        <v>200</v>
      </c>
      <c r="C117" s="9" t="s">
        <v>25</v>
      </c>
      <c r="D117" s="7" t="s">
        <v>200</v>
      </c>
      <c r="E117" s="11"/>
    </row>
    <row r="118" spans="1:5" x14ac:dyDescent="0.2">
      <c r="A118" s="6" t="s">
        <v>29</v>
      </c>
      <c r="B118" s="5" t="s">
        <v>79</v>
      </c>
      <c r="C118" s="3" t="s">
        <v>29</v>
      </c>
      <c r="D118" s="3" t="s">
        <v>79</v>
      </c>
    </row>
    <row r="119" spans="1:5" x14ac:dyDescent="0.2">
      <c r="A119" s="6" t="s">
        <v>29</v>
      </c>
      <c r="B119" s="5" t="s">
        <v>82</v>
      </c>
      <c r="C119" s="3" t="s">
        <v>29</v>
      </c>
      <c r="D119" s="3" t="s">
        <v>82</v>
      </c>
    </row>
    <row r="120" spans="1:5" x14ac:dyDescent="0.2">
      <c r="A120" s="6" t="s">
        <v>29</v>
      </c>
      <c r="B120" s="5" t="s">
        <v>85</v>
      </c>
      <c r="C120" s="3" t="s">
        <v>29</v>
      </c>
      <c r="D120" s="3" t="s">
        <v>201</v>
      </c>
    </row>
    <row r="121" spans="1:5" x14ac:dyDescent="0.2">
      <c r="A121" s="10" t="s">
        <v>29</v>
      </c>
      <c r="B121" s="10" t="str">
        <f>D121</f>
        <v>Albacete</v>
      </c>
      <c r="C121" s="10" t="s">
        <v>29</v>
      </c>
      <c r="D121" s="12" t="s">
        <v>202</v>
      </c>
    </row>
    <row r="122" spans="1:5" x14ac:dyDescent="0.2">
      <c r="A122" s="10" t="s">
        <v>29</v>
      </c>
      <c r="B122" s="10" t="str">
        <f t="shared" ref="B122:B185" si="2">D122</f>
        <v>Almeria</v>
      </c>
      <c r="C122" s="10" t="s">
        <v>29</v>
      </c>
      <c r="D122" s="12" t="s">
        <v>203</v>
      </c>
    </row>
    <row r="123" spans="1:5" x14ac:dyDescent="0.2">
      <c r="A123" s="10" t="s">
        <v>29</v>
      </c>
      <c r="B123" s="10" t="str">
        <f t="shared" si="2"/>
        <v>Ávila</v>
      </c>
      <c r="C123" s="10" t="s">
        <v>29</v>
      </c>
      <c r="D123" s="12" t="s">
        <v>204</v>
      </c>
    </row>
    <row r="124" spans="1:5" x14ac:dyDescent="0.2">
      <c r="A124" s="10" t="s">
        <v>29</v>
      </c>
      <c r="B124" s="10" t="str">
        <f t="shared" si="2"/>
        <v>Badajoz</v>
      </c>
      <c r="C124" s="10" t="s">
        <v>29</v>
      </c>
      <c r="D124" s="12" t="s">
        <v>205</v>
      </c>
    </row>
    <row r="125" spans="1:5" x14ac:dyDescent="0.2">
      <c r="A125" s="10" t="s">
        <v>29</v>
      </c>
      <c r="B125" s="10" t="str">
        <f t="shared" si="2"/>
        <v>Burgos</v>
      </c>
      <c r="C125" s="10" t="s">
        <v>29</v>
      </c>
      <c r="D125" s="12" t="s">
        <v>206</v>
      </c>
    </row>
    <row r="126" spans="1:5" x14ac:dyDescent="0.2">
      <c r="A126" s="10" t="s">
        <v>29</v>
      </c>
      <c r="B126" s="10" t="str">
        <f t="shared" si="2"/>
        <v>Navalmoral</v>
      </c>
      <c r="C126" s="10" t="s">
        <v>29</v>
      </c>
      <c r="D126" s="12" t="s">
        <v>207</v>
      </c>
    </row>
    <row r="127" spans="1:5" x14ac:dyDescent="0.2">
      <c r="A127" s="10" t="s">
        <v>29</v>
      </c>
      <c r="B127" s="10" t="str">
        <f t="shared" si="2"/>
        <v>Cádiz</v>
      </c>
      <c r="C127" s="10" t="s">
        <v>29</v>
      </c>
      <c r="D127" s="12" t="s">
        <v>208</v>
      </c>
    </row>
    <row r="128" spans="1:5" x14ac:dyDescent="0.2">
      <c r="A128" s="10" t="s">
        <v>29</v>
      </c>
      <c r="B128" s="10" t="str">
        <f t="shared" si="2"/>
        <v>Córdoba</v>
      </c>
      <c r="C128" s="10" t="s">
        <v>29</v>
      </c>
      <c r="D128" s="12" t="s">
        <v>209</v>
      </c>
    </row>
    <row r="129" spans="1:4" x14ac:dyDescent="0.2">
      <c r="A129" s="10" t="s">
        <v>29</v>
      </c>
      <c r="B129" s="10" t="str">
        <f t="shared" si="2"/>
        <v>Cuenca</v>
      </c>
      <c r="C129" s="10" t="s">
        <v>29</v>
      </c>
      <c r="D129" s="12" t="s">
        <v>210</v>
      </c>
    </row>
    <row r="130" spans="1:4" x14ac:dyDescent="0.2">
      <c r="A130" s="10" t="s">
        <v>29</v>
      </c>
      <c r="B130" s="10" t="str">
        <f t="shared" si="2"/>
        <v>Granada</v>
      </c>
      <c r="C130" s="10" t="s">
        <v>29</v>
      </c>
      <c r="D130" s="12" t="s">
        <v>211</v>
      </c>
    </row>
    <row r="131" spans="1:4" x14ac:dyDescent="0.2">
      <c r="A131" s="10" t="s">
        <v>29</v>
      </c>
      <c r="B131" s="10" t="str">
        <f t="shared" si="2"/>
        <v>Huesca</v>
      </c>
      <c r="C131" s="10" t="s">
        <v>29</v>
      </c>
      <c r="D131" s="12" t="s">
        <v>212</v>
      </c>
    </row>
    <row r="132" spans="1:4" x14ac:dyDescent="0.2">
      <c r="A132" s="10" t="s">
        <v>29</v>
      </c>
      <c r="B132" s="10" t="str">
        <f t="shared" si="2"/>
        <v>Las Palmas</v>
      </c>
      <c r="C132" s="10" t="s">
        <v>29</v>
      </c>
      <c r="D132" s="12" t="s">
        <v>213</v>
      </c>
    </row>
    <row r="133" spans="1:4" x14ac:dyDescent="0.2">
      <c r="A133" s="10" t="s">
        <v>29</v>
      </c>
      <c r="B133" s="10" t="str">
        <f t="shared" si="2"/>
        <v>León</v>
      </c>
      <c r="C133" s="10" t="s">
        <v>29</v>
      </c>
      <c r="D133" s="12" t="s">
        <v>214</v>
      </c>
    </row>
    <row r="134" spans="1:4" x14ac:dyDescent="0.2">
      <c r="A134" s="10" t="s">
        <v>29</v>
      </c>
      <c r="B134" s="10" t="str">
        <f t="shared" si="2"/>
        <v>Lleida</v>
      </c>
      <c r="C134" s="10" t="s">
        <v>29</v>
      </c>
      <c r="D134" s="12" t="s">
        <v>215</v>
      </c>
    </row>
    <row r="135" spans="1:4" x14ac:dyDescent="0.2">
      <c r="A135" s="10" t="s">
        <v>29</v>
      </c>
      <c r="B135" s="10" t="str">
        <f t="shared" si="2"/>
        <v>Logroño</v>
      </c>
      <c r="C135" s="10" t="s">
        <v>29</v>
      </c>
      <c r="D135" s="12" t="s">
        <v>216</v>
      </c>
    </row>
    <row r="136" spans="1:4" x14ac:dyDescent="0.2">
      <c r="A136" s="10" t="s">
        <v>29</v>
      </c>
      <c r="B136" s="10" t="str">
        <f t="shared" si="2"/>
        <v>Mahon</v>
      </c>
      <c r="C136" s="10" t="s">
        <v>29</v>
      </c>
      <c r="D136" s="12" t="s">
        <v>217</v>
      </c>
    </row>
    <row r="137" spans="1:4" x14ac:dyDescent="0.2">
      <c r="A137" s="10" t="s">
        <v>29</v>
      </c>
      <c r="B137" s="10" t="str">
        <f t="shared" si="2"/>
        <v>Mérida</v>
      </c>
      <c r="C137" s="10" t="s">
        <v>29</v>
      </c>
      <c r="D137" s="12" t="s">
        <v>218</v>
      </c>
    </row>
    <row r="138" spans="1:4" x14ac:dyDescent="0.2">
      <c r="A138" s="10" t="s">
        <v>29</v>
      </c>
      <c r="B138" s="10" t="str">
        <f t="shared" si="2"/>
        <v>Murcia</v>
      </c>
      <c r="C138" s="10" t="s">
        <v>29</v>
      </c>
      <c r="D138" s="12" t="s">
        <v>219</v>
      </c>
    </row>
    <row r="139" spans="1:4" x14ac:dyDescent="0.2">
      <c r="A139" s="10" t="s">
        <v>29</v>
      </c>
      <c r="B139" s="10" t="str">
        <f t="shared" si="2"/>
        <v>Oviedo</v>
      </c>
      <c r="C139" s="10" t="s">
        <v>29</v>
      </c>
      <c r="D139" s="12" t="s">
        <v>220</v>
      </c>
    </row>
    <row r="140" spans="1:4" x14ac:dyDescent="0.2">
      <c r="A140" s="10" t="s">
        <v>29</v>
      </c>
      <c r="B140" s="10" t="str">
        <f t="shared" si="2"/>
        <v>Palencia</v>
      </c>
      <c r="C140" s="10" t="s">
        <v>29</v>
      </c>
      <c r="D140" s="12" t="s">
        <v>221</v>
      </c>
    </row>
    <row r="141" spans="1:4" x14ac:dyDescent="0.2">
      <c r="A141" s="10" t="s">
        <v>29</v>
      </c>
      <c r="B141" s="10" t="str">
        <f t="shared" si="2"/>
        <v>Salamanca</v>
      </c>
      <c r="C141" s="10" t="s">
        <v>29</v>
      </c>
      <c r="D141" s="12" t="s">
        <v>222</v>
      </c>
    </row>
    <row r="142" spans="1:4" x14ac:dyDescent="0.2">
      <c r="A142" s="10" t="s">
        <v>29</v>
      </c>
      <c r="B142" s="10" t="str">
        <f t="shared" si="2"/>
        <v>Segovia</v>
      </c>
      <c r="C142" s="10" t="s">
        <v>29</v>
      </c>
      <c r="D142" s="12" t="s">
        <v>223</v>
      </c>
    </row>
    <row r="143" spans="1:4" x14ac:dyDescent="0.2">
      <c r="A143" s="10" t="s">
        <v>29</v>
      </c>
      <c r="B143" s="10" t="str">
        <f t="shared" si="2"/>
        <v>Soria</v>
      </c>
      <c r="C143" s="10" t="s">
        <v>29</v>
      </c>
      <c r="D143" s="12" t="s">
        <v>224</v>
      </c>
    </row>
    <row r="144" spans="1:4" x14ac:dyDescent="0.2">
      <c r="A144" s="10" t="s">
        <v>29</v>
      </c>
      <c r="B144" s="10" t="str">
        <f t="shared" si="2"/>
        <v>Tenerife</v>
      </c>
      <c r="C144" s="10" t="s">
        <v>29</v>
      </c>
      <c r="D144" s="12" t="s">
        <v>225</v>
      </c>
    </row>
    <row r="145" spans="1:4" x14ac:dyDescent="0.2">
      <c r="A145" s="10" t="s">
        <v>29</v>
      </c>
      <c r="B145" s="10" t="str">
        <f t="shared" si="2"/>
        <v>Teruel</v>
      </c>
      <c r="C145" s="10" t="s">
        <v>29</v>
      </c>
      <c r="D145" s="12" t="s">
        <v>226</v>
      </c>
    </row>
    <row r="146" spans="1:4" x14ac:dyDescent="0.2">
      <c r="A146" s="10" t="s">
        <v>29</v>
      </c>
      <c r="B146" s="10" t="str">
        <f t="shared" si="2"/>
        <v>Toledo</v>
      </c>
      <c r="C146" s="10" t="s">
        <v>29</v>
      </c>
      <c r="D146" s="12" t="s">
        <v>227</v>
      </c>
    </row>
    <row r="147" spans="1:4" x14ac:dyDescent="0.2">
      <c r="A147" s="10" t="s">
        <v>29</v>
      </c>
      <c r="B147" s="10" t="str">
        <f t="shared" si="2"/>
        <v>Zamora</v>
      </c>
      <c r="C147" s="10" t="s">
        <v>29</v>
      </c>
      <c r="D147" s="12" t="s">
        <v>228</v>
      </c>
    </row>
    <row r="148" spans="1:4" x14ac:dyDescent="0.2">
      <c r="A148" s="10" t="s">
        <v>29</v>
      </c>
      <c r="B148" s="10" t="str">
        <f t="shared" si="2"/>
        <v>Alcoy</v>
      </c>
      <c r="C148" s="10" t="s">
        <v>29</v>
      </c>
      <c r="D148" s="12" t="s">
        <v>229</v>
      </c>
    </row>
    <row r="149" spans="1:4" x14ac:dyDescent="0.2">
      <c r="A149" s="10" t="s">
        <v>29</v>
      </c>
      <c r="B149" s="10" t="str">
        <f t="shared" si="2"/>
        <v>Cáceres</v>
      </c>
      <c r="C149" s="10" t="s">
        <v>29</v>
      </c>
      <c r="D149" s="12" t="s">
        <v>230</v>
      </c>
    </row>
    <row r="150" spans="1:4" x14ac:dyDescent="0.2">
      <c r="A150" s="10" t="s">
        <v>29</v>
      </c>
      <c r="B150" s="10" t="str">
        <f t="shared" si="2"/>
        <v>Puerto Real</v>
      </c>
      <c r="C150" s="10" t="s">
        <v>29</v>
      </c>
      <c r="D150" s="12" t="s">
        <v>231</v>
      </c>
    </row>
    <row r="151" spans="1:4" x14ac:dyDescent="0.2">
      <c r="A151" s="10" t="s">
        <v>29</v>
      </c>
      <c r="B151" s="10" t="str">
        <f t="shared" si="2"/>
        <v>Ponferrada</v>
      </c>
      <c r="C151" s="10" t="s">
        <v>29</v>
      </c>
      <c r="D151" s="12" t="s">
        <v>232</v>
      </c>
    </row>
    <row r="152" spans="1:4" x14ac:dyDescent="0.2">
      <c r="A152" s="10" t="s">
        <v>29</v>
      </c>
      <c r="B152" s="10" t="str">
        <f t="shared" si="2"/>
        <v>Talavera</v>
      </c>
      <c r="C152" s="10" t="s">
        <v>29</v>
      </c>
      <c r="D152" s="12" t="s">
        <v>233</v>
      </c>
    </row>
    <row r="153" spans="1:4" x14ac:dyDescent="0.2">
      <c r="A153" s="10" t="s">
        <v>29</v>
      </c>
      <c r="B153" s="10" t="str">
        <f t="shared" si="2"/>
        <v>Gandía</v>
      </c>
      <c r="C153" s="10" t="s">
        <v>29</v>
      </c>
      <c r="D153" s="12" t="s">
        <v>234</v>
      </c>
    </row>
    <row r="154" spans="1:4" x14ac:dyDescent="0.2">
      <c r="A154" s="10" t="s">
        <v>29</v>
      </c>
      <c r="B154" s="10" t="str">
        <f t="shared" si="2"/>
        <v>Onteniente</v>
      </c>
      <c r="C154" s="10" t="s">
        <v>29</v>
      </c>
      <c r="D154" s="12" t="s">
        <v>235</v>
      </c>
    </row>
    <row r="155" spans="1:4" x14ac:dyDescent="0.2">
      <c r="A155" s="10" t="s">
        <v>29</v>
      </c>
      <c r="B155" s="10" t="str">
        <f t="shared" si="2"/>
        <v>Alicante</v>
      </c>
      <c r="C155" s="10" t="s">
        <v>29</v>
      </c>
      <c r="D155" s="12" t="s">
        <v>236</v>
      </c>
    </row>
    <row r="156" spans="1:4" x14ac:dyDescent="0.2">
      <c r="A156" s="10" t="s">
        <v>29</v>
      </c>
      <c r="B156" s="10" t="str">
        <f t="shared" si="2"/>
        <v>Barcelona (Satellite; Manresa)</v>
      </c>
      <c r="C156" s="10" t="s">
        <v>29</v>
      </c>
      <c r="D156" s="12" t="s">
        <v>237</v>
      </c>
    </row>
    <row r="157" spans="1:4" x14ac:dyDescent="0.2">
      <c r="A157" s="10" t="s">
        <v>29</v>
      </c>
      <c r="B157" s="10" t="str">
        <f t="shared" si="2"/>
        <v>Barcelona (Satellite; Pineda)</v>
      </c>
      <c r="C157" s="10" t="s">
        <v>29</v>
      </c>
      <c r="D157" s="12" t="s">
        <v>238</v>
      </c>
    </row>
    <row r="158" spans="1:4" x14ac:dyDescent="0.2">
      <c r="A158" s="10" t="s">
        <v>29</v>
      </c>
      <c r="B158" s="10" t="str">
        <f t="shared" si="2"/>
        <v>Barcelona (Satellite; Vic)</v>
      </c>
      <c r="C158" s="10" t="s">
        <v>29</v>
      </c>
      <c r="D158" s="12" t="s">
        <v>239</v>
      </c>
    </row>
    <row r="159" spans="1:4" x14ac:dyDescent="0.2">
      <c r="A159" s="10" t="s">
        <v>29</v>
      </c>
      <c r="B159" s="10" t="str">
        <f t="shared" si="2"/>
        <v>Barcelona (Satellite; Igualada)</v>
      </c>
      <c r="C159" s="10" t="s">
        <v>29</v>
      </c>
      <c r="D159" s="12" t="s">
        <v>240</v>
      </c>
    </row>
    <row r="160" spans="1:4" x14ac:dyDescent="0.2">
      <c r="A160" s="10" t="s">
        <v>29</v>
      </c>
      <c r="B160" s="10" t="str">
        <f t="shared" si="2"/>
        <v>Barcelona (Satellite; Vilafranca)</v>
      </c>
      <c r="C160" s="10" t="s">
        <v>29</v>
      </c>
      <c r="D160" s="12" t="s">
        <v>241</v>
      </c>
    </row>
    <row r="161" spans="1:4" x14ac:dyDescent="0.2">
      <c r="A161" s="10" t="s">
        <v>29</v>
      </c>
      <c r="B161" s="10" t="str">
        <f t="shared" si="2"/>
        <v>Gipuzkoa (Bergara)</v>
      </c>
      <c r="C161" s="10" t="s">
        <v>29</v>
      </c>
      <c r="D161" s="12" t="s">
        <v>242</v>
      </c>
    </row>
    <row r="162" spans="1:4" x14ac:dyDescent="0.2">
      <c r="A162" s="10" t="s">
        <v>29</v>
      </c>
      <c r="B162" s="10" t="str">
        <f t="shared" si="2"/>
        <v>Bizkaia (Bilbao)</v>
      </c>
      <c r="C162" s="10" t="s">
        <v>29</v>
      </c>
      <c r="D162" s="12" t="s">
        <v>243</v>
      </c>
    </row>
    <row r="163" spans="1:4" x14ac:dyDescent="0.2">
      <c r="A163" s="10" t="s">
        <v>29</v>
      </c>
      <c r="B163" s="10" t="str">
        <f t="shared" si="2"/>
        <v>Cantabria (Santander)</v>
      </c>
      <c r="C163" s="10" t="s">
        <v>29</v>
      </c>
      <c r="D163" s="12" t="s">
        <v>244</v>
      </c>
    </row>
    <row r="164" spans="1:4" x14ac:dyDescent="0.2">
      <c r="A164" s="10" t="s">
        <v>29</v>
      </c>
      <c r="B164" s="10" t="str">
        <f t="shared" si="2"/>
        <v>Castellón</v>
      </c>
      <c r="C164" s="10" t="s">
        <v>29</v>
      </c>
      <c r="D164" s="12" t="s">
        <v>245</v>
      </c>
    </row>
    <row r="165" spans="1:4" x14ac:dyDescent="0.2">
      <c r="A165" s="10" t="s">
        <v>29</v>
      </c>
      <c r="B165" s="10" t="str">
        <f t="shared" si="2"/>
        <v>Ciudad Real</v>
      </c>
      <c r="C165" s="10" t="s">
        <v>29</v>
      </c>
      <c r="D165" s="12" t="s">
        <v>246</v>
      </c>
    </row>
    <row r="166" spans="1:4" x14ac:dyDescent="0.2">
      <c r="A166" s="10" t="s">
        <v>29</v>
      </c>
      <c r="B166" s="10" t="str">
        <f t="shared" si="2"/>
        <v>Coruña, A</v>
      </c>
      <c r="C166" s="10" t="s">
        <v>29</v>
      </c>
      <c r="D166" s="12" t="s">
        <v>247</v>
      </c>
    </row>
    <row r="167" spans="1:4" x14ac:dyDescent="0.2">
      <c r="A167" s="10" t="s">
        <v>29</v>
      </c>
      <c r="B167" s="10" t="str">
        <f t="shared" si="2"/>
        <v>Girona</v>
      </c>
      <c r="C167" s="10" t="s">
        <v>29</v>
      </c>
      <c r="D167" s="12" t="s">
        <v>248</v>
      </c>
    </row>
    <row r="168" spans="1:4" x14ac:dyDescent="0.2">
      <c r="A168" s="10" t="s">
        <v>29</v>
      </c>
      <c r="B168" s="10" t="str">
        <f t="shared" si="2"/>
        <v>Madrid (Satellite; Guadalajara)</v>
      </c>
      <c r="C168" s="10" t="s">
        <v>29</v>
      </c>
      <c r="D168" s="12" t="s">
        <v>249</v>
      </c>
    </row>
    <row r="169" spans="1:4" x14ac:dyDescent="0.2">
      <c r="A169" s="10" t="s">
        <v>29</v>
      </c>
      <c r="B169" s="10" t="str">
        <f t="shared" si="2"/>
        <v>Huelva</v>
      </c>
      <c r="C169" s="10" t="s">
        <v>29</v>
      </c>
      <c r="D169" s="12" t="s">
        <v>250</v>
      </c>
    </row>
    <row r="170" spans="1:4" x14ac:dyDescent="0.2">
      <c r="A170" s="10" t="s">
        <v>29</v>
      </c>
      <c r="B170" s="10" t="str">
        <f t="shared" si="2"/>
        <v>Illes Balears (Ibiza)</v>
      </c>
      <c r="C170" s="10" t="s">
        <v>29</v>
      </c>
      <c r="D170" s="12" t="s">
        <v>251</v>
      </c>
    </row>
    <row r="171" spans="1:4" x14ac:dyDescent="0.2">
      <c r="A171" s="10" t="s">
        <v>29</v>
      </c>
      <c r="B171" s="10" t="str">
        <f t="shared" si="2"/>
        <v>Jaén</v>
      </c>
      <c r="C171" s="10" t="s">
        <v>29</v>
      </c>
      <c r="D171" s="12" t="s">
        <v>252</v>
      </c>
    </row>
    <row r="172" spans="1:4" x14ac:dyDescent="0.2">
      <c r="A172" s="10" t="s">
        <v>29</v>
      </c>
      <c r="B172" s="10" t="str">
        <f t="shared" si="2"/>
        <v>Lugo</v>
      </c>
      <c r="C172" s="10" t="s">
        <v>29</v>
      </c>
      <c r="D172" s="12" t="s">
        <v>253</v>
      </c>
    </row>
    <row r="173" spans="1:4" x14ac:dyDescent="0.2">
      <c r="A173" s="10" t="s">
        <v>29</v>
      </c>
      <c r="B173" s="10" t="str">
        <f t="shared" si="2"/>
        <v>Madrid (Satellite; Villalba)</v>
      </c>
      <c r="C173" s="10" t="s">
        <v>29</v>
      </c>
      <c r="D173" s="12" t="s">
        <v>254</v>
      </c>
    </row>
    <row r="174" spans="1:4" x14ac:dyDescent="0.2">
      <c r="A174" s="10" t="s">
        <v>29</v>
      </c>
      <c r="B174" s="10" t="str">
        <f t="shared" si="2"/>
        <v>Málaga</v>
      </c>
      <c r="C174" s="10" t="s">
        <v>29</v>
      </c>
      <c r="D174" s="12" t="s">
        <v>255</v>
      </c>
    </row>
    <row r="175" spans="1:4" x14ac:dyDescent="0.2">
      <c r="A175" s="10" t="s">
        <v>29</v>
      </c>
      <c r="B175" s="10" t="str">
        <f t="shared" si="2"/>
        <v>Ourense</v>
      </c>
      <c r="C175" s="10" t="s">
        <v>29</v>
      </c>
      <c r="D175" s="12" t="s">
        <v>256</v>
      </c>
    </row>
    <row r="176" spans="1:4" x14ac:dyDescent="0.2">
      <c r="A176" s="10" t="s">
        <v>29</v>
      </c>
      <c r="B176" s="10" t="str">
        <f t="shared" si="2"/>
        <v>Illes Balears (Mallorca)</v>
      </c>
      <c r="C176" s="10" t="s">
        <v>29</v>
      </c>
      <c r="D176" s="12" t="s">
        <v>257</v>
      </c>
    </row>
    <row r="177" spans="1:4" x14ac:dyDescent="0.2">
      <c r="A177" s="10" t="s">
        <v>29</v>
      </c>
      <c r="B177" s="10" t="str">
        <f t="shared" si="2"/>
        <v>Navarra (Pamplona)</v>
      </c>
      <c r="C177" s="10" t="s">
        <v>29</v>
      </c>
      <c r="D177" s="12" t="s">
        <v>258</v>
      </c>
    </row>
    <row r="178" spans="1:4" x14ac:dyDescent="0.2">
      <c r="A178" s="10" t="s">
        <v>29</v>
      </c>
      <c r="B178" s="10" t="str">
        <f t="shared" si="2"/>
        <v>Gipuzkoa (San Sebastián)</v>
      </c>
      <c r="C178" s="10" t="s">
        <v>29</v>
      </c>
      <c r="D178" s="12" t="s">
        <v>259</v>
      </c>
    </row>
    <row r="179" spans="1:4" x14ac:dyDescent="0.2">
      <c r="A179" s="10" t="s">
        <v>29</v>
      </c>
      <c r="B179" s="10" t="str">
        <f t="shared" si="2"/>
        <v>Santiago (Coruña satellite)</v>
      </c>
      <c r="C179" s="10" t="s">
        <v>29</v>
      </c>
      <c r="D179" s="12" t="s">
        <v>260</v>
      </c>
    </row>
    <row r="180" spans="1:4" x14ac:dyDescent="0.2">
      <c r="A180" s="10" t="s">
        <v>29</v>
      </c>
      <c r="B180" s="10" t="str">
        <f t="shared" si="2"/>
        <v>Sevilla</v>
      </c>
      <c r="C180" s="10" t="s">
        <v>29</v>
      </c>
      <c r="D180" s="12" t="s">
        <v>261</v>
      </c>
    </row>
    <row r="181" spans="1:4" x14ac:dyDescent="0.2">
      <c r="A181" s="10" t="s">
        <v>29</v>
      </c>
      <c r="B181" s="10" t="str">
        <f t="shared" si="2"/>
        <v>Tarragona</v>
      </c>
      <c r="C181" s="10" t="s">
        <v>29</v>
      </c>
      <c r="D181" s="12" t="s">
        <v>262</v>
      </c>
    </row>
    <row r="182" spans="1:4" x14ac:dyDescent="0.2">
      <c r="A182" s="10" t="s">
        <v>29</v>
      </c>
      <c r="B182" s="10" t="str">
        <f t="shared" si="2"/>
        <v>Valencia</v>
      </c>
      <c r="C182" s="10" t="s">
        <v>29</v>
      </c>
      <c r="D182" s="12" t="s">
        <v>263</v>
      </c>
    </row>
    <row r="183" spans="1:4" x14ac:dyDescent="0.2">
      <c r="A183" s="10" t="s">
        <v>29</v>
      </c>
      <c r="B183" s="10" t="str">
        <f t="shared" si="2"/>
        <v>Valladolid</v>
      </c>
      <c r="C183" s="10" t="s">
        <v>29</v>
      </c>
      <c r="D183" s="12" t="s">
        <v>264</v>
      </c>
    </row>
    <row r="184" spans="1:4" x14ac:dyDescent="0.2">
      <c r="A184" s="10" t="s">
        <v>29</v>
      </c>
      <c r="B184" s="10" t="str">
        <f t="shared" si="2"/>
        <v>Pontevedra (Vigo)</v>
      </c>
      <c r="C184" s="10" t="s">
        <v>29</v>
      </c>
      <c r="D184" s="12" t="s">
        <v>265</v>
      </c>
    </row>
    <row r="185" spans="1:4" x14ac:dyDescent="0.2">
      <c r="A185" s="10" t="s">
        <v>29</v>
      </c>
      <c r="B185" s="10" t="str">
        <f t="shared" si="2"/>
        <v>Zaragoza</v>
      </c>
      <c r="C185" s="10" t="s">
        <v>29</v>
      </c>
      <c r="D185" s="12" t="s">
        <v>266</v>
      </c>
    </row>
    <row r="186" spans="1:4" x14ac:dyDescent="0.2">
      <c r="A186" s="6" t="s">
        <v>32</v>
      </c>
      <c r="B186" s="5" t="s">
        <v>87</v>
      </c>
      <c r="C186" s="3" t="s">
        <v>32</v>
      </c>
      <c r="D186" s="3" t="s">
        <v>267</v>
      </c>
    </row>
    <row r="187" spans="1:4" x14ac:dyDescent="0.2">
      <c r="A187" s="6" t="s">
        <v>32</v>
      </c>
      <c r="B187" s="5" t="s">
        <v>89</v>
      </c>
      <c r="C187" s="3" t="s">
        <v>32</v>
      </c>
      <c r="D187" s="3" t="s">
        <v>268</v>
      </c>
    </row>
    <row r="188" spans="1:4" x14ac:dyDescent="0.2">
      <c r="A188" s="6" t="s">
        <v>35</v>
      </c>
      <c r="B188" s="5" t="s">
        <v>91</v>
      </c>
      <c r="C188" s="3" t="s">
        <v>35</v>
      </c>
      <c r="D188" s="3" t="s">
        <v>269</v>
      </c>
    </row>
    <row r="189" spans="1:4" x14ac:dyDescent="0.2">
      <c r="A189" s="7" t="s">
        <v>35</v>
      </c>
      <c r="B189" s="9" t="str">
        <f>D189</f>
        <v>BRIE COMTE ROBERT</v>
      </c>
      <c r="C189" s="7" t="s">
        <v>35</v>
      </c>
      <c r="D189" s="8" t="s">
        <v>270</v>
      </c>
    </row>
    <row r="190" spans="1:4" x14ac:dyDescent="0.2">
      <c r="A190" s="7" t="s">
        <v>35</v>
      </c>
      <c r="B190" s="9" t="str">
        <f t="shared" ref="A190:B218" si="3">D190</f>
        <v>REIMS</v>
      </c>
      <c r="C190" s="7" t="s">
        <v>35</v>
      </c>
      <c r="D190" s="8" t="s">
        <v>271</v>
      </c>
    </row>
    <row r="191" spans="1:4" x14ac:dyDescent="0.2">
      <c r="A191" s="7" t="s">
        <v>35</v>
      </c>
      <c r="B191" s="9" t="str">
        <f t="shared" si="3"/>
        <v>ST OUEN</v>
      </c>
      <c r="C191" s="7" t="s">
        <v>35</v>
      </c>
      <c r="D191" s="8" t="s">
        <v>272</v>
      </c>
    </row>
    <row r="192" spans="1:4" x14ac:dyDescent="0.2">
      <c r="A192" s="7" t="s">
        <v>35</v>
      </c>
      <c r="B192" s="9" t="str">
        <f t="shared" si="3"/>
        <v>PLAISIR</v>
      </c>
      <c r="C192" s="7" t="s">
        <v>35</v>
      </c>
      <c r="D192" s="8" t="s">
        <v>273</v>
      </c>
    </row>
    <row r="193" spans="1:4" x14ac:dyDescent="0.2">
      <c r="A193" s="7" t="s">
        <v>35</v>
      </c>
      <c r="B193" s="9" t="str">
        <f t="shared" si="3"/>
        <v>MITRY</v>
      </c>
      <c r="C193" s="7" t="s">
        <v>35</v>
      </c>
      <c r="D193" s="8" t="s">
        <v>274</v>
      </c>
    </row>
    <row r="194" spans="1:4" x14ac:dyDescent="0.2">
      <c r="A194" s="7" t="s">
        <v>35</v>
      </c>
      <c r="B194" s="9" t="str">
        <f t="shared" si="3"/>
        <v>METZ</v>
      </c>
      <c r="C194" s="7" t="s">
        <v>35</v>
      </c>
      <c r="D194" s="8" t="s">
        <v>275</v>
      </c>
    </row>
    <row r="195" spans="1:4" x14ac:dyDescent="0.2">
      <c r="A195" s="7" t="s">
        <v>35</v>
      </c>
      <c r="B195" s="9" t="str">
        <f t="shared" si="3"/>
        <v>STRASBOURG</v>
      </c>
      <c r="C195" s="7" t="s">
        <v>35</v>
      </c>
      <c r="D195" s="8" t="s">
        <v>276</v>
      </c>
    </row>
    <row r="196" spans="1:4" x14ac:dyDescent="0.2">
      <c r="A196" s="7" t="s">
        <v>35</v>
      </c>
      <c r="B196" s="9" t="str">
        <f t="shared" si="3"/>
        <v>BESANCON</v>
      </c>
      <c r="C196" s="7" t="s">
        <v>35</v>
      </c>
      <c r="D196" s="8" t="s">
        <v>277</v>
      </c>
    </row>
    <row r="197" spans="1:4" x14ac:dyDescent="0.2">
      <c r="A197" s="7" t="s">
        <v>35</v>
      </c>
      <c r="B197" s="9" t="str">
        <f t="shared" si="3"/>
        <v>ROUEN</v>
      </c>
      <c r="C197" s="7" t="s">
        <v>35</v>
      </c>
      <c r="D197" s="8" t="s">
        <v>278</v>
      </c>
    </row>
    <row r="198" spans="1:4" x14ac:dyDescent="0.2">
      <c r="A198" s="7" t="s">
        <v>35</v>
      </c>
      <c r="B198" s="9" t="str">
        <f t="shared" si="3"/>
        <v>CAEN</v>
      </c>
      <c r="C198" s="7" t="s">
        <v>35</v>
      </c>
      <c r="D198" s="8" t="s">
        <v>279</v>
      </c>
    </row>
    <row r="199" spans="1:4" x14ac:dyDescent="0.2">
      <c r="A199" s="7" t="s">
        <v>35</v>
      </c>
      <c r="B199" s="9" t="str">
        <f t="shared" si="3"/>
        <v>ARRAS</v>
      </c>
      <c r="C199" s="7" t="s">
        <v>35</v>
      </c>
      <c r="D199" s="8" t="s">
        <v>280</v>
      </c>
    </row>
    <row r="200" spans="1:4" x14ac:dyDescent="0.2">
      <c r="A200" s="7" t="s">
        <v>35</v>
      </c>
      <c r="B200" s="9" t="str">
        <f t="shared" si="3"/>
        <v>LOMME</v>
      </c>
      <c r="C200" s="7" t="s">
        <v>35</v>
      </c>
      <c r="D200" s="8" t="s">
        <v>281</v>
      </c>
    </row>
    <row r="201" spans="1:4" x14ac:dyDescent="0.2">
      <c r="A201" s="7" t="s">
        <v>35</v>
      </c>
      <c r="B201" s="9" t="str">
        <f t="shared" si="3"/>
        <v>TOULOUSE</v>
      </c>
      <c r="C201" s="7" t="s">
        <v>35</v>
      </c>
      <c r="D201" s="8" t="s">
        <v>282</v>
      </c>
    </row>
    <row r="202" spans="1:4" x14ac:dyDescent="0.2">
      <c r="A202" s="7" t="s">
        <v>35</v>
      </c>
      <c r="B202" s="9" t="str">
        <f t="shared" si="3"/>
        <v>BORDEAUX</v>
      </c>
      <c r="C202" s="7" t="s">
        <v>35</v>
      </c>
      <c r="D202" s="8" t="s">
        <v>283</v>
      </c>
    </row>
    <row r="203" spans="1:4" x14ac:dyDescent="0.2">
      <c r="A203" s="7" t="s">
        <v>35</v>
      </c>
      <c r="B203" s="9" t="str">
        <f t="shared" si="3"/>
        <v>LIMOGES</v>
      </c>
      <c r="C203" s="7" t="s">
        <v>35</v>
      </c>
      <c r="D203" s="8" t="s">
        <v>284</v>
      </c>
    </row>
    <row r="204" spans="1:4" x14ac:dyDescent="0.2">
      <c r="A204" s="7" t="s">
        <v>35</v>
      </c>
      <c r="B204" s="9" t="str">
        <f t="shared" si="3"/>
        <v>NANTES</v>
      </c>
      <c r="C204" s="7" t="s">
        <v>35</v>
      </c>
      <c r="D204" s="8" t="s">
        <v>285</v>
      </c>
    </row>
    <row r="205" spans="1:4" x14ac:dyDescent="0.2">
      <c r="A205" s="7" t="s">
        <v>35</v>
      </c>
      <c r="B205" s="9" t="str">
        <f t="shared" si="3"/>
        <v>RENNES</v>
      </c>
      <c r="C205" s="7" t="s">
        <v>35</v>
      </c>
      <c r="D205" s="8" t="s">
        <v>286</v>
      </c>
    </row>
    <row r="206" spans="1:4" x14ac:dyDescent="0.2">
      <c r="A206" s="7" t="s">
        <v>35</v>
      </c>
      <c r="B206" s="9" t="str">
        <f t="shared" si="3"/>
        <v>TOURS</v>
      </c>
      <c r="C206" s="7" t="s">
        <v>35</v>
      </c>
      <c r="D206" s="8" t="s">
        <v>287</v>
      </c>
    </row>
    <row r="207" spans="1:4" x14ac:dyDescent="0.2">
      <c r="A207" s="7" t="s">
        <v>35</v>
      </c>
      <c r="B207" s="9" t="str">
        <f t="shared" si="3"/>
        <v>QUIMPER</v>
      </c>
      <c r="C207" s="7" t="s">
        <v>35</v>
      </c>
      <c r="D207" s="8" t="s">
        <v>288</v>
      </c>
    </row>
    <row r="208" spans="1:4" x14ac:dyDescent="0.2">
      <c r="A208" s="7" t="s">
        <v>35</v>
      </c>
      <c r="B208" s="9" t="str">
        <f t="shared" si="3"/>
        <v>LYON</v>
      </c>
      <c r="C208" s="7" t="s">
        <v>35</v>
      </c>
      <c r="D208" s="8" t="s">
        <v>289</v>
      </c>
    </row>
    <row r="209" spans="1:4" x14ac:dyDescent="0.2">
      <c r="A209" s="7" t="s">
        <v>35</v>
      </c>
      <c r="B209" s="9" t="str">
        <f t="shared" si="3"/>
        <v>CHAMBERY</v>
      </c>
      <c r="C209" s="7" t="s">
        <v>35</v>
      </c>
      <c r="D209" s="8" t="s">
        <v>290</v>
      </c>
    </row>
    <row r="210" spans="1:4" x14ac:dyDescent="0.2">
      <c r="A210" s="7" t="s">
        <v>35</v>
      </c>
      <c r="B210" s="9" t="str">
        <f t="shared" si="3"/>
        <v>CLERMONT FD</v>
      </c>
      <c r="C210" s="7" t="s">
        <v>35</v>
      </c>
      <c r="D210" s="8" t="s">
        <v>291</v>
      </c>
    </row>
    <row r="211" spans="1:4" x14ac:dyDescent="0.2">
      <c r="A211" s="7" t="s">
        <v>35</v>
      </c>
      <c r="B211" s="9" t="str">
        <f t="shared" si="3"/>
        <v>VITROLLES</v>
      </c>
      <c r="C211" s="7" t="s">
        <v>35</v>
      </c>
      <c r="D211" s="8" t="s">
        <v>292</v>
      </c>
    </row>
    <row r="212" spans="1:4" x14ac:dyDescent="0.2">
      <c r="A212" s="7" t="s">
        <v>35</v>
      </c>
      <c r="B212" s="9" t="str">
        <f t="shared" si="3"/>
        <v>NICE</v>
      </c>
      <c r="C212" s="7" t="s">
        <v>35</v>
      </c>
      <c r="D212" s="8" t="s">
        <v>293</v>
      </c>
    </row>
    <row r="213" spans="1:4" x14ac:dyDescent="0.2">
      <c r="A213" s="7" t="s">
        <v>35</v>
      </c>
      <c r="B213" s="9" t="str">
        <f t="shared" si="3"/>
        <v>BRIGNOLES</v>
      </c>
      <c r="C213" s="7" t="s">
        <v>35</v>
      </c>
      <c r="D213" s="8" t="s">
        <v>294</v>
      </c>
    </row>
    <row r="214" spans="1:4" x14ac:dyDescent="0.2">
      <c r="A214" s="7" t="s">
        <v>35</v>
      </c>
      <c r="B214" s="9" t="str">
        <f t="shared" si="3"/>
        <v>ORANGE</v>
      </c>
      <c r="C214" s="7" t="s">
        <v>35</v>
      </c>
      <c r="D214" s="8" t="s">
        <v>295</v>
      </c>
    </row>
    <row r="215" spans="1:4" x14ac:dyDescent="0.2">
      <c r="A215" s="7" t="s">
        <v>35</v>
      </c>
      <c r="B215" s="9" t="str">
        <f t="shared" si="3"/>
        <v>BASTIA</v>
      </c>
      <c r="C215" s="7" t="s">
        <v>35</v>
      </c>
      <c r="D215" s="8" t="s">
        <v>296</v>
      </c>
    </row>
    <row r="216" spans="1:4" x14ac:dyDescent="0.2">
      <c r="A216" s="7" t="s">
        <v>35</v>
      </c>
      <c r="B216" s="9" t="str">
        <f t="shared" si="3"/>
        <v>GRENOBLE</v>
      </c>
      <c r="C216" s="7" t="s">
        <v>35</v>
      </c>
      <c r="D216" s="8" t="s">
        <v>297</v>
      </c>
    </row>
    <row r="217" spans="1:4" x14ac:dyDescent="0.2">
      <c r="A217" s="7" t="s">
        <v>35</v>
      </c>
      <c r="B217" s="9" t="str">
        <f t="shared" si="3"/>
        <v>BEZIERS</v>
      </c>
      <c r="C217" s="7" t="s">
        <v>35</v>
      </c>
      <c r="D217" s="8" t="s">
        <v>298</v>
      </c>
    </row>
    <row r="218" spans="1:4" ht="16" x14ac:dyDescent="0.2">
      <c r="A218" s="7" t="s">
        <v>35</v>
      </c>
      <c r="B218" s="9" t="str">
        <f t="shared" si="3"/>
        <v>Paris</v>
      </c>
      <c r="C218" s="7" t="s">
        <v>35</v>
      </c>
      <c r="D218" s="13" t="s">
        <v>299</v>
      </c>
    </row>
    <row r="219" spans="1:4" x14ac:dyDescent="0.2">
      <c r="A219" s="6" t="s">
        <v>38</v>
      </c>
      <c r="B219" s="5" t="s">
        <v>93</v>
      </c>
      <c r="C219" s="3" t="s">
        <v>38</v>
      </c>
      <c r="D219" s="3" t="s">
        <v>93</v>
      </c>
    </row>
    <row r="220" spans="1:4" x14ac:dyDescent="0.2">
      <c r="A220" s="6" t="s">
        <v>38</v>
      </c>
      <c r="B220" s="5" t="s">
        <v>95</v>
      </c>
      <c r="C220" s="3" t="s">
        <v>38</v>
      </c>
      <c r="D220" s="3" t="s">
        <v>95</v>
      </c>
    </row>
    <row r="221" spans="1:4" x14ac:dyDescent="0.2">
      <c r="A221" s="6" t="s">
        <v>41</v>
      </c>
      <c r="B221" s="5" t="s">
        <v>97</v>
      </c>
      <c r="C221" s="3" t="s">
        <v>44</v>
      </c>
      <c r="D221" s="3" t="s">
        <v>97</v>
      </c>
    </row>
    <row r="222" spans="1:4" x14ac:dyDescent="0.2">
      <c r="A222" s="6" t="s">
        <v>45</v>
      </c>
      <c r="B222" s="5" t="s">
        <v>99</v>
      </c>
      <c r="C222" s="3" t="s">
        <v>45</v>
      </c>
      <c r="D222" s="3" t="s">
        <v>99</v>
      </c>
    </row>
    <row r="223" spans="1:4" x14ac:dyDescent="0.2">
      <c r="A223" s="6" t="s">
        <v>48</v>
      </c>
      <c r="B223" s="5" t="s">
        <v>101</v>
      </c>
      <c r="C223" s="3" t="s">
        <v>48</v>
      </c>
      <c r="D223" s="3" t="s">
        <v>300</v>
      </c>
    </row>
    <row r="224" spans="1:4" x14ac:dyDescent="0.2">
      <c r="A224" s="6" t="s">
        <v>48</v>
      </c>
      <c r="B224" s="5" t="s">
        <v>103</v>
      </c>
      <c r="C224" s="3" t="s">
        <v>48</v>
      </c>
      <c r="D224" s="3" t="s">
        <v>301</v>
      </c>
    </row>
    <row r="225" spans="1:4" x14ac:dyDescent="0.2">
      <c r="A225" s="6" t="s">
        <v>51</v>
      </c>
      <c r="B225" s="5" t="s">
        <v>105</v>
      </c>
      <c r="C225" s="3" t="s">
        <v>51</v>
      </c>
      <c r="D225" s="3" t="s">
        <v>105</v>
      </c>
    </row>
    <row r="226" spans="1:4" x14ac:dyDescent="0.2">
      <c r="A226" s="10" t="s">
        <v>51</v>
      </c>
      <c r="B226" s="10" t="str">
        <f>D226</f>
        <v>Dublin</v>
      </c>
      <c r="C226" s="7" t="s">
        <v>51</v>
      </c>
      <c r="D226" s="14" t="s">
        <v>302</v>
      </c>
    </row>
    <row r="227" spans="1:4" x14ac:dyDescent="0.2">
      <c r="A227" s="6" t="s">
        <v>54</v>
      </c>
      <c r="B227" s="5" t="s">
        <v>107</v>
      </c>
      <c r="C227" s="3" t="s">
        <v>54</v>
      </c>
      <c r="D227" s="3" t="s">
        <v>107</v>
      </c>
    </row>
    <row r="228" spans="1:4" x14ac:dyDescent="0.2">
      <c r="A228" s="6" t="s">
        <v>58</v>
      </c>
      <c r="B228" s="5" t="s">
        <v>109</v>
      </c>
      <c r="C228" s="3" t="s">
        <v>58</v>
      </c>
      <c r="D228" s="3" t="s">
        <v>109</v>
      </c>
    </row>
    <row r="229" spans="1:4" x14ac:dyDescent="0.2">
      <c r="A229" s="6" t="s">
        <v>61</v>
      </c>
      <c r="B229" s="5" t="s">
        <v>110</v>
      </c>
      <c r="C229" s="3" t="s">
        <v>61</v>
      </c>
      <c r="D229" s="3" t="s">
        <v>303</v>
      </c>
    </row>
    <row r="230" spans="1:4" x14ac:dyDescent="0.2">
      <c r="A230" s="6" t="s">
        <v>61</v>
      </c>
      <c r="B230" s="5" t="s">
        <v>112</v>
      </c>
      <c r="C230" s="3" t="s">
        <v>61</v>
      </c>
      <c r="D230" s="3" t="s">
        <v>304</v>
      </c>
    </row>
    <row r="231" spans="1:4" x14ac:dyDescent="0.2">
      <c r="A231" s="6" t="s">
        <v>61</v>
      </c>
      <c r="B231" s="5" t="s">
        <v>114</v>
      </c>
      <c r="C231" s="3" t="s">
        <v>61</v>
      </c>
      <c r="D231" s="3" t="s">
        <v>114</v>
      </c>
    </row>
    <row r="232" spans="1:4" x14ac:dyDescent="0.2">
      <c r="A232" s="10" t="s">
        <v>61</v>
      </c>
      <c r="B232" s="10" t="str">
        <f>D232</f>
        <v>Alkmaar</v>
      </c>
      <c r="C232" s="7" t="s">
        <v>61</v>
      </c>
      <c r="D232" s="15" t="s">
        <v>305</v>
      </c>
    </row>
    <row r="233" spans="1:4" x14ac:dyDescent="0.2">
      <c r="A233" s="10" t="s">
        <v>61</v>
      </c>
      <c r="B233" s="10" t="str">
        <f t="shared" ref="A233:B296" si="4">D233</f>
        <v>Amersfoort</v>
      </c>
      <c r="C233" s="7" t="s">
        <v>61</v>
      </c>
      <c r="D233" s="15" t="s">
        <v>306</v>
      </c>
    </row>
    <row r="234" spans="1:4" x14ac:dyDescent="0.2">
      <c r="A234" s="10" t="s">
        <v>61</v>
      </c>
      <c r="B234" s="10" t="str">
        <f t="shared" si="4"/>
        <v>Amsterdam</v>
      </c>
      <c r="C234" s="7" t="s">
        <v>61</v>
      </c>
      <c r="D234" s="15" t="s">
        <v>307</v>
      </c>
    </row>
    <row r="235" spans="1:4" x14ac:dyDescent="0.2">
      <c r="A235" s="10" t="s">
        <v>61</v>
      </c>
      <c r="B235" s="10" t="str">
        <f t="shared" si="4"/>
        <v>Arnhem</v>
      </c>
      <c r="C235" s="7" t="s">
        <v>61</v>
      </c>
      <c r="D235" s="15" t="s">
        <v>308</v>
      </c>
    </row>
    <row r="236" spans="1:4" x14ac:dyDescent="0.2">
      <c r="A236" s="10" t="s">
        <v>61</v>
      </c>
      <c r="B236" s="10" t="str">
        <f t="shared" si="4"/>
        <v>Den Haag</v>
      </c>
      <c r="C236" s="7" t="s">
        <v>61</v>
      </c>
      <c r="D236" s="15" t="s">
        <v>309</v>
      </c>
    </row>
    <row r="237" spans="1:4" x14ac:dyDescent="0.2">
      <c r="A237" s="10" t="s">
        <v>61</v>
      </c>
      <c r="B237" s="10" t="str">
        <f t="shared" si="4"/>
        <v>Drachten</v>
      </c>
      <c r="C237" s="7" t="s">
        <v>61</v>
      </c>
      <c r="D237" s="15" t="s">
        <v>310</v>
      </c>
    </row>
    <row r="238" spans="1:4" x14ac:dyDescent="0.2">
      <c r="A238" s="10" t="s">
        <v>61</v>
      </c>
      <c r="B238" s="10" t="str">
        <f t="shared" si="4"/>
        <v>Eindhoven</v>
      </c>
      <c r="C238" s="7" t="s">
        <v>61</v>
      </c>
      <c r="D238" s="15" t="s">
        <v>311</v>
      </c>
    </row>
    <row r="239" spans="1:4" x14ac:dyDescent="0.2">
      <c r="A239" s="10" t="s">
        <v>61</v>
      </c>
      <c r="B239" s="10" t="str">
        <f t="shared" si="4"/>
        <v>Hengelo</v>
      </c>
      <c r="C239" s="7" t="s">
        <v>61</v>
      </c>
      <c r="D239" s="15" t="s">
        <v>312</v>
      </c>
    </row>
    <row r="240" spans="1:4" x14ac:dyDescent="0.2">
      <c r="A240" s="10" t="s">
        <v>61</v>
      </c>
      <c r="B240" s="10" t="str">
        <f t="shared" si="4"/>
        <v>Beek</v>
      </c>
      <c r="C240" s="7" t="s">
        <v>61</v>
      </c>
      <c r="D240" s="15" t="s">
        <v>313</v>
      </c>
    </row>
    <row r="241" spans="1:4" x14ac:dyDescent="0.2">
      <c r="A241" s="10" t="s">
        <v>61</v>
      </c>
      <c r="B241" s="10" t="str">
        <f t="shared" si="4"/>
        <v>Roosendaal</v>
      </c>
      <c r="C241" s="7" t="s">
        <v>61</v>
      </c>
      <c r="D241" s="15" t="s">
        <v>314</v>
      </c>
    </row>
    <row r="242" spans="1:4" x14ac:dyDescent="0.2">
      <c r="A242" s="10" t="s">
        <v>61</v>
      </c>
      <c r="B242" s="10" t="str">
        <f t="shared" si="4"/>
        <v>Rotterdam</v>
      </c>
      <c r="C242" s="7" t="s">
        <v>61</v>
      </c>
      <c r="D242" s="15" t="s">
        <v>315</v>
      </c>
    </row>
    <row r="243" spans="1:4" x14ac:dyDescent="0.2">
      <c r="A243" s="10" t="s">
        <v>61</v>
      </c>
      <c r="B243" s="10" t="str">
        <f t="shared" si="4"/>
        <v>Den Bosch</v>
      </c>
      <c r="C243" s="7" t="s">
        <v>61</v>
      </c>
      <c r="D243" s="15" t="s">
        <v>316</v>
      </c>
    </row>
    <row r="244" spans="1:4" x14ac:dyDescent="0.2">
      <c r="A244" s="10" t="s">
        <v>61</v>
      </c>
      <c r="B244" s="10" t="str">
        <f t="shared" si="4"/>
        <v>Utrecht</v>
      </c>
      <c r="C244" s="7" t="s">
        <v>61</v>
      </c>
      <c r="D244" s="15" t="s">
        <v>112</v>
      </c>
    </row>
    <row r="245" spans="1:4" x14ac:dyDescent="0.2">
      <c r="A245" s="10" t="s">
        <v>61</v>
      </c>
      <c r="B245" s="10" t="str">
        <f t="shared" si="4"/>
        <v>Zwolle</v>
      </c>
      <c r="C245" s="7" t="s">
        <v>61</v>
      </c>
      <c r="D245" s="15" t="s">
        <v>317</v>
      </c>
    </row>
    <row r="246" spans="1:4" x14ac:dyDescent="0.2">
      <c r="A246" s="10" t="s">
        <v>61</v>
      </c>
      <c r="B246" s="10" t="str">
        <f t="shared" si="4"/>
        <v>Utrecht SVC</v>
      </c>
      <c r="C246" s="7" t="s">
        <v>61</v>
      </c>
      <c r="D246" s="15" t="s">
        <v>318</v>
      </c>
    </row>
    <row r="247" spans="1:4" x14ac:dyDescent="0.2">
      <c r="A247" s="10" t="s">
        <v>61</v>
      </c>
      <c r="B247" s="10" t="str">
        <f t="shared" si="4"/>
        <v>New Amsterdam</v>
      </c>
      <c r="C247" s="7" t="s">
        <v>61</v>
      </c>
      <c r="D247" s="15" t="s">
        <v>319</v>
      </c>
    </row>
    <row r="248" spans="1:4" x14ac:dyDescent="0.2">
      <c r="A248" s="10" t="s">
        <v>61</v>
      </c>
      <c r="B248" s="10" t="str">
        <f t="shared" si="4"/>
        <v>New Den Bosch</v>
      </c>
      <c r="C248" s="7" t="s">
        <v>61</v>
      </c>
      <c r="D248" s="15" t="s">
        <v>320</v>
      </c>
    </row>
    <row r="249" spans="1:4" x14ac:dyDescent="0.2">
      <c r="A249" s="10" t="s">
        <v>61</v>
      </c>
      <c r="B249" s="10" t="str">
        <f t="shared" si="4"/>
        <v>Dedemsvaart</v>
      </c>
      <c r="C249" s="7" t="s">
        <v>61</v>
      </c>
      <c r="D249" s="15" t="s">
        <v>321</v>
      </c>
    </row>
    <row r="250" spans="1:4" x14ac:dyDescent="0.2">
      <c r="A250" s="10" t="s">
        <v>61</v>
      </c>
      <c r="B250" s="10" t="str">
        <f t="shared" si="4"/>
        <v>Wehkamp</v>
      </c>
      <c r="C250" s="7" t="s">
        <v>61</v>
      </c>
      <c r="D250" s="15" t="s">
        <v>322</v>
      </c>
    </row>
    <row r="251" spans="1:4" x14ac:dyDescent="0.2">
      <c r="A251" s="10" t="s">
        <v>61</v>
      </c>
      <c r="B251" s="10" t="str">
        <f t="shared" si="4"/>
        <v>Aalsmeer</v>
      </c>
      <c r="C251" s="7" t="s">
        <v>61</v>
      </c>
      <c r="D251" s="15" t="s">
        <v>323</v>
      </c>
    </row>
    <row r="252" spans="1:4" x14ac:dyDescent="0.2">
      <c r="A252" s="10" t="s">
        <v>61</v>
      </c>
      <c r="B252" s="10" t="str">
        <f t="shared" si="4"/>
        <v>Abcoude</v>
      </c>
      <c r="C252" s="7" t="s">
        <v>61</v>
      </c>
      <c r="D252" s="15" t="s">
        <v>324</v>
      </c>
    </row>
    <row r="253" spans="1:4" x14ac:dyDescent="0.2">
      <c r="A253" s="10" t="s">
        <v>61</v>
      </c>
      <c r="B253" s="10" t="str">
        <f t="shared" si="4"/>
        <v>Almelo</v>
      </c>
      <c r="C253" s="7" t="s">
        <v>61</v>
      </c>
      <c r="D253" s="15" t="s">
        <v>325</v>
      </c>
    </row>
    <row r="254" spans="1:4" x14ac:dyDescent="0.2">
      <c r="A254" s="10" t="s">
        <v>61</v>
      </c>
      <c r="B254" s="10" t="str">
        <f t="shared" si="4"/>
        <v>Almere-Noord</v>
      </c>
      <c r="C254" s="7" t="s">
        <v>61</v>
      </c>
      <c r="D254" s="15" t="s">
        <v>326</v>
      </c>
    </row>
    <row r="255" spans="1:4" x14ac:dyDescent="0.2">
      <c r="A255" s="10" t="s">
        <v>61</v>
      </c>
      <c r="B255" s="10" t="str">
        <f t="shared" si="4"/>
        <v>Alphen</v>
      </c>
      <c r="C255" s="7" t="s">
        <v>61</v>
      </c>
      <c r="D255" s="15" t="s">
        <v>327</v>
      </c>
    </row>
    <row r="256" spans="1:4" x14ac:dyDescent="0.2">
      <c r="A256" s="10" t="s">
        <v>61</v>
      </c>
      <c r="B256" s="10" t="str">
        <f t="shared" si="4"/>
        <v>Almere-Zuid</v>
      </c>
      <c r="C256" s="7" t="s">
        <v>61</v>
      </c>
      <c r="D256" s="15" t="s">
        <v>328</v>
      </c>
    </row>
    <row r="257" spans="1:4" x14ac:dyDescent="0.2">
      <c r="A257" s="10" t="s">
        <v>61</v>
      </c>
      <c r="B257" s="10" t="str">
        <f t="shared" si="4"/>
        <v>Amsterdam Centrum</v>
      </c>
      <c r="C257" s="7" t="s">
        <v>61</v>
      </c>
      <c r="D257" s="15" t="s">
        <v>329</v>
      </c>
    </row>
    <row r="258" spans="1:4" x14ac:dyDescent="0.2">
      <c r="A258" s="10" t="s">
        <v>61</v>
      </c>
      <c r="B258" s="10" t="str">
        <f t="shared" si="4"/>
        <v>Amsterdam-Duivendrecht</v>
      </c>
      <c r="C258" s="7" t="s">
        <v>61</v>
      </c>
      <c r="D258" s="15" t="s">
        <v>330</v>
      </c>
    </row>
    <row r="259" spans="1:4" x14ac:dyDescent="0.2">
      <c r="A259" s="10" t="s">
        <v>61</v>
      </c>
      <c r="B259" s="10" t="str">
        <f t="shared" si="4"/>
        <v>Amsterdam Hemweg</v>
      </c>
      <c r="C259" s="7" t="s">
        <v>61</v>
      </c>
      <c r="D259" s="15" t="s">
        <v>331</v>
      </c>
    </row>
    <row r="260" spans="1:4" x14ac:dyDescent="0.2">
      <c r="A260" s="10" t="s">
        <v>61</v>
      </c>
      <c r="B260" s="10" t="str">
        <f t="shared" si="4"/>
        <v>Amsterdam-Noord</v>
      </c>
      <c r="C260" s="7" t="s">
        <v>61</v>
      </c>
      <c r="D260" s="15" t="s">
        <v>332</v>
      </c>
    </row>
    <row r="261" spans="1:4" x14ac:dyDescent="0.2">
      <c r="A261" s="10" t="s">
        <v>61</v>
      </c>
      <c r="B261" s="10" t="str">
        <f t="shared" si="4"/>
        <v>Amsterdam Diemen</v>
      </c>
      <c r="C261" s="7" t="s">
        <v>61</v>
      </c>
      <c r="D261" s="15" t="s">
        <v>333</v>
      </c>
    </row>
    <row r="262" spans="1:4" x14ac:dyDescent="0.2">
      <c r="A262" s="10" t="s">
        <v>61</v>
      </c>
      <c r="B262" s="10" t="str">
        <f t="shared" si="4"/>
        <v>Amsterdam-Zuid</v>
      </c>
      <c r="C262" s="7" t="s">
        <v>61</v>
      </c>
      <c r="D262" s="15" t="s">
        <v>334</v>
      </c>
    </row>
    <row r="263" spans="1:4" x14ac:dyDescent="0.2">
      <c r="A263" s="10" t="s">
        <v>61</v>
      </c>
      <c r="B263" s="10" t="str">
        <f t="shared" si="4"/>
        <v>Apeldoorn</v>
      </c>
      <c r="C263" s="7" t="s">
        <v>61</v>
      </c>
      <c r="D263" s="15" t="s">
        <v>335</v>
      </c>
    </row>
    <row r="264" spans="1:4" x14ac:dyDescent="0.2">
      <c r="A264" s="10" t="s">
        <v>61</v>
      </c>
      <c r="B264" s="10" t="str">
        <f t="shared" si="4"/>
        <v>Appingedam</v>
      </c>
      <c r="C264" s="7" t="s">
        <v>61</v>
      </c>
      <c r="D264" s="15" t="s">
        <v>336</v>
      </c>
    </row>
    <row r="265" spans="1:4" x14ac:dyDescent="0.2">
      <c r="A265" s="10" t="s">
        <v>61</v>
      </c>
      <c r="B265" s="10" t="str">
        <f t="shared" si="4"/>
        <v>Assen</v>
      </c>
      <c r="C265" s="7" t="s">
        <v>61</v>
      </c>
      <c r="D265" s="15" t="s">
        <v>337</v>
      </c>
    </row>
    <row r="266" spans="1:4" x14ac:dyDescent="0.2">
      <c r="A266" s="10" t="s">
        <v>61</v>
      </c>
      <c r="B266" s="10" t="str">
        <f t="shared" si="4"/>
        <v>Asten</v>
      </c>
      <c r="C266" s="7" t="s">
        <v>61</v>
      </c>
      <c r="D266" s="15" t="s">
        <v>338</v>
      </c>
    </row>
    <row r="267" spans="1:4" x14ac:dyDescent="0.2">
      <c r="A267" s="10" t="s">
        <v>61</v>
      </c>
      <c r="B267" s="10" t="str">
        <f t="shared" si="4"/>
        <v>A'dam Westpoort / Zaandam</v>
      </c>
      <c r="C267" s="7" t="s">
        <v>61</v>
      </c>
      <c r="D267" s="15" t="s">
        <v>339</v>
      </c>
    </row>
    <row r="268" spans="1:4" x14ac:dyDescent="0.2">
      <c r="A268" s="10" t="s">
        <v>61</v>
      </c>
      <c r="B268" s="10" t="str">
        <f t="shared" si="4"/>
        <v>Baarlo</v>
      </c>
      <c r="C268" s="7" t="s">
        <v>61</v>
      </c>
      <c r="D268" s="15" t="s">
        <v>340</v>
      </c>
    </row>
    <row r="269" spans="1:4" x14ac:dyDescent="0.2">
      <c r="A269" s="10" t="s">
        <v>61</v>
      </c>
      <c r="B269" s="10" t="str">
        <f t="shared" si="4"/>
        <v>Barneveld</v>
      </c>
      <c r="C269" s="7" t="s">
        <v>61</v>
      </c>
      <c r="D269" s="15" t="s">
        <v>341</v>
      </c>
    </row>
    <row r="270" spans="1:4" x14ac:dyDescent="0.2">
      <c r="A270" s="10" t="s">
        <v>61</v>
      </c>
      <c r="B270" s="10" t="str">
        <f t="shared" si="4"/>
        <v>Berkel</v>
      </c>
      <c r="C270" s="7" t="s">
        <v>61</v>
      </c>
      <c r="D270" s="15" t="s">
        <v>342</v>
      </c>
    </row>
    <row r="271" spans="1:4" x14ac:dyDescent="0.2">
      <c r="A271" s="10" t="s">
        <v>61</v>
      </c>
      <c r="B271" s="10" t="str">
        <f t="shared" si="4"/>
        <v>Beverwijk</v>
      </c>
      <c r="C271" s="7" t="s">
        <v>61</v>
      </c>
      <c r="D271" s="15" t="s">
        <v>343</v>
      </c>
    </row>
    <row r="272" spans="1:4" x14ac:dyDescent="0.2">
      <c r="A272" s="10" t="s">
        <v>61</v>
      </c>
      <c r="B272" s="10" t="str">
        <f t="shared" si="4"/>
        <v>De Bilt</v>
      </c>
      <c r="C272" s="7" t="s">
        <v>61</v>
      </c>
      <c r="D272" s="15" t="s">
        <v>344</v>
      </c>
    </row>
    <row r="273" spans="1:4" x14ac:dyDescent="0.2">
      <c r="A273" s="10" t="s">
        <v>61</v>
      </c>
      <c r="B273" s="10" t="str">
        <f t="shared" si="4"/>
        <v>Bergen op Zoom</v>
      </c>
      <c r="C273" s="7" t="s">
        <v>61</v>
      </c>
      <c r="D273" s="15" t="s">
        <v>345</v>
      </c>
    </row>
    <row r="274" spans="1:4" x14ac:dyDescent="0.2">
      <c r="A274" s="10" t="s">
        <v>61</v>
      </c>
      <c r="B274" s="10" t="str">
        <f t="shared" si="4"/>
        <v>Breda</v>
      </c>
      <c r="C274" s="7" t="s">
        <v>61</v>
      </c>
      <c r="D274" s="15" t="s">
        <v>346</v>
      </c>
    </row>
    <row r="275" spans="1:4" x14ac:dyDescent="0.2">
      <c r="A275" s="10" t="s">
        <v>61</v>
      </c>
      <c r="B275" s="10" t="str">
        <f t="shared" si="4"/>
        <v>Brunssum</v>
      </c>
      <c r="C275" s="7" t="s">
        <v>61</v>
      </c>
      <c r="D275" s="15" t="s">
        <v>347</v>
      </c>
    </row>
    <row r="276" spans="1:4" x14ac:dyDescent="0.2">
      <c r="A276" s="10" t="s">
        <v>61</v>
      </c>
      <c r="B276" s="10" t="str">
        <f t="shared" si="4"/>
        <v>Chaam</v>
      </c>
      <c r="C276" s="7" t="s">
        <v>61</v>
      </c>
      <c r="D276" s="15" t="s">
        <v>348</v>
      </c>
    </row>
    <row r="277" spans="1:4" x14ac:dyDescent="0.2">
      <c r="A277" s="10" t="s">
        <v>61</v>
      </c>
      <c r="B277" s="10" t="str">
        <f t="shared" si="4"/>
        <v>Delft</v>
      </c>
      <c r="C277" s="7" t="s">
        <v>61</v>
      </c>
      <c r="D277" s="15" t="s">
        <v>349</v>
      </c>
    </row>
    <row r="278" spans="1:4" x14ac:dyDescent="0.2">
      <c r="A278" s="10" t="s">
        <v>61</v>
      </c>
      <c r="B278" s="10" t="str">
        <f t="shared" si="4"/>
        <v>Deventer</v>
      </c>
      <c r="C278" s="7" t="s">
        <v>61</v>
      </c>
      <c r="D278" s="15" t="s">
        <v>350</v>
      </c>
    </row>
    <row r="279" spans="1:4" x14ac:dyDescent="0.2">
      <c r="A279" s="10" t="s">
        <v>61</v>
      </c>
      <c r="B279" s="10" t="str">
        <f t="shared" si="4"/>
        <v>Dokkum</v>
      </c>
      <c r="C279" s="7" t="s">
        <v>61</v>
      </c>
      <c r="D279" s="15" t="s">
        <v>351</v>
      </c>
    </row>
    <row r="280" spans="1:4" x14ac:dyDescent="0.2">
      <c r="A280" s="10" t="s">
        <v>61</v>
      </c>
      <c r="B280" s="10" t="str">
        <f t="shared" si="4"/>
        <v>Dongen</v>
      </c>
      <c r="C280" s="7" t="s">
        <v>61</v>
      </c>
      <c r="D280" s="15" t="s">
        <v>352</v>
      </c>
    </row>
    <row r="281" spans="1:4" x14ac:dyDescent="0.2">
      <c r="A281" s="10" t="s">
        <v>61</v>
      </c>
      <c r="B281" s="10" t="str">
        <f t="shared" si="4"/>
        <v>Doorn</v>
      </c>
      <c r="C281" s="7" t="s">
        <v>61</v>
      </c>
      <c r="D281" s="15" t="s">
        <v>353</v>
      </c>
    </row>
    <row r="282" spans="1:4" x14ac:dyDescent="0.2">
      <c r="A282" s="10" t="s">
        <v>61</v>
      </c>
      <c r="B282" s="10" t="str">
        <f t="shared" si="4"/>
        <v>Dordrecht</v>
      </c>
      <c r="C282" s="7" t="s">
        <v>61</v>
      </c>
      <c r="D282" s="15" t="s">
        <v>354</v>
      </c>
    </row>
    <row r="283" spans="1:4" x14ac:dyDescent="0.2">
      <c r="A283" s="10" t="s">
        <v>61</v>
      </c>
      <c r="B283" s="10" t="str">
        <f t="shared" si="4"/>
        <v>Doesburg</v>
      </c>
      <c r="C283" s="7" t="s">
        <v>61</v>
      </c>
      <c r="D283" s="15" t="s">
        <v>355</v>
      </c>
    </row>
    <row r="284" spans="1:4" x14ac:dyDescent="0.2">
      <c r="A284" s="10" t="s">
        <v>61</v>
      </c>
      <c r="B284" s="10" t="str">
        <f t="shared" si="4"/>
        <v>Drunen</v>
      </c>
      <c r="C284" s="7" t="s">
        <v>61</v>
      </c>
      <c r="D284" s="15" t="s">
        <v>356</v>
      </c>
    </row>
    <row r="285" spans="1:4" x14ac:dyDescent="0.2">
      <c r="A285" s="10" t="s">
        <v>61</v>
      </c>
      <c r="B285" s="10" t="str">
        <f t="shared" si="4"/>
        <v>Ede-Veenendaal</v>
      </c>
      <c r="C285" s="7" t="s">
        <v>61</v>
      </c>
      <c r="D285" s="15" t="s">
        <v>357</v>
      </c>
    </row>
    <row r="286" spans="1:4" x14ac:dyDescent="0.2">
      <c r="A286" s="10" t="s">
        <v>61</v>
      </c>
      <c r="B286" s="10" t="str">
        <f t="shared" si="4"/>
        <v>Eersel</v>
      </c>
      <c r="C286" s="7" t="s">
        <v>61</v>
      </c>
      <c r="D286" s="15" t="s">
        <v>358</v>
      </c>
    </row>
    <row r="287" spans="1:4" x14ac:dyDescent="0.2">
      <c r="A287" s="10" t="s">
        <v>61</v>
      </c>
      <c r="B287" s="10" t="str">
        <f t="shared" si="4"/>
        <v>Eindhoven-Zuid</v>
      </c>
      <c r="C287" s="7" t="s">
        <v>61</v>
      </c>
      <c r="D287" s="15" t="s">
        <v>359</v>
      </c>
    </row>
    <row r="288" spans="1:4" x14ac:dyDescent="0.2">
      <c r="A288" s="10" t="s">
        <v>61</v>
      </c>
      <c r="B288" s="10" t="str">
        <f t="shared" si="4"/>
        <v>Emmeloord</v>
      </c>
      <c r="C288" s="7" t="s">
        <v>61</v>
      </c>
      <c r="D288" s="15" t="s">
        <v>360</v>
      </c>
    </row>
    <row r="289" spans="1:4" x14ac:dyDescent="0.2">
      <c r="A289" s="10" t="s">
        <v>61</v>
      </c>
      <c r="B289" s="10" t="str">
        <f t="shared" si="4"/>
        <v>Emmen</v>
      </c>
      <c r="C289" s="7" t="s">
        <v>61</v>
      </c>
      <c r="D289" s="15" t="s">
        <v>361</v>
      </c>
    </row>
    <row r="290" spans="1:4" x14ac:dyDescent="0.2">
      <c r="A290" s="10" t="s">
        <v>61</v>
      </c>
      <c r="B290" s="10" t="str">
        <f t="shared" si="4"/>
        <v>Enschede</v>
      </c>
      <c r="C290" s="7" t="s">
        <v>61</v>
      </c>
      <c r="D290" s="15" t="s">
        <v>362</v>
      </c>
    </row>
    <row r="291" spans="1:4" x14ac:dyDescent="0.2">
      <c r="A291" s="10" t="s">
        <v>61</v>
      </c>
      <c r="B291" s="10" t="str">
        <f t="shared" si="4"/>
        <v>Epe</v>
      </c>
      <c r="C291" s="7" t="s">
        <v>61</v>
      </c>
      <c r="D291" s="15" t="s">
        <v>363</v>
      </c>
    </row>
    <row r="292" spans="1:4" x14ac:dyDescent="0.2">
      <c r="A292" s="10" t="s">
        <v>61</v>
      </c>
      <c r="B292" s="10" t="str">
        <f t="shared" si="4"/>
        <v xml:space="preserve">Ermelo </v>
      </c>
      <c r="C292" s="7" t="s">
        <v>61</v>
      </c>
      <c r="D292" s="15" t="s">
        <v>364</v>
      </c>
    </row>
    <row r="293" spans="1:4" x14ac:dyDescent="0.2">
      <c r="A293" s="10" t="s">
        <v>61</v>
      </c>
      <c r="B293" s="10" t="str">
        <f t="shared" si="4"/>
        <v>Doetinchem-Etten</v>
      </c>
      <c r="C293" s="7" t="s">
        <v>61</v>
      </c>
      <c r="D293" s="15" t="s">
        <v>365</v>
      </c>
    </row>
    <row r="294" spans="1:4" x14ac:dyDescent="0.2">
      <c r="A294" s="10" t="s">
        <v>61</v>
      </c>
      <c r="B294" s="10" t="str">
        <f t="shared" si="4"/>
        <v>Goes</v>
      </c>
      <c r="C294" s="7" t="s">
        <v>61</v>
      </c>
      <c r="D294" s="15" t="s">
        <v>366</v>
      </c>
    </row>
    <row r="295" spans="1:4" x14ac:dyDescent="0.2">
      <c r="A295" s="10" t="s">
        <v>61</v>
      </c>
      <c r="B295" s="10" t="str">
        <f t="shared" si="4"/>
        <v>Goor</v>
      </c>
      <c r="C295" s="7" t="s">
        <v>61</v>
      </c>
      <c r="D295" s="15" t="s">
        <v>367</v>
      </c>
    </row>
    <row r="296" spans="1:4" x14ac:dyDescent="0.2">
      <c r="A296" s="10" t="s">
        <v>61</v>
      </c>
      <c r="B296" s="10" t="str">
        <f t="shared" si="4"/>
        <v>Gravenhage Centrum</v>
      </c>
      <c r="C296" s="7" t="s">
        <v>61</v>
      </c>
      <c r="D296" s="15" t="s">
        <v>368</v>
      </c>
    </row>
    <row r="297" spans="1:4" x14ac:dyDescent="0.2">
      <c r="A297" s="10" t="s">
        <v>61</v>
      </c>
      <c r="B297" s="10" t="str">
        <f t="shared" ref="A297:B360" si="5">D297</f>
        <v>Groningen</v>
      </c>
      <c r="C297" s="7" t="s">
        <v>61</v>
      </c>
      <c r="D297" s="15" t="s">
        <v>369</v>
      </c>
    </row>
    <row r="298" spans="1:4" x14ac:dyDescent="0.2">
      <c r="A298" s="10" t="s">
        <v>61</v>
      </c>
      <c r="B298" s="10" t="str">
        <f t="shared" si="5"/>
        <v>Grave</v>
      </c>
      <c r="C298" s="7" t="s">
        <v>61</v>
      </c>
      <c r="D298" s="15" t="s">
        <v>370</v>
      </c>
    </row>
    <row r="299" spans="1:4" x14ac:dyDescent="0.2">
      <c r="A299" s="10" t="s">
        <v>61</v>
      </c>
      <c r="B299" s="10" t="str">
        <f t="shared" si="5"/>
        <v>Groningen-West</v>
      </c>
      <c r="C299" s="7" t="s">
        <v>61</v>
      </c>
      <c r="D299" s="15" t="s">
        <v>371</v>
      </c>
    </row>
    <row r="300" spans="1:4" x14ac:dyDescent="0.2">
      <c r="A300" s="10" t="s">
        <v>61</v>
      </c>
      <c r="B300" s="10" t="str">
        <f t="shared" si="5"/>
        <v>Groesbeek</v>
      </c>
      <c r="C300" s="7" t="s">
        <v>61</v>
      </c>
      <c r="D300" s="15" t="s">
        <v>372</v>
      </c>
    </row>
    <row r="301" spans="1:4" x14ac:dyDescent="0.2">
      <c r="A301" s="10" t="s">
        <v>61</v>
      </c>
      <c r="B301" s="10" t="str">
        <f t="shared" si="5"/>
        <v>Gravenhage-Zuid</v>
      </c>
      <c r="C301" s="7" t="s">
        <v>61</v>
      </c>
      <c r="D301" s="15" t="s">
        <v>373</v>
      </c>
    </row>
    <row r="302" spans="1:4" x14ac:dyDescent="0.2">
      <c r="A302" s="10" t="s">
        <v>61</v>
      </c>
      <c r="B302" s="10" t="str">
        <f t="shared" si="5"/>
        <v>Harlingen</v>
      </c>
      <c r="C302" s="7" t="s">
        <v>61</v>
      </c>
      <c r="D302" s="15" t="s">
        <v>374</v>
      </c>
    </row>
    <row r="303" spans="1:4" x14ac:dyDescent="0.2">
      <c r="A303" s="10" t="s">
        <v>61</v>
      </c>
      <c r="B303" s="10" t="str">
        <f t="shared" si="5"/>
        <v>Haarlem-Noord</v>
      </c>
      <c r="C303" s="7" t="s">
        <v>61</v>
      </c>
      <c r="D303" s="15" t="s">
        <v>375</v>
      </c>
    </row>
    <row r="304" spans="1:4" x14ac:dyDescent="0.2">
      <c r="A304" s="10" t="s">
        <v>61</v>
      </c>
      <c r="B304" s="10" t="str">
        <f t="shared" si="5"/>
        <v xml:space="preserve">Hardenberg </v>
      </c>
      <c r="C304" s="7" t="s">
        <v>61</v>
      </c>
      <c r="D304" s="15" t="s">
        <v>376</v>
      </c>
    </row>
    <row r="305" spans="1:4" x14ac:dyDescent="0.2">
      <c r="A305" s="10" t="s">
        <v>61</v>
      </c>
      <c r="B305" s="10" t="str">
        <f t="shared" si="5"/>
        <v>s-Hertogenbosch</v>
      </c>
      <c r="C305" s="7" t="s">
        <v>61</v>
      </c>
      <c r="D305" s="15" t="s">
        <v>377</v>
      </c>
    </row>
    <row r="306" spans="1:4" x14ac:dyDescent="0.2">
      <c r="A306" s="10" t="s">
        <v>61</v>
      </c>
      <c r="B306" s="10" t="str">
        <f t="shared" si="5"/>
        <v>Hoogeveen</v>
      </c>
      <c r="C306" s="7" t="s">
        <v>61</v>
      </c>
      <c r="D306" s="15" t="s">
        <v>378</v>
      </c>
    </row>
    <row r="307" spans="1:4" x14ac:dyDescent="0.2">
      <c r="A307" s="10" t="s">
        <v>61</v>
      </c>
      <c r="B307" s="10" t="str">
        <f t="shared" si="5"/>
        <v>Hoofddorp</v>
      </c>
      <c r="C307" s="7" t="s">
        <v>61</v>
      </c>
      <c r="D307" s="15" t="s">
        <v>379</v>
      </c>
    </row>
    <row r="308" spans="1:4" x14ac:dyDescent="0.2">
      <c r="A308" s="10" t="s">
        <v>61</v>
      </c>
      <c r="B308" s="10" t="str">
        <f t="shared" si="5"/>
        <v>Heerhugowaard</v>
      </c>
      <c r="C308" s="7" t="s">
        <v>61</v>
      </c>
      <c r="D308" s="15" t="s">
        <v>380</v>
      </c>
    </row>
    <row r="309" spans="1:4" x14ac:dyDescent="0.2">
      <c r="A309" s="10" t="s">
        <v>61</v>
      </c>
      <c r="B309" s="10" t="str">
        <f t="shared" si="5"/>
        <v>Hilversum</v>
      </c>
      <c r="C309" s="7" t="s">
        <v>61</v>
      </c>
      <c r="D309" s="15" t="s">
        <v>381</v>
      </c>
    </row>
    <row r="310" spans="1:4" x14ac:dyDescent="0.2">
      <c r="A310" s="10" t="s">
        <v>61</v>
      </c>
      <c r="B310" s="10" t="str">
        <f t="shared" si="5"/>
        <v>Hellevoetsluis</v>
      </c>
      <c r="C310" s="7" t="s">
        <v>61</v>
      </c>
      <c r="D310" s="15" t="s">
        <v>382</v>
      </c>
    </row>
    <row r="311" spans="1:4" x14ac:dyDescent="0.2">
      <c r="A311" s="10" t="s">
        <v>61</v>
      </c>
      <c r="B311" s="10" t="str">
        <f t="shared" si="5"/>
        <v>Horn</v>
      </c>
      <c r="C311" s="7" t="s">
        <v>61</v>
      </c>
      <c r="D311" s="15" t="s">
        <v>383</v>
      </c>
    </row>
    <row r="312" spans="1:4" x14ac:dyDescent="0.2">
      <c r="A312" s="10" t="s">
        <v>61</v>
      </c>
      <c r="B312" s="10" t="str">
        <f t="shared" si="5"/>
        <v>Houten</v>
      </c>
      <c r="C312" s="7" t="s">
        <v>61</v>
      </c>
      <c r="D312" s="15" t="s">
        <v>384</v>
      </c>
    </row>
    <row r="313" spans="1:4" x14ac:dyDescent="0.2">
      <c r="A313" s="10" t="s">
        <v>61</v>
      </c>
      <c r="B313" s="10" t="str">
        <f t="shared" si="5"/>
        <v>Heerenveen</v>
      </c>
      <c r="C313" s="7" t="s">
        <v>61</v>
      </c>
      <c r="D313" s="15" t="s">
        <v>385</v>
      </c>
    </row>
    <row r="314" spans="1:4" x14ac:dyDescent="0.2">
      <c r="A314" s="10" t="s">
        <v>61</v>
      </c>
      <c r="B314" s="10" t="str">
        <f t="shared" si="5"/>
        <v>Kampen</v>
      </c>
      <c r="C314" s="7" t="s">
        <v>61</v>
      </c>
      <c r="D314" s="15" t="s">
        <v>386</v>
      </c>
    </row>
    <row r="315" spans="1:4" x14ac:dyDescent="0.2">
      <c r="A315" s="10" t="s">
        <v>61</v>
      </c>
      <c r="B315" s="10" t="str">
        <f t="shared" si="5"/>
        <v>Kerkrade</v>
      </c>
      <c r="C315" s="7" t="s">
        <v>61</v>
      </c>
      <c r="D315" s="15" t="s">
        <v>387</v>
      </c>
    </row>
    <row r="316" spans="1:4" x14ac:dyDescent="0.2">
      <c r="A316" s="10" t="s">
        <v>61</v>
      </c>
      <c r="B316" s="10" t="str">
        <f t="shared" si="5"/>
        <v>Krimpen aan de Lek</v>
      </c>
      <c r="C316" s="7" t="s">
        <v>61</v>
      </c>
      <c r="D316" s="15" t="s">
        <v>388</v>
      </c>
    </row>
    <row r="317" spans="1:4" x14ac:dyDescent="0.2">
      <c r="A317" s="10" t="s">
        <v>61</v>
      </c>
      <c r="B317" s="10" t="str">
        <f t="shared" si="5"/>
        <v>Krommenie</v>
      </c>
      <c r="C317" s="7" t="s">
        <v>61</v>
      </c>
      <c r="D317" s="15" t="s">
        <v>389</v>
      </c>
    </row>
    <row r="318" spans="1:4" x14ac:dyDescent="0.2">
      <c r="A318" s="10" t="s">
        <v>61</v>
      </c>
      <c r="B318" s="10" t="str">
        <f t="shared" si="5"/>
        <v>Leeuwarden</v>
      </c>
      <c r="C318" s="7" t="s">
        <v>61</v>
      </c>
      <c r="D318" s="15" t="s">
        <v>390</v>
      </c>
    </row>
    <row r="319" spans="1:4" x14ac:dyDescent="0.2">
      <c r="A319" s="10" t="s">
        <v>61</v>
      </c>
      <c r="B319" s="10" t="str">
        <f t="shared" si="5"/>
        <v>Leiden</v>
      </c>
      <c r="C319" s="7" t="s">
        <v>61</v>
      </c>
      <c r="D319" s="15" t="s">
        <v>391</v>
      </c>
    </row>
    <row r="320" spans="1:4" x14ac:dyDescent="0.2">
      <c r="A320" s="10" t="s">
        <v>61</v>
      </c>
      <c r="B320" s="10" t="str">
        <f t="shared" si="5"/>
        <v>Lelystad</v>
      </c>
      <c r="C320" s="7" t="s">
        <v>61</v>
      </c>
      <c r="D320" s="15" t="s">
        <v>392</v>
      </c>
    </row>
    <row r="321" spans="1:4" x14ac:dyDescent="0.2">
      <c r="A321" s="10" t="s">
        <v>61</v>
      </c>
      <c r="B321" s="10" t="str">
        <f t="shared" si="5"/>
        <v>Leusden</v>
      </c>
      <c r="C321" s="7" t="s">
        <v>61</v>
      </c>
      <c r="D321" s="15" t="s">
        <v>393</v>
      </c>
    </row>
    <row r="322" spans="1:4" x14ac:dyDescent="0.2">
      <c r="A322" s="10" t="s">
        <v>61</v>
      </c>
      <c r="B322" s="10" t="str">
        <f t="shared" si="5"/>
        <v>Lichtenvoorde</v>
      </c>
      <c r="C322" s="7" t="s">
        <v>61</v>
      </c>
      <c r="D322" s="15" t="s">
        <v>394</v>
      </c>
    </row>
    <row r="323" spans="1:4" x14ac:dyDescent="0.2">
      <c r="A323" s="10" t="s">
        <v>61</v>
      </c>
      <c r="B323" s="10" t="str">
        <f t="shared" si="5"/>
        <v xml:space="preserve">Lisse </v>
      </c>
      <c r="C323" s="7" t="s">
        <v>61</v>
      </c>
      <c r="D323" s="15" t="s">
        <v>395</v>
      </c>
    </row>
    <row r="324" spans="1:4" x14ac:dyDescent="0.2">
      <c r="A324" s="10" t="s">
        <v>61</v>
      </c>
      <c r="B324" s="10" t="str">
        <f t="shared" si="5"/>
        <v>Loosdrecht</v>
      </c>
      <c r="C324" s="7" t="s">
        <v>61</v>
      </c>
      <c r="D324" s="15" t="s">
        <v>396</v>
      </c>
    </row>
    <row r="325" spans="1:4" x14ac:dyDescent="0.2">
      <c r="A325" s="10" t="s">
        <v>61</v>
      </c>
      <c r="B325" s="10" t="str">
        <f t="shared" si="5"/>
        <v>Maastricht-Centrum</v>
      </c>
      <c r="C325" s="7" t="s">
        <v>61</v>
      </c>
      <c r="D325" s="15" t="s">
        <v>397</v>
      </c>
    </row>
    <row r="326" spans="1:4" x14ac:dyDescent="0.2">
      <c r="A326" s="10" t="s">
        <v>61</v>
      </c>
      <c r="B326" s="10" t="str">
        <f t="shared" si="5"/>
        <v>Maastricht</v>
      </c>
      <c r="C326" s="7" t="s">
        <v>61</v>
      </c>
      <c r="D326" s="15" t="s">
        <v>398</v>
      </c>
    </row>
    <row r="327" spans="1:4" x14ac:dyDescent="0.2">
      <c r="A327" s="10" t="s">
        <v>61</v>
      </c>
      <c r="B327" s="10" t="str">
        <f t="shared" si="5"/>
        <v>Maarssen</v>
      </c>
      <c r="C327" s="7" t="s">
        <v>61</v>
      </c>
      <c r="D327" s="15" t="s">
        <v>399</v>
      </c>
    </row>
    <row r="328" spans="1:4" x14ac:dyDescent="0.2">
      <c r="A328" s="10" t="s">
        <v>61</v>
      </c>
      <c r="B328" s="10" t="str">
        <f t="shared" si="5"/>
        <v>Middelburg</v>
      </c>
      <c r="C328" s="7" t="s">
        <v>61</v>
      </c>
      <c r="D328" s="15" t="s">
        <v>400</v>
      </c>
    </row>
    <row r="329" spans="1:4" x14ac:dyDescent="0.2">
      <c r="A329" s="10" t="s">
        <v>61</v>
      </c>
      <c r="B329" s="10" t="str">
        <f t="shared" si="5"/>
        <v>Middelharnis</v>
      </c>
      <c r="C329" s="7" t="s">
        <v>61</v>
      </c>
      <c r="D329" s="15" t="s">
        <v>401</v>
      </c>
    </row>
    <row r="330" spans="1:4" x14ac:dyDescent="0.2">
      <c r="A330" s="10" t="s">
        <v>61</v>
      </c>
      <c r="B330" s="10" t="str">
        <f t="shared" si="5"/>
        <v>Mijnsheerenland</v>
      </c>
      <c r="C330" s="7" t="s">
        <v>61</v>
      </c>
      <c r="D330" s="15" t="s">
        <v>402</v>
      </c>
    </row>
    <row r="331" spans="1:4" x14ac:dyDescent="0.2">
      <c r="A331" s="10" t="s">
        <v>61</v>
      </c>
      <c r="B331" s="10" t="str">
        <f t="shared" si="5"/>
        <v>Naaldwijk</v>
      </c>
      <c r="C331" s="7" t="s">
        <v>61</v>
      </c>
      <c r="D331" s="15" t="s">
        <v>403</v>
      </c>
    </row>
    <row r="332" spans="1:4" x14ac:dyDescent="0.2">
      <c r="A332" s="10" t="s">
        <v>61</v>
      </c>
      <c r="B332" s="10" t="str">
        <f t="shared" si="5"/>
        <v>Nuenen</v>
      </c>
      <c r="C332" s="7" t="s">
        <v>61</v>
      </c>
      <c r="D332" s="15" t="s">
        <v>404</v>
      </c>
    </row>
    <row r="333" spans="1:4" x14ac:dyDescent="0.2">
      <c r="A333" s="10" t="s">
        <v>61</v>
      </c>
      <c r="B333" s="10" t="str">
        <f t="shared" si="5"/>
        <v>Nijmegen</v>
      </c>
      <c r="C333" s="7" t="s">
        <v>61</v>
      </c>
      <c r="D333" s="15" t="s">
        <v>405</v>
      </c>
    </row>
    <row r="334" spans="1:4" x14ac:dyDescent="0.2">
      <c r="A334" s="10" t="s">
        <v>61</v>
      </c>
      <c r="B334" s="10" t="str">
        <f t="shared" si="5"/>
        <v xml:space="preserve">Opperdoes </v>
      </c>
      <c r="C334" s="7" t="s">
        <v>61</v>
      </c>
      <c r="D334" s="15" t="s">
        <v>406</v>
      </c>
    </row>
    <row r="335" spans="1:4" x14ac:dyDescent="0.2">
      <c r="A335" s="10" t="s">
        <v>61</v>
      </c>
      <c r="B335" s="10" t="str">
        <f t="shared" si="5"/>
        <v>Oss</v>
      </c>
      <c r="C335" s="7" t="s">
        <v>61</v>
      </c>
      <c r="D335" s="15" t="s">
        <v>407</v>
      </c>
    </row>
    <row r="336" spans="1:4" x14ac:dyDescent="0.2">
      <c r="A336" s="10" t="s">
        <v>61</v>
      </c>
      <c r="B336" s="10" t="str">
        <f t="shared" si="5"/>
        <v>Zevenbergen</v>
      </c>
      <c r="C336" s="7" t="s">
        <v>61</v>
      </c>
      <c r="D336" s="15" t="s">
        <v>408</v>
      </c>
    </row>
    <row r="337" spans="1:4" x14ac:dyDescent="0.2">
      <c r="A337" s="10" t="s">
        <v>61</v>
      </c>
      <c r="B337" s="10" t="str">
        <f t="shared" si="5"/>
        <v>Purmerend</v>
      </c>
      <c r="C337" s="7" t="s">
        <v>61</v>
      </c>
      <c r="D337" s="15" t="s">
        <v>409</v>
      </c>
    </row>
    <row r="338" spans="1:4" x14ac:dyDescent="0.2">
      <c r="A338" s="10" t="s">
        <v>61</v>
      </c>
      <c r="B338" s="10" t="str">
        <f t="shared" si="5"/>
        <v>Raalte</v>
      </c>
      <c r="C338" s="7" t="s">
        <v>61</v>
      </c>
      <c r="D338" s="15" t="s">
        <v>410</v>
      </c>
    </row>
    <row r="339" spans="1:4" x14ac:dyDescent="0.2">
      <c r="A339" s="10" t="s">
        <v>61</v>
      </c>
      <c r="B339" s="10" t="str">
        <f t="shared" si="5"/>
        <v>Venray</v>
      </c>
      <c r="C339" s="7" t="s">
        <v>61</v>
      </c>
      <c r="D339" s="15" t="s">
        <v>411</v>
      </c>
    </row>
    <row r="340" spans="1:4" x14ac:dyDescent="0.2">
      <c r="A340" s="10" t="s">
        <v>61</v>
      </c>
      <c r="B340" s="10" t="str">
        <f t="shared" si="5"/>
        <v>Ridderkerk</v>
      </c>
      <c r="C340" s="7" t="s">
        <v>61</v>
      </c>
      <c r="D340" s="15" t="s">
        <v>412</v>
      </c>
    </row>
    <row r="341" spans="1:4" x14ac:dyDescent="0.2">
      <c r="A341" s="10" t="s">
        <v>61</v>
      </c>
      <c r="B341" s="10" t="str">
        <f t="shared" si="5"/>
        <v>Rotterdam-Kralingen</v>
      </c>
      <c r="C341" s="7" t="s">
        <v>61</v>
      </c>
      <c r="D341" s="15" t="s">
        <v>413</v>
      </c>
    </row>
    <row r="342" spans="1:4" x14ac:dyDescent="0.2">
      <c r="A342" s="10" t="s">
        <v>61</v>
      </c>
      <c r="B342" s="10" t="str">
        <f t="shared" si="5"/>
        <v>Rotterdam Noord</v>
      </c>
      <c r="C342" s="7" t="s">
        <v>61</v>
      </c>
      <c r="D342" s="15" t="s">
        <v>414</v>
      </c>
    </row>
    <row r="343" spans="1:4" x14ac:dyDescent="0.2">
      <c r="A343" s="10" t="s">
        <v>61</v>
      </c>
      <c r="B343" s="10" t="str">
        <f t="shared" si="5"/>
        <v>Rotterdam-Pendrecht</v>
      </c>
      <c r="C343" s="7" t="s">
        <v>61</v>
      </c>
      <c r="D343" s="15" t="s">
        <v>415</v>
      </c>
    </row>
    <row r="344" spans="1:4" x14ac:dyDescent="0.2">
      <c r="A344" s="10" t="s">
        <v>61</v>
      </c>
      <c r="B344" s="10" t="str">
        <f t="shared" si="5"/>
        <v>Rosmalen</v>
      </c>
      <c r="C344" s="7" t="s">
        <v>61</v>
      </c>
      <c r="D344" s="15" t="s">
        <v>416</v>
      </c>
    </row>
    <row r="345" spans="1:4" x14ac:dyDescent="0.2">
      <c r="A345" s="10" t="s">
        <v>61</v>
      </c>
      <c r="B345" s="10" t="str">
        <f t="shared" si="5"/>
        <v>Rotterdam-Centrum</v>
      </c>
      <c r="C345" s="7" t="s">
        <v>61</v>
      </c>
      <c r="D345" s="15" t="s">
        <v>417</v>
      </c>
    </row>
    <row r="346" spans="1:4" x14ac:dyDescent="0.2">
      <c r="A346" s="10" t="s">
        <v>61</v>
      </c>
      <c r="B346" s="10" t="str">
        <f t="shared" si="5"/>
        <v>Rotterdam-Zuid</v>
      </c>
      <c r="C346" s="7" t="s">
        <v>61</v>
      </c>
      <c r="D346" s="15" t="s">
        <v>418</v>
      </c>
    </row>
    <row r="347" spans="1:4" x14ac:dyDescent="0.2">
      <c r="A347" s="10" t="s">
        <v>61</v>
      </c>
      <c r="B347" s="10" t="str">
        <f t="shared" si="5"/>
        <v>Rijswijk</v>
      </c>
      <c r="C347" s="7" t="s">
        <v>61</v>
      </c>
      <c r="D347" s="15" t="s">
        <v>419</v>
      </c>
    </row>
    <row r="348" spans="1:4" x14ac:dyDescent="0.2">
      <c r="A348" s="10" t="s">
        <v>61</v>
      </c>
      <c r="B348" s="10" t="str">
        <f t="shared" si="5"/>
        <v>Schoondijke</v>
      </c>
      <c r="C348" s="7" t="s">
        <v>61</v>
      </c>
      <c r="D348" s="15" t="s">
        <v>420</v>
      </c>
    </row>
    <row r="349" spans="1:4" x14ac:dyDescent="0.2">
      <c r="A349" s="10" t="s">
        <v>61</v>
      </c>
      <c r="B349" s="10" t="str">
        <f t="shared" si="5"/>
        <v xml:space="preserve">Schagen </v>
      </c>
      <c r="C349" s="7" t="s">
        <v>61</v>
      </c>
      <c r="D349" s="15" t="s">
        <v>421</v>
      </c>
    </row>
    <row r="350" spans="1:4" x14ac:dyDescent="0.2">
      <c r="A350" s="10" t="s">
        <v>61</v>
      </c>
      <c r="B350" s="10" t="str">
        <f t="shared" si="5"/>
        <v>Sittard</v>
      </c>
      <c r="C350" s="7" t="s">
        <v>61</v>
      </c>
      <c r="D350" s="15" t="s">
        <v>422</v>
      </c>
    </row>
    <row r="351" spans="1:4" x14ac:dyDescent="0.2">
      <c r="A351" s="10" t="s">
        <v>61</v>
      </c>
      <c r="B351" s="10" t="str">
        <f t="shared" si="5"/>
        <v xml:space="preserve">Sliedrecht </v>
      </c>
      <c r="C351" s="7" t="s">
        <v>61</v>
      </c>
      <c r="D351" s="15" t="s">
        <v>423</v>
      </c>
    </row>
    <row r="352" spans="1:4" x14ac:dyDescent="0.2">
      <c r="A352" s="10" t="s">
        <v>61</v>
      </c>
      <c r="B352" s="10" t="str">
        <f t="shared" si="5"/>
        <v>Sneek</v>
      </c>
      <c r="C352" s="7" t="s">
        <v>61</v>
      </c>
      <c r="D352" s="15" t="s">
        <v>424</v>
      </c>
    </row>
    <row r="353" spans="1:4" x14ac:dyDescent="0.2">
      <c r="A353" s="10" t="s">
        <v>61</v>
      </c>
      <c r="B353" s="10" t="str">
        <f t="shared" si="5"/>
        <v>Soest</v>
      </c>
      <c r="C353" s="7" t="s">
        <v>61</v>
      </c>
      <c r="D353" s="15" t="s">
        <v>425</v>
      </c>
    </row>
    <row r="354" spans="1:4" x14ac:dyDescent="0.2">
      <c r="A354" s="10" t="s">
        <v>61</v>
      </c>
      <c r="B354" s="10" t="str">
        <f t="shared" si="5"/>
        <v>Spijkenisse</v>
      </c>
      <c r="C354" s="7" t="s">
        <v>61</v>
      </c>
      <c r="D354" s="15" t="s">
        <v>426</v>
      </c>
    </row>
    <row r="355" spans="1:4" x14ac:dyDescent="0.2">
      <c r="A355" s="10" t="s">
        <v>61</v>
      </c>
      <c r="B355" s="10" t="str">
        <f t="shared" si="5"/>
        <v>Stadskanaal</v>
      </c>
      <c r="C355" s="7" t="s">
        <v>61</v>
      </c>
      <c r="D355" s="15" t="s">
        <v>427</v>
      </c>
    </row>
    <row r="356" spans="1:4" x14ac:dyDescent="0.2">
      <c r="A356" s="10" t="s">
        <v>61</v>
      </c>
      <c r="B356" s="10" t="str">
        <f t="shared" si="5"/>
        <v>Steenwijk</v>
      </c>
      <c r="C356" s="7" t="s">
        <v>61</v>
      </c>
      <c r="D356" s="15" t="s">
        <v>428</v>
      </c>
    </row>
    <row r="357" spans="1:4" x14ac:dyDescent="0.2">
      <c r="A357" s="10" t="s">
        <v>61</v>
      </c>
      <c r="B357" s="10" t="str">
        <f t="shared" si="5"/>
        <v>Terneuzen</v>
      </c>
      <c r="C357" s="7" t="s">
        <v>61</v>
      </c>
      <c r="D357" s="15" t="s">
        <v>429</v>
      </c>
    </row>
    <row r="358" spans="1:4" x14ac:dyDescent="0.2">
      <c r="A358" s="10" t="s">
        <v>61</v>
      </c>
      <c r="B358" s="10" t="str">
        <f t="shared" si="5"/>
        <v>Texel</v>
      </c>
      <c r="C358" s="7" t="s">
        <v>61</v>
      </c>
      <c r="D358" s="15" t="s">
        <v>430</v>
      </c>
    </row>
    <row r="359" spans="1:4" x14ac:dyDescent="0.2">
      <c r="A359" s="10" t="s">
        <v>61</v>
      </c>
      <c r="B359" s="10" t="str">
        <f t="shared" si="5"/>
        <v>Tiel</v>
      </c>
      <c r="C359" s="7" t="s">
        <v>61</v>
      </c>
      <c r="D359" s="15" t="s">
        <v>431</v>
      </c>
    </row>
    <row r="360" spans="1:4" x14ac:dyDescent="0.2">
      <c r="A360" s="10" t="s">
        <v>61</v>
      </c>
      <c r="B360" s="10" t="str">
        <f t="shared" si="5"/>
        <v>Tilburg-Noord</v>
      </c>
      <c r="C360" s="7" t="s">
        <v>61</v>
      </c>
      <c r="D360" s="15" t="s">
        <v>432</v>
      </c>
    </row>
    <row r="361" spans="1:4" x14ac:dyDescent="0.2">
      <c r="A361" s="10" t="s">
        <v>61</v>
      </c>
      <c r="B361" s="10" t="str">
        <f t="shared" ref="A361:B379" si="6">D361</f>
        <v>Tilburg-Zuid</v>
      </c>
      <c r="C361" s="7" t="s">
        <v>61</v>
      </c>
      <c r="D361" s="15" t="s">
        <v>433</v>
      </c>
    </row>
    <row r="362" spans="1:4" x14ac:dyDescent="0.2">
      <c r="A362" s="10" t="s">
        <v>61</v>
      </c>
      <c r="B362" s="10" t="str">
        <f t="shared" si="6"/>
        <v>Tolbert</v>
      </c>
      <c r="C362" s="7" t="s">
        <v>61</v>
      </c>
      <c r="D362" s="15" t="s">
        <v>434</v>
      </c>
    </row>
    <row r="363" spans="1:4" x14ac:dyDescent="0.2">
      <c r="A363" s="10" t="s">
        <v>61</v>
      </c>
      <c r="B363" s="10" t="str">
        <f t="shared" si="6"/>
        <v>Uden</v>
      </c>
      <c r="C363" s="7" t="s">
        <v>61</v>
      </c>
      <c r="D363" s="15" t="s">
        <v>435</v>
      </c>
    </row>
    <row r="364" spans="1:4" x14ac:dyDescent="0.2">
      <c r="A364" s="10" t="s">
        <v>61</v>
      </c>
      <c r="B364" s="10" t="str">
        <f t="shared" si="6"/>
        <v>Uithoorn</v>
      </c>
      <c r="C364" s="7" t="s">
        <v>61</v>
      </c>
      <c r="D364" s="15" t="s">
        <v>436</v>
      </c>
    </row>
    <row r="365" spans="1:4" x14ac:dyDescent="0.2">
      <c r="A365" s="10" t="s">
        <v>61</v>
      </c>
      <c r="B365" s="10" t="str">
        <f t="shared" si="6"/>
        <v>Veendam</v>
      </c>
      <c r="C365" s="7" t="s">
        <v>61</v>
      </c>
      <c r="D365" s="15" t="s">
        <v>437</v>
      </c>
    </row>
    <row r="366" spans="1:4" x14ac:dyDescent="0.2">
      <c r="A366" s="10" t="s">
        <v>61</v>
      </c>
      <c r="B366" s="10" t="str">
        <f t="shared" si="6"/>
        <v>Vianen</v>
      </c>
      <c r="C366" s="7" t="s">
        <v>61</v>
      </c>
      <c r="D366" s="15" t="s">
        <v>438</v>
      </c>
    </row>
    <row r="367" spans="1:4" x14ac:dyDescent="0.2">
      <c r="A367" s="10" t="s">
        <v>61</v>
      </c>
      <c r="B367" s="10" t="str">
        <f t="shared" si="6"/>
        <v>Vlaardingen</v>
      </c>
      <c r="C367" s="7" t="s">
        <v>61</v>
      </c>
      <c r="D367" s="15" t="s">
        <v>439</v>
      </c>
    </row>
    <row r="368" spans="1:4" x14ac:dyDescent="0.2">
      <c r="A368" s="10" t="s">
        <v>61</v>
      </c>
      <c r="B368" s="10" t="str">
        <f t="shared" si="6"/>
        <v>Voorburg</v>
      </c>
      <c r="C368" s="7" t="s">
        <v>61</v>
      </c>
      <c r="D368" s="15" t="s">
        <v>440</v>
      </c>
    </row>
    <row r="369" spans="1:4" x14ac:dyDescent="0.2">
      <c r="A369" s="10" t="s">
        <v>61</v>
      </c>
      <c r="B369" s="10" t="str">
        <f t="shared" si="6"/>
        <v>Voorschoten</v>
      </c>
      <c r="C369" s="7" t="s">
        <v>61</v>
      </c>
      <c r="D369" s="15" t="s">
        <v>441</v>
      </c>
    </row>
    <row r="370" spans="1:4" x14ac:dyDescent="0.2">
      <c r="A370" s="10" t="s">
        <v>61</v>
      </c>
      <c r="B370" s="10" t="str">
        <f t="shared" si="6"/>
        <v>Vught</v>
      </c>
      <c r="C370" s="7" t="s">
        <v>61</v>
      </c>
      <c r="D370" s="15" t="s">
        <v>442</v>
      </c>
    </row>
    <row r="371" spans="1:4" x14ac:dyDescent="0.2">
      <c r="A371" s="10" t="s">
        <v>61</v>
      </c>
      <c r="B371" s="10" t="str">
        <f t="shared" si="6"/>
        <v>Wageningen</v>
      </c>
      <c r="C371" s="7" t="s">
        <v>61</v>
      </c>
      <c r="D371" s="15" t="s">
        <v>443</v>
      </c>
    </row>
    <row r="372" spans="1:4" x14ac:dyDescent="0.2">
      <c r="A372" s="10" t="s">
        <v>61</v>
      </c>
      <c r="B372" s="10" t="str">
        <f t="shared" si="6"/>
        <v xml:space="preserve">Weert </v>
      </c>
      <c r="C372" s="7" t="s">
        <v>61</v>
      </c>
      <c r="D372" s="15" t="s">
        <v>444</v>
      </c>
    </row>
    <row r="373" spans="1:4" x14ac:dyDescent="0.2">
      <c r="A373" s="10" t="s">
        <v>61</v>
      </c>
      <c r="B373" s="10" t="str">
        <f t="shared" si="6"/>
        <v>Winschoten</v>
      </c>
      <c r="C373" s="7" t="s">
        <v>61</v>
      </c>
      <c r="D373" s="15" t="s">
        <v>445</v>
      </c>
    </row>
    <row r="374" spans="1:4" x14ac:dyDescent="0.2">
      <c r="A374" s="10" t="s">
        <v>61</v>
      </c>
      <c r="B374" s="10" t="str">
        <f t="shared" si="6"/>
        <v>Woerden</v>
      </c>
      <c r="C374" s="7" t="s">
        <v>61</v>
      </c>
      <c r="D374" s="15" t="s">
        <v>446</v>
      </c>
    </row>
    <row r="375" spans="1:4" x14ac:dyDescent="0.2">
      <c r="A375" s="10" t="s">
        <v>61</v>
      </c>
      <c r="B375" s="10" t="str">
        <f t="shared" si="6"/>
        <v>IJsselstein</v>
      </c>
      <c r="C375" s="7" t="s">
        <v>61</v>
      </c>
      <c r="D375" s="15" t="s">
        <v>447</v>
      </c>
    </row>
    <row r="376" spans="1:4" x14ac:dyDescent="0.2">
      <c r="A376" s="10" t="s">
        <v>61</v>
      </c>
      <c r="B376" s="10" t="str">
        <f t="shared" si="6"/>
        <v>Zevenhuizen</v>
      </c>
      <c r="C376" s="7" t="s">
        <v>61</v>
      </c>
      <c r="D376" s="15" t="s">
        <v>448</v>
      </c>
    </row>
    <row r="377" spans="1:4" x14ac:dyDescent="0.2">
      <c r="A377" s="10" t="s">
        <v>61</v>
      </c>
      <c r="B377" s="10" t="str">
        <f t="shared" si="6"/>
        <v>Zoetermeer</v>
      </c>
      <c r="C377" s="7" t="s">
        <v>61</v>
      </c>
      <c r="D377" s="15" t="s">
        <v>449</v>
      </c>
    </row>
    <row r="378" spans="1:4" x14ac:dyDescent="0.2">
      <c r="A378" s="10" t="s">
        <v>61</v>
      </c>
      <c r="B378" s="10" t="str">
        <f t="shared" si="6"/>
        <v>Zutphen</v>
      </c>
      <c r="C378" s="7" t="s">
        <v>61</v>
      </c>
      <c r="D378" s="15" t="s">
        <v>450</v>
      </c>
    </row>
    <row r="379" spans="1:4" x14ac:dyDescent="0.2">
      <c r="A379" s="10" t="s">
        <v>61</v>
      </c>
      <c r="B379" s="10" t="str">
        <f t="shared" si="6"/>
        <v>Zwanenburg</v>
      </c>
      <c r="C379" s="7" t="s">
        <v>61</v>
      </c>
      <c r="D379" s="15" t="s">
        <v>451</v>
      </c>
    </row>
    <row r="380" spans="1:4" x14ac:dyDescent="0.2">
      <c r="A380" s="6" t="s">
        <v>64</v>
      </c>
      <c r="B380" s="5" t="s">
        <v>116</v>
      </c>
      <c r="C380" s="3" t="s">
        <v>64</v>
      </c>
      <c r="D380" s="3" t="s">
        <v>116</v>
      </c>
    </row>
    <row r="381" spans="1:4" x14ac:dyDescent="0.2">
      <c r="A381" s="6" t="s">
        <v>68</v>
      </c>
      <c r="B381" s="5" t="s">
        <v>118</v>
      </c>
      <c r="C381" s="3" t="s">
        <v>68</v>
      </c>
      <c r="D381" s="3" t="s">
        <v>452</v>
      </c>
    </row>
    <row r="382" spans="1:4" x14ac:dyDescent="0.2">
      <c r="A382" s="6" t="s">
        <v>68</v>
      </c>
      <c r="B382" s="5" t="s">
        <v>120</v>
      </c>
      <c r="C382" s="3" t="s">
        <v>68</v>
      </c>
      <c r="D382" s="3" t="s">
        <v>120</v>
      </c>
    </row>
    <row r="383" spans="1:4" x14ac:dyDescent="0.2">
      <c r="A383" s="6" t="s">
        <v>68</v>
      </c>
      <c r="B383" s="5" t="s">
        <v>121</v>
      </c>
      <c r="C383" s="3" t="s">
        <v>68</v>
      </c>
      <c r="D383" s="3" t="s">
        <v>121</v>
      </c>
    </row>
    <row r="384" spans="1:4" x14ac:dyDescent="0.2">
      <c r="A384" s="6" t="s">
        <v>68</v>
      </c>
      <c r="B384" s="5" t="s">
        <v>122</v>
      </c>
      <c r="C384" s="3" t="s">
        <v>68</v>
      </c>
      <c r="D384" s="3" t="s">
        <v>122</v>
      </c>
    </row>
    <row r="385" spans="1:4" x14ac:dyDescent="0.2">
      <c r="A385" s="6" t="s">
        <v>68</v>
      </c>
      <c r="B385" s="5" t="s">
        <v>123</v>
      </c>
      <c r="C385" s="3" t="s">
        <v>68</v>
      </c>
      <c r="D385" s="3" t="s">
        <v>453</v>
      </c>
    </row>
    <row r="386" spans="1:4" x14ac:dyDescent="0.2">
      <c r="A386" s="6" t="s">
        <v>68</v>
      </c>
      <c r="B386" s="5" t="s">
        <v>125</v>
      </c>
      <c r="C386" s="3" t="s">
        <v>68</v>
      </c>
      <c r="D386" s="3" t="s">
        <v>454</v>
      </c>
    </row>
    <row r="387" spans="1:4" x14ac:dyDescent="0.2">
      <c r="A387" s="10" t="s">
        <v>68</v>
      </c>
      <c r="B387" s="10" t="str">
        <f>D387</f>
        <v>Białystok</v>
      </c>
      <c r="C387" s="7" t="s">
        <v>68</v>
      </c>
      <c r="D387" s="15" t="s">
        <v>455</v>
      </c>
    </row>
    <row r="388" spans="1:4" x14ac:dyDescent="0.2">
      <c r="A388" s="10" t="s">
        <v>68</v>
      </c>
      <c r="B388" s="10" t="str">
        <f t="shared" ref="A388:B421" si="7">D388</f>
        <v>Bielsko-Biała</v>
      </c>
      <c r="C388" s="7" t="s">
        <v>68</v>
      </c>
      <c r="D388" s="15" t="s">
        <v>456</v>
      </c>
    </row>
    <row r="389" spans="1:4" x14ac:dyDescent="0.2">
      <c r="A389" s="10" t="s">
        <v>68</v>
      </c>
      <c r="B389" s="10" t="str">
        <f t="shared" si="7"/>
        <v>Ciechanów</v>
      </c>
      <c r="C389" s="7" t="s">
        <v>68</v>
      </c>
      <c r="D389" s="15" t="s">
        <v>457</v>
      </c>
    </row>
    <row r="390" spans="1:4" x14ac:dyDescent="0.2">
      <c r="A390" s="10" t="s">
        <v>68</v>
      </c>
      <c r="B390" s="10" t="str">
        <f t="shared" si="7"/>
        <v>Częstochowa</v>
      </c>
      <c r="C390" s="7" t="s">
        <v>68</v>
      </c>
      <c r="D390" s="15" t="s">
        <v>458</v>
      </c>
    </row>
    <row r="391" spans="1:4" x14ac:dyDescent="0.2">
      <c r="A391" s="10" t="s">
        <v>68</v>
      </c>
      <c r="B391" s="10" t="str">
        <f t="shared" si="7"/>
        <v>Gdańsk</v>
      </c>
      <c r="C391" s="7" t="s">
        <v>68</v>
      </c>
      <c r="D391" s="15" t="s">
        <v>459</v>
      </c>
    </row>
    <row r="392" spans="1:4" x14ac:dyDescent="0.2">
      <c r="A392" s="10" t="s">
        <v>68</v>
      </c>
      <c r="B392" s="10" t="str">
        <f t="shared" si="7"/>
        <v>Gorzów Wielkopolski</v>
      </c>
      <c r="C392" s="7" t="s">
        <v>68</v>
      </c>
      <c r="D392" s="15" t="s">
        <v>460</v>
      </c>
    </row>
    <row r="393" spans="1:4" x14ac:dyDescent="0.2">
      <c r="A393" s="10" t="s">
        <v>68</v>
      </c>
      <c r="B393" s="10" t="str">
        <f t="shared" si="7"/>
        <v>Jelenia Góra</v>
      </c>
      <c r="C393" s="7" t="s">
        <v>68</v>
      </c>
      <c r="D393" s="15" t="s">
        <v>461</v>
      </c>
    </row>
    <row r="394" spans="1:4" x14ac:dyDescent="0.2">
      <c r="A394" s="10" t="s">
        <v>68</v>
      </c>
      <c r="B394" s="10" t="str">
        <f t="shared" si="7"/>
        <v>Kalisz</v>
      </c>
      <c r="C394" s="7" t="s">
        <v>68</v>
      </c>
      <c r="D394" s="15" t="s">
        <v>462</v>
      </c>
    </row>
    <row r="395" spans="1:4" x14ac:dyDescent="0.2">
      <c r="A395" s="10" t="s">
        <v>68</v>
      </c>
      <c r="B395" s="10" t="str">
        <f t="shared" si="7"/>
        <v>Kielce</v>
      </c>
      <c r="C395" s="7" t="s">
        <v>68</v>
      </c>
      <c r="D395" s="15" t="s">
        <v>463</v>
      </c>
    </row>
    <row r="396" spans="1:4" x14ac:dyDescent="0.2">
      <c r="A396" s="10" t="s">
        <v>68</v>
      </c>
      <c r="B396" s="10" t="str">
        <f t="shared" si="7"/>
        <v>Konin</v>
      </c>
      <c r="C396" s="7" t="s">
        <v>68</v>
      </c>
      <c r="D396" s="15" t="s">
        <v>464</v>
      </c>
    </row>
    <row r="397" spans="1:4" x14ac:dyDescent="0.2">
      <c r="A397" s="10" t="s">
        <v>68</v>
      </c>
      <c r="B397" s="10" t="str">
        <f t="shared" si="7"/>
        <v>Koszalin</v>
      </c>
      <c r="C397" s="7" t="s">
        <v>68</v>
      </c>
      <c r="D397" s="15" t="s">
        <v>465</v>
      </c>
    </row>
    <row r="398" spans="1:4" x14ac:dyDescent="0.2">
      <c r="A398" s="10" t="s">
        <v>68</v>
      </c>
      <c r="B398" s="10" t="str">
        <f t="shared" si="7"/>
        <v>Kraków (Niepołomice)</v>
      </c>
      <c r="C398" s="7" t="s">
        <v>68</v>
      </c>
      <c r="D398" s="15" t="s">
        <v>466</v>
      </c>
    </row>
    <row r="399" spans="1:4" x14ac:dyDescent="0.2">
      <c r="A399" s="10" t="s">
        <v>68</v>
      </c>
      <c r="B399" s="10" t="str">
        <f t="shared" si="7"/>
        <v>Legnica</v>
      </c>
      <c r="C399" s="7" t="s">
        <v>68</v>
      </c>
      <c r="D399" s="15" t="s">
        <v>467</v>
      </c>
    </row>
    <row r="400" spans="1:4" x14ac:dyDescent="0.2">
      <c r="A400" s="10" t="s">
        <v>68</v>
      </c>
      <c r="B400" s="10" t="str">
        <f t="shared" si="7"/>
        <v>Łódź</v>
      </c>
      <c r="C400" s="7" t="s">
        <v>68</v>
      </c>
      <c r="D400" s="15" t="s">
        <v>468</v>
      </c>
    </row>
    <row r="401" spans="1:4" x14ac:dyDescent="0.2">
      <c r="A401" s="10" t="s">
        <v>68</v>
      </c>
      <c r="B401" s="10" t="str">
        <f t="shared" si="7"/>
        <v>Łomża</v>
      </c>
      <c r="C401" s="7" t="s">
        <v>68</v>
      </c>
      <c r="D401" s="15" t="s">
        <v>469</v>
      </c>
    </row>
    <row r="402" spans="1:4" x14ac:dyDescent="0.2">
      <c r="A402" s="10" t="s">
        <v>68</v>
      </c>
      <c r="B402" s="10" t="str">
        <f t="shared" si="7"/>
        <v>Lublin</v>
      </c>
      <c r="C402" s="7" t="s">
        <v>68</v>
      </c>
      <c r="D402" s="15" t="s">
        <v>470</v>
      </c>
    </row>
    <row r="403" spans="1:4" x14ac:dyDescent="0.2">
      <c r="A403" s="10" t="s">
        <v>68</v>
      </c>
      <c r="B403" s="10" t="str">
        <f t="shared" si="7"/>
        <v>Moszna Parcela</v>
      </c>
      <c r="C403" s="7" t="s">
        <v>68</v>
      </c>
      <c r="D403" s="15" t="s">
        <v>471</v>
      </c>
    </row>
    <row r="404" spans="1:4" x14ac:dyDescent="0.2">
      <c r="A404" s="10" t="s">
        <v>68</v>
      </c>
      <c r="B404" s="10" t="str">
        <f t="shared" si="7"/>
        <v>Nowy Sącz</v>
      </c>
      <c r="C404" s="7" t="s">
        <v>68</v>
      </c>
      <c r="D404" s="15" t="s">
        <v>472</v>
      </c>
    </row>
    <row r="405" spans="1:4" x14ac:dyDescent="0.2">
      <c r="A405" s="10" t="s">
        <v>68</v>
      </c>
      <c r="B405" s="10" t="str">
        <f t="shared" si="7"/>
        <v>Olsztyn</v>
      </c>
      <c r="C405" s="7" t="s">
        <v>68</v>
      </c>
      <c r="D405" s="15" t="s">
        <v>473</v>
      </c>
    </row>
    <row r="406" spans="1:4" x14ac:dyDescent="0.2">
      <c r="A406" s="10" t="s">
        <v>68</v>
      </c>
      <c r="B406" s="10" t="str">
        <f t="shared" si="7"/>
        <v>Opole</v>
      </c>
      <c r="C406" s="7" t="s">
        <v>68</v>
      </c>
      <c r="D406" s="15" t="s">
        <v>474</v>
      </c>
    </row>
    <row r="407" spans="1:4" x14ac:dyDescent="0.2">
      <c r="A407" s="10" t="s">
        <v>68</v>
      </c>
      <c r="B407" s="10" t="str">
        <f t="shared" si="7"/>
        <v>Piła</v>
      </c>
      <c r="C407" s="7" t="s">
        <v>68</v>
      </c>
      <c r="D407" s="15" t="s">
        <v>475</v>
      </c>
    </row>
    <row r="408" spans="1:4" x14ac:dyDescent="0.2">
      <c r="A408" s="10" t="s">
        <v>68</v>
      </c>
      <c r="B408" s="10" t="str">
        <f t="shared" si="7"/>
        <v>Piotrków Trybunalski</v>
      </c>
      <c r="C408" s="7" t="s">
        <v>68</v>
      </c>
      <c r="D408" s="15" t="s">
        <v>476</v>
      </c>
    </row>
    <row r="409" spans="1:4" x14ac:dyDescent="0.2">
      <c r="A409" s="10" t="s">
        <v>68</v>
      </c>
      <c r="B409" s="10" t="str">
        <f t="shared" si="7"/>
        <v>Płock</v>
      </c>
      <c r="C409" s="7" t="s">
        <v>68</v>
      </c>
      <c r="D409" s="15" t="s">
        <v>477</v>
      </c>
    </row>
    <row r="410" spans="1:4" x14ac:dyDescent="0.2">
      <c r="A410" s="10" t="s">
        <v>68</v>
      </c>
      <c r="B410" s="10" t="str">
        <f t="shared" si="7"/>
        <v>Radom</v>
      </c>
      <c r="C410" s="7" t="s">
        <v>68</v>
      </c>
      <c r="D410" s="15" t="s">
        <v>478</v>
      </c>
    </row>
    <row r="411" spans="1:4" x14ac:dyDescent="0.2">
      <c r="A411" s="10" t="s">
        <v>68</v>
      </c>
      <c r="B411" s="10" t="str">
        <f t="shared" si="7"/>
        <v>Rzeszów</v>
      </c>
      <c r="C411" s="7" t="s">
        <v>68</v>
      </c>
      <c r="D411" s="15" t="s">
        <v>479</v>
      </c>
    </row>
    <row r="412" spans="1:4" x14ac:dyDescent="0.2">
      <c r="A412" s="10" t="s">
        <v>68</v>
      </c>
      <c r="B412" s="10" t="str">
        <f t="shared" si="7"/>
        <v>Siedlce</v>
      </c>
      <c r="C412" s="7" t="s">
        <v>68</v>
      </c>
      <c r="D412" s="15" t="s">
        <v>480</v>
      </c>
    </row>
    <row r="413" spans="1:4" x14ac:dyDescent="0.2">
      <c r="A413" s="10" t="s">
        <v>68</v>
      </c>
      <c r="B413" s="10" t="str">
        <f t="shared" si="7"/>
        <v>Słupsk (Kobylnica)</v>
      </c>
      <c r="C413" s="7" t="s">
        <v>68</v>
      </c>
      <c r="D413" s="15" t="s">
        <v>481</v>
      </c>
    </row>
    <row r="414" spans="1:4" x14ac:dyDescent="0.2">
      <c r="A414" s="10" t="s">
        <v>68</v>
      </c>
      <c r="B414" s="10" t="str">
        <f t="shared" si="7"/>
        <v>Szczecin</v>
      </c>
      <c r="C414" s="7" t="s">
        <v>68</v>
      </c>
      <c r="D414" s="15" t="s">
        <v>482</v>
      </c>
    </row>
    <row r="415" spans="1:4" x14ac:dyDescent="0.2">
      <c r="A415" s="10" t="s">
        <v>68</v>
      </c>
      <c r="B415" s="10" t="str">
        <f t="shared" si="7"/>
        <v>Tarnobrzeg (Sandomierz)</v>
      </c>
      <c r="C415" s="7" t="s">
        <v>68</v>
      </c>
      <c r="D415" s="15" t="s">
        <v>483</v>
      </c>
    </row>
    <row r="416" spans="1:4" x14ac:dyDescent="0.2">
      <c r="A416" s="10" t="s">
        <v>68</v>
      </c>
      <c r="B416" s="10" t="str">
        <f t="shared" si="7"/>
        <v>Tarnów</v>
      </c>
      <c r="C416" s="7" t="s">
        <v>68</v>
      </c>
      <c r="D416" s="15" t="s">
        <v>484</v>
      </c>
    </row>
    <row r="417" spans="1:4" x14ac:dyDescent="0.2">
      <c r="A417" s="10" t="s">
        <v>68</v>
      </c>
      <c r="B417" s="10" t="str">
        <f t="shared" si="7"/>
        <v>Tychy</v>
      </c>
      <c r="C417" s="7" t="s">
        <v>68</v>
      </c>
      <c r="D417" s="15" t="s">
        <v>485</v>
      </c>
    </row>
    <row r="418" spans="1:4" x14ac:dyDescent="0.2">
      <c r="A418" s="10" t="s">
        <v>68</v>
      </c>
      <c r="B418" s="10" t="str">
        <f t="shared" si="7"/>
        <v>Wałbrzych</v>
      </c>
      <c r="C418" s="7" t="s">
        <v>68</v>
      </c>
      <c r="D418" s="15" t="s">
        <v>486</v>
      </c>
    </row>
    <row r="419" spans="1:4" x14ac:dyDescent="0.2">
      <c r="A419" s="10" t="s">
        <v>68</v>
      </c>
      <c r="B419" s="10" t="str">
        <f t="shared" si="7"/>
        <v>Warszawa</v>
      </c>
      <c r="C419" s="7" t="s">
        <v>68</v>
      </c>
      <c r="D419" s="15" t="s">
        <v>487</v>
      </c>
    </row>
    <row r="420" spans="1:4" x14ac:dyDescent="0.2">
      <c r="A420" s="10" t="s">
        <v>68</v>
      </c>
      <c r="B420" s="10" t="str">
        <f t="shared" si="7"/>
        <v>Włocławek</v>
      </c>
      <c r="C420" s="7" t="s">
        <v>68</v>
      </c>
      <c r="D420" s="15" t="s">
        <v>488</v>
      </c>
    </row>
    <row r="421" spans="1:4" x14ac:dyDescent="0.2">
      <c r="A421" s="10" t="s">
        <v>68</v>
      </c>
      <c r="B421" s="10" t="str">
        <f t="shared" si="7"/>
        <v>Zielona Góra</v>
      </c>
      <c r="C421" s="7" t="s">
        <v>68</v>
      </c>
      <c r="D421" s="15" t="s">
        <v>489</v>
      </c>
    </row>
    <row r="422" spans="1:4" x14ac:dyDescent="0.2">
      <c r="A422" s="6" t="s">
        <v>71</v>
      </c>
      <c r="B422" s="5" t="s">
        <v>127</v>
      </c>
      <c r="C422" s="3" t="s">
        <v>71</v>
      </c>
      <c r="D422" s="3" t="s">
        <v>490</v>
      </c>
    </row>
    <row r="423" spans="1:4" x14ac:dyDescent="0.2">
      <c r="A423" s="10" t="s">
        <v>71</v>
      </c>
      <c r="B423" s="10" t="str">
        <f>D423</f>
        <v>Coimbra</v>
      </c>
      <c r="C423" s="7" t="s">
        <v>71</v>
      </c>
      <c r="D423" s="12" t="s">
        <v>491</v>
      </c>
    </row>
    <row r="424" spans="1:4" x14ac:dyDescent="0.2">
      <c r="A424" s="10" t="s">
        <v>71</v>
      </c>
      <c r="B424" s="10" t="str">
        <f t="shared" ref="A424:B427" si="8">D424</f>
        <v>Évora</v>
      </c>
      <c r="C424" s="7" t="s">
        <v>71</v>
      </c>
      <c r="D424" s="12" t="s">
        <v>492</v>
      </c>
    </row>
    <row r="425" spans="1:4" x14ac:dyDescent="0.2">
      <c r="A425" s="10" t="s">
        <v>71</v>
      </c>
      <c r="B425" s="10" t="str">
        <f t="shared" si="8"/>
        <v>Faro</v>
      </c>
      <c r="C425" s="7" t="s">
        <v>71</v>
      </c>
      <c r="D425" s="12" t="s">
        <v>493</v>
      </c>
    </row>
    <row r="426" spans="1:4" x14ac:dyDescent="0.2">
      <c r="A426" s="10" t="s">
        <v>71</v>
      </c>
      <c r="B426" s="10" t="str">
        <f t="shared" si="8"/>
        <v>Porto</v>
      </c>
      <c r="C426" s="7" t="s">
        <v>71</v>
      </c>
      <c r="D426" s="12" t="s">
        <v>494</v>
      </c>
    </row>
    <row r="427" spans="1:4" x14ac:dyDescent="0.2">
      <c r="A427" s="10" t="s">
        <v>71</v>
      </c>
      <c r="B427" s="10" t="str">
        <f t="shared" si="8"/>
        <v>Vila Real</v>
      </c>
      <c r="C427" s="7" t="s">
        <v>71</v>
      </c>
      <c r="D427" s="12" t="s">
        <v>495</v>
      </c>
    </row>
    <row r="428" spans="1:4" x14ac:dyDescent="0.2">
      <c r="A428" s="6" t="s">
        <v>74</v>
      </c>
      <c r="B428" s="5" t="s">
        <v>129</v>
      </c>
      <c r="C428" s="3" t="s">
        <v>74</v>
      </c>
      <c r="D428" s="3" t="s">
        <v>129</v>
      </c>
    </row>
    <row r="429" spans="1:4" x14ac:dyDescent="0.2">
      <c r="A429" s="10" t="s">
        <v>74</v>
      </c>
      <c r="B429" s="18" t="str">
        <f>D429</f>
        <v>Bucuresti</v>
      </c>
      <c r="C429" s="7" t="s">
        <v>74</v>
      </c>
      <c r="D429" s="16" t="s">
        <v>496</v>
      </c>
    </row>
    <row r="430" spans="1:4" x14ac:dyDescent="0.2">
      <c r="A430" s="9" t="s">
        <v>77</v>
      </c>
      <c r="B430" s="9" t="s">
        <v>497</v>
      </c>
      <c r="C430" s="7" t="s">
        <v>77</v>
      </c>
      <c r="D430" s="8" t="s">
        <v>497</v>
      </c>
    </row>
    <row r="431" spans="1:4" x14ac:dyDescent="0.2">
      <c r="A431" s="6" t="s">
        <v>77</v>
      </c>
      <c r="B431" s="5" t="s">
        <v>131</v>
      </c>
      <c r="C431" s="3" t="s">
        <v>77</v>
      </c>
      <c r="D431" s="3" t="s">
        <v>498</v>
      </c>
    </row>
    <row r="432" spans="1:4" x14ac:dyDescent="0.2">
      <c r="A432" s="6" t="s">
        <v>77</v>
      </c>
      <c r="B432" s="5" t="s">
        <v>133</v>
      </c>
      <c r="C432" s="3" t="s">
        <v>77</v>
      </c>
      <c r="D432" s="3" t="s">
        <v>133</v>
      </c>
    </row>
    <row r="433" spans="1:4" x14ac:dyDescent="0.2">
      <c r="A433" s="6" t="s">
        <v>77</v>
      </c>
      <c r="B433" s="5" t="s">
        <v>135</v>
      </c>
      <c r="C433" s="3" t="s">
        <v>77</v>
      </c>
      <c r="D433" s="3" t="s">
        <v>499</v>
      </c>
    </row>
    <row r="434" spans="1:4" x14ac:dyDescent="0.2">
      <c r="A434" s="6" t="s">
        <v>77</v>
      </c>
      <c r="B434" s="5" t="s">
        <v>137</v>
      </c>
      <c r="C434" s="3" t="s">
        <v>77</v>
      </c>
      <c r="D434" s="3" t="s">
        <v>137</v>
      </c>
    </row>
    <row r="435" spans="1:4" x14ac:dyDescent="0.2">
      <c r="A435" s="10" t="s">
        <v>77</v>
      </c>
      <c r="B435" s="10" t="str">
        <f>D435</f>
        <v>Växjö</v>
      </c>
      <c r="C435" s="7" t="s">
        <v>77</v>
      </c>
      <c r="D435" s="15" t="s">
        <v>500</v>
      </c>
    </row>
    <row r="436" spans="1:4" x14ac:dyDescent="0.2">
      <c r="A436" s="10" t="s">
        <v>77</v>
      </c>
      <c r="B436" s="10" t="str">
        <f t="shared" ref="A436:B457" si="9">D436</f>
        <v>Stockholm - Rosersberg</v>
      </c>
      <c r="C436" s="7" t="s">
        <v>77</v>
      </c>
      <c r="D436" s="15" t="s">
        <v>501</v>
      </c>
    </row>
    <row r="437" spans="1:4" x14ac:dyDescent="0.2">
      <c r="A437" s="10" t="s">
        <v>77</v>
      </c>
      <c r="B437" s="10" t="str">
        <f t="shared" si="9"/>
        <v>Borlänge</v>
      </c>
      <c r="C437" s="7" t="s">
        <v>77</v>
      </c>
      <c r="D437" s="15" t="s">
        <v>502</v>
      </c>
    </row>
    <row r="438" spans="1:4" x14ac:dyDescent="0.2">
      <c r="A438" s="10" t="s">
        <v>77</v>
      </c>
      <c r="B438" s="10" t="str">
        <f t="shared" si="9"/>
        <v>Borås</v>
      </c>
      <c r="C438" s="7" t="s">
        <v>77</v>
      </c>
      <c r="D438" s="15" t="s">
        <v>503</v>
      </c>
    </row>
    <row r="439" spans="1:4" x14ac:dyDescent="0.2">
      <c r="A439" s="10" t="s">
        <v>77</v>
      </c>
      <c r="B439" s="10" t="str">
        <f t="shared" si="9"/>
        <v>Eskilstuna</v>
      </c>
      <c r="C439" s="7" t="s">
        <v>77</v>
      </c>
      <c r="D439" s="15" t="s">
        <v>504</v>
      </c>
    </row>
    <row r="440" spans="1:4" x14ac:dyDescent="0.2">
      <c r="A440" s="10" t="s">
        <v>77</v>
      </c>
      <c r="B440" s="10" t="str">
        <f t="shared" si="9"/>
        <v>Gävle</v>
      </c>
      <c r="C440" s="7" t="s">
        <v>77</v>
      </c>
      <c r="D440" s="15" t="s">
        <v>505</v>
      </c>
    </row>
    <row r="441" spans="1:4" x14ac:dyDescent="0.2">
      <c r="A441" s="10" t="s">
        <v>77</v>
      </c>
      <c r="B441" s="10" t="str">
        <f t="shared" si="9"/>
        <v>Halmstad</v>
      </c>
      <c r="C441" s="7" t="s">
        <v>77</v>
      </c>
      <c r="D441" s="15" t="s">
        <v>506</v>
      </c>
    </row>
    <row r="442" spans="1:4" x14ac:dyDescent="0.2">
      <c r="A442" s="10" t="s">
        <v>77</v>
      </c>
      <c r="B442" s="10" t="str">
        <f t="shared" si="9"/>
        <v>Jönköping</v>
      </c>
      <c r="C442" s="7" t="s">
        <v>77</v>
      </c>
      <c r="D442" s="15" t="s">
        <v>507</v>
      </c>
    </row>
    <row r="443" spans="1:4" x14ac:dyDescent="0.2">
      <c r="A443" s="10" t="s">
        <v>77</v>
      </c>
      <c r="B443" s="10" t="str">
        <f t="shared" si="9"/>
        <v>Karlstad</v>
      </c>
      <c r="C443" s="7" t="s">
        <v>77</v>
      </c>
      <c r="D443" s="15" t="s">
        <v>508</v>
      </c>
    </row>
    <row r="444" spans="1:4" x14ac:dyDescent="0.2">
      <c r="A444" s="10" t="s">
        <v>77</v>
      </c>
      <c r="B444" s="10" t="str">
        <f t="shared" si="9"/>
        <v>Norrköping</v>
      </c>
      <c r="C444" s="7" t="s">
        <v>77</v>
      </c>
      <c r="D444" s="15" t="s">
        <v>509</v>
      </c>
    </row>
    <row r="445" spans="1:4" x14ac:dyDescent="0.2">
      <c r="A445" s="10" t="s">
        <v>77</v>
      </c>
      <c r="B445" s="10" t="str">
        <f t="shared" si="9"/>
        <v>Oskarshamn</v>
      </c>
      <c r="C445" s="7" t="s">
        <v>77</v>
      </c>
      <c r="D445" s="15" t="s">
        <v>510</v>
      </c>
    </row>
    <row r="446" spans="1:4" x14ac:dyDescent="0.2">
      <c r="A446" s="10" t="s">
        <v>77</v>
      </c>
      <c r="B446" s="10" t="str">
        <f t="shared" si="9"/>
        <v>Sundsvall</v>
      </c>
      <c r="C446" s="7" t="s">
        <v>77</v>
      </c>
      <c r="D446" s="15" t="s">
        <v>511</v>
      </c>
    </row>
    <row r="447" spans="1:4" x14ac:dyDescent="0.2">
      <c r="A447" s="10" t="s">
        <v>77</v>
      </c>
      <c r="B447" s="10" t="str">
        <f t="shared" si="9"/>
        <v>Tibro</v>
      </c>
      <c r="C447" s="7" t="s">
        <v>77</v>
      </c>
      <c r="D447" s="15" t="s">
        <v>512</v>
      </c>
    </row>
    <row r="448" spans="1:4" x14ac:dyDescent="0.2">
      <c r="A448" s="10" t="s">
        <v>77</v>
      </c>
      <c r="B448" s="10" t="str">
        <f t="shared" si="9"/>
        <v>Uppsala</v>
      </c>
      <c r="C448" s="7" t="s">
        <v>77</v>
      </c>
      <c r="D448" s="15" t="s">
        <v>513</v>
      </c>
    </row>
    <row r="449" spans="1:5" x14ac:dyDescent="0.2">
      <c r="A449" s="10" t="s">
        <v>77</v>
      </c>
      <c r="B449" s="10" t="str">
        <f t="shared" si="9"/>
        <v>Värnamo</v>
      </c>
      <c r="C449" s="7" t="s">
        <v>77</v>
      </c>
      <c r="D449" s="15" t="s">
        <v>514</v>
      </c>
    </row>
    <row r="450" spans="1:5" x14ac:dyDescent="0.2">
      <c r="A450" s="10" t="s">
        <v>77</v>
      </c>
      <c r="B450" s="10" t="str">
        <f t="shared" si="9"/>
        <v>Örebro</v>
      </c>
      <c r="C450" s="7" t="s">
        <v>77</v>
      </c>
      <c r="D450" s="15" t="s">
        <v>515</v>
      </c>
    </row>
    <row r="451" spans="1:5" x14ac:dyDescent="0.2">
      <c r="A451" s="10" t="s">
        <v>77</v>
      </c>
      <c r="B451" s="10" t="str">
        <f t="shared" si="9"/>
        <v>Luleå</v>
      </c>
      <c r="C451" s="7" t="s">
        <v>77</v>
      </c>
      <c r="D451" s="15" t="s">
        <v>516</v>
      </c>
    </row>
    <row r="452" spans="1:5" x14ac:dyDescent="0.2">
      <c r="A452" s="10" t="s">
        <v>77</v>
      </c>
      <c r="B452" s="10" t="str">
        <f t="shared" si="9"/>
        <v>Skellefteå</v>
      </c>
      <c r="C452" s="7" t="s">
        <v>77</v>
      </c>
      <c r="D452" s="15" t="s">
        <v>517</v>
      </c>
    </row>
    <row r="453" spans="1:5" x14ac:dyDescent="0.2">
      <c r="A453" s="10" t="s">
        <v>77</v>
      </c>
      <c r="B453" s="10" t="str">
        <f t="shared" si="9"/>
        <v>Umeå</v>
      </c>
      <c r="C453" s="7" t="s">
        <v>77</v>
      </c>
      <c r="D453" s="15" t="s">
        <v>518</v>
      </c>
    </row>
    <row r="454" spans="1:5" x14ac:dyDescent="0.2">
      <c r="A454" s="10" t="s">
        <v>77</v>
      </c>
      <c r="B454" s="10" t="str">
        <f t="shared" si="9"/>
        <v>Visby</v>
      </c>
      <c r="C454" s="7" t="s">
        <v>77</v>
      </c>
      <c r="D454" s="15" t="s">
        <v>519</v>
      </c>
    </row>
    <row r="455" spans="1:5" x14ac:dyDescent="0.2">
      <c r="A455" s="10" t="s">
        <v>77</v>
      </c>
      <c r="B455" s="10" t="str">
        <f t="shared" si="9"/>
        <v>Östersund</v>
      </c>
      <c r="C455" s="7" t="s">
        <v>77</v>
      </c>
      <c r="D455" s="15" t="s">
        <v>520</v>
      </c>
    </row>
    <row r="456" spans="1:5" x14ac:dyDescent="0.2">
      <c r="A456" s="10" t="s">
        <v>77</v>
      </c>
      <c r="B456" s="10" t="str">
        <f t="shared" si="9"/>
        <v>Hisings Backa</v>
      </c>
      <c r="C456" s="7" t="s">
        <v>77</v>
      </c>
      <c r="D456" s="12" t="s">
        <v>521</v>
      </c>
    </row>
    <row r="457" spans="1:5" x14ac:dyDescent="0.2">
      <c r="A457" s="10" t="s">
        <v>77</v>
      </c>
      <c r="B457" s="10" t="str">
        <f t="shared" si="9"/>
        <v>HÄGERSTEN</v>
      </c>
      <c r="C457" s="7" t="s">
        <v>77</v>
      </c>
      <c r="D457" s="12" t="s">
        <v>522</v>
      </c>
    </row>
    <row r="458" spans="1:5" x14ac:dyDescent="0.2">
      <c r="A458" s="6" t="s">
        <v>80</v>
      </c>
      <c r="B458" s="5" t="s">
        <v>138</v>
      </c>
      <c r="C458" s="3" t="s">
        <v>80</v>
      </c>
      <c r="D458" s="3" t="s">
        <v>138</v>
      </c>
    </row>
    <row r="459" spans="1:5" x14ac:dyDescent="0.2">
      <c r="A459" s="6" t="s">
        <v>83</v>
      </c>
      <c r="B459" s="5" t="s">
        <v>140</v>
      </c>
      <c r="C459" s="3" t="s">
        <v>83</v>
      </c>
      <c r="D459" s="3" t="s">
        <v>523</v>
      </c>
    </row>
    <row r="460" spans="1:5" x14ac:dyDescent="0.2">
      <c r="A460" s="6" t="s">
        <v>83</v>
      </c>
      <c r="B460" s="5" t="s">
        <v>142</v>
      </c>
      <c r="C460" s="3" t="s">
        <v>83</v>
      </c>
      <c r="D460" s="3" t="s">
        <v>524</v>
      </c>
    </row>
    <row r="461" spans="1:5" x14ac:dyDescent="0.2">
      <c r="A461" s="6" t="s">
        <v>83</v>
      </c>
      <c r="B461" s="5" t="s">
        <v>144</v>
      </c>
      <c r="C461" s="3" t="s">
        <v>83</v>
      </c>
      <c r="D461" s="3" t="s">
        <v>525</v>
      </c>
    </row>
    <row r="462" spans="1:5" x14ac:dyDescent="0.2">
      <c r="A462" s="10" t="s">
        <v>83</v>
      </c>
      <c r="B462" s="7" t="str">
        <f>D462</f>
        <v>Nitra</v>
      </c>
      <c r="C462" s="7" t="s">
        <v>83</v>
      </c>
      <c r="D462" s="8" t="s">
        <v>526</v>
      </c>
      <c r="E462" s="17"/>
    </row>
    <row r="463" spans="1:5" x14ac:dyDescent="0.2">
      <c r="A463" s="10" t="s">
        <v>83</v>
      </c>
      <c r="B463" s="7" t="str">
        <f t="shared" ref="A463:B467" si="10">D463</f>
        <v>Banska Bystrica</v>
      </c>
      <c r="C463" s="7" t="s">
        <v>83</v>
      </c>
      <c r="D463" s="8" t="s">
        <v>527</v>
      </c>
      <c r="E463" s="17"/>
    </row>
    <row r="464" spans="1:5" x14ac:dyDescent="0.2">
      <c r="A464" s="10" t="s">
        <v>83</v>
      </c>
      <c r="B464" s="7" t="str">
        <f t="shared" si="10"/>
        <v>Kosice</v>
      </c>
      <c r="C464" s="7" t="s">
        <v>83</v>
      </c>
      <c r="D464" s="8" t="s">
        <v>528</v>
      </c>
      <c r="E464" s="17"/>
    </row>
    <row r="465" spans="1:5" x14ac:dyDescent="0.2">
      <c r="A465" s="10" t="s">
        <v>83</v>
      </c>
      <c r="B465" s="7" t="str">
        <f t="shared" si="10"/>
        <v>Poprad</v>
      </c>
      <c r="C465" s="7" t="s">
        <v>83</v>
      </c>
      <c r="D465" s="8" t="s">
        <v>529</v>
      </c>
      <c r="E465" s="17"/>
    </row>
    <row r="466" spans="1:5" x14ac:dyDescent="0.2">
      <c r="A466" s="10" t="s">
        <v>83</v>
      </c>
      <c r="B466" s="7" t="str">
        <f t="shared" si="10"/>
        <v>Ivanka pri Dunaji</v>
      </c>
      <c r="C466" s="7" t="s">
        <v>83</v>
      </c>
      <c r="D466" s="9" t="s">
        <v>530</v>
      </c>
      <c r="E466" s="17"/>
    </row>
    <row r="467" spans="1:5" x14ac:dyDescent="0.2">
      <c r="A467" s="10" t="s">
        <v>67</v>
      </c>
      <c r="B467" s="7" t="str">
        <f t="shared" ref="B467:B472" si="11">D467</f>
        <v>Riga</v>
      </c>
      <c r="C467" s="7" t="s">
        <v>67</v>
      </c>
      <c r="D467" s="9" t="s">
        <v>531</v>
      </c>
    </row>
    <row r="468" spans="1:5" x14ac:dyDescent="0.2">
      <c r="A468" s="7" t="s">
        <v>57</v>
      </c>
      <c r="B468" s="7" t="str">
        <f t="shared" si="11"/>
        <v>Piacenza</v>
      </c>
      <c r="C468" s="7" t="s">
        <v>57</v>
      </c>
      <c r="D468" s="7" t="s">
        <v>532</v>
      </c>
    </row>
    <row r="469" spans="1:5" x14ac:dyDescent="0.2">
      <c r="A469" s="7" t="s">
        <v>57</v>
      </c>
      <c r="B469" s="7" t="str">
        <f t="shared" si="11"/>
        <v>Milan</v>
      </c>
      <c r="C469" s="7" t="s">
        <v>57</v>
      </c>
      <c r="D469" s="7" t="s">
        <v>533</v>
      </c>
    </row>
    <row r="470" spans="1:5" x14ac:dyDescent="0.2">
      <c r="A470" s="7" t="s">
        <v>57</v>
      </c>
      <c r="B470" s="7" t="str">
        <f t="shared" si="11"/>
        <v>Verona</v>
      </c>
      <c r="C470" s="7" t="s">
        <v>57</v>
      </c>
      <c r="D470" s="7" t="s">
        <v>534</v>
      </c>
    </row>
    <row r="471" spans="1:5" x14ac:dyDescent="0.2">
      <c r="A471" s="7" t="s">
        <v>57</v>
      </c>
      <c r="B471" s="7" t="str">
        <f t="shared" si="11"/>
        <v>Napoli</v>
      </c>
      <c r="C471" s="7" t="s">
        <v>57</v>
      </c>
      <c r="D471" s="7" t="s">
        <v>535</v>
      </c>
    </row>
    <row r="472" spans="1:5" x14ac:dyDescent="0.2">
      <c r="A472" s="7" t="s">
        <v>57</v>
      </c>
      <c r="B472" s="7" t="str">
        <f t="shared" si="11"/>
        <v>Pesaro</v>
      </c>
      <c r="C472" s="7" t="s">
        <v>57</v>
      </c>
      <c r="D472" s="7" t="s">
        <v>536</v>
      </c>
    </row>
    <row r="473" spans="1:5" x14ac:dyDescent="0.2">
      <c r="A473" s="7" t="s">
        <v>28</v>
      </c>
      <c r="B473" s="7" t="s">
        <v>537</v>
      </c>
      <c r="C473" s="7" t="s">
        <v>28</v>
      </c>
      <c r="D473" s="7" t="s">
        <v>537</v>
      </c>
    </row>
  </sheetData>
  <autoFilter ref="A2:D473" xr:uid="{8128BB41-7B6B-884E-A3D8-7FC0E9AADC67}"/>
  <conditionalFormatting sqref="D31:D34">
    <cfRule type="duplicateValues" dxfId="21" priority="17"/>
  </conditionalFormatting>
  <conditionalFormatting sqref="D31:D34">
    <cfRule type="duplicateValues" dxfId="20" priority="16"/>
  </conditionalFormatting>
  <conditionalFormatting sqref="D3:D30">
    <cfRule type="duplicateValues" dxfId="19" priority="18"/>
  </conditionalFormatting>
  <conditionalFormatting sqref="D35:D39">
    <cfRule type="duplicateValues" dxfId="18" priority="19"/>
  </conditionalFormatting>
  <conditionalFormatting sqref="D77:D78">
    <cfRule type="duplicateValues" dxfId="16" priority="14"/>
  </conditionalFormatting>
  <conditionalFormatting sqref="B77:B78">
    <cfRule type="duplicateValues" dxfId="15" priority="13"/>
  </conditionalFormatting>
  <conditionalFormatting sqref="D91">
    <cfRule type="duplicateValues" dxfId="14" priority="12"/>
  </conditionalFormatting>
  <conditionalFormatting sqref="H186">
    <cfRule type="duplicateValues" dxfId="13" priority="11"/>
  </conditionalFormatting>
  <conditionalFormatting sqref="D387:D421">
    <cfRule type="duplicateValues" dxfId="10" priority="8"/>
  </conditionalFormatting>
  <conditionalFormatting sqref="D456:D457">
    <cfRule type="duplicateValues" dxfId="6" priority="20"/>
  </conditionalFormatting>
  <conditionalFormatting sqref="D468:D4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Country-Hubs List</vt:lpstr>
      <vt:lpstr>Hubs Compare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2020-06-01T22:41:27Z</dcterms:created>
  <dcterms:modified xsi:type="dcterms:W3CDTF">2020-06-01T22:47:31Z</dcterms:modified>
</cp:coreProperties>
</file>