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mc:AlternateContent xmlns:mc="http://schemas.openxmlformats.org/markup-compatibility/2006">
    <mc:Choice Requires="x15">
      <x15ac:absPath xmlns:x15ac="http://schemas.microsoft.com/office/spreadsheetml/2010/11/ac" url="/Users/AG65577/Downloads/"/>
    </mc:Choice>
  </mc:AlternateContent>
  <xr:revisionPtr revIDLastSave="0" documentId="8_{EFEFC33C-5ABB-41C9-80E4-C718B3D28ECD}" xr6:coauthVersionLast="47" xr6:coauthVersionMax="47" xr10:uidLastSave="{00000000-0000-0000-0000-000000000000}"/>
  <bookViews>
    <workbookView xWindow="0" yWindow="760" windowWidth="23260" windowHeight="12460" xr2:uid="{C72A4E50-7B45-BE43-9263-5B6ABE58E163}"/>
  </bookViews>
  <sheets>
    <sheet name="RagHub" sheetId="1" r:id="rId1"/>
    <sheet name="Evaluation_type_view" sheetId="9" r:id="rId2"/>
    <sheet name="Spark" sheetId="2" r:id="rId3"/>
    <sheet name="RagHub Pivot" sheetId="18" r:id="rId4"/>
    <sheet name="Evaluation_type Pivot" sheetId="19" r:id="rId5"/>
    <sheet name="Spark-Pivot" sheetId="6" r:id="rId6"/>
    <sheet name="GraphRAG_Neo4j" sheetId="7" r:id="rId7"/>
    <sheet name="GraphRAG_Pivot" sheetId="17" r:id="rId8"/>
  </sheets>
  <definedNames>
    <definedName name="_xlnm._FilterDatabase" localSheetId="1" hidden="1">Evaluation_type_view!$A$1:$S$1015</definedName>
    <definedName name="_xlnm._FilterDatabase" localSheetId="6" hidden="1">GraphRAG_Neo4j!$A$1:$P$82</definedName>
    <definedName name="_xlnm._FilterDatabase" localSheetId="3" hidden="1">'RagHub Pivot'!#REF!</definedName>
    <definedName name="_xlnm._FilterDatabase" localSheetId="0" hidden="1">RagHub!$I$1:$I$316</definedName>
  </definedNames>
  <calcPr calcId="191028"/>
  <pivotCaches>
    <pivotCache cacheId="2144" r:id="rId9"/>
    <pivotCache cacheId="2145" r:id="rId10"/>
    <pivotCache cacheId="2146" r:id="rId11"/>
    <pivotCache cacheId="214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<sst xmlns="http://schemas.openxmlformats.org/spreadsheetml/2006/main" count="12521" uniqueCount="134">
  <si>
    <t>run_id</t>
  </si>
  <si>
    <t>Version</t>
  </si>
  <si>
    <t>Datetime</t>
  </si>
  <si>
    <t>User</t>
  </si>
  <si>
    <t>dataset</t>
  </si>
  <si>
    <t>LLM</t>
  </si>
  <si>
    <t>rag:embedding</t>
  </si>
  <si>
    <t>retriever</t>
  </si>
  <si>
    <t>reranker</t>
  </si>
  <si>
    <t>tabex:use</t>
  </si>
  <si>
    <t>rag:window_size</t>
  </si>
  <si>
    <t>rag:top_n</t>
  </si>
  <si>
    <t>rag:top_k</t>
  </si>
  <si>
    <t>num_queries</t>
  </si>
  <si>
    <t>qags_alignment</t>
  </si>
  <si>
    <t>qags_coverage</t>
  </si>
  <si>
    <t>response_time</t>
  </si>
  <si>
    <t>content_tokens</t>
  </si>
  <si>
    <t>3.0.0</t>
  </si>
  <si>
    <t>AG65577</t>
  </si>
  <si>
    <t>IR Repository</t>
  </si>
  <si>
    <t>gpt-4-32k-0613</t>
  </si>
  <si>
    <t>text_embedding_ada_002</t>
  </si>
  <si>
    <t>swr</t>
  </si>
  <si>
    <t>crossencoder</t>
  </si>
  <si>
    <t>Tushar</t>
  </si>
  <si>
    <t>Benefit Documents Repo</t>
  </si>
  <si>
    <t>Ensemble</t>
  </si>
  <si>
    <t>na</t>
  </si>
  <si>
    <t>km_docs</t>
  </si>
  <si>
    <t>Finance Repository</t>
  </si>
  <si>
    <t>IR Q1 2024</t>
  </si>
  <si>
    <t>text_embedding-3-small</t>
  </si>
  <si>
    <t>text_embedding-3-large</t>
  </si>
  <si>
    <t>gpt-35-turbo-0613</t>
  </si>
  <si>
    <t>Satyam</t>
  </si>
  <si>
    <t>BAAI/bge-large-en-v1.5</t>
  </si>
  <si>
    <t>BAAI/bge-small-en-v1.5</t>
  </si>
  <si>
    <t>gpt-4-turbo-0409</t>
  </si>
  <si>
    <t>reciprocal rerank</t>
  </si>
  <si>
    <t>gpt-4o-0513</t>
  </si>
  <si>
    <t>10</t>
  </si>
  <si>
    <t>hybrid</t>
  </si>
  <si>
    <t>mistral</t>
  </si>
  <si>
    <t>gte-large-en-v1.5</t>
  </si>
  <si>
    <t>jina</t>
  </si>
  <si>
    <t>mxbai_xsmall</t>
  </si>
  <si>
    <t>BAAI/bge-m3</t>
  </si>
  <si>
    <t>bm25</t>
  </si>
  <si>
    <t>gte-Qwen2-1.5B-instruct</t>
  </si>
  <si>
    <t>mxbai_large</t>
  </si>
  <si>
    <t>SimpleQueryFusion</t>
  </si>
  <si>
    <t>3.1.0</t>
  </si>
  <si>
    <t>FALSE</t>
  </si>
  <si>
    <t>8</t>
  </si>
  <si>
    <t>gpt-4o-mini-0718</t>
  </si>
  <si>
    <t>Evaluation_type</t>
  </si>
  <si>
    <t>common sense/ other questions</t>
  </si>
  <si>
    <t>simple</t>
  </si>
  <si>
    <t>multi_context</t>
  </si>
  <si>
    <t>reasoning</t>
  </si>
  <si>
    <t>conditional</t>
  </si>
  <si>
    <t>Claim</t>
  </si>
  <si>
    <t>ID</t>
  </si>
  <si>
    <t>ensemble</t>
  </si>
  <si>
    <t>3</t>
  </si>
  <si>
    <t>5</t>
  </si>
  <si>
    <t>rag:topk</t>
  </si>
  <si>
    <t>ground_truth_tokens</t>
  </si>
  <si>
    <t>question_tokens</t>
  </si>
  <si>
    <t>output_tokens</t>
  </si>
  <si>
    <t>qags_alignment_reason_tokens</t>
  </si>
  <si>
    <t>qags_coverage_reason_tokens</t>
  </si>
  <si>
    <t>qags_alignment_claims_tokens</t>
  </si>
  <si>
    <t>qags_coverage_claims_tokens</t>
  </si>
  <si>
    <t>metric</t>
  </si>
  <si>
    <t>NA_count_output</t>
  </si>
  <si>
    <t>NA_pct_output</t>
  </si>
  <si>
    <t>NA_count_qags_alignment</t>
  </si>
  <si>
    <t>NA_pct_qags_alignment</t>
  </si>
  <si>
    <t>NA_count_qags_coverage</t>
  </si>
  <si>
    <t>NA_pct_qags_coverage</t>
  </si>
  <si>
    <t>2024-06-30-00-09-49</t>
  </si>
  <si>
    <t>AM00629</t>
  </si>
  <si>
    <t>Benefits</t>
  </si>
  <si>
    <t>2024-06-30-00-10-00</t>
  </si>
  <si>
    <t>map reduce</t>
  </si>
  <si>
    <t>2024-06-30-00-10-10</t>
  </si>
  <si>
    <t>IR</t>
  </si>
  <si>
    <t>2024-06-30-00-10-21</t>
  </si>
  <si>
    <t>2024-06-30-00-10-31</t>
  </si>
  <si>
    <t>Finance</t>
  </si>
  <si>
    <t>2024-06-30-00-10-41</t>
  </si>
  <si>
    <t>2024-06-30-00-10-53</t>
  </si>
  <si>
    <t>2024-06-30-00-11-04</t>
  </si>
  <si>
    <t>2024-06-30-00-11-14</t>
  </si>
  <si>
    <t>2024-06-30-00-11-24</t>
  </si>
  <si>
    <t>2024-06-30-00-11-34</t>
  </si>
  <si>
    <t>gpt-35-turbo-16k-0613</t>
  </si>
  <si>
    <t>2024-06-30-00-11-44</t>
  </si>
  <si>
    <t>2024-06-30-00-11-55</t>
  </si>
  <si>
    <t>2024-06-30-00-12-06</t>
  </si>
  <si>
    <t>2024-06-30-00-12-16</t>
  </si>
  <si>
    <t>2024-06-30-00-12-26</t>
  </si>
  <si>
    <t>2024-06-30-00-12-36</t>
  </si>
  <si>
    <t>2024-06-30-00-12-47</t>
  </si>
  <si>
    <t>2024-06-30-00-12-58</t>
  </si>
  <si>
    <t>2024-06-30-00-13-09</t>
  </si>
  <si>
    <t>Average of qags_alignment</t>
  </si>
  <si>
    <t>Average of qags_coverage</t>
  </si>
  <si>
    <t>Average of response_time</t>
  </si>
  <si>
    <t>Average of content_tokens</t>
  </si>
  <si>
    <t>(blank)</t>
  </si>
  <si>
    <t>Average of output_tokens</t>
  </si>
  <si>
    <t>Graph_LLM</t>
  </si>
  <si>
    <t>chunk_size</t>
  </si>
  <si>
    <t>chunk_overlap</t>
  </si>
  <si>
    <t>chunk_to_combine</t>
  </si>
  <si>
    <t>RAG_LLM</t>
  </si>
  <si>
    <t>graph_query_mode</t>
  </si>
  <si>
    <t>top_k</t>
  </si>
  <si>
    <t>token_count</t>
  </si>
  <si>
    <t>Harry</t>
  </si>
  <si>
    <t>mini</t>
  </si>
  <si>
    <t>gpt-35</t>
  </si>
  <si>
    <t>unknown</t>
  </si>
  <si>
    <t>vector</t>
  </si>
  <si>
    <t>GRAPH_EXPAND</t>
  </si>
  <si>
    <t>GRAPH</t>
  </si>
  <si>
    <t>VECTOR</t>
  </si>
  <si>
    <t>GRAPH_REL</t>
  </si>
  <si>
    <t>hybrid_agg</t>
  </si>
  <si>
    <t>hybrid_rerank</t>
  </si>
  <si>
    <t>Average of token_count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</si>
</sst>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7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4" fillId="0" borderId="0" xfId="0" applyNumberFormat="1" applyFont="1"/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 vertical="top"/>
    </xf>
    <xf numFmtId="1" fontId="4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top"/>
    </xf>
    <xf numFmtId="1" fontId="0" fillId="0" borderId="0" xfId="0" pivotButton="1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/>
    <xf numFmtId="49" fontId="6" fillId="0" borderId="0" xfId="0" applyNumberFormat="1" applyFont="1"/>
  </cellXfs>
  <cellStyles count="1">
    <cellStyle name="Normal" xfId="0" builtinId="0"/>
  </cellStyles>
  <dxfs count="39"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GraphRAG_Pivot!$J$73:$J$74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GraphRAG_Pivot!$H$75:$I$76</c:f>
              <c:multiLvlStrCache>
                <c:ptCount val="2"/>
                <c:lvl/>
                <c:lvl/>
              </c:multiLvlStrCache>
            </c:multiLvlStrRef>
          </c:cat>
          <c:val>
            <c:numRef>
              <c:f>GraphRAG_Pivot!$J$75:$J$76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CB5-B442-8DF9-A6677EDF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469648"/>
        <c:axId val="1135300928"/>
      </c:barChart>
      <c:catAx>
        <c:axId val="11254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00928"/>
        <c:crosses val="autoZero"/>
        <c:auto val="1"/>
        <c:lblAlgn val="ctr"/>
        <c:lblOffset val="100"/>
        <c:noMultiLvlLbl val="0"/>
      </c:catAx>
      <c:valAx>
        <c:axId val="11353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77</xdr:row>
      <xdr:rowOff>101600</xdr:rowOff>
    </xdr:from>
    <xdr:to>
      <xdr:col>14</xdr:col>
      <xdr:colOff>457200</xdr:colOff>
      <xdr:row>91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48C024-5087-5E9F-B30D-252D467E9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9.907994907408" createdVersion="8" refreshedVersion="8" minRefreshableVersion="3" recordCount="61" xr:uid="{07465665-07B6-CC4F-BF79-380210AEB165}">
  <cacheSource type="worksheet">
    <worksheetSource ref="A1:P62" sheet="GraphRAG_Neo4j"/>
  </cacheSource>
  <cacheFields count="16">
    <cacheField name="Datetime" numFmtId="0">
      <sharedItems containsBlank="1"/>
    </cacheField>
    <cacheField name="User" numFmtId="0">
      <sharedItems containsBlank="1"/>
    </cacheField>
    <cacheField name="dataset" numFmtId="0">
      <sharedItems/>
    </cacheField>
    <cacheField name="rag:embedding" numFmtId="0">
      <sharedItems count="2">
        <s v="mini"/>
        <s v="text_embedding_ada_002"/>
      </sharedItems>
    </cacheField>
    <cacheField name="Graph_LLM" numFmtId="0">
      <sharedItems count="2">
        <s v="gpt-35"/>
        <s v="gpt-4o-0513"/>
      </sharedItems>
    </cacheField>
    <cacheField name="chunk_size" numFmtId="0">
      <sharedItems containsSemiMixedTypes="0" containsString="0" containsNumber="1" containsInteger="1" minValue="256" maxValue="512" count="4">
        <n v="300"/>
        <n v="500"/>
        <n v="512"/>
        <n v="256"/>
      </sharedItems>
    </cacheField>
    <cacheField name="chunk_overlap" numFmtId="0">
      <sharedItems containsSemiMixedTypes="0" containsString="0" containsNumber="1" containsInteger="1" minValue="16" maxValue="100" count="2">
        <n v="100"/>
        <n v="16"/>
      </sharedItems>
    </cacheField>
    <cacheField name="chunk_to_combine" numFmtId="0">
      <sharedItems containsMixedTypes="1" containsNumber="1" containsInteger="1" minValue="1" maxValue="10" count="6">
        <s v="unknown"/>
        <n v="10"/>
        <n v="1"/>
        <n v="6"/>
        <n v="3"/>
        <n v="2"/>
      </sharedItems>
    </cacheField>
    <cacheField name="RAG_LLM" numFmtId="0">
      <sharedItems count="1">
        <s v="gpt-4o-0513"/>
      </sharedItems>
    </cacheField>
    <cacheField name="retriever" numFmtId="0">
      <sharedItems count="3">
        <s v="vector"/>
        <s v="hybrid_agg"/>
        <s v="hybrid_rerank"/>
      </sharedItems>
    </cacheField>
    <cacheField name="graph_query_mode" numFmtId="0">
      <sharedItems count="4">
        <s v="GRAPH_EXPAND"/>
        <s v="GRAPH"/>
        <s v="VECTOR"/>
        <s v="GRAPH_REL"/>
      </sharedItems>
    </cacheField>
    <cacheField name="top_k" numFmtId="0">
      <sharedItems containsMixedTypes="1" containsNumber="1" containsInteger="1" minValue="3" maxValue="6"/>
    </cacheField>
    <cacheField name="response_time" numFmtId="0">
      <sharedItems containsMixedTypes="1" containsNumber="1" minValue="2.6747910483130095" maxValue="10.993871599435806"/>
    </cacheField>
    <cacheField name="token_count" numFmtId="0">
      <sharedItems containsMixedTypes="1" containsNumber="1" minValue="1904.1896551724137" maxValue="41840.172413793101"/>
    </cacheField>
    <cacheField name="qags_alignment" numFmtId="0">
      <sharedItems containsSemiMixedTypes="0" containsString="0" containsNumber="1" minValue="0.66100000000000003" maxValue="0.875"/>
    </cacheField>
    <cacheField name="qags_coverage" numFmtId="0">
      <sharedItems containsSemiMixedTypes="0" containsString="0" containsNumber="1" minValue="0.59199999999999997" maxValue="0.884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9.907994907408" createdVersion="8" refreshedVersion="8" minRefreshableVersion="3" recordCount="20" xr:uid="{6AA5B2FF-B8F1-D845-80B0-B1C7227218D1}">
  <cacheSource type="worksheet">
    <worksheetSource ref="A1:AC21" sheet="Spark"/>
  </cacheSource>
  <cacheFields count="29">
    <cacheField name="run_id" numFmtId="0">
      <sharedItems containsSemiMixedTypes="0" containsString="0" containsNumber="1" containsInteger="1" minValue="1" maxValue="20"/>
    </cacheField>
    <cacheField name="Version" numFmtId="0">
      <sharedItems/>
    </cacheField>
    <cacheField name="Datetime" numFmtId="0">
      <sharedItems/>
    </cacheField>
    <cacheField name="User" numFmtId="0">
      <sharedItems/>
    </cacheField>
    <cacheField name="dataset" numFmtId="0">
      <sharedItems/>
    </cacheField>
    <cacheField name="LLM" numFmtId="0">
      <sharedItems count="4">
        <s v="gpt-4-32k-0613"/>
        <s v="gpt-4o-0513"/>
        <s v="gpt-4-turbo-0409"/>
        <s v="gpt-35-turbo-16k-0613"/>
      </sharedItems>
    </cacheField>
    <cacheField name="rag:embedding" numFmtId="0">
      <sharedItems count="4">
        <s v="text_embedding_ada_002"/>
        <s v="map reduce"/>
        <s v="text_embedding-3-large"/>
        <s v="text_embedding-3-small"/>
      </sharedItems>
    </cacheField>
    <cacheField name="retriever" numFmtId="0">
      <sharedItems count="2">
        <s v="swr"/>
        <s v="map reduce"/>
      </sharedItems>
    </cacheField>
    <cacheField name="rag:window_size" numFmtId="0">
      <sharedItems containsSemiMixedTypes="0" containsString="0" containsNumber="1" containsInteger="1" minValue="5" maxValue="5"/>
    </cacheField>
    <cacheField name="rag:topk" numFmtId="0">
      <sharedItems containsSemiMixedTypes="0" containsString="0" containsNumber="1" containsInteger="1" minValue="20" maxValue="20"/>
    </cacheField>
    <cacheField name="num_queries" numFmtId="0">
      <sharedItems containsSemiMixedTypes="0" containsString="0" containsNumber="1" containsInteger="1" minValue="40" maxValue="58"/>
    </cacheField>
    <cacheField name="response_time" numFmtId="0">
      <sharedItems containsSemiMixedTypes="0" containsString="0" containsNumber="1" minValue="39.31" maxValue="133.74"/>
    </cacheField>
    <cacheField name="qags_alignment" numFmtId="0">
      <sharedItems containsSemiMixedTypes="0" containsString="0" containsNumber="1" minValue="0.7" maxValue="0.93"/>
    </cacheField>
    <cacheField name="qags_coverage" numFmtId="0">
      <sharedItems containsSemiMixedTypes="0" containsString="0" containsNumber="1" minValue="0.67" maxValue="0.94"/>
    </cacheField>
    <cacheField name="content_tokens" numFmtId="0">
      <sharedItems containsSemiMixedTypes="0" containsString="0" containsNumber="1" containsInteger="1" minValue="0" maxValue="0"/>
    </cacheField>
    <cacheField name="ground_truth_tokens" numFmtId="0">
      <sharedItems containsSemiMixedTypes="0" containsString="0" containsNumber="1" minValue="82.18" maxValue="119.36"/>
    </cacheField>
    <cacheField name="question_tokens" numFmtId="0">
      <sharedItems containsSemiMixedTypes="0" containsString="0" containsNumber="1" minValue="19.809999999999999" maxValue="23.7"/>
    </cacheField>
    <cacheField name="output_tokens" numFmtId="0">
      <sharedItems containsSemiMixedTypes="0" containsString="0" containsNumber="1" minValue="108.81" maxValue="733.77"/>
    </cacheField>
    <cacheField name="qags_alignment_reason_tokens" numFmtId="0">
      <sharedItems containsSemiMixedTypes="0" containsString="0" containsNumber="1" minValue="31.51" maxValue="74.23"/>
    </cacheField>
    <cacheField name="qags_coverage_reason_tokens" numFmtId="0">
      <sharedItems containsSemiMixedTypes="0" containsString="0" containsNumber="1" minValue="27.6" maxValue="74.42"/>
    </cacheField>
    <cacheField name="qags_alignment_claims_tokens" numFmtId="0">
      <sharedItems containsSemiMixedTypes="0" containsString="0" containsNumber="1" minValue="72.94" maxValue="343.77"/>
    </cacheField>
    <cacheField name="qags_coverage_claims_tokens" numFmtId="0">
      <sharedItems containsSemiMixedTypes="0" containsString="0" containsNumber="1" minValue="44.89" maxValue="126.98"/>
    </cacheField>
    <cacheField name="metric" numFmtId="0">
      <sharedItems containsSemiMixedTypes="0" containsString="0" containsNumber="1" minValue="0.68" maxValue="0.94"/>
    </cacheField>
    <cacheField name="NA_count_output" numFmtId="0">
      <sharedItems containsSemiMixedTypes="0" containsString="0" containsNumber="1" containsInteger="1" minValue="0" maxValue="32"/>
    </cacheField>
    <cacheField name="NA_pct_output" numFmtId="0">
      <sharedItems containsSemiMixedTypes="0" containsString="0" containsNumber="1" minValue="0" maxValue="0.60377358490566035"/>
    </cacheField>
    <cacheField name="NA_count_qags_alignment" numFmtId="0">
      <sharedItems containsSemiMixedTypes="0" containsString="0" containsNumber="1" containsInteger="1" minValue="0" maxValue="1"/>
    </cacheField>
    <cacheField name="NA_pct_qags_alignment" numFmtId="0">
      <sharedItems containsSemiMixedTypes="0" containsString="0" containsNumber="1" minValue="0" maxValue="2.5000000000000001E-2"/>
    </cacheField>
    <cacheField name="NA_count_qags_coverage" numFmtId="0">
      <sharedItems containsSemiMixedTypes="0" containsString="0" containsNumber="1" containsInteger="1" minValue="0" maxValue="2"/>
    </cacheField>
    <cacheField name="NA_pct_qags_coverage" numFmtId="0">
      <sharedItems containsSemiMixedTypes="0" containsString="0" containsNumber="1" minValue="0" maxValue="3.773584905660377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9.910866666665" createdVersion="8" refreshedVersion="8" minRefreshableVersion="3" recordCount="290" xr:uid="{07BC2296-D405-4148-B2AA-0B1AC85DD094}">
  <cacheSource type="worksheet">
    <worksheetSource ref="A1:R291" sheet="RagHub"/>
  </cacheSource>
  <cacheFields count="18">
    <cacheField name="run_id" numFmtId="0">
      <sharedItems containsSemiMixedTypes="0" containsString="0" containsNumber="1" containsInteger="1" minValue="1" maxValue="290"/>
    </cacheField>
    <cacheField name="Version" numFmtId="0">
      <sharedItems/>
    </cacheField>
    <cacheField name="Datetime" numFmtId="164">
      <sharedItems containsSemiMixedTypes="0" containsNonDate="0" containsDate="1" containsString="0" minDate="2024-06-25T00:00:00" maxDate="2024-08-14T00:00:00"/>
    </cacheField>
    <cacheField name="User" numFmtId="0">
      <sharedItems/>
    </cacheField>
    <cacheField name="dataset" numFmtId="0">
      <sharedItems count="5">
        <s v="IR Repository"/>
        <s v="Benefit Documents Repo"/>
        <s v="km_docs"/>
        <s v="Finance Repository"/>
        <s v="IR Q1 2024"/>
      </sharedItems>
    </cacheField>
    <cacheField name="LLM" numFmtId="0">
      <sharedItems count="5">
        <s v="gpt-4-32k-0613"/>
        <s v="gpt-35-turbo-0613"/>
        <s v="gpt-4-turbo-0409"/>
        <s v="gpt-4o-0513"/>
        <s v="mistral"/>
      </sharedItems>
    </cacheField>
    <cacheField name="rag:embedding" numFmtId="0">
      <sharedItems count="8">
        <s v="text_embedding_ada_002"/>
        <s v="text_embedding-3-small"/>
        <s v="text_embedding-3-large"/>
        <s v="BAAI/bge-large-en-v1.5"/>
        <s v="BAAI/bge-small-en-v1.5"/>
        <s v="gte-large-en-v1.5"/>
        <s v="BAAI/bge-m3"/>
        <s v="gte-Qwen2-1.5B-instruct"/>
      </sharedItems>
    </cacheField>
    <cacheField name="retriever" numFmtId="0">
      <sharedItems count="6">
        <s v="swr"/>
        <s v="Ensemble"/>
        <s v="reciprocal rerank"/>
        <s v="hybrid"/>
        <s v="bm25"/>
        <s v="SimpleQueryFusion"/>
      </sharedItems>
    </cacheField>
    <cacheField name="reranker" numFmtId="0">
      <sharedItems/>
    </cacheField>
    <cacheField name="tabex:use" numFmtId="0">
      <sharedItems/>
    </cacheField>
    <cacheField name="rag:window_size" numFmtId="0">
      <sharedItems containsMixedTypes="1" containsNumber="1" containsInteger="1" minValue="5" maxValue="5"/>
    </cacheField>
    <cacheField name="rag:top_n" numFmtId="1">
      <sharedItems containsMixedTypes="1" containsNumber="1" containsInteger="1" minValue="3" maxValue="20" count="4">
        <n v="20"/>
        <n v="8"/>
        <n v="3"/>
        <s v="8"/>
      </sharedItems>
    </cacheField>
    <cacheField name="rag:top_k" numFmtId="1">
      <sharedItems containsMixedTypes="1" containsNumber="1" containsInteger="1" minValue="3" maxValue="20" count="5">
        <n v="20"/>
        <n v="10"/>
        <n v="5"/>
        <n v="3"/>
        <s v="10"/>
      </sharedItems>
    </cacheField>
    <cacheField name="num_queries" numFmtId="0">
      <sharedItems containsSemiMixedTypes="0" containsString="0" containsNumber="1" containsInteger="1" minValue="20" maxValue="179"/>
    </cacheField>
    <cacheField name="qags_alignment" numFmtId="0">
      <sharedItems containsSemiMixedTypes="0" containsString="0" containsNumber="1" minValue="0.32" maxValue="0.97"/>
    </cacheField>
    <cacheField name="qags_coverage" numFmtId="0">
      <sharedItems containsSemiMixedTypes="0" containsString="0" containsNumber="1" minValue="0.28999999999999998" maxValue="0.96699999999999997"/>
    </cacheField>
    <cacheField name="response_time" numFmtId="0">
      <sharedItems containsSemiMixedTypes="0" containsString="0" containsNumber="1" minValue="1.5" maxValue="66.790000000000006"/>
    </cacheField>
    <cacheField name="content_tokens" numFmtId="0">
      <sharedItems containsSemiMixedTypes="0" containsString="0" containsNumber="1" minValue="0" maxValue="29767.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9.936652314813" createdVersion="8" refreshedVersion="8" minRefreshableVersion="3" recordCount="1014" xr:uid="{79C24070-FB48-044F-A2E7-E1A6307815BC}">
  <cacheSource type="worksheet">
    <worksheetSource ref="A1:S1015" sheet="Evaluation_type_view"/>
  </cacheSource>
  <cacheFields count="19">
    <cacheField name="run_id" numFmtId="0">
      <sharedItems containsSemiMixedTypes="0" containsString="0" containsNumber="1" containsInteger="1" minValue="1" maxValue="1014"/>
    </cacheField>
    <cacheField name="Version" numFmtId="0">
      <sharedItems/>
    </cacheField>
    <cacheField name="Datetime" numFmtId="164">
      <sharedItems containsSemiMixedTypes="0" containsNonDate="0" containsDate="1" containsString="0" minDate="2024-06-25T00:00:00" maxDate="2024-08-14T00:00:00"/>
    </cacheField>
    <cacheField name="User" numFmtId="0">
      <sharedItems/>
    </cacheField>
    <cacheField name="dataset" numFmtId="0">
      <sharedItems/>
    </cacheField>
    <cacheField name="Evaluation_type" numFmtId="0">
      <sharedItems containsBlank="1" count="8">
        <s v="common sense/ other questions"/>
        <s v="simple"/>
        <s v="multi_context"/>
        <s v="reasoning"/>
        <s v="conditional"/>
        <s v="Claim"/>
        <m/>
        <s v="ID"/>
      </sharedItems>
    </cacheField>
    <cacheField name="num_queries" numFmtId="0">
      <sharedItems containsSemiMixedTypes="0" containsString="0" containsNumber="1" containsInteger="1" minValue="2" maxValue="165"/>
    </cacheField>
    <cacheField name="LLM" numFmtId="0">
      <sharedItems/>
    </cacheField>
    <cacheField name="rag:embedding" numFmtId="0">
      <sharedItems count="8">
        <s v="BAAI/bge-small-en-v1.5"/>
        <s v="gte-large-en-v1.5"/>
        <s v="BAAI/bge-large-en-v1.5"/>
        <s v="BAAI/bge-m3"/>
        <s v="gte-Qwen2-1.5B-instruct"/>
        <s v="text_embedding_ada_002"/>
        <s v="text_embedding-3-large"/>
        <s v="text_embedding-3-small"/>
      </sharedItems>
    </cacheField>
    <cacheField name="retriever" numFmtId="0">
      <sharedItems/>
    </cacheField>
    <cacheField name="reranker" numFmtId="0">
      <sharedItems/>
    </cacheField>
    <cacheField name="tabex:use" numFmtId="0">
      <sharedItems/>
    </cacheField>
    <cacheField name="rag:window_size" numFmtId="0">
      <sharedItems containsMixedTypes="1" containsNumber="1" containsInteger="1" minValue="5" maxValue="5"/>
    </cacheField>
    <cacheField name="rag:top_n" numFmtId="1">
      <sharedItems containsMixedTypes="1" containsNumber="1" containsInteger="1" minValue="3" maxValue="20" count="4">
        <n v="20"/>
        <s v="3"/>
        <n v="8"/>
        <n v="3" u="1"/>
      </sharedItems>
    </cacheField>
    <cacheField name="rag:top_k" numFmtId="0">
      <sharedItems containsMixedTypes="1" containsNumber="1" containsInteger="1" minValue="3" maxValue="20" count="7">
        <n v="20"/>
        <s v="10"/>
        <s v="5"/>
        <s v="3"/>
        <n v="10"/>
        <n v="5" u="1"/>
        <n v="3" u="1"/>
      </sharedItems>
    </cacheField>
    <cacheField name="qags_alignment" numFmtId="0">
      <sharedItems containsSemiMixedTypes="0" containsString="0" containsNumber="1" minValue="0.264285714" maxValue="0.99230769230769234"/>
    </cacheField>
    <cacheField name="qags_coverage" numFmtId="0">
      <sharedItems containsSemiMixedTypes="0" containsString="0" containsNumber="1" minValue="0.196428571" maxValue="1"/>
    </cacheField>
    <cacheField name="response_time" numFmtId="0">
      <sharedItems containsSemiMixedTypes="0" containsString="0" containsNumber="1" minValue="1.268" maxValue="75.734615384615367"/>
    </cacheField>
    <cacheField name="content_tokens" numFmtId="0">
      <sharedItems containsSemiMixedTypes="0" containsString="0" containsNumber="1" minValue="0" maxValue="29767.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2024-06-30-00-09-49"/>
    <s v="Harry"/>
    <s v="Benefits"/>
    <x v="0"/>
    <x v="0"/>
    <x v="0"/>
    <x v="0"/>
    <x v="0"/>
    <x v="0"/>
    <x v="0"/>
    <x v="0"/>
    <s v="unknown"/>
    <s v="unknown"/>
    <s v="unknown"/>
    <n v="0.70399999999999996"/>
    <n v="0.65300000000000002"/>
  </r>
  <r>
    <m/>
    <m/>
    <s v="Benefits"/>
    <x v="1"/>
    <x v="1"/>
    <x v="1"/>
    <x v="0"/>
    <x v="1"/>
    <x v="0"/>
    <x v="0"/>
    <x v="1"/>
    <n v="6"/>
    <n v="3.9166928858592591"/>
    <n v="5963.7586206896549"/>
    <n v="0.86599999999999999"/>
    <n v="0.872"/>
  </r>
  <r>
    <m/>
    <m/>
    <s v="Benefits"/>
    <x v="1"/>
    <x v="1"/>
    <x v="2"/>
    <x v="1"/>
    <x v="2"/>
    <x v="0"/>
    <x v="0"/>
    <x v="2"/>
    <n v="6"/>
    <n v="3.424613327815615"/>
    <n v="3795.2241379310344"/>
    <n v="0.85299999999999998"/>
    <n v="0.85099999999999998"/>
  </r>
  <r>
    <m/>
    <m/>
    <s v="Benefits"/>
    <x v="1"/>
    <x v="1"/>
    <x v="2"/>
    <x v="1"/>
    <x v="2"/>
    <x v="0"/>
    <x v="0"/>
    <x v="0"/>
    <n v="6"/>
    <n v="5.4092646549487933"/>
    <n v="19836.258620689656"/>
    <n v="0.85"/>
    <n v="0.85599999999999998"/>
  </r>
  <r>
    <m/>
    <m/>
    <s v="Benefits"/>
    <x v="1"/>
    <x v="1"/>
    <x v="1"/>
    <x v="0"/>
    <x v="1"/>
    <x v="0"/>
    <x v="0"/>
    <x v="3"/>
    <n v="6"/>
    <n v="4.3731598607425033"/>
    <n v="8887.7758620689656"/>
    <n v="0.875"/>
    <n v="0.877"/>
  </r>
  <r>
    <m/>
    <m/>
    <s v="Benefits"/>
    <x v="1"/>
    <x v="1"/>
    <x v="2"/>
    <x v="1"/>
    <x v="3"/>
    <x v="0"/>
    <x v="0"/>
    <x v="1"/>
    <n v="6"/>
    <n v="3.7963664819454324"/>
    <n v="5271.6551724137935"/>
    <n v="0.87"/>
    <n v="0.88400000000000001"/>
  </r>
  <r>
    <m/>
    <m/>
    <s v="Benefits"/>
    <x v="1"/>
    <x v="1"/>
    <x v="2"/>
    <x v="1"/>
    <x v="2"/>
    <x v="0"/>
    <x v="0"/>
    <x v="3"/>
    <n v="6"/>
    <n v="3.5952855636333596"/>
    <n v="7690.2586206896549"/>
    <n v="0.85199999999999998"/>
    <n v="0.85899999999999999"/>
  </r>
  <r>
    <m/>
    <m/>
    <s v="Benefits"/>
    <x v="1"/>
    <x v="1"/>
    <x v="2"/>
    <x v="1"/>
    <x v="4"/>
    <x v="0"/>
    <x v="0"/>
    <x v="2"/>
    <n v="6"/>
    <n v="3.23990208116071"/>
    <n v="3780.0344827586205"/>
    <n v="0.83799999999999997"/>
    <n v="0.84099999999999997"/>
  </r>
  <r>
    <m/>
    <m/>
    <s v="Benefits"/>
    <x v="1"/>
    <x v="1"/>
    <x v="2"/>
    <x v="1"/>
    <x v="4"/>
    <x v="0"/>
    <x v="0"/>
    <x v="0"/>
    <n v="6"/>
    <n v="4.9804849008034013"/>
    <n v="11930.844827586207"/>
    <n v="0.84499999999999997"/>
    <n v="0.84799999999999998"/>
  </r>
  <r>
    <m/>
    <m/>
    <s v="Benefits"/>
    <x v="1"/>
    <x v="1"/>
    <x v="2"/>
    <x v="1"/>
    <x v="4"/>
    <x v="0"/>
    <x v="0"/>
    <x v="1"/>
    <n v="6"/>
    <n v="3.6578802404732538"/>
    <n v="4699.2931034482763"/>
    <n v="0.86"/>
    <n v="0.878"/>
  </r>
  <r>
    <m/>
    <m/>
    <s v="Benefits"/>
    <x v="1"/>
    <x v="1"/>
    <x v="1"/>
    <x v="0"/>
    <x v="1"/>
    <x v="0"/>
    <x v="0"/>
    <x v="0"/>
    <n v="6"/>
    <n v="7.1044378280639648"/>
    <n v="10569.689655172413"/>
    <n v="0.87"/>
    <n v="0.88300000000000001"/>
  </r>
  <r>
    <m/>
    <m/>
    <s v="Benefits"/>
    <x v="1"/>
    <x v="1"/>
    <x v="2"/>
    <x v="1"/>
    <x v="5"/>
    <x v="0"/>
    <x v="0"/>
    <x v="1"/>
    <n v="6"/>
    <n v="4.39461599136221"/>
    <n v="4608.6724137931033"/>
    <n v="0.84699999999999998"/>
    <n v="0.873"/>
  </r>
  <r>
    <m/>
    <m/>
    <s v="Benefits"/>
    <x v="1"/>
    <x v="1"/>
    <x v="2"/>
    <x v="1"/>
    <x v="3"/>
    <x v="0"/>
    <x v="0"/>
    <x v="3"/>
    <n v="6"/>
    <n v="3.8792791078830589"/>
    <n v="7665.5862068965516"/>
    <n v="0.86799999999999999"/>
    <n v="0.875"/>
  </r>
  <r>
    <m/>
    <m/>
    <s v="Benefits"/>
    <x v="1"/>
    <x v="1"/>
    <x v="2"/>
    <x v="1"/>
    <x v="5"/>
    <x v="0"/>
    <x v="0"/>
    <x v="3"/>
    <n v="6"/>
    <n v="3.7761533753625276"/>
    <n v="7374.3620689655172"/>
    <n v="0.84299999999999997"/>
    <n v="0.85799999999999998"/>
  </r>
  <r>
    <m/>
    <m/>
    <s v="Benefits"/>
    <x v="1"/>
    <x v="1"/>
    <x v="2"/>
    <x v="1"/>
    <x v="5"/>
    <x v="0"/>
    <x v="0"/>
    <x v="0"/>
    <n v="6"/>
    <n v="5.2940596999793215"/>
    <n v="17280.362068965518"/>
    <n v="0.85899999999999999"/>
    <n v="0.86299999999999999"/>
  </r>
  <r>
    <m/>
    <m/>
    <s v="Benefits"/>
    <x v="1"/>
    <x v="1"/>
    <x v="2"/>
    <x v="1"/>
    <x v="5"/>
    <x v="0"/>
    <x v="0"/>
    <x v="2"/>
    <n v="6"/>
    <n v="3.4425300811899118"/>
    <n v="3780.2068965517242"/>
    <n v="0.85799999999999998"/>
    <n v="0.87"/>
  </r>
  <r>
    <m/>
    <m/>
    <s v="Benefits"/>
    <x v="1"/>
    <x v="1"/>
    <x v="2"/>
    <x v="1"/>
    <x v="4"/>
    <x v="0"/>
    <x v="0"/>
    <x v="3"/>
    <n v="6"/>
    <n v="3.7646482114134163"/>
    <n v="7563.6379310344828"/>
    <n v="0.84499999999999997"/>
    <n v="0.86799999999999999"/>
  </r>
  <r>
    <m/>
    <m/>
    <s v="Benefits"/>
    <x v="1"/>
    <x v="1"/>
    <x v="2"/>
    <x v="1"/>
    <x v="3"/>
    <x v="0"/>
    <x v="0"/>
    <x v="0"/>
    <n v="6"/>
    <n v="5.2203228432556674"/>
    <n v="11366.827586206897"/>
    <n v="0.85899999999999999"/>
    <n v="0.86099999999999999"/>
  </r>
  <r>
    <m/>
    <m/>
    <s v="Benefits"/>
    <x v="1"/>
    <x v="1"/>
    <x v="3"/>
    <x v="1"/>
    <x v="2"/>
    <x v="0"/>
    <x v="0"/>
    <x v="0"/>
    <n v="3"/>
    <n v="8.1461302987460424"/>
    <n v="39377.810344827602"/>
    <n v="0.70899999999999996"/>
    <n v="0.67800000000000005"/>
  </r>
  <r>
    <m/>
    <m/>
    <s v="Benefits"/>
    <x v="1"/>
    <x v="1"/>
    <x v="2"/>
    <x v="1"/>
    <x v="2"/>
    <x v="0"/>
    <x v="1"/>
    <x v="2"/>
    <n v="6"/>
    <n v="3.4395662587264488"/>
    <n v="3230.9137931034484"/>
    <n v="0.82699999999999996"/>
    <n v="0.81499999999999995"/>
  </r>
  <r>
    <m/>
    <m/>
    <s v="Benefits"/>
    <x v="1"/>
    <x v="1"/>
    <x v="2"/>
    <x v="1"/>
    <x v="5"/>
    <x v="0"/>
    <x v="2"/>
    <x v="2"/>
    <n v="6"/>
    <n v="7.7078401754642352"/>
    <n v="3748.1724137931033"/>
    <n v="0.83699999999999997"/>
    <n v="0.83199999999999996"/>
  </r>
  <r>
    <m/>
    <m/>
    <s v="Benefits"/>
    <x v="1"/>
    <x v="1"/>
    <x v="2"/>
    <x v="1"/>
    <x v="4"/>
    <x v="0"/>
    <x v="2"/>
    <x v="2"/>
    <n v="6"/>
    <n v="7.94846302065356"/>
    <n v="3758.844827586207"/>
    <n v="0.84199999999999997"/>
    <n v="0.83699999999999997"/>
  </r>
  <r>
    <m/>
    <m/>
    <s v="Benefits"/>
    <x v="1"/>
    <x v="1"/>
    <x v="2"/>
    <x v="1"/>
    <x v="4"/>
    <x v="0"/>
    <x v="0"/>
    <x v="0"/>
    <n v="3"/>
    <n v="7.5175051935787858"/>
    <n v="30872.03448275862"/>
    <n v="0.79100000000000004"/>
    <n v="0.77300000000000002"/>
  </r>
  <r>
    <m/>
    <m/>
    <s v="Benefits"/>
    <x v="1"/>
    <x v="1"/>
    <x v="2"/>
    <x v="1"/>
    <x v="5"/>
    <x v="0"/>
    <x v="1"/>
    <x v="2"/>
    <n v="6"/>
    <n v="3.402907897686136"/>
    <n v="3168.0172413793102"/>
    <n v="0.82199999999999995"/>
    <n v="0.80100000000000005"/>
  </r>
  <r>
    <m/>
    <m/>
    <s v="Benefits"/>
    <x v="1"/>
    <x v="1"/>
    <x v="2"/>
    <x v="1"/>
    <x v="4"/>
    <x v="0"/>
    <x v="1"/>
    <x v="2"/>
    <n v="6"/>
    <n v="3.9391134155207665"/>
    <n v="3176.9310344827586"/>
    <n v="0.81200000000000006"/>
    <n v="0.80900000000000005"/>
  </r>
  <r>
    <m/>
    <m/>
    <s v="IR Repository"/>
    <x v="1"/>
    <x v="1"/>
    <x v="1"/>
    <x v="0"/>
    <x v="3"/>
    <x v="0"/>
    <x v="2"/>
    <x v="0"/>
    <n v="6"/>
    <n v="7.0693856477737427"/>
    <n v="11151.104166666666"/>
    <n v="0.78600000000000003"/>
    <n v="0.77900000000000003"/>
  </r>
  <r>
    <m/>
    <m/>
    <s v="Benefits"/>
    <x v="1"/>
    <x v="1"/>
    <x v="2"/>
    <x v="1"/>
    <x v="4"/>
    <x v="0"/>
    <x v="0"/>
    <x v="2"/>
    <n v="3"/>
    <n v="2.9237708552130339"/>
    <n v="2342.0517241379312"/>
    <n v="0.79600000000000004"/>
    <n v="0.75800000000000001"/>
  </r>
  <r>
    <m/>
    <m/>
    <s v="IR Repository"/>
    <x v="1"/>
    <x v="1"/>
    <x v="1"/>
    <x v="0"/>
    <x v="4"/>
    <x v="0"/>
    <x v="0"/>
    <x v="3"/>
    <n v="6"/>
    <n v="3.2027762432893119"/>
    <n v="7102.375"/>
    <n v="0.78300000000000003"/>
    <n v="0.81699999999999995"/>
  </r>
  <r>
    <m/>
    <m/>
    <s v="Benefits"/>
    <x v="1"/>
    <x v="1"/>
    <x v="2"/>
    <x v="1"/>
    <x v="2"/>
    <x v="0"/>
    <x v="0"/>
    <x v="2"/>
    <n v="3"/>
    <n v="2.8927643710169297"/>
    <n v="2354.4827586206898"/>
    <n v="0.79700000000000004"/>
    <n v="0.73699999999999999"/>
  </r>
  <r>
    <m/>
    <m/>
    <s v="Benefits"/>
    <x v="1"/>
    <x v="1"/>
    <x v="2"/>
    <x v="1"/>
    <x v="5"/>
    <x v="0"/>
    <x v="0"/>
    <x v="0"/>
    <n v="3"/>
    <n v="7.4172052884923998"/>
    <n v="31330.155172413793"/>
    <n v="0.83399999999999996"/>
    <n v="0.82499999999999996"/>
  </r>
  <r>
    <m/>
    <m/>
    <s v="Benefits"/>
    <x v="1"/>
    <x v="1"/>
    <x v="2"/>
    <x v="1"/>
    <x v="4"/>
    <x v="0"/>
    <x v="0"/>
    <x v="1"/>
    <n v="3"/>
    <n v="3.1989007859394469"/>
    <n v="2832.5344827586205"/>
    <n v="0.80400000000000005"/>
    <n v="0.79300000000000004"/>
  </r>
  <r>
    <m/>
    <m/>
    <s v="IR Repository"/>
    <x v="1"/>
    <x v="1"/>
    <x v="1"/>
    <x v="0"/>
    <x v="4"/>
    <x v="0"/>
    <x v="2"/>
    <x v="1"/>
    <n v="6"/>
    <n v="5.8118124355872469"/>
    <n v="4351.916666666667"/>
    <n v="0.78300000000000003"/>
    <n v="0.79400000000000004"/>
  </r>
  <r>
    <m/>
    <m/>
    <s v="Benefits"/>
    <x v="1"/>
    <x v="1"/>
    <x v="2"/>
    <x v="1"/>
    <x v="3"/>
    <x v="0"/>
    <x v="0"/>
    <x v="1"/>
    <n v="3"/>
    <n v="3.0425546868094084"/>
    <n v="3187.2068965517242"/>
    <n v="0.83699999999999997"/>
    <n v="0.78"/>
  </r>
  <r>
    <m/>
    <m/>
    <s v="IR Repository"/>
    <x v="1"/>
    <x v="1"/>
    <x v="1"/>
    <x v="0"/>
    <x v="4"/>
    <x v="0"/>
    <x v="0"/>
    <x v="0"/>
    <n v="6"/>
    <n v="3.8803757478793464"/>
    <n v="14559.666666666666"/>
    <n v="0.78300000000000003"/>
    <n v="0.83499999999999996"/>
  </r>
  <r>
    <m/>
    <m/>
    <s v="IR Repository"/>
    <x v="1"/>
    <x v="1"/>
    <x v="1"/>
    <x v="0"/>
    <x v="4"/>
    <x v="0"/>
    <x v="0"/>
    <x v="2"/>
    <n v="6"/>
    <n v="2.7518633653720221"/>
    <n v="3034.2708333333335"/>
    <n v="0.78300000000000003"/>
    <n v="0.79100000000000004"/>
  </r>
  <r>
    <m/>
    <m/>
    <s v="IR Repository"/>
    <x v="1"/>
    <x v="1"/>
    <x v="1"/>
    <x v="0"/>
    <x v="4"/>
    <x v="0"/>
    <x v="2"/>
    <x v="2"/>
    <n v="6"/>
    <n v="5.7534272968769073"/>
    <n v="3056.4583333333335"/>
    <n v="0.78200000000000003"/>
    <n v="0.78700000000000003"/>
  </r>
  <r>
    <m/>
    <m/>
    <s v="Benefits"/>
    <x v="1"/>
    <x v="1"/>
    <x v="2"/>
    <x v="1"/>
    <x v="5"/>
    <x v="0"/>
    <x v="0"/>
    <x v="1"/>
    <n v="3"/>
    <n v="3.4716453223392882"/>
    <n v="2794.655172413793"/>
    <n v="0.82099999999999995"/>
    <n v="0.78200000000000003"/>
  </r>
  <r>
    <m/>
    <m/>
    <s v="IR Repository"/>
    <x v="1"/>
    <x v="1"/>
    <x v="1"/>
    <x v="0"/>
    <x v="3"/>
    <x v="0"/>
    <x v="2"/>
    <x v="1"/>
    <n v="6"/>
    <n v="6.2727937251329422"/>
    <n v="4682.979166666667"/>
    <n v="0.77900000000000003"/>
    <n v="0.78700000000000003"/>
  </r>
  <r>
    <m/>
    <m/>
    <s v="IR Repository"/>
    <x v="1"/>
    <x v="1"/>
    <x v="1"/>
    <x v="0"/>
    <x v="4"/>
    <x v="0"/>
    <x v="2"/>
    <x v="3"/>
    <n v="6"/>
    <n v="6.0751789460579557"/>
    <n v="7128.791666666667"/>
    <n v="0.77400000000000002"/>
    <n v="0.79400000000000004"/>
  </r>
  <r>
    <m/>
    <m/>
    <s v="IR Repository"/>
    <x v="1"/>
    <x v="1"/>
    <x v="1"/>
    <x v="0"/>
    <x v="4"/>
    <x v="0"/>
    <x v="0"/>
    <x v="1"/>
    <n v="6"/>
    <n v="3.1904661258061728"/>
    <n v="4313.708333333333"/>
    <n v="0.76800000000000002"/>
    <n v="0.77200000000000002"/>
  </r>
  <r>
    <m/>
    <m/>
    <s v="Benefits"/>
    <x v="1"/>
    <x v="1"/>
    <x v="2"/>
    <x v="1"/>
    <x v="2"/>
    <x v="0"/>
    <x v="0"/>
    <x v="1"/>
    <n v="3"/>
    <n v="3.1059270603903411"/>
    <n v="2684.7241379310344"/>
    <n v="0.81200000000000006"/>
    <n v="0.75600000000000001"/>
  </r>
  <r>
    <m/>
    <m/>
    <s v="Benefits"/>
    <x v="1"/>
    <x v="1"/>
    <x v="2"/>
    <x v="1"/>
    <x v="2"/>
    <x v="0"/>
    <x v="0"/>
    <x v="1"/>
    <n v="6"/>
    <n v="4.8356936142362397"/>
    <n v="4412"/>
    <n v="0.84799999999999998"/>
    <n v="0.871"/>
  </r>
  <r>
    <m/>
    <m/>
    <s v="IR Repository"/>
    <x v="1"/>
    <x v="1"/>
    <x v="1"/>
    <x v="0"/>
    <x v="1"/>
    <x v="0"/>
    <x v="0"/>
    <x v="1"/>
    <n v="6"/>
    <n v="3.2303346395492554"/>
    <n v="4483.979166666667"/>
    <n v="0.76700000000000002"/>
    <n v="0.77700000000000002"/>
  </r>
  <r>
    <m/>
    <m/>
    <s v="IR Repository"/>
    <x v="1"/>
    <x v="1"/>
    <x v="1"/>
    <x v="0"/>
    <x v="3"/>
    <x v="0"/>
    <x v="2"/>
    <x v="3"/>
    <n v="6"/>
    <n v="7.4761250168085098"/>
    <n v="7061.25"/>
    <n v="0.76700000000000002"/>
    <n v="0.77200000000000002"/>
  </r>
  <r>
    <m/>
    <m/>
    <s v="IR Repository"/>
    <x v="1"/>
    <x v="1"/>
    <x v="1"/>
    <x v="0"/>
    <x v="3"/>
    <x v="0"/>
    <x v="2"/>
    <x v="1"/>
    <n v="6"/>
    <n v="7.2552393476168318"/>
    <n v="4474.5"/>
    <n v="0.76400000000000001"/>
    <n v="0.78300000000000003"/>
  </r>
  <r>
    <m/>
    <m/>
    <s v="IR Repository"/>
    <x v="1"/>
    <x v="1"/>
    <x v="1"/>
    <x v="0"/>
    <x v="3"/>
    <x v="0"/>
    <x v="2"/>
    <x v="2"/>
    <n v="6"/>
    <n v="5.8137706865866976"/>
    <n v="3019.8333333333335"/>
    <n v="0.76400000000000001"/>
    <n v="0.77400000000000002"/>
  </r>
  <r>
    <m/>
    <m/>
    <s v="IR Repository"/>
    <x v="1"/>
    <x v="1"/>
    <x v="1"/>
    <x v="0"/>
    <x v="3"/>
    <x v="0"/>
    <x v="0"/>
    <x v="1"/>
    <n v="6"/>
    <n v="5.2619518289963407"/>
    <n v="4645.25"/>
    <n v="0.76100000000000001"/>
    <n v="0.78700000000000003"/>
  </r>
  <r>
    <m/>
    <m/>
    <s v="IR Repository"/>
    <x v="1"/>
    <x v="1"/>
    <x v="1"/>
    <x v="0"/>
    <x v="3"/>
    <x v="0"/>
    <x v="2"/>
    <x v="3"/>
    <n v="6"/>
    <n v="6.2265792936086655"/>
    <n v="7631.729166666667"/>
    <n v="0.75700000000000001"/>
    <n v="0.78900000000000003"/>
  </r>
  <r>
    <m/>
    <m/>
    <s v="IR Repository"/>
    <x v="1"/>
    <x v="1"/>
    <x v="1"/>
    <x v="0"/>
    <x v="1"/>
    <x v="0"/>
    <x v="0"/>
    <x v="3"/>
    <n v="6"/>
    <n v="10.993871599435806"/>
    <n v="7189.8125"/>
    <n v="0.755"/>
    <n v="0.77200000000000002"/>
  </r>
  <r>
    <m/>
    <m/>
    <s v="Benefits"/>
    <x v="1"/>
    <x v="1"/>
    <x v="2"/>
    <x v="1"/>
    <x v="5"/>
    <x v="0"/>
    <x v="0"/>
    <x v="2"/>
    <n v="3"/>
    <n v="2.8861868134860336"/>
    <n v="2347.9655172413795"/>
    <n v="0.82099999999999995"/>
    <n v="0.79700000000000004"/>
  </r>
  <r>
    <m/>
    <m/>
    <s v="IR Repository"/>
    <x v="1"/>
    <x v="1"/>
    <x v="1"/>
    <x v="0"/>
    <x v="1"/>
    <x v="0"/>
    <x v="0"/>
    <x v="2"/>
    <n v="6"/>
    <n v="4.2093129803737002"/>
    <n v="2995.9166666666665"/>
    <n v="0.755"/>
    <n v="0.77600000000000002"/>
  </r>
  <r>
    <m/>
    <m/>
    <s v="IR Repository"/>
    <x v="1"/>
    <x v="1"/>
    <x v="1"/>
    <x v="0"/>
    <x v="4"/>
    <x v="0"/>
    <x v="2"/>
    <x v="0"/>
    <n v="6"/>
    <n v="9.8092240641514454"/>
    <n v="14838.479166666666"/>
    <n v="0.753"/>
    <n v="0.79100000000000004"/>
  </r>
  <r>
    <m/>
    <m/>
    <s v="IR Repository"/>
    <x v="1"/>
    <x v="1"/>
    <x v="1"/>
    <x v="0"/>
    <x v="3"/>
    <x v="0"/>
    <x v="2"/>
    <x v="2"/>
    <n v="6"/>
    <n v="5.8890637507041292"/>
    <n v="3047.2916666666665"/>
    <n v="0.751"/>
    <n v="0.78100000000000003"/>
  </r>
  <r>
    <m/>
    <m/>
    <s v="IR Repository"/>
    <x v="1"/>
    <x v="1"/>
    <x v="1"/>
    <x v="0"/>
    <x v="3"/>
    <x v="0"/>
    <x v="2"/>
    <x v="0"/>
    <n v="6"/>
    <n v="7.1882189065217972"/>
    <n v="12508.020833333334"/>
    <n v="0.751"/>
    <n v="0.78100000000000003"/>
  </r>
  <r>
    <m/>
    <m/>
    <s v="IR Repository"/>
    <x v="1"/>
    <x v="1"/>
    <x v="1"/>
    <x v="0"/>
    <x v="1"/>
    <x v="0"/>
    <x v="0"/>
    <x v="0"/>
    <n v="6"/>
    <n v="3.4962757229804993"/>
    <n v="10630.791666666666"/>
    <n v="0.749"/>
    <n v="0.754"/>
  </r>
  <r>
    <m/>
    <m/>
    <s v="IR Repository"/>
    <x v="1"/>
    <x v="1"/>
    <x v="1"/>
    <x v="0"/>
    <x v="3"/>
    <x v="0"/>
    <x v="0"/>
    <x v="0"/>
    <n v="6"/>
    <n v="3.6684802025556564"/>
    <n v="12226.104166666666"/>
    <n v="0.74399999999999999"/>
    <n v="0.76800000000000002"/>
  </r>
  <r>
    <m/>
    <m/>
    <s v="IR Repository"/>
    <x v="1"/>
    <x v="1"/>
    <x v="1"/>
    <x v="0"/>
    <x v="3"/>
    <x v="0"/>
    <x v="0"/>
    <x v="2"/>
    <n v="6"/>
    <n v="3.025701716542244"/>
    <n v="3049.2291666666665"/>
    <n v="0.74399999999999999"/>
    <n v="0.76800000000000002"/>
  </r>
  <r>
    <m/>
    <m/>
    <s v="IR Repository"/>
    <x v="1"/>
    <x v="1"/>
    <x v="1"/>
    <x v="0"/>
    <x v="3"/>
    <x v="0"/>
    <x v="0"/>
    <x v="3"/>
    <n v="6"/>
    <n v="3.8475028773148856"/>
    <n v="7607.520833333333"/>
    <n v="0.74299999999999999"/>
    <n v="0.78900000000000003"/>
  </r>
  <r>
    <m/>
    <m/>
    <s v="Benefits"/>
    <x v="1"/>
    <x v="1"/>
    <x v="3"/>
    <x v="1"/>
    <x v="4"/>
    <x v="0"/>
    <x v="0"/>
    <x v="0"/>
    <n v="3"/>
    <n v="6.3683806370044573"/>
    <n v="28354.844827586207"/>
    <n v="0.72599999999999998"/>
    <n v="0.71699999999999997"/>
  </r>
  <r>
    <m/>
    <m/>
    <s v="Benefits"/>
    <x v="1"/>
    <x v="1"/>
    <x v="3"/>
    <x v="1"/>
    <x v="2"/>
    <x v="0"/>
    <x v="0"/>
    <x v="1"/>
    <n v="3"/>
    <n v="2.6747910483130095"/>
    <n v="1904.1896551724137"/>
    <n v="0.66100000000000003"/>
    <n v="0.59199999999999997"/>
  </r>
  <r>
    <s v="2024-06-30-00-10-10"/>
    <s v="Harry"/>
    <s v="Benefits"/>
    <x v="1"/>
    <x v="1"/>
    <x v="2"/>
    <x v="1"/>
    <x v="2"/>
    <x v="0"/>
    <x v="0"/>
    <x v="0"/>
    <n v="3"/>
    <n v="9.1041680163350591"/>
    <n v="41840.172413793101"/>
    <n v="0.80600000000000005"/>
    <n v="0.799000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3.0.0"/>
    <s v="2024-06-30-00-09-49"/>
    <s v="AM00629"/>
    <s v="Benefits"/>
    <x v="0"/>
    <x v="0"/>
    <x v="0"/>
    <n v="5"/>
    <n v="20"/>
    <n v="58"/>
    <n v="66.89"/>
    <n v="0.88"/>
    <n v="0.88"/>
    <n v="0"/>
    <n v="119.36"/>
    <n v="20.69"/>
    <n v="377.24"/>
    <n v="64.17"/>
    <n v="62.5"/>
    <n v="292.52"/>
    <n v="126.98"/>
    <n v="0.88"/>
    <n v="0"/>
    <n v="0"/>
    <n v="0"/>
    <n v="0"/>
    <n v="1"/>
    <n v="1.7241379310344831E-2"/>
  </r>
  <r>
    <n v="2"/>
    <s v="3.0.0"/>
    <s v="2024-06-30-00-10-00"/>
    <s v="AM00629"/>
    <s v="Benefits"/>
    <x v="0"/>
    <x v="1"/>
    <x v="1"/>
    <n v="5"/>
    <n v="20"/>
    <n v="58"/>
    <n v="42.74"/>
    <n v="0.9"/>
    <n v="0.91"/>
    <n v="0"/>
    <n v="119.36"/>
    <n v="20.69"/>
    <n v="307.93"/>
    <n v="61.71"/>
    <n v="61.09"/>
    <n v="238.81"/>
    <n v="119.24"/>
    <n v="0.9"/>
    <n v="0"/>
    <n v="0"/>
    <n v="0"/>
    <n v="0"/>
    <n v="1"/>
    <n v="1.7241379310344831E-2"/>
  </r>
  <r>
    <n v="3"/>
    <s v="3.0.0"/>
    <s v="2024-06-30-00-10-10"/>
    <s v="AM00629"/>
    <s v="IR"/>
    <x v="0"/>
    <x v="0"/>
    <x v="0"/>
    <n v="5"/>
    <n v="20"/>
    <n v="40"/>
    <n v="65.819999999999993"/>
    <n v="0.84"/>
    <n v="0.88"/>
    <n v="0"/>
    <n v="82.18"/>
    <n v="23.7"/>
    <n v="409.72"/>
    <n v="62.2"/>
    <n v="55.3"/>
    <n v="254.38"/>
    <n v="74.900000000000006"/>
    <n v="0.85"/>
    <n v="7"/>
    <n v="0.17499999999999999"/>
    <n v="1"/>
    <n v="2.5000000000000001E-2"/>
    <n v="1"/>
    <n v="2.5000000000000001E-2"/>
  </r>
  <r>
    <n v="4"/>
    <s v="3.0.0"/>
    <s v="2024-06-30-00-10-21"/>
    <s v="AM00629"/>
    <s v="IR"/>
    <x v="0"/>
    <x v="1"/>
    <x v="1"/>
    <n v="5"/>
    <n v="20"/>
    <n v="40"/>
    <n v="39.31"/>
    <n v="0.77"/>
    <n v="0.79"/>
    <n v="0"/>
    <n v="82.18"/>
    <n v="23.7"/>
    <n v="264.89999999999998"/>
    <n v="62.62"/>
    <n v="59.2"/>
    <n v="205.92"/>
    <n v="80.2"/>
    <n v="0.77"/>
    <n v="2"/>
    <n v="0.05"/>
    <n v="0"/>
    <n v="0"/>
    <n v="1"/>
    <n v="2.5000000000000001E-2"/>
  </r>
  <r>
    <n v="5"/>
    <s v="3.0.0"/>
    <s v="2024-06-30-00-10-31"/>
    <s v="AM00629"/>
    <s v="Finance"/>
    <x v="0"/>
    <x v="0"/>
    <x v="0"/>
    <n v="5"/>
    <n v="20"/>
    <n v="53"/>
    <n v="93.92"/>
    <n v="0.91"/>
    <n v="0.9"/>
    <n v="0"/>
    <n v="100.26"/>
    <n v="19.809999999999999"/>
    <n v="517.79"/>
    <n v="62.55"/>
    <n v="65.19"/>
    <n v="332.55"/>
    <n v="110.53"/>
    <n v="0.9"/>
    <n v="1"/>
    <n v="1.886792452830189E-2"/>
    <n v="0"/>
    <n v="0"/>
    <n v="1"/>
    <n v="1.886792452830189E-2"/>
  </r>
  <r>
    <n v="6"/>
    <s v="3.0.0"/>
    <s v="2024-06-30-00-10-41"/>
    <s v="AM00629"/>
    <s v="Finance"/>
    <x v="0"/>
    <x v="1"/>
    <x v="1"/>
    <n v="5"/>
    <n v="20"/>
    <n v="53"/>
    <n v="76.209999999999994"/>
    <n v="0.9"/>
    <n v="0.91"/>
    <n v="0"/>
    <n v="100.26"/>
    <n v="19.809999999999999"/>
    <n v="167.08"/>
    <n v="31.51"/>
    <n v="27.6"/>
    <n v="109.91"/>
    <n v="46.45"/>
    <n v="0.9"/>
    <n v="28"/>
    <n v="0.52830188679245282"/>
    <n v="1"/>
    <n v="1.886792452830189E-2"/>
    <n v="1"/>
    <n v="1.886792452830189E-2"/>
  </r>
  <r>
    <n v="7"/>
    <s v="3.0.0"/>
    <s v="2024-06-30-00-10-53"/>
    <s v="AM00629"/>
    <s v="Finance"/>
    <x v="0"/>
    <x v="0"/>
    <x v="0"/>
    <n v="5"/>
    <n v="20"/>
    <n v="53"/>
    <n v="78.61"/>
    <n v="0.92"/>
    <n v="0.92"/>
    <n v="0"/>
    <n v="100.26"/>
    <n v="19.809999999999999"/>
    <n v="665.36"/>
    <n v="56.42"/>
    <n v="54.72"/>
    <n v="297.55"/>
    <n v="107.87"/>
    <n v="0.92"/>
    <n v="1"/>
    <n v="1.886792452830189E-2"/>
    <n v="1"/>
    <n v="1.886792452830189E-2"/>
    <n v="2"/>
    <n v="3.7735849056603772E-2"/>
  </r>
  <r>
    <n v="8"/>
    <s v="3.0.0"/>
    <s v="2024-06-30-00-11-04"/>
    <s v="AM00629"/>
    <s v="Finance"/>
    <x v="1"/>
    <x v="1"/>
    <x v="1"/>
    <n v="5"/>
    <n v="20"/>
    <n v="53"/>
    <n v="110.54"/>
    <n v="0.87"/>
    <n v="0.88"/>
    <n v="0"/>
    <n v="100.26"/>
    <n v="19.809999999999999"/>
    <n v="291.68"/>
    <n v="33.979999999999997"/>
    <n v="33.130000000000003"/>
    <n v="98.08"/>
    <n v="51.77"/>
    <n v="0.88"/>
    <n v="32"/>
    <n v="0.60377358490566035"/>
    <n v="0"/>
    <n v="0"/>
    <n v="1"/>
    <n v="1.886792452830189E-2"/>
  </r>
  <r>
    <n v="9"/>
    <s v="3.0.0"/>
    <s v="2024-06-30-00-11-14"/>
    <s v="AM00629"/>
    <s v="Finance"/>
    <x v="2"/>
    <x v="0"/>
    <x v="0"/>
    <n v="5"/>
    <n v="20"/>
    <n v="53"/>
    <n v="125.8"/>
    <n v="0.93"/>
    <n v="0.93"/>
    <n v="0"/>
    <n v="100.26"/>
    <n v="19.809999999999999"/>
    <n v="443.62"/>
    <n v="66.739999999999995"/>
    <n v="64.87"/>
    <n v="281.38"/>
    <n v="104.91"/>
    <n v="0.93"/>
    <n v="1"/>
    <n v="1.886792452830189E-2"/>
    <n v="0"/>
    <n v="0"/>
    <n v="1"/>
    <n v="1.886792452830189E-2"/>
  </r>
  <r>
    <n v="10"/>
    <s v="3.0.0"/>
    <s v="2024-06-30-00-11-24"/>
    <s v="AM00629"/>
    <s v="Finance"/>
    <x v="2"/>
    <x v="1"/>
    <x v="1"/>
    <n v="5"/>
    <n v="20"/>
    <n v="53"/>
    <n v="110.1"/>
    <n v="0.89"/>
    <n v="0.87"/>
    <n v="0"/>
    <n v="100.26"/>
    <n v="19.809999999999999"/>
    <n v="202.72"/>
    <n v="35.47"/>
    <n v="30.75"/>
    <n v="95.21"/>
    <n v="56.08"/>
    <n v="0.88"/>
    <n v="31"/>
    <n v="0.58490566037735847"/>
    <n v="0"/>
    <n v="0"/>
    <n v="0"/>
    <n v="0"/>
  </r>
  <r>
    <n v="11"/>
    <s v="3.0.0"/>
    <s v="2024-06-30-00-11-34"/>
    <s v="AM00629"/>
    <s v="Finance"/>
    <x v="3"/>
    <x v="0"/>
    <x v="0"/>
    <n v="5"/>
    <n v="20"/>
    <n v="53"/>
    <n v="59.55"/>
    <n v="0.87"/>
    <n v="0.88"/>
    <n v="0"/>
    <n v="100.26"/>
    <n v="19.809999999999999"/>
    <n v="291.87"/>
    <n v="73.34"/>
    <n v="62.02"/>
    <n v="245.75"/>
    <n v="109.74"/>
    <n v="0.88"/>
    <n v="0"/>
    <n v="0"/>
    <n v="0"/>
    <n v="0"/>
    <n v="1"/>
    <n v="1.886792452830189E-2"/>
  </r>
  <r>
    <n v="12"/>
    <s v="3.0.0"/>
    <s v="2024-06-30-00-11-44"/>
    <s v="AM00629"/>
    <s v="Finance"/>
    <x v="3"/>
    <x v="1"/>
    <x v="1"/>
    <n v="5"/>
    <n v="20"/>
    <n v="53"/>
    <n v="90.77"/>
    <n v="0.7"/>
    <n v="0.67"/>
    <n v="0"/>
    <n v="100.26"/>
    <n v="19.809999999999999"/>
    <n v="108.81"/>
    <n v="36.42"/>
    <n v="32.36"/>
    <n v="72.94"/>
    <n v="44.89"/>
    <n v="0.68"/>
    <n v="30"/>
    <n v="0.56603773584905659"/>
    <n v="0"/>
    <n v="0"/>
    <n v="0"/>
    <n v="0"/>
  </r>
  <r>
    <n v="13"/>
    <s v="3.0.0"/>
    <s v="2024-06-30-00-11-55"/>
    <s v="AM00629"/>
    <s v="Finance"/>
    <x v="0"/>
    <x v="2"/>
    <x v="0"/>
    <n v="5"/>
    <n v="20"/>
    <n v="53"/>
    <n v="95.21"/>
    <n v="0.92"/>
    <n v="0.94"/>
    <n v="0"/>
    <n v="100.26"/>
    <n v="19.809999999999999"/>
    <n v="549.91"/>
    <n v="68.98"/>
    <n v="68.55"/>
    <n v="333.66"/>
    <n v="114.89"/>
    <n v="0.93"/>
    <n v="0"/>
    <n v="0"/>
    <n v="0"/>
    <n v="0"/>
    <n v="0"/>
    <n v="0"/>
  </r>
  <r>
    <n v="14"/>
    <s v="3.0.0"/>
    <s v="2024-06-30-00-12-06"/>
    <s v="AM00629"/>
    <s v="Finance"/>
    <x v="0"/>
    <x v="3"/>
    <x v="0"/>
    <n v="5"/>
    <n v="20"/>
    <n v="53"/>
    <n v="91.92"/>
    <n v="0.92"/>
    <n v="0.93"/>
    <n v="0"/>
    <n v="100.26"/>
    <n v="19.809999999999999"/>
    <n v="543.13"/>
    <n v="68.98"/>
    <n v="71.17"/>
    <n v="343.77"/>
    <n v="112.49"/>
    <n v="0.92"/>
    <n v="0"/>
    <n v="0"/>
    <n v="0"/>
    <n v="0"/>
    <n v="0"/>
    <n v="0"/>
  </r>
  <r>
    <n v="15"/>
    <s v="3.0.0"/>
    <s v="2024-06-30-00-12-16"/>
    <s v="AM00629"/>
    <s v="Finance"/>
    <x v="1"/>
    <x v="2"/>
    <x v="0"/>
    <n v="5"/>
    <n v="20"/>
    <n v="53"/>
    <n v="80.77"/>
    <n v="0.93"/>
    <n v="0.91"/>
    <n v="0"/>
    <n v="100.26"/>
    <n v="19.809999999999999"/>
    <n v="650.54999999999995"/>
    <n v="59.42"/>
    <n v="66.489999999999995"/>
    <n v="306.49"/>
    <n v="113.21"/>
    <n v="0.92"/>
    <n v="0"/>
    <n v="0"/>
    <n v="1"/>
    <n v="1.886792452830189E-2"/>
    <n v="2"/>
    <n v="3.7735849056603772E-2"/>
  </r>
  <r>
    <n v="16"/>
    <s v="3.0.0"/>
    <s v="2024-06-30-00-12-26"/>
    <s v="AM00629"/>
    <s v="Finance"/>
    <x v="1"/>
    <x v="3"/>
    <x v="0"/>
    <n v="5"/>
    <n v="20"/>
    <n v="53"/>
    <n v="83.02"/>
    <n v="0.93"/>
    <n v="0.94"/>
    <n v="0"/>
    <n v="100.26"/>
    <n v="19.809999999999999"/>
    <n v="733.77"/>
    <n v="67.45"/>
    <n v="62"/>
    <n v="283.62"/>
    <n v="108.62"/>
    <n v="0.93"/>
    <n v="0"/>
    <n v="0"/>
    <n v="0"/>
    <n v="0"/>
    <n v="2"/>
    <n v="3.7735849056603772E-2"/>
  </r>
  <r>
    <n v="17"/>
    <s v="3.0.0"/>
    <s v="2024-06-30-00-12-36"/>
    <s v="AM00629"/>
    <s v="Finance"/>
    <x v="2"/>
    <x v="2"/>
    <x v="0"/>
    <n v="5"/>
    <n v="20"/>
    <n v="53"/>
    <n v="133.74"/>
    <n v="0.9"/>
    <n v="0.89"/>
    <n v="0"/>
    <n v="100.26"/>
    <n v="19.809999999999999"/>
    <n v="459.17"/>
    <n v="65.55"/>
    <n v="74.42"/>
    <n v="291.98"/>
    <n v="117.08"/>
    <n v="0.9"/>
    <n v="0"/>
    <n v="0"/>
    <n v="0"/>
    <n v="0"/>
    <n v="0"/>
    <n v="0"/>
  </r>
  <r>
    <n v="18"/>
    <s v="3.0.0"/>
    <s v="2024-06-30-00-12-47"/>
    <s v="AM00629"/>
    <s v="Finance"/>
    <x v="2"/>
    <x v="3"/>
    <x v="0"/>
    <n v="5"/>
    <n v="20"/>
    <n v="53"/>
    <n v="132.84"/>
    <n v="0.93"/>
    <n v="0.94"/>
    <n v="0"/>
    <n v="100.26"/>
    <n v="19.809999999999999"/>
    <n v="466.04"/>
    <n v="69.53"/>
    <n v="67.489999999999995"/>
    <n v="296.81"/>
    <n v="113.66"/>
    <n v="0.94"/>
    <n v="1"/>
    <n v="1.886792452830189E-2"/>
    <n v="0"/>
    <n v="0"/>
    <n v="0"/>
    <n v="0"/>
  </r>
  <r>
    <n v="19"/>
    <s v="3.0.0"/>
    <s v="2024-06-30-00-12-58"/>
    <s v="AM00629"/>
    <s v="Finance"/>
    <x v="3"/>
    <x v="2"/>
    <x v="0"/>
    <n v="5"/>
    <n v="20"/>
    <n v="53"/>
    <n v="61.19"/>
    <n v="0.83"/>
    <n v="0.83"/>
    <n v="0"/>
    <n v="100.26"/>
    <n v="19.809999999999999"/>
    <n v="276.52999999999997"/>
    <n v="69.19"/>
    <n v="63.06"/>
    <n v="234.11"/>
    <n v="112.77"/>
    <n v="0.83"/>
    <n v="0"/>
    <n v="0"/>
    <n v="0"/>
    <n v="0"/>
    <n v="1"/>
    <n v="1.886792452830189E-2"/>
  </r>
  <r>
    <n v="20"/>
    <s v="3.0.0"/>
    <s v="2024-06-30-00-13-09"/>
    <s v="AM00629"/>
    <s v="Finance"/>
    <x v="3"/>
    <x v="3"/>
    <x v="0"/>
    <n v="5"/>
    <n v="20"/>
    <n v="53"/>
    <n v="59.81"/>
    <n v="0.81"/>
    <n v="0.8"/>
    <n v="0"/>
    <n v="100.26"/>
    <n v="19.809999999999999"/>
    <n v="314.45"/>
    <n v="74.23"/>
    <n v="70.38"/>
    <n v="262.68"/>
    <n v="112.23"/>
    <n v="0.8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n v="1"/>
    <s v="3.0.0"/>
    <d v="2024-06-25T00:00:00"/>
    <s v="AG65577"/>
    <x v="0"/>
    <x v="0"/>
    <x v="0"/>
    <x v="0"/>
    <s v="crossencoder"/>
    <b v="0"/>
    <n v="5"/>
    <x v="0"/>
    <x v="0"/>
    <n v="48"/>
    <n v="0.56999999999999995"/>
    <n v="0.56999999999999995"/>
    <n v="6.2"/>
    <n v="1049"/>
  </r>
  <r>
    <n v="2"/>
    <s v="3.0.0"/>
    <d v="2024-06-25T00:00:00"/>
    <s v="AG65577"/>
    <x v="0"/>
    <x v="0"/>
    <x v="0"/>
    <x v="0"/>
    <s v="crossencoder"/>
    <b v="1"/>
    <n v="5"/>
    <x v="0"/>
    <x v="0"/>
    <n v="48"/>
    <n v="0.7"/>
    <n v="0.7"/>
    <n v="11.6"/>
    <n v="12796"/>
  </r>
  <r>
    <n v="3"/>
    <s v="3.0.0"/>
    <d v="2024-06-26T00:00:00"/>
    <s v="Tushar"/>
    <x v="1"/>
    <x v="0"/>
    <x v="0"/>
    <x v="1"/>
    <s v="crossencoder"/>
    <b v="0"/>
    <s v="na"/>
    <x v="1"/>
    <x v="1"/>
    <n v="58"/>
    <n v="0.94"/>
    <n v="0.94"/>
    <n v="18.66"/>
    <n v="0"/>
  </r>
  <r>
    <n v="4"/>
    <s v="3.0.0"/>
    <d v="2024-06-25T00:00:00"/>
    <s v="AG65577"/>
    <x v="2"/>
    <x v="0"/>
    <x v="0"/>
    <x v="0"/>
    <s v="crossencoder"/>
    <b v="0"/>
    <n v="5"/>
    <x v="0"/>
    <x v="0"/>
    <n v="179"/>
    <n v="0.82"/>
    <n v="0.79"/>
    <n v="4.4000000000000004"/>
    <n v="764"/>
  </r>
  <r>
    <n v="5"/>
    <s v="3.0.0"/>
    <d v="2024-06-25T00:00:00"/>
    <s v="AG65577"/>
    <x v="3"/>
    <x v="0"/>
    <x v="0"/>
    <x v="0"/>
    <s v="crossencoder"/>
    <b v="0"/>
    <n v="5"/>
    <x v="0"/>
    <x v="0"/>
    <n v="53"/>
    <n v="0.89"/>
    <n v="0.87"/>
    <n v="8.6"/>
    <n v="1351"/>
  </r>
  <r>
    <n v="6"/>
    <s v="3.0.0"/>
    <d v="2024-06-25T00:00:00"/>
    <s v="AG65577"/>
    <x v="4"/>
    <x v="0"/>
    <x v="0"/>
    <x v="0"/>
    <s v="crossencoder"/>
    <b v="0"/>
    <n v="5"/>
    <x v="0"/>
    <x v="0"/>
    <n v="20"/>
    <n v="0.84"/>
    <n v="0.78"/>
    <n v="3.4"/>
    <n v="2603"/>
  </r>
  <r>
    <n v="7"/>
    <s v="3.0.0"/>
    <d v="2024-06-25T00:00:00"/>
    <s v="AG65577"/>
    <x v="0"/>
    <x v="0"/>
    <x v="1"/>
    <x v="0"/>
    <s v="crossencoder"/>
    <b v="0"/>
    <n v="5"/>
    <x v="0"/>
    <x v="0"/>
    <n v="48"/>
    <n v="0.65"/>
    <n v="0.61"/>
    <n v="8.14"/>
    <n v="3345"/>
  </r>
  <r>
    <n v="8"/>
    <s v="3.0.0"/>
    <d v="2024-06-26T00:00:00"/>
    <s v="Tushar"/>
    <x v="1"/>
    <x v="0"/>
    <x v="0"/>
    <x v="1"/>
    <s v="crossencoder"/>
    <b v="0"/>
    <s v="na"/>
    <x v="2"/>
    <x v="2"/>
    <n v="58"/>
    <n v="0.93"/>
    <n v="0.92"/>
    <n v="12.02"/>
    <n v="0"/>
  </r>
  <r>
    <n v="9"/>
    <s v="3.0.0"/>
    <d v="2024-06-25T00:00:00"/>
    <s v="AG65577"/>
    <x v="2"/>
    <x v="0"/>
    <x v="1"/>
    <x v="0"/>
    <s v="crossencoder"/>
    <b v="0"/>
    <n v="5"/>
    <x v="0"/>
    <x v="0"/>
    <n v="179"/>
    <n v="0.82"/>
    <n v="0.8"/>
    <n v="4.63"/>
    <n v="988"/>
  </r>
  <r>
    <n v="10"/>
    <s v="3.0.0"/>
    <d v="2024-06-25T00:00:00"/>
    <s v="AG65577"/>
    <x v="3"/>
    <x v="0"/>
    <x v="1"/>
    <x v="0"/>
    <s v="crossencoder"/>
    <b v="0"/>
    <n v="5"/>
    <x v="0"/>
    <x v="0"/>
    <n v="53"/>
    <n v="0.88"/>
    <n v="0.83"/>
    <n v="8.92"/>
    <n v="1645"/>
  </r>
  <r>
    <n v="11"/>
    <s v="3.0.0"/>
    <d v="2024-06-25T00:00:00"/>
    <s v="AG65577"/>
    <x v="4"/>
    <x v="0"/>
    <x v="1"/>
    <x v="0"/>
    <s v="crossencoder"/>
    <b v="0"/>
    <n v="5"/>
    <x v="0"/>
    <x v="0"/>
    <n v="20"/>
    <n v="0.71"/>
    <n v="0.67"/>
    <n v="4.5199999999999996"/>
    <n v="4785"/>
  </r>
  <r>
    <n v="12"/>
    <s v="3.0.0"/>
    <d v="2024-06-25T00:00:00"/>
    <s v="AG65577"/>
    <x v="0"/>
    <x v="0"/>
    <x v="2"/>
    <x v="0"/>
    <s v="crossencoder"/>
    <b v="0"/>
    <n v="5"/>
    <x v="0"/>
    <x v="0"/>
    <n v="48"/>
    <n v="0.66"/>
    <n v="0.64"/>
    <n v="9.24"/>
    <n v="3731"/>
  </r>
  <r>
    <n v="13"/>
    <s v="3.0.0"/>
    <d v="2024-06-26T00:00:00"/>
    <s v="Tushar"/>
    <x v="1"/>
    <x v="0"/>
    <x v="0"/>
    <x v="1"/>
    <s v="crossencoder"/>
    <b v="0"/>
    <s v="na"/>
    <x v="2"/>
    <x v="3"/>
    <n v="58"/>
    <n v="0.9"/>
    <n v="0.9"/>
    <n v="11.47"/>
    <n v="0"/>
  </r>
  <r>
    <n v="14"/>
    <s v="3.0.0"/>
    <d v="2024-06-25T00:00:00"/>
    <s v="AG65577"/>
    <x v="2"/>
    <x v="0"/>
    <x v="2"/>
    <x v="0"/>
    <s v="crossencoder"/>
    <b v="0"/>
    <n v="5"/>
    <x v="0"/>
    <x v="0"/>
    <n v="179"/>
    <n v="0.83"/>
    <n v="0.82"/>
    <n v="4.76"/>
    <n v="1060"/>
  </r>
  <r>
    <n v="15"/>
    <s v="3.0.0"/>
    <d v="2024-06-25T00:00:00"/>
    <s v="AG65577"/>
    <x v="3"/>
    <x v="0"/>
    <x v="2"/>
    <x v="0"/>
    <s v="crossencoder"/>
    <b v="0"/>
    <n v="5"/>
    <x v="0"/>
    <x v="0"/>
    <n v="53"/>
    <n v="0.87"/>
    <n v="0.85"/>
    <n v="9.58"/>
    <n v="1636"/>
  </r>
  <r>
    <n v="16"/>
    <s v="3.0.0"/>
    <d v="2024-06-25T00:00:00"/>
    <s v="AG65577"/>
    <x v="4"/>
    <x v="0"/>
    <x v="2"/>
    <x v="0"/>
    <s v="crossencoder"/>
    <b v="0"/>
    <n v="5"/>
    <x v="0"/>
    <x v="0"/>
    <n v="20"/>
    <n v="0.83"/>
    <n v="0.79"/>
    <n v="4.83"/>
    <n v="4251"/>
  </r>
  <r>
    <n v="17"/>
    <s v="3.0.0"/>
    <d v="2024-06-25T00:00:00"/>
    <s v="AG65577"/>
    <x v="0"/>
    <x v="1"/>
    <x v="0"/>
    <x v="0"/>
    <s v="crossencoder"/>
    <b v="0"/>
    <n v="5"/>
    <x v="0"/>
    <x v="0"/>
    <n v="48"/>
    <n v="0.55000000000000004"/>
    <n v="0.55000000000000004"/>
    <n v="1.5"/>
    <n v="1048"/>
  </r>
  <r>
    <n v="18"/>
    <s v="3.0.0"/>
    <d v="2024-06-26T00:00:00"/>
    <s v="Satyam"/>
    <x v="1"/>
    <x v="0"/>
    <x v="3"/>
    <x v="1"/>
    <s v="crossencoder"/>
    <b v="0"/>
    <s v="na"/>
    <x v="2"/>
    <x v="2"/>
    <n v="58"/>
    <n v="0.9"/>
    <n v="0.9"/>
    <n v="16.68"/>
    <n v="3251.21"/>
  </r>
  <r>
    <n v="19"/>
    <s v="3.0.0"/>
    <d v="2024-06-25T00:00:00"/>
    <s v="AG65577"/>
    <x v="2"/>
    <x v="1"/>
    <x v="0"/>
    <x v="0"/>
    <s v="crossencoder"/>
    <b v="0"/>
    <n v="5"/>
    <x v="0"/>
    <x v="0"/>
    <n v="179"/>
    <n v="0.57999999999999996"/>
    <n v="0.64"/>
    <n v="1.6"/>
    <n v="749"/>
  </r>
  <r>
    <n v="20"/>
    <s v="3.0.0"/>
    <d v="2024-06-25T00:00:00"/>
    <s v="AG65577"/>
    <x v="3"/>
    <x v="1"/>
    <x v="0"/>
    <x v="0"/>
    <s v="crossencoder"/>
    <b v="0"/>
    <n v="5"/>
    <x v="0"/>
    <x v="0"/>
    <n v="53"/>
    <n v="0.62"/>
    <n v="0.63"/>
    <n v="2.2000000000000002"/>
    <n v="1305"/>
  </r>
  <r>
    <n v="21"/>
    <s v="3.0.0"/>
    <d v="2024-06-25T00:00:00"/>
    <s v="AG65577"/>
    <x v="4"/>
    <x v="1"/>
    <x v="0"/>
    <x v="0"/>
    <s v="crossencoder"/>
    <b v="0"/>
    <n v="5"/>
    <x v="0"/>
    <x v="0"/>
    <n v="20"/>
    <n v="0.68"/>
    <n v="0.72"/>
    <n v="1.8"/>
    <n v="2787"/>
  </r>
  <r>
    <n v="22"/>
    <s v="3.0.0"/>
    <d v="2024-06-25T00:00:00"/>
    <s v="AG65577"/>
    <x v="0"/>
    <x v="1"/>
    <x v="1"/>
    <x v="0"/>
    <s v="crossencoder"/>
    <b v="0"/>
    <n v="5"/>
    <x v="0"/>
    <x v="0"/>
    <n v="48"/>
    <n v="0.53"/>
    <n v="0.51"/>
    <n v="2.4"/>
    <n v="3614"/>
  </r>
  <r>
    <n v="23"/>
    <s v="3.0.0"/>
    <d v="2024-06-26T00:00:00"/>
    <s v="Satyam"/>
    <x v="1"/>
    <x v="0"/>
    <x v="4"/>
    <x v="1"/>
    <s v="crossencoder"/>
    <b v="0"/>
    <s v="na"/>
    <x v="2"/>
    <x v="3"/>
    <n v="58"/>
    <n v="0.9"/>
    <n v="0.9"/>
    <n v="11.47"/>
    <n v="0"/>
  </r>
  <r>
    <n v="24"/>
    <s v="3.0.0"/>
    <d v="2024-06-25T00:00:00"/>
    <s v="AG65577"/>
    <x v="2"/>
    <x v="1"/>
    <x v="1"/>
    <x v="0"/>
    <s v="crossencoder"/>
    <b v="0"/>
    <n v="5"/>
    <x v="0"/>
    <x v="0"/>
    <n v="179"/>
    <n v="0.56000000000000005"/>
    <n v="0.63"/>
    <n v="1.78"/>
    <n v="979"/>
  </r>
  <r>
    <n v="25"/>
    <s v="3.0.0"/>
    <d v="2024-06-25T00:00:00"/>
    <s v="AG65577"/>
    <x v="3"/>
    <x v="1"/>
    <x v="1"/>
    <x v="0"/>
    <s v="crossencoder"/>
    <b v="0"/>
    <n v="5"/>
    <x v="0"/>
    <x v="0"/>
    <n v="53"/>
    <n v="0.61"/>
    <n v="0.61"/>
    <n v="2.71"/>
    <n v="1604"/>
  </r>
  <r>
    <n v="26"/>
    <s v="3.0.0"/>
    <d v="2024-06-25T00:00:00"/>
    <s v="AG65577"/>
    <x v="4"/>
    <x v="1"/>
    <x v="1"/>
    <x v="0"/>
    <s v="crossencoder"/>
    <b v="0"/>
    <n v="5"/>
    <x v="0"/>
    <x v="0"/>
    <n v="20"/>
    <n v="0.56000000000000005"/>
    <n v="0.55000000000000004"/>
    <n v="2.87"/>
    <n v="5424"/>
  </r>
  <r>
    <n v="27"/>
    <s v="3.0.0"/>
    <d v="2024-06-25T00:00:00"/>
    <s v="AG65577"/>
    <x v="0"/>
    <x v="1"/>
    <x v="2"/>
    <x v="0"/>
    <s v="crossencoder"/>
    <b v="0"/>
    <n v="5"/>
    <x v="0"/>
    <x v="0"/>
    <n v="48"/>
    <n v="0.53"/>
    <n v="0.52"/>
    <n v="2.74"/>
    <n v="4053"/>
  </r>
  <r>
    <n v="28"/>
    <s v="3.0.0"/>
    <d v="2024-06-26T00:00:00"/>
    <s v="Satyam"/>
    <x v="1"/>
    <x v="0"/>
    <x v="4"/>
    <x v="1"/>
    <s v="crossencoder"/>
    <b v="0"/>
    <s v="na"/>
    <x v="2"/>
    <x v="2"/>
    <n v="58"/>
    <n v="0.88"/>
    <n v="0.86"/>
    <n v="18.28"/>
    <n v="3268.45"/>
  </r>
  <r>
    <n v="29"/>
    <s v="3.0.0"/>
    <d v="2024-06-25T00:00:00"/>
    <s v="AG65577"/>
    <x v="2"/>
    <x v="1"/>
    <x v="2"/>
    <x v="0"/>
    <s v="crossencoder"/>
    <b v="0"/>
    <n v="5"/>
    <x v="0"/>
    <x v="0"/>
    <n v="179"/>
    <n v="0.56000000000000005"/>
    <n v="0.65"/>
    <n v="2.06"/>
    <n v="1061"/>
  </r>
  <r>
    <n v="30"/>
    <s v="3.0.0"/>
    <d v="2024-06-25T00:00:00"/>
    <s v="AG65577"/>
    <x v="3"/>
    <x v="1"/>
    <x v="2"/>
    <x v="0"/>
    <s v="crossencoder"/>
    <b v="0"/>
    <n v="5"/>
    <x v="0"/>
    <x v="0"/>
    <n v="53"/>
    <n v="0.6"/>
    <n v="0.59"/>
    <n v="3.19"/>
    <n v="1644"/>
  </r>
  <r>
    <n v="31"/>
    <s v="3.0.0"/>
    <d v="2024-06-25T00:00:00"/>
    <s v="AG65577"/>
    <x v="4"/>
    <x v="1"/>
    <x v="2"/>
    <x v="0"/>
    <s v="crossencoder"/>
    <b v="0"/>
    <n v="5"/>
    <x v="0"/>
    <x v="0"/>
    <n v="20"/>
    <n v="0.7"/>
    <n v="0.75"/>
    <n v="2.6"/>
    <n v="4740"/>
  </r>
  <r>
    <n v="32"/>
    <s v="3.0.0"/>
    <d v="2024-06-26T00:00:00"/>
    <s v="AG65577"/>
    <x v="0"/>
    <x v="2"/>
    <x v="0"/>
    <x v="0"/>
    <s v="crossencoder"/>
    <b v="0"/>
    <n v="5"/>
    <x v="0"/>
    <x v="0"/>
    <n v="48"/>
    <n v="0.7"/>
    <n v="0.67"/>
    <n v="5.39"/>
    <n v="1077.8800000000001"/>
  </r>
  <r>
    <n v="33"/>
    <s v="3.0.0"/>
    <d v="2024-06-26T00:00:00"/>
    <s v="Satyam"/>
    <x v="1"/>
    <x v="0"/>
    <x v="4"/>
    <x v="1"/>
    <s v="crossencoder"/>
    <b v="0"/>
    <s v="na"/>
    <x v="2"/>
    <x v="1"/>
    <n v="58"/>
    <n v="0.88"/>
    <n v="0.87"/>
    <n v="18.46"/>
    <n v="3270.16"/>
  </r>
  <r>
    <n v="34"/>
    <s v="3.0.0"/>
    <d v="2024-06-26T00:00:00"/>
    <s v="AG65577"/>
    <x v="2"/>
    <x v="2"/>
    <x v="0"/>
    <x v="0"/>
    <s v="crossencoder"/>
    <b v="0"/>
    <n v="5"/>
    <x v="0"/>
    <x v="0"/>
    <n v="179"/>
    <n v="0.83"/>
    <n v="0.79"/>
    <n v="6.46"/>
    <n v="754.27"/>
  </r>
  <r>
    <n v="35"/>
    <s v="3.0.0"/>
    <d v="2024-06-26T00:00:00"/>
    <s v="AG65577"/>
    <x v="3"/>
    <x v="2"/>
    <x v="0"/>
    <x v="0"/>
    <s v="crossencoder"/>
    <b v="0"/>
    <n v="5"/>
    <x v="0"/>
    <x v="0"/>
    <n v="53"/>
    <n v="0.88"/>
    <n v="0.88"/>
    <n v="8.42"/>
    <n v="1353.79"/>
  </r>
  <r>
    <n v="36"/>
    <s v="3.0.0"/>
    <d v="2024-06-26T00:00:00"/>
    <s v="AG65577"/>
    <x v="4"/>
    <x v="2"/>
    <x v="0"/>
    <x v="0"/>
    <s v="crossencoder"/>
    <b v="0"/>
    <n v="5"/>
    <x v="0"/>
    <x v="0"/>
    <n v="20"/>
    <n v="0.86"/>
    <n v="0.82"/>
    <n v="3.93"/>
    <n v="2608.9499999999998"/>
  </r>
  <r>
    <n v="37"/>
    <s v="3.0.0"/>
    <d v="2024-06-26T00:00:00"/>
    <s v="AG65577"/>
    <x v="0"/>
    <x v="2"/>
    <x v="1"/>
    <x v="0"/>
    <s v="crossencoder"/>
    <b v="0"/>
    <n v="5"/>
    <x v="0"/>
    <x v="0"/>
    <n v="48"/>
    <n v="0.73"/>
    <n v="0.71"/>
    <n v="6.71"/>
    <n v="3350.88"/>
  </r>
  <r>
    <n v="38"/>
    <s v="3.0.0"/>
    <d v="2024-06-26T00:00:00"/>
    <s v="Tushar"/>
    <x v="1"/>
    <x v="0"/>
    <x v="0"/>
    <x v="1"/>
    <s v="crossencoder"/>
    <b v="0"/>
    <s v="na"/>
    <x v="2"/>
    <x v="1"/>
    <n v="58"/>
    <n v="0.86"/>
    <n v="0.87"/>
    <n v="12.72"/>
    <n v="3245"/>
  </r>
  <r>
    <n v="39"/>
    <s v="3.0.0"/>
    <d v="2024-06-26T00:00:00"/>
    <s v="AG65577"/>
    <x v="2"/>
    <x v="2"/>
    <x v="1"/>
    <x v="0"/>
    <s v="crossencoder"/>
    <b v="0"/>
    <n v="5"/>
    <x v="0"/>
    <x v="0"/>
    <n v="179"/>
    <n v="0.84"/>
    <n v="0.8"/>
    <n v="7.94"/>
    <n v="979.65"/>
  </r>
  <r>
    <n v="40"/>
    <s v="3.0.0"/>
    <d v="2024-06-26T00:00:00"/>
    <s v="AG65577"/>
    <x v="3"/>
    <x v="2"/>
    <x v="1"/>
    <x v="0"/>
    <s v="crossencoder"/>
    <b v="0"/>
    <n v="5"/>
    <x v="0"/>
    <x v="0"/>
    <n v="53"/>
    <n v="0.9"/>
    <n v="0.87"/>
    <n v="9.99"/>
    <n v="1655.13"/>
  </r>
  <r>
    <n v="41"/>
    <s v="3.0.0"/>
    <d v="2024-06-26T00:00:00"/>
    <s v="AG65577"/>
    <x v="4"/>
    <x v="2"/>
    <x v="1"/>
    <x v="0"/>
    <s v="crossencoder"/>
    <b v="0"/>
    <n v="5"/>
    <x v="0"/>
    <x v="0"/>
    <n v="20"/>
    <n v="0.84"/>
    <n v="0.8"/>
    <n v="4.26"/>
    <n v="4795.3500000000004"/>
  </r>
  <r>
    <n v="42"/>
    <s v="3.0.0"/>
    <d v="2024-06-26T00:00:00"/>
    <s v="AG65577"/>
    <x v="0"/>
    <x v="2"/>
    <x v="2"/>
    <x v="0"/>
    <s v="crossencoder"/>
    <b v="0"/>
    <n v="5"/>
    <x v="0"/>
    <x v="0"/>
    <n v="48"/>
    <n v="0.71"/>
    <n v="0.68"/>
    <n v="7.17"/>
    <n v="3727.71"/>
  </r>
  <r>
    <n v="43"/>
    <s v="3.0.0"/>
    <d v="2024-06-26T00:00:00"/>
    <s v="Tushar"/>
    <x v="1"/>
    <x v="0"/>
    <x v="0"/>
    <x v="2"/>
    <s v="crossencoder"/>
    <b v="0"/>
    <s v="na"/>
    <x v="2"/>
    <x v="1"/>
    <n v="58"/>
    <n v="0.86"/>
    <n v="0.84"/>
    <n v="18.03"/>
    <n v="0"/>
  </r>
  <r>
    <n v="44"/>
    <s v="3.0.0"/>
    <d v="2024-06-26T00:00:00"/>
    <s v="AG65577"/>
    <x v="2"/>
    <x v="2"/>
    <x v="2"/>
    <x v="0"/>
    <s v="crossencoder"/>
    <b v="0"/>
    <n v="5"/>
    <x v="0"/>
    <x v="0"/>
    <n v="179"/>
    <n v="0.85"/>
    <n v="0.82"/>
    <n v="8.56"/>
    <n v="1048.18"/>
  </r>
  <r>
    <n v="45"/>
    <s v="3.0.0"/>
    <d v="2024-06-26T00:00:00"/>
    <s v="AG65577"/>
    <x v="3"/>
    <x v="2"/>
    <x v="2"/>
    <x v="0"/>
    <s v="crossencoder"/>
    <b v="0"/>
    <n v="5"/>
    <x v="0"/>
    <x v="0"/>
    <n v="53"/>
    <n v="0.89"/>
    <n v="0.87"/>
    <n v="10.74"/>
    <n v="1647.87"/>
  </r>
  <r>
    <n v="46"/>
    <s v="3.0.0"/>
    <d v="2024-06-26T00:00:00"/>
    <s v="AG65577"/>
    <x v="4"/>
    <x v="2"/>
    <x v="2"/>
    <x v="0"/>
    <s v="crossencoder"/>
    <b v="0"/>
    <n v="5"/>
    <x v="0"/>
    <x v="0"/>
    <n v="20"/>
    <n v="0.9"/>
    <n v="0.85"/>
    <n v="4.4000000000000004"/>
    <n v="4255.1499999999996"/>
  </r>
  <r>
    <n v="47"/>
    <s v="3.0.0"/>
    <d v="2024-06-26T00:00:00"/>
    <s v="AG65577"/>
    <x v="0"/>
    <x v="3"/>
    <x v="0"/>
    <x v="0"/>
    <s v="crossencoder"/>
    <b v="0"/>
    <n v="5"/>
    <x v="0"/>
    <x v="0"/>
    <n v="48"/>
    <n v="0.77"/>
    <n v="0.72"/>
    <n v="2.61"/>
    <n v="1048.9000000000001"/>
  </r>
  <r>
    <n v="48"/>
    <s v="3.0.0"/>
    <d v="2024-06-26T00:00:00"/>
    <s v="AG65577"/>
    <x v="1"/>
    <x v="3"/>
    <x v="2"/>
    <x v="0"/>
    <s v="crossencoder"/>
    <b v="0"/>
    <n v="5"/>
    <x v="0"/>
    <x v="0"/>
    <n v="58"/>
    <n v="0.84"/>
    <n v="0.79"/>
    <n v="2.75"/>
    <n v="1965.24"/>
  </r>
  <r>
    <n v="49"/>
    <s v="3.0.0"/>
    <d v="2024-06-26T00:00:00"/>
    <s v="AG65577"/>
    <x v="2"/>
    <x v="3"/>
    <x v="0"/>
    <x v="0"/>
    <s v="crossencoder"/>
    <b v="0"/>
    <n v="5"/>
    <x v="0"/>
    <x v="0"/>
    <n v="179"/>
    <n v="0.81"/>
    <n v="0.77"/>
    <n v="1.88"/>
    <n v="746.55"/>
  </r>
  <r>
    <n v="50"/>
    <s v="3.0.0"/>
    <d v="2024-06-26T00:00:00"/>
    <s v="AG65577"/>
    <x v="3"/>
    <x v="3"/>
    <x v="0"/>
    <x v="0"/>
    <s v="crossencoder"/>
    <b v="0"/>
    <n v="5"/>
    <x v="0"/>
    <x v="0"/>
    <n v="53"/>
    <n v="0.84"/>
    <n v="0.83"/>
    <n v="4.0199999999999996"/>
    <n v="1262.0899999999999"/>
  </r>
  <r>
    <n v="51"/>
    <s v="3.0.0"/>
    <d v="2024-06-26T00:00:00"/>
    <s v="AG65577"/>
    <x v="4"/>
    <x v="3"/>
    <x v="0"/>
    <x v="0"/>
    <s v="crossencoder"/>
    <b v="0"/>
    <n v="5"/>
    <x v="0"/>
    <x v="0"/>
    <n v="20"/>
    <n v="0.84"/>
    <n v="0.8"/>
    <n v="2.62"/>
    <n v="2578"/>
  </r>
  <r>
    <n v="52"/>
    <s v="3.0.0"/>
    <d v="2024-06-26T00:00:00"/>
    <s v="AG65577"/>
    <x v="0"/>
    <x v="3"/>
    <x v="1"/>
    <x v="0"/>
    <s v="crossencoder"/>
    <b v="0"/>
    <n v="5"/>
    <x v="0"/>
    <x v="0"/>
    <n v="48"/>
    <n v="0.76"/>
    <n v="0.71"/>
    <n v="2.64"/>
    <n v="3289.29"/>
  </r>
  <r>
    <n v="53"/>
    <s v="3.0.0"/>
    <d v="2024-06-26T00:00:00"/>
    <s v="AG65577"/>
    <x v="1"/>
    <x v="2"/>
    <x v="1"/>
    <x v="0"/>
    <s v="crossencoder"/>
    <b v="0"/>
    <n v="5"/>
    <x v="0"/>
    <x v="0"/>
    <n v="58"/>
    <n v="0.83"/>
    <n v="0.77"/>
    <n v="7.2"/>
    <n v="2148.19"/>
  </r>
  <r>
    <n v="54"/>
    <s v="3.0.0"/>
    <d v="2024-06-26T00:00:00"/>
    <s v="AG65577"/>
    <x v="2"/>
    <x v="3"/>
    <x v="1"/>
    <x v="0"/>
    <s v="crossencoder"/>
    <b v="0"/>
    <n v="5"/>
    <x v="0"/>
    <x v="0"/>
    <n v="179"/>
    <n v="0.82"/>
    <n v="0.78"/>
    <n v="2.0099999999999998"/>
    <n v="952.56"/>
  </r>
  <r>
    <n v="55"/>
    <s v="3.0.0"/>
    <d v="2024-06-26T00:00:00"/>
    <s v="AG65577"/>
    <x v="3"/>
    <x v="3"/>
    <x v="1"/>
    <x v="0"/>
    <s v="crossencoder"/>
    <b v="0"/>
    <n v="5"/>
    <x v="0"/>
    <x v="0"/>
    <n v="53"/>
    <n v="0.88"/>
    <n v="0.88"/>
    <n v="3.79"/>
    <n v="1600.98"/>
  </r>
  <r>
    <n v="56"/>
    <s v="3.0.0"/>
    <d v="2024-06-26T00:00:00"/>
    <s v="AG65577"/>
    <x v="4"/>
    <x v="3"/>
    <x v="1"/>
    <x v="0"/>
    <s v="crossencoder"/>
    <b v="0"/>
    <n v="5"/>
    <x v="0"/>
    <x v="0"/>
    <n v="20"/>
    <n v="0.82"/>
    <n v="0.79"/>
    <n v="2.23"/>
    <n v="4748.6499999999996"/>
  </r>
  <r>
    <n v="57"/>
    <s v="3.0.0"/>
    <d v="2024-06-26T00:00:00"/>
    <s v="AG65577"/>
    <x v="0"/>
    <x v="3"/>
    <x v="2"/>
    <x v="0"/>
    <s v="crossencoder"/>
    <b v="0"/>
    <n v="5"/>
    <x v="0"/>
    <x v="0"/>
    <n v="48"/>
    <n v="0.78"/>
    <n v="0.72"/>
    <n v="2.83"/>
    <n v="3632.58"/>
  </r>
  <r>
    <n v="58"/>
    <s v="3.0.0"/>
    <d v="2024-06-26T00:00:00"/>
    <s v="AG65577"/>
    <x v="1"/>
    <x v="2"/>
    <x v="2"/>
    <x v="0"/>
    <s v="crossencoder"/>
    <b v="0"/>
    <n v="5"/>
    <x v="0"/>
    <x v="0"/>
    <n v="58"/>
    <n v="0.8"/>
    <n v="0.77"/>
    <n v="7.07"/>
    <n v="1999.29"/>
  </r>
  <r>
    <n v="59"/>
    <s v="3.0.0"/>
    <d v="2024-06-26T00:00:00"/>
    <s v="AG65577"/>
    <x v="2"/>
    <x v="3"/>
    <x v="2"/>
    <x v="0"/>
    <s v="crossencoder"/>
    <b v="0"/>
    <n v="5"/>
    <x v="0"/>
    <x v="0"/>
    <n v="179"/>
    <n v="0.85"/>
    <n v="0.8"/>
    <n v="2.13"/>
    <n v="1035.6500000000001"/>
  </r>
  <r>
    <n v="60"/>
    <s v="3.0.0"/>
    <d v="2024-06-26T00:00:00"/>
    <s v="AG65577"/>
    <x v="3"/>
    <x v="3"/>
    <x v="2"/>
    <x v="0"/>
    <s v="crossencoder"/>
    <b v="0"/>
    <n v="5"/>
    <x v="0"/>
    <x v="0"/>
    <n v="53"/>
    <n v="0.89"/>
    <n v="0.9"/>
    <n v="3.7"/>
    <n v="1593.7"/>
  </r>
  <r>
    <n v="61"/>
    <s v="3.0.0"/>
    <d v="2024-06-26T00:00:00"/>
    <s v="AG65577"/>
    <x v="4"/>
    <x v="3"/>
    <x v="2"/>
    <x v="0"/>
    <s v="crossencoder"/>
    <b v="0"/>
    <n v="5"/>
    <x v="0"/>
    <x v="0"/>
    <n v="20"/>
    <n v="0.88"/>
    <n v="0.83"/>
    <n v="3.22"/>
    <n v="4204"/>
  </r>
  <r>
    <n v="62"/>
    <s v="3.0.0"/>
    <d v="2024-06-26T00:00:00"/>
    <s v="Satyam"/>
    <x v="2"/>
    <x v="0"/>
    <x v="0"/>
    <x v="1"/>
    <s v="crossencoder"/>
    <b v="0"/>
    <s v="na"/>
    <x v="2"/>
    <x v="4"/>
    <n v="179"/>
    <n v="0.82"/>
    <n v="0.80400000000000005"/>
    <n v="9.0500000000000007"/>
    <n v="3017.71"/>
  </r>
  <r>
    <n v="63"/>
    <s v="3.0.0"/>
    <d v="2024-06-26T00:00:00"/>
    <s v="Satyam"/>
    <x v="2"/>
    <x v="0"/>
    <x v="0"/>
    <x v="1"/>
    <s v="crossencoder"/>
    <b v="0"/>
    <s v="na"/>
    <x v="2"/>
    <x v="2"/>
    <n v="179"/>
    <n v="0.83099999999999996"/>
    <n v="0.80700000000000005"/>
    <n v="8.6"/>
    <n v="2920.6"/>
  </r>
  <r>
    <n v="64"/>
    <s v="3.0.0"/>
    <d v="2024-06-26T00:00:00"/>
    <s v="Satyam"/>
    <x v="2"/>
    <x v="0"/>
    <x v="0"/>
    <x v="1"/>
    <s v="crossencoder"/>
    <b v="0"/>
    <s v="na"/>
    <x v="1"/>
    <x v="1"/>
    <n v="179"/>
    <n v="0.86599999999999999"/>
    <n v="0.85499999999999998"/>
    <n v="9.1"/>
    <n v="6119.82"/>
  </r>
  <r>
    <n v="65"/>
    <s v="3.0.0"/>
    <d v="2024-06-26T00:00:00"/>
    <s v="AG65577"/>
    <x v="1"/>
    <x v="3"/>
    <x v="0"/>
    <x v="0"/>
    <s v="crossencoder"/>
    <b v="0"/>
    <n v="5"/>
    <x v="0"/>
    <x v="0"/>
    <n v="58"/>
    <n v="0.8"/>
    <n v="0.74"/>
    <n v="2.09"/>
    <n v="1740.62"/>
  </r>
  <r>
    <n v="66"/>
    <s v="3.0.0"/>
    <d v="2024-06-26T00:00:00"/>
    <s v="AG65577"/>
    <x v="1"/>
    <x v="3"/>
    <x v="1"/>
    <x v="0"/>
    <s v="crossencoder"/>
    <b v="0"/>
    <n v="5"/>
    <x v="0"/>
    <x v="0"/>
    <n v="58"/>
    <n v="0.8"/>
    <n v="0.75"/>
    <n v="2.72"/>
    <n v="2126.4"/>
  </r>
  <r>
    <n v="67"/>
    <s v="3.0.0"/>
    <d v="2024-06-26T00:00:00"/>
    <s v="Satyam"/>
    <x v="2"/>
    <x v="0"/>
    <x v="4"/>
    <x v="1"/>
    <s v="crossencoder"/>
    <b v="0"/>
    <s v="na"/>
    <x v="2"/>
    <x v="4"/>
    <n v="179"/>
    <n v="0.79600000000000004"/>
    <n v="0.75800000000000001"/>
    <n v="7.48"/>
    <n v="3017.27"/>
  </r>
  <r>
    <n v="68"/>
    <s v="3.0.0"/>
    <d v="2024-06-26T00:00:00"/>
    <s v="Satyam"/>
    <x v="2"/>
    <x v="0"/>
    <x v="3"/>
    <x v="1"/>
    <s v="crossencoder"/>
    <b v="0"/>
    <s v="na"/>
    <x v="1"/>
    <x v="1"/>
    <n v="179"/>
    <n v="0.86299999999999999"/>
    <n v="0.84799999999999998"/>
    <n v="8.5"/>
    <n v="6297.45"/>
  </r>
  <r>
    <n v="69"/>
    <s v="3.0.0"/>
    <d v="2024-06-25T00:00:00"/>
    <s v="AG65577"/>
    <x v="1"/>
    <x v="0"/>
    <x v="1"/>
    <x v="0"/>
    <s v="crossencoder"/>
    <b v="0"/>
    <n v="5"/>
    <x v="0"/>
    <x v="0"/>
    <n v="58"/>
    <n v="0.79"/>
    <n v="0.75"/>
    <n v="7.18"/>
    <n v="2149"/>
  </r>
  <r>
    <n v="70"/>
    <s v="3.0.0"/>
    <d v="2024-06-26T00:00:00"/>
    <s v="Satyam"/>
    <x v="2"/>
    <x v="0"/>
    <x v="3"/>
    <x v="1"/>
    <s v="crossencoder"/>
    <b v="0"/>
    <s v="na"/>
    <x v="2"/>
    <x v="4"/>
    <n v="179"/>
    <n v="0.81100000000000005"/>
    <n v="0.77400000000000002"/>
    <n v="7.97"/>
    <n v="3026.34"/>
  </r>
  <r>
    <n v="71"/>
    <s v="3.0.0"/>
    <d v="2024-06-26T00:00:00"/>
    <s v="AG65577"/>
    <x v="1"/>
    <x v="2"/>
    <x v="0"/>
    <x v="0"/>
    <s v="crossencoder"/>
    <b v="0"/>
    <n v="5"/>
    <x v="0"/>
    <x v="0"/>
    <n v="58"/>
    <n v="0.79"/>
    <n v="0.77"/>
    <n v="6"/>
    <n v="1766.72"/>
  </r>
  <r>
    <n v="72"/>
    <s v="3.0.0"/>
    <d v="2024-06-26T00:00:00"/>
    <s v="Tushar"/>
    <x v="1"/>
    <x v="0"/>
    <x v="0"/>
    <x v="0"/>
    <s v="crossencoder"/>
    <b v="0"/>
    <n v="5"/>
    <x v="2"/>
    <x v="0"/>
    <n v="58"/>
    <n v="0.79"/>
    <n v="0.77"/>
    <n v="7.34"/>
    <n v="3095.83"/>
  </r>
  <r>
    <n v="73"/>
    <s v="3.0.0"/>
    <d v="2024-06-25T00:00:00"/>
    <s v="AG65577"/>
    <x v="1"/>
    <x v="0"/>
    <x v="2"/>
    <x v="0"/>
    <s v="crossencoder"/>
    <b v="0"/>
    <n v="5"/>
    <x v="0"/>
    <x v="0"/>
    <n v="58"/>
    <n v="0.78"/>
    <n v="0.77"/>
    <n v="7.83"/>
    <n v="1985"/>
  </r>
  <r>
    <n v="74"/>
    <s v="3.0.0"/>
    <d v="2024-06-26T00:00:00"/>
    <s v="Satyam"/>
    <x v="2"/>
    <x v="0"/>
    <x v="3"/>
    <x v="1"/>
    <s v="crossencoder"/>
    <b v="0"/>
    <s v="na"/>
    <x v="2"/>
    <x v="2"/>
    <n v="179"/>
    <n v="0.83699999999999997"/>
    <n v="0.79800000000000004"/>
    <n v="7.95"/>
    <n v="2966.41"/>
  </r>
  <r>
    <n v="75"/>
    <s v="3.0.0"/>
    <d v="2024-06-26T00:00:00"/>
    <s v="Satyam"/>
    <x v="2"/>
    <x v="0"/>
    <x v="4"/>
    <x v="1"/>
    <s v="crossencoder"/>
    <b v="0"/>
    <s v="na"/>
    <x v="2"/>
    <x v="2"/>
    <n v="179"/>
    <n v="0.82399999999999995"/>
    <n v="0.80300000000000005"/>
    <n v="7.81"/>
    <n v="2976.35"/>
  </r>
  <r>
    <n v="76"/>
    <s v="3.0.0"/>
    <d v="2024-06-26T00:00:00"/>
    <s v="Satyam"/>
    <x v="2"/>
    <x v="0"/>
    <x v="4"/>
    <x v="1"/>
    <s v="crossencoder"/>
    <b v="0"/>
    <s v="na"/>
    <x v="1"/>
    <x v="1"/>
    <n v="179"/>
    <n v="0.86899999999999999"/>
    <n v="0.84799999999999998"/>
    <n v="8.32"/>
    <n v="6465.99"/>
  </r>
  <r>
    <n v="77"/>
    <s v="3.0.0"/>
    <d v="2024-06-26T00:00:00"/>
    <s v="Tushar"/>
    <x v="1"/>
    <x v="0"/>
    <x v="0"/>
    <x v="3"/>
    <s v="crossencoder"/>
    <b v="0"/>
    <s v="na"/>
    <x v="2"/>
    <x v="1"/>
    <n v="58"/>
    <n v="0.78"/>
    <n v="0.74"/>
    <n v="8.1"/>
    <n v="0"/>
  </r>
  <r>
    <n v="78"/>
    <s v="3.0.0"/>
    <d v="2024-07-15T00:00:00"/>
    <s v="AG65577"/>
    <x v="1"/>
    <x v="4"/>
    <x v="5"/>
    <x v="0"/>
    <s v="crossencoder"/>
    <b v="0"/>
    <n v="5"/>
    <x v="0"/>
    <x v="0"/>
    <n v="58"/>
    <n v="0.77"/>
    <n v="0.74"/>
    <n v="6.94"/>
    <n v="1885"/>
  </r>
  <r>
    <n v="79"/>
    <s v="3.0.0"/>
    <d v="2024-07-18T00:00:00"/>
    <s v="AG65577"/>
    <x v="1"/>
    <x v="4"/>
    <x v="3"/>
    <x v="0"/>
    <s v="crossencoder"/>
    <b v="0"/>
    <n v="5"/>
    <x v="0"/>
    <x v="0"/>
    <n v="58"/>
    <n v="0.77"/>
    <n v="0.73"/>
    <n v="7.69"/>
    <n v="2280"/>
  </r>
  <r>
    <n v="80"/>
    <s v="3.0.0"/>
    <d v="2024-06-26T00:00:00"/>
    <s v="Satyam"/>
    <x v="3"/>
    <x v="0"/>
    <x v="4"/>
    <x v="1"/>
    <s v="jina"/>
    <b v="0"/>
    <s v="na"/>
    <x v="2"/>
    <x v="2"/>
    <n v="53"/>
    <n v="0.92"/>
    <n v="0.89"/>
    <n v="16.329999999999998"/>
    <n v="3149.77"/>
  </r>
  <r>
    <n v="81"/>
    <s v="3.0.0"/>
    <d v="2024-06-25T00:00:00"/>
    <s v="AG65577"/>
    <x v="1"/>
    <x v="0"/>
    <x v="0"/>
    <x v="0"/>
    <s v="crossencoder"/>
    <b v="0"/>
    <n v="5"/>
    <x v="0"/>
    <x v="0"/>
    <n v="58"/>
    <n v="0.76"/>
    <n v="0.74"/>
    <n v="6.29"/>
    <n v="1763"/>
  </r>
  <r>
    <n v="82"/>
    <s v="3.0.0"/>
    <d v="2024-06-26T00:00:00"/>
    <s v="Satyam"/>
    <x v="3"/>
    <x v="0"/>
    <x v="3"/>
    <x v="1"/>
    <s v="mxbai_xsmall"/>
    <b v="0"/>
    <s v="na"/>
    <x v="2"/>
    <x v="1"/>
    <n v="53"/>
    <n v="0.92"/>
    <n v="0.9"/>
    <n v="24.38"/>
    <n v="3168.25"/>
  </r>
  <r>
    <n v="83"/>
    <s v="3.0.0"/>
    <d v="2024-06-26T00:00:00"/>
    <s v="Tushar"/>
    <x v="1"/>
    <x v="0"/>
    <x v="0"/>
    <x v="0"/>
    <s v="crossencoder"/>
    <b v="0"/>
    <n v="5"/>
    <x v="0"/>
    <x v="0"/>
    <n v="58"/>
    <n v="0.76"/>
    <n v="0.74"/>
    <n v="6.99"/>
    <n v="1765.12"/>
  </r>
  <r>
    <n v="84"/>
    <s v="3.0.0"/>
    <d v="2024-06-26T00:00:00"/>
    <s v="Satyam"/>
    <x v="3"/>
    <x v="0"/>
    <x v="4"/>
    <x v="1"/>
    <s v="mxbai_xsmall"/>
    <b v="0"/>
    <s v="na"/>
    <x v="2"/>
    <x v="3"/>
    <n v="53"/>
    <n v="0.95"/>
    <n v="0.95"/>
    <n v="15.05"/>
    <n v="3145.25"/>
  </r>
  <r>
    <n v="85"/>
    <s v="3.0.0"/>
    <d v="2024-07-18T00:00:00"/>
    <s v="AG65577"/>
    <x v="1"/>
    <x v="4"/>
    <x v="4"/>
    <x v="0"/>
    <s v="crossencoder"/>
    <b v="0"/>
    <n v="5"/>
    <x v="0"/>
    <x v="0"/>
    <n v="58"/>
    <n v="0.73"/>
    <n v="0.67"/>
    <n v="4.8099999999999996"/>
    <n v="1885"/>
  </r>
  <r>
    <n v="86"/>
    <s v="3.0.0"/>
    <d v="2024-07-17T00:00:00"/>
    <s v="AG65577"/>
    <x v="1"/>
    <x v="4"/>
    <x v="6"/>
    <x v="0"/>
    <s v="crossencoder"/>
    <b v="0"/>
    <n v="5"/>
    <x v="0"/>
    <x v="0"/>
    <n v="58"/>
    <n v="0.71"/>
    <n v="0.64"/>
    <n v="6.03"/>
    <n v="2041"/>
  </r>
  <r>
    <n v="87"/>
    <s v="3.0.0"/>
    <d v="2024-06-26T00:00:00"/>
    <s v="Tushar"/>
    <x v="1"/>
    <x v="0"/>
    <x v="4"/>
    <x v="4"/>
    <s v="crossencoder"/>
    <b v="0"/>
    <s v="na"/>
    <x v="2"/>
    <x v="1"/>
    <n v="58"/>
    <n v="0.7"/>
    <n v="0.69"/>
    <n v="14.7"/>
    <n v="0"/>
  </r>
  <r>
    <n v="88"/>
    <s v="3.0.0"/>
    <d v="2024-06-26T00:00:00"/>
    <s v="Satyam"/>
    <x v="3"/>
    <x v="0"/>
    <x v="3"/>
    <x v="1"/>
    <s v="crossencoder"/>
    <b v="0"/>
    <s v="na"/>
    <x v="2"/>
    <x v="2"/>
    <n v="53"/>
    <n v="0.91"/>
    <n v="0.9"/>
    <n v="22.12"/>
    <n v="3140.51"/>
  </r>
  <r>
    <n v="89"/>
    <s v="3.0.0"/>
    <d v="2024-06-26T00:00:00"/>
    <s v="Tushar"/>
    <x v="1"/>
    <x v="0"/>
    <x v="0"/>
    <x v="0"/>
    <s v="crossencoder"/>
    <b v="0"/>
    <n v="5"/>
    <x v="2"/>
    <x v="1"/>
    <n v="58"/>
    <n v="0.7"/>
    <n v="0.67"/>
    <n v="6.31"/>
    <n v="1626.03"/>
  </r>
  <r>
    <n v="90"/>
    <s v="3.0.0"/>
    <d v="2024-06-26T00:00:00"/>
    <s v="Satyam"/>
    <x v="3"/>
    <x v="0"/>
    <x v="4"/>
    <x v="1"/>
    <s v="crossencoder"/>
    <b v="0"/>
    <s v="na"/>
    <x v="2"/>
    <x v="1"/>
    <n v="53"/>
    <n v="0.91"/>
    <n v="0.89"/>
    <n v="19.27"/>
    <n v="3176.83"/>
  </r>
  <r>
    <n v="91"/>
    <s v="3.0.0"/>
    <d v="2024-07-16T00:00:00"/>
    <s v="AG65577"/>
    <x v="1"/>
    <x v="4"/>
    <x v="7"/>
    <x v="0"/>
    <s v="crossencoder"/>
    <b v="0"/>
    <n v="5"/>
    <x v="0"/>
    <x v="0"/>
    <n v="58"/>
    <n v="0.7"/>
    <n v="0.66"/>
    <n v="8.07"/>
    <n v="1609"/>
  </r>
  <r>
    <n v="92"/>
    <s v="3.0.0"/>
    <d v="2024-06-26T00:00:00"/>
    <s v="Tushar"/>
    <x v="1"/>
    <x v="0"/>
    <x v="4"/>
    <x v="2"/>
    <s v="crossencoder"/>
    <b v="0"/>
    <s v="na"/>
    <x v="2"/>
    <x v="1"/>
    <n v="58"/>
    <n v="0.67"/>
    <n v="0.63"/>
    <n v="15.74"/>
    <n v="0"/>
  </r>
  <r>
    <n v="93"/>
    <s v="3.0.0"/>
    <d v="2024-06-26T00:00:00"/>
    <s v="Satyam"/>
    <x v="3"/>
    <x v="0"/>
    <x v="3"/>
    <x v="1"/>
    <s v="mxbai_large"/>
    <b v="0"/>
    <s v="na"/>
    <x v="2"/>
    <x v="3"/>
    <n v="53"/>
    <n v="0.93"/>
    <n v="0.91"/>
    <n v="37.5"/>
    <n v="3111.89"/>
  </r>
  <r>
    <n v="94"/>
    <s v="3.0.0"/>
    <d v="2024-06-26T00:00:00"/>
    <s v="Satyam"/>
    <x v="3"/>
    <x v="0"/>
    <x v="3"/>
    <x v="1"/>
    <s v="jina"/>
    <b v="0"/>
    <s v="na"/>
    <x v="2"/>
    <x v="1"/>
    <n v="53"/>
    <n v="0.85"/>
    <n v="0.86"/>
    <n v="19.75"/>
    <n v="3138.3"/>
  </r>
  <r>
    <n v="95"/>
    <s v="3.0.0"/>
    <d v="2024-06-26T00:00:00"/>
    <s v="Satyam"/>
    <x v="3"/>
    <x v="0"/>
    <x v="3"/>
    <x v="1"/>
    <s v="mxbai_large"/>
    <b v="0"/>
    <s v="na"/>
    <x v="2"/>
    <x v="2"/>
    <n v="53"/>
    <n v="0.89"/>
    <n v="0.89"/>
    <n v="47.52"/>
    <n v="3144.58"/>
  </r>
  <r>
    <n v="96"/>
    <s v="3.0.0"/>
    <d v="2024-06-26T00:00:00"/>
    <s v="Tushar"/>
    <x v="1"/>
    <x v="0"/>
    <x v="4"/>
    <x v="0"/>
    <s v="crossencoder"/>
    <b v="0"/>
    <n v="5"/>
    <x v="2"/>
    <x v="1"/>
    <n v="58"/>
    <n v="0.63"/>
    <n v="0.63"/>
    <n v="12.82"/>
    <n v="0"/>
  </r>
  <r>
    <n v="97"/>
    <s v="3.0.0"/>
    <d v="2024-06-26T00:00:00"/>
    <s v="Satyam"/>
    <x v="3"/>
    <x v="0"/>
    <x v="3"/>
    <x v="1"/>
    <s v="mxbai_large"/>
    <b v="0"/>
    <s v="na"/>
    <x v="2"/>
    <x v="1"/>
    <n v="53"/>
    <n v="0.88"/>
    <n v="0.87"/>
    <n v="66.790000000000006"/>
    <n v="3144.87"/>
  </r>
  <r>
    <n v="98"/>
    <s v="3.0.0"/>
    <d v="2024-06-25T00:00:00"/>
    <s v="AG65577"/>
    <x v="1"/>
    <x v="1"/>
    <x v="2"/>
    <x v="0"/>
    <s v="crossencoder"/>
    <b v="0"/>
    <n v="5"/>
    <x v="0"/>
    <x v="0"/>
    <n v="58"/>
    <n v="0.6"/>
    <n v="0.59"/>
    <n v="1.83"/>
    <n v="2010"/>
  </r>
  <r>
    <n v="99"/>
    <s v="3.0.0"/>
    <d v="2024-06-26T00:00:00"/>
    <s v="Satyam"/>
    <x v="3"/>
    <x v="0"/>
    <x v="4"/>
    <x v="1"/>
    <s v="mxbai_large"/>
    <b v="0"/>
    <s v="na"/>
    <x v="2"/>
    <x v="3"/>
    <n v="53"/>
    <n v="0.94"/>
    <n v="0.93"/>
    <n v="25.95"/>
    <n v="3163.47"/>
  </r>
  <r>
    <n v="100"/>
    <s v="3.0.0"/>
    <d v="2024-06-26T00:00:00"/>
    <s v="Satyam"/>
    <x v="3"/>
    <x v="0"/>
    <x v="3"/>
    <x v="1"/>
    <s v="crossencoder"/>
    <b v="0"/>
    <s v="na"/>
    <x v="2"/>
    <x v="1"/>
    <n v="53"/>
    <n v="0.89"/>
    <n v="0.88"/>
    <n v="25.11"/>
    <n v="3146.36"/>
  </r>
  <r>
    <n v="101"/>
    <s v="3.0.0"/>
    <d v="2024-06-26T00:00:00"/>
    <s v="Satyam"/>
    <x v="3"/>
    <x v="0"/>
    <x v="3"/>
    <x v="1"/>
    <s v="mxbai_xsmall"/>
    <b v="0"/>
    <s v="na"/>
    <x v="2"/>
    <x v="2"/>
    <n v="53"/>
    <n v="0.88"/>
    <n v="0.89"/>
    <n v="22.38"/>
    <n v="3138.91"/>
  </r>
  <r>
    <n v="102"/>
    <s v="3.0.0"/>
    <d v="2024-06-25T00:00:00"/>
    <s v="AG65577"/>
    <x v="1"/>
    <x v="1"/>
    <x v="1"/>
    <x v="0"/>
    <s v="crossencoder"/>
    <b v="0"/>
    <n v="5"/>
    <x v="0"/>
    <x v="0"/>
    <n v="58"/>
    <n v="0.59"/>
    <n v="0.59"/>
    <n v="2"/>
    <n v="2182"/>
  </r>
  <r>
    <n v="103"/>
    <s v="3.0.0"/>
    <d v="2024-06-26T00:00:00"/>
    <s v="Satyam"/>
    <x v="3"/>
    <x v="0"/>
    <x v="4"/>
    <x v="1"/>
    <s v="crossencoder"/>
    <b v="0"/>
    <s v="na"/>
    <x v="2"/>
    <x v="3"/>
    <n v="53"/>
    <n v="0.94"/>
    <n v="0.92"/>
    <n v="15.27"/>
    <n v="3139.96"/>
  </r>
  <r>
    <n v="104"/>
    <s v="3.0.0"/>
    <d v="2024-06-26T00:00:00"/>
    <s v="Satyam"/>
    <x v="3"/>
    <x v="0"/>
    <x v="3"/>
    <x v="1"/>
    <s v="mxbai_xsmall"/>
    <b v="0"/>
    <s v="na"/>
    <x v="2"/>
    <x v="3"/>
    <n v="53"/>
    <n v="0.93"/>
    <n v="0.92"/>
    <n v="21.6"/>
    <n v="3118.08"/>
  </r>
  <r>
    <n v="105"/>
    <s v="3.0.0"/>
    <d v="2024-06-26T00:00:00"/>
    <s v="Tushar"/>
    <x v="1"/>
    <x v="0"/>
    <x v="4"/>
    <x v="0"/>
    <s v="crossencoder"/>
    <b v="0"/>
    <n v="5"/>
    <x v="2"/>
    <x v="3"/>
    <n v="58"/>
    <n v="0.59"/>
    <n v="0.57999999999999996"/>
    <n v="9.31"/>
    <n v="0"/>
  </r>
  <r>
    <n v="106"/>
    <s v="3.0.0"/>
    <d v="2024-06-25T00:00:00"/>
    <s v="AG65577"/>
    <x v="1"/>
    <x v="1"/>
    <x v="0"/>
    <x v="0"/>
    <s v="crossencoder"/>
    <b v="0"/>
    <n v="5"/>
    <x v="0"/>
    <x v="0"/>
    <n v="58"/>
    <n v="0.56999999999999995"/>
    <n v="0.61"/>
    <n v="1.63"/>
    <n v="1757"/>
  </r>
  <r>
    <n v="107"/>
    <s v="3.0.0"/>
    <d v="2024-07-15T00:00:00"/>
    <s v="AG65577"/>
    <x v="0"/>
    <x v="4"/>
    <x v="5"/>
    <x v="0"/>
    <s v="crossencoder"/>
    <b v="0"/>
    <n v="5"/>
    <x v="0"/>
    <x v="0"/>
    <n v="48"/>
    <n v="0.82"/>
    <n v="0.81"/>
    <n v="7.74"/>
    <n v="4049"/>
  </r>
  <r>
    <n v="108"/>
    <s v="3.0.0"/>
    <d v="2024-06-26T00:00:00"/>
    <s v="Tushar"/>
    <x v="1"/>
    <x v="0"/>
    <x v="4"/>
    <x v="5"/>
    <s v="crossencoder"/>
    <b v="0"/>
    <s v="na"/>
    <x v="2"/>
    <x v="1"/>
    <n v="58"/>
    <n v="0.52"/>
    <n v="0.47"/>
    <n v="26.89"/>
    <n v="0"/>
  </r>
  <r>
    <n v="109"/>
    <s v="3.0.0"/>
    <d v="2024-07-15T00:00:00"/>
    <s v="AG65577"/>
    <x v="2"/>
    <x v="4"/>
    <x v="5"/>
    <x v="0"/>
    <s v="crossencoder"/>
    <b v="0"/>
    <n v="5"/>
    <x v="0"/>
    <x v="0"/>
    <n v="179"/>
    <n v="0.8"/>
    <n v="0.76"/>
    <n v="5.55"/>
    <n v="924"/>
  </r>
  <r>
    <n v="110"/>
    <s v="3.0.0"/>
    <d v="2024-07-15T00:00:00"/>
    <s v="AG65577"/>
    <x v="3"/>
    <x v="4"/>
    <x v="5"/>
    <x v="0"/>
    <s v="crossencoder"/>
    <b v="0"/>
    <n v="5"/>
    <x v="0"/>
    <x v="0"/>
    <n v="53"/>
    <n v="0.87"/>
    <n v="0.85"/>
    <n v="7.98"/>
    <n v="1662"/>
  </r>
  <r>
    <n v="111"/>
    <s v="3.0.0"/>
    <d v="2024-07-15T00:00:00"/>
    <s v="AG65577"/>
    <x v="4"/>
    <x v="4"/>
    <x v="5"/>
    <x v="0"/>
    <s v="crossencoder"/>
    <b v="0"/>
    <n v="5"/>
    <x v="0"/>
    <x v="0"/>
    <n v="20"/>
    <n v="0.7"/>
    <n v="0.68"/>
    <n v="5.84"/>
    <n v="8330"/>
  </r>
  <r>
    <n v="112"/>
    <s v="3.0.0"/>
    <d v="2024-07-16T00:00:00"/>
    <s v="AG65577"/>
    <x v="0"/>
    <x v="4"/>
    <x v="7"/>
    <x v="0"/>
    <s v="crossencoder"/>
    <b v="0"/>
    <n v="5"/>
    <x v="0"/>
    <x v="0"/>
    <n v="48"/>
    <n v="0.64"/>
    <n v="0.61"/>
    <n v="10.39"/>
    <n v="7302"/>
  </r>
  <r>
    <n v="113"/>
    <s v="3.0.0"/>
    <d v="2024-06-26T00:00:00"/>
    <s v="Tushar"/>
    <x v="1"/>
    <x v="0"/>
    <x v="0"/>
    <x v="3"/>
    <s v="crossencoder"/>
    <b v="0"/>
    <s v="na"/>
    <x v="2"/>
    <x v="3"/>
    <n v="58"/>
    <n v="0.51"/>
    <n v="0.47"/>
    <n v="4.59"/>
    <n v="0"/>
  </r>
  <r>
    <n v="114"/>
    <s v="3.0.0"/>
    <d v="2024-07-16T00:00:00"/>
    <s v="AG65577"/>
    <x v="2"/>
    <x v="4"/>
    <x v="7"/>
    <x v="0"/>
    <s v="crossencoder"/>
    <b v="0"/>
    <n v="5"/>
    <x v="0"/>
    <x v="0"/>
    <n v="179"/>
    <n v="0.83"/>
    <n v="0.79"/>
    <n v="6.33"/>
    <n v="917"/>
  </r>
  <r>
    <n v="115"/>
    <s v="3.0.0"/>
    <d v="2024-07-16T00:00:00"/>
    <s v="AG65577"/>
    <x v="3"/>
    <x v="4"/>
    <x v="7"/>
    <x v="0"/>
    <s v="crossencoder"/>
    <b v="0"/>
    <n v="5"/>
    <x v="0"/>
    <x v="0"/>
    <n v="53"/>
    <n v="0.85"/>
    <n v="0.82"/>
    <n v="8.5299999999999994"/>
    <n v="1468"/>
  </r>
  <r>
    <n v="116"/>
    <s v="3.0.0"/>
    <d v="2024-07-16T00:00:00"/>
    <s v="AG65577"/>
    <x v="4"/>
    <x v="4"/>
    <x v="7"/>
    <x v="0"/>
    <s v="crossencoder"/>
    <b v="0"/>
    <n v="5"/>
    <x v="0"/>
    <x v="0"/>
    <n v="20"/>
    <n v="0.75"/>
    <n v="0.76"/>
    <n v="4.55"/>
    <n v="4488"/>
  </r>
  <r>
    <n v="117"/>
    <s v="3.0.0"/>
    <d v="2024-07-17T00:00:00"/>
    <s v="AG65577"/>
    <x v="0"/>
    <x v="4"/>
    <x v="6"/>
    <x v="0"/>
    <s v="crossencoder"/>
    <b v="0"/>
    <n v="5"/>
    <x v="0"/>
    <x v="0"/>
    <n v="48"/>
    <n v="0.82"/>
    <n v="0.83"/>
    <n v="8.4499999999999993"/>
    <n v="4132"/>
  </r>
  <r>
    <n v="118"/>
    <s v="3.0.0"/>
    <d v="2024-06-26T00:00:00"/>
    <s v="Tushar"/>
    <x v="1"/>
    <x v="0"/>
    <x v="0"/>
    <x v="2"/>
    <s v="crossencoder"/>
    <b v="0"/>
    <s v="na"/>
    <x v="2"/>
    <x v="3"/>
    <n v="58"/>
    <n v="0.5"/>
    <n v="0.44"/>
    <n v="11.63"/>
    <n v="0"/>
  </r>
  <r>
    <n v="119"/>
    <s v="3.0.0"/>
    <d v="2024-07-17T00:00:00"/>
    <s v="AG65577"/>
    <x v="2"/>
    <x v="4"/>
    <x v="6"/>
    <x v="0"/>
    <s v="crossencoder"/>
    <b v="0"/>
    <n v="5"/>
    <x v="0"/>
    <x v="0"/>
    <n v="179"/>
    <n v="0.81"/>
    <n v="0.78"/>
    <n v="5.45"/>
    <n v="902"/>
  </r>
  <r>
    <n v="120"/>
    <s v="3.0.0"/>
    <d v="2024-07-17T00:00:00"/>
    <s v="AG65577"/>
    <x v="3"/>
    <x v="4"/>
    <x v="6"/>
    <x v="0"/>
    <s v="crossencoder"/>
    <b v="0"/>
    <n v="5"/>
    <x v="0"/>
    <x v="0"/>
    <n v="53"/>
    <n v="0.86"/>
    <n v="0.84"/>
    <n v="12.44"/>
    <n v="2552"/>
  </r>
  <r>
    <n v="121"/>
    <s v="3.0.0"/>
    <d v="2024-07-17T00:00:00"/>
    <s v="AG65577"/>
    <x v="4"/>
    <x v="4"/>
    <x v="6"/>
    <x v="0"/>
    <s v="crossencoder"/>
    <b v="0"/>
    <n v="5"/>
    <x v="0"/>
    <x v="0"/>
    <n v="20"/>
    <n v="0.77"/>
    <n v="0.75"/>
    <n v="6.1"/>
    <n v="5865"/>
  </r>
  <r>
    <n v="122"/>
    <s v="3.0.0"/>
    <d v="2024-07-18T00:00:00"/>
    <s v="AG65577"/>
    <x v="0"/>
    <x v="4"/>
    <x v="4"/>
    <x v="0"/>
    <s v="crossencoder"/>
    <b v="0"/>
    <n v="5"/>
    <x v="0"/>
    <x v="0"/>
    <n v="48"/>
    <n v="0.83"/>
    <n v="0.79"/>
    <n v="5.75"/>
    <n v="3739"/>
  </r>
  <r>
    <n v="123"/>
    <s v="3.0.0"/>
    <d v="2024-06-26T00:00:00"/>
    <s v="Tushar"/>
    <x v="1"/>
    <x v="0"/>
    <x v="0"/>
    <x v="3"/>
    <s v="crossencoder"/>
    <b v="0"/>
    <s v="na"/>
    <x v="2"/>
    <x v="1"/>
    <n v="58"/>
    <n v="0.48"/>
    <n v="0.44"/>
    <n v="4.7300000000000004"/>
    <n v="0"/>
  </r>
  <r>
    <n v="124"/>
    <s v="3.0.0"/>
    <d v="2024-07-18T00:00:00"/>
    <s v="AG65577"/>
    <x v="2"/>
    <x v="4"/>
    <x v="4"/>
    <x v="0"/>
    <s v="crossencoder"/>
    <b v="0"/>
    <n v="5"/>
    <x v="0"/>
    <x v="0"/>
    <n v="179"/>
    <n v="0.8"/>
    <n v="0.76"/>
    <n v="3.82"/>
    <n v="1002"/>
  </r>
  <r>
    <n v="125"/>
    <s v="3.0.0"/>
    <d v="2024-07-18T00:00:00"/>
    <s v="AG65577"/>
    <x v="3"/>
    <x v="4"/>
    <x v="4"/>
    <x v="0"/>
    <s v="crossencoder"/>
    <b v="0"/>
    <n v="5"/>
    <x v="0"/>
    <x v="0"/>
    <n v="53"/>
    <n v="0.88"/>
    <n v="0.86"/>
    <n v="9.19"/>
    <n v="2043"/>
  </r>
  <r>
    <n v="126"/>
    <s v="3.0.0"/>
    <d v="2024-07-18T00:00:00"/>
    <s v="AG65577"/>
    <x v="4"/>
    <x v="4"/>
    <x v="4"/>
    <x v="0"/>
    <s v="crossencoder"/>
    <b v="0"/>
    <n v="5"/>
    <x v="0"/>
    <x v="0"/>
    <n v="20"/>
    <n v="0.71"/>
    <n v="0.69"/>
    <n v="4.71"/>
    <n v="9198"/>
  </r>
  <r>
    <n v="127"/>
    <s v="3.0.0"/>
    <d v="2024-07-18T00:00:00"/>
    <s v="AG65577"/>
    <x v="0"/>
    <x v="4"/>
    <x v="3"/>
    <x v="0"/>
    <s v="crossencoder"/>
    <b v="0"/>
    <n v="5"/>
    <x v="0"/>
    <x v="0"/>
    <n v="48"/>
    <n v="0.84"/>
    <n v="0.83"/>
    <n v="8.0299999999999994"/>
    <n v="5381"/>
  </r>
  <r>
    <n v="128"/>
    <s v="3.0.0"/>
    <d v="2024-06-26T00:00:00"/>
    <s v="Tushar"/>
    <x v="1"/>
    <x v="0"/>
    <x v="0"/>
    <x v="5"/>
    <s v="crossencoder"/>
    <b v="0"/>
    <s v="na"/>
    <x v="2"/>
    <x v="3"/>
    <n v="58"/>
    <n v="0.47"/>
    <n v="0.43"/>
    <n v="32.35"/>
    <n v="0"/>
  </r>
  <r>
    <n v="129"/>
    <s v="3.0.0"/>
    <d v="2024-07-18T00:00:00"/>
    <s v="AG65577"/>
    <x v="2"/>
    <x v="4"/>
    <x v="3"/>
    <x v="0"/>
    <s v="crossencoder"/>
    <b v="0"/>
    <n v="5"/>
    <x v="0"/>
    <x v="0"/>
    <n v="179"/>
    <n v="0.81"/>
    <n v="0.77"/>
    <n v="5.21"/>
    <n v="1076"/>
  </r>
  <r>
    <n v="130"/>
    <s v="3.0.0"/>
    <d v="2024-07-18T00:00:00"/>
    <s v="AG65577"/>
    <x v="3"/>
    <x v="4"/>
    <x v="3"/>
    <x v="0"/>
    <s v="crossencoder"/>
    <b v="0"/>
    <n v="5"/>
    <x v="0"/>
    <x v="0"/>
    <n v="53"/>
    <n v="0.89"/>
    <n v="0.88"/>
    <n v="10.48"/>
    <n v="2556"/>
  </r>
  <r>
    <n v="131"/>
    <s v="3.0.0"/>
    <d v="2024-07-18T00:00:00"/>
    <s v="AG65577"/>
    <x v="4"/>
    <x v="4"/>
    <x v="3"/>
    <x v="0"/>
    <s v="crossencoder"/>
    <b v="0"/>
    <n v="5"/>
    <x v="0"/>
    <x v="0"/>
    <n v="20"/>
    <n v="0.71"/>
    <n v="0.66"/>
    <n v="5.27"/>
    <n v="7861"/>
  </r>
  <r>
    <n v="132"/>
    <s v="3.0.0"/>
    <d v="2024-06-26T00:00:00"/>
    <s v="Satyam"/>
    <x v="3"/>
    <x v="0"/>
    <x v="4"/>
    <x v="1"/>
    <s v="jina"/>
    <b v="0"/>
    <s v="na"/>
    <x v="2"/>
    <x v="3"/>
    <n v="53"/>
    <n v="0.93"/>
    <n v="0.92"/>
    <n v="13.03"/>
    <n v="3169.28"/>
  </r>
  <r>
    <n v="133"/>
    <s v="3.0.0"/>
    <d v="2024-06-26T00:00:00"/>
    <s v="Satyam"/>
    <x v="3"/>
    <x v="0"/>
    <x v="3"/>
    <x v="1"/>
    <s v="jina"/>
    <b v="0"/>
    <s v="na"/>
    <x v="2"/>
    <x v="2"/>
    <n v="53"/>
    <n v="0.93"/>
    <n v="0.91"/>
    <n v="22.43"/>
    <n v="3124.06"/>
  </r>
  <r>
    <n v="134"/>
    <s v="3.0.0"/>
    <d v="2024-06-26T00:00:00"/>
    <s v="Satyam"/>
    <x v="3"/>
    <x v="0"/>
    <x v="4"/>
    <x v="1"/>
    <s v="mxbai_xsmall"/>
    <b v="0"/>
    <s v="na"/>
    <x v="2"/>
    <x v="2"/>
    <n v="53"/>
    <n v="0.91"/>
    <n v="0.92"/>
    <n v="15.81"/>
    <n v="3194.7"/>
  </r>
  <r>
    <n v="135"/>
    <s v="3.0.0"/>
    <d v="2024-06-26T00:00:00"/>
    <s v="Satyam"/>
    <x v="3"/>
    <x v="0"/>
    <x v="4"/>
    <x v="1"/>
    <s v="mxbai_large"/>
    <b v="0"/>
    <s v="na"/>
    <x v="2"/>
    <x v="1"/>
    <n v="53"/>
    <n v="0.91"/>
    <n v="0.9"/>
    <n v="46.81"/>
    <n v="3165.85"/>
  </r>
  <r>
    <n v="136"/>
    <s v="3.0.0"/>
    <d v="2024-06-26T00:00:00"/>
    <s v="Satyam"/>
    <x v="3"/>
    <x v="0"/>
    <x v="4"/>
    <x v="1"/>
    <s v="jina"/>
    <b v="0"/>
    <s v="na"/>
    <x v="2"/>
    <x v="1"/>
    <n v="53"/>
    <n v="0.87"/>
    <n v="0.86"/>
    <n v="15.73"/>
    <n v="3158.15"/>
  </r>
  <r>
    <n v="137"/>
    <s v="3.0.0"/>
    <d v="2024-06-26T00:00:00"/>
    <s v="Tushar"/>
    <x v="1"/>
    <x v="0"/>
    <x v="0"/>
    <x v="4"/>
    <s v="crossencoder"/>
    <b v="0"/>
    <s v="na"/>
    <x v="2"/>
    <x v="3"/>
    <n v="58"/>
    <n v="0.32"/>
    <n v="0.28999999999999998"/>
    <n v="3.05"/>
    <n v="0"/>
  </r>
  <r>
    <n v="138"/>
    <s v="3.0.0"/>
    <d v="2024-06-26T00:00:00"/>
    <s v="Satyam"/>
    <x v="3"/>
    <x v="0"/>
    <x v="4"/>
    <x v="1"/>
    <s v="crossencoder"/>
    <b v="0"/>
    <s v="na"/>
    <x v="2"/>
    <x v="2"/>
    <n v="53"/>
    <n v="0.92"/>
    <n v="0.89"/>
    <n v="31.42"/>
    <n v="3173.64"/>
  </r>
  <r>
    <n v="139"/>
    <s v="3.0.0"/>
    <d v="2024-06-26T00:00:00"/>
    <s v="Satyam"/>
    <x v="3"/>
    <x v="0"/>
    <x v="3"/>
    <x v="1"/>
    <s v="crossencoder"/>
    <b v="0"/>
    <s v="na"/>
    <x v="2"/>
    <x v="3"/>
    <n v="53"/>
    <n v="0.94"/>
    <n v="0.92"/>
    <n v="23.57"/>
    <n v="3117.75"/>
  </r>
  <r>
    <n v="140"/>
    <s v="3.0.0"/>
    <d v="2024-06-26T00:00:00"/>
    <s v="Satyam"/>
    <x v="3"/>
    <x v="0"/>
    <x v="4"/>
    <x v="1"/>
    <s v="crossencoder"/>
    <b v="0"/>
    <s v="na"/>
    <x v="2"/>
    <x v="2"/>
    <n v="53"/>
    <n v="0.94"/>
    <n v="0.93"/>
    <n v="16.34"/>
    <n v="3171.42"/>
  </r>
  <r>
    <n v="141"/>
    <s v="3.0.0"/>
    <d v="2024-06-26T00:00:00"/>
    <s v="Satyam"/>
    <x v="3"/>
    <x v="0"/>
    <x v="4"/>
    <x v="1"/>
    <s v="mxbai_xsmall"/>
    <b v="0"/>
    <s v="na"/>
    <x v="2"/>
    <x v="1"/>
    <n v="53"/>
    <n v="0.91"/>
    <n v="0.9"/>
    <n v="19.7"/>
    <n v="3174.26"/>
  </r>
  <r>
    <n v="142"/>
    <s v="3.0.0"/>
    <d v="2024-06-26T00:00:00"/>
    <s v="Satyam"/>
    <x v="4"/>
    <x v="0"/>
    <x v="3"/>
    <x v="1"/>
    <s v="crossencoder"/>
    <b v="0"/>
    <s v="na"/>
    <x v="2"/>
    <x v="4"/>
    <n v="20"/>
    <n v="0.77"/>
    <n v="0.76"/>
    <n v="4.8259999999999987"/>
    <n v="2913.9"/>
  </r>
  <r>
    <n v="143"/>
    <s v="3.0.0"/>
    <d v="2024-06-26T00:00:00"/>
    <s v="Satyam"/>
    <x v="4"/>
    <x v="0"/>
    <x v="4"/>
    <x v="1"/>
    <s v="crossencoder"/>
    <b v="0"/>
    <s v="na"/>
    <x v="1"/>
    <x v="1"/>
    <n v="20"/>
    <n v="0.81500000000000006"/>
    <n v="0.78499999999999992"/>
    <n v="6.7515000000000001"/>
    <n v="7463.95"/>
  </r>
  <r>
    <n v="144"/>
    <s v="3.0.0"/>
    <d v="2024-06-26T00:00:00"/>
    <s v="Satyam"/>
    <x v="4"/>
    <x v="0"/>
    <x v="4"/>
    <x v="1"/>
    <s v="crossencoder"/>
    <b v="0"/>
    <s v="na"/>
    <x v="2"/>
    <x v="4"/>
    <n v="20"/>
    <n v="0.69500000000000006"/>
    <n v="0.65"/>
    <n v="4.6270000000000007"/>
    <n v="2927.35"/>
  </r>
  <r>
    <n v="145"/>
    <s v="3.0.0"/>
    <d v="2024-06-26T00:00:00"/>
    <s v="Satyam"/>
    <x v="4"/>
    <x v="0"/>
    <x v="4"/>
    <x v="1"/>
    <s v="crossencoder"/>
    <b v="0"/>
    <s v="na"/>
    <x v="2"/>
    <x v="2"/>
    <n v="20"/>
    <n v="0.75500000000000012"/>
    <n v="0.75"/>
    <n v="7.9565000000000001"/>
    <n v="2996.2"/>
  </r>
  <r>
    <n v="146"/>
    <s v="3.0.0"/>
    <d v="2024-06-26T00:00:00"/>
    <s v="Satyam"/>
    <x v="4"/>
    <x v="0"/>
    <x v="3"/>
    <x v="1"/>
    <s v="crossencoder"/>
    <b v="0"/>
    <s v="na"/>
    <x v="2"/>
    <x v="2"/>
    <n v="20"/>
    <n v="0.91249999999999998"/>
    <n v="0.93249999999999988"/>
    <n v="4.3235000000000001"/>
    <n v="2978.55"/>
  </r>
  <r>
    <n v="147"/>
    <s v="3.0.0"/>
    <d v="2024-06-26T00:00:00"/>
    <s v="Satyam"/>
    <x v="4"/>
    <x v="0"/>
    <x v="0"/>
    <x v="1"/>
    <s v="crossencoder"/>
    <b v="0"/>
    <s v="na"/>
    <x v="2"/>
    <x v="2"/>
    <n v="20"/>
    <n v="0.81750000000000012"/>
    <n v="0.82250000000000001"/>
    <n v="6.1079999999999997"/>
    <n v="3000.25"/>
  </r>
  <r>
    <n v="148"/>
    <s v="3.0.0"/>
    <d v="2024-06-26T00:00:00"/>
    <s v="Satyam"/>
    <x v="4"/>
    <x v="0"/>
    <x v="0"/>
    <x v="1"/>
    <s v="crossencoder"/>
    <b v="0"/>
    <s v="na"/>
    <x v="2"/>
    <x v="4"/>
    <n v="20"/>
    <n v="0.70250000000000001"/>
    <n v="0.68"/>
    <n v="5.6715"/>
    <n v="2890"/>
  </r>
  <r>
    <n v="149"/>
    <s v="3.0.0"/>
    <d v="2024-06-26T00:00:00"/>
    <s v="Satyam"/>
    <x v="4"/>
    <x v="0"/>
    <x v="0"/>
    <x v="1"/>
    <s v="crossencoder"/>
    <b v="0"/>
    <s v="na"/>
    <x v="1"/>
    <x v="1"/>
    <n v="20"/>
    <n v="0.91249999999999998"/>
    <n v="0.90749999999999997"/>
    <n v="6.7195"/>
    <n v="7173"/>
  </r>
  <r>
    <n v="150"/>
    <s v="3.0.0"/>
    <d v="2024-06-26T00:00:00"/>
    <s v="Satyam"/>
    <x v="4"/>
    <x v="0"/>
    <x v="3"/>
    <x v="1"/>
    <s v="crossencoder"/>
    <b v="0"/>
    <s v="na"/>
    <x v="1"/>
    <x v="1"/>
    <n v="20"/>
    <n v="0.89"/>
    <n v="0.89500000000000002"/>
    <n v="4.6230000000000002"/>
    <n v="7535.75"/>
  </r>
  <r>
    <n v="151"/>
    <s v="3.0.0"/>
    <d v="2024-06-26T00:00:00"/>
    <s v="Satyam"/>
    <x v="0"/>
    <x v="0"/>
    <x v="3"/>
    <x v="1"/>
    <s v="crossencoder"/>
    <b v="0"/>
    <s v="na"/>
    <x v="1"/>
    <x v="1"/>
    <n v="48"/>
    <n v="0.86250000000000004"/>
    <n v="0.83499999999999996"/>
    <n v="10.784000000000001"/>
    <n v="7413.9380000000001"/>
  </r>
  <r>
    <n v="152"/>
    <s v="3.0.0"/>
    <d v="2024-06-26T00:00:00"/>
    <s v="Satyam"/>
    <x v="0"/>
    <x v="0"/>
    <x v="0"/>
    <x v="1"/>
    <s v="crossencoder"/>
    <b v="0"/>
    <s v="na"/>
    <x v="2"/>
    <x v="2"/>
    <n v="48"/>
    <n v="0.81799999999999995"/>
    <n v="0.81899999999999995"/>
    <n v="10.692"/>
    <n v="3085.5210000000002"/>
  </r>
  <r>
    <n v="153"/>
    <s v="3.0.0"/>
    <d v="2024-06-26T00:00:00"/>
    <s v="Satyam"/>
    <x v="0"/>
    <x v="0"/>
    <x v="4"/>
    <x v="1"/>
    <s v="crossencoder"/>
    <b v="0"/>
    <s v="na"/>
    <x v="2"/>
    <x v="1"/>
    <n v="48"/>
    <n v="0.81699999999999995"/>
    <n v="0.81"/>
    <n v="12.837"/>
    <n v="3147.98"/>
  </r>
  <r>
    <n v="154"/>
    <s v="3.0.0"/>
    <d v="2024-06-26T00:00:00"/>
    <s v="Satyam"/>
    <x v="0"/>
    <x v="0"/>
    <x v="4"/>
    <x v="1"/>
    <s v="crossencoder"/>
    <b v="0"/>
    <s v="na"/>
    <x v="1"/>
    <x v="1"/>
    <n v="48"/>
    <n v="0.84199999999999997"/>
    <n v="0.83299999999999996"/>
    <n v="11.129"/>
    <n v="7541.9170000000004"/>
  </r>
  <r>
    <n v="155"/>
    <s v="3.0.0"/>
    <d v="2024-06-26T00:00:00"/>
    <s v="Satyam"/>
    <x v="0"/>
    <x v="0"/>
    <x v="3"/>
    <x v="1"/>
    <s v="crossencoder"/>
    <b v="0"/>
    <s v="na"/>
    <x v="2"/>
    <x v="1"/>
    <n v="48"/>
    <n v="0.76700000000000002"/>
    <n v="0.75600000000000001"/>
    <n v="10.561999999999999"/>
    <n v="3082.6880000000001"/>
  </r>
  <r>
    <n v="156"/>
    <s v="3.0.0"/>
    <d v="2024-06-26T00:00:00"/>
    <s v="Satyam"/>
    <x v="0"/>
    <x v="0"/>
    <x v="0"/>
    <x v="1"/>
    <s v="crossencoder"/>
    <b v="0"/>
    <s v="na"/>
    <x v="2"/>
    <x v="1"/>
    <n v="48"/>
    <n v="0.77300000000000002"/>
    <n v="0.754"/>
    <n v="13.101000000000001"/>
    <n v="3068.0630000000001"/>
  </r>
  <r>
    <n v="157"/>
    <s v="3.0.0"/>
    <d v="2024-06-26T00:00:00"/>
    <s v="Satyam"/>
    <x v="0"/>
    <x v="0"/>
    <x v="0"/>
    <x v="1"/>
    <s v="crossencoder"/>
    <b v="0"/>
    <s v="na"/>
    <x v="1"/>
    <x v="1"/>
    <n v="48"/>
    <n v="0.86199999999999999"/>
    <n v="0.84"/>
    <n v="13.016999999999999"/>
    <n v="7280.875"/>
  </r>
  <r>
    <n v="158"/>
    <s v="3.0.0"/>
    <d v="2024-06-26T00:00:00"/>
    <s v="Satyam"/>
    <x v="0"/>
    <x v="0"/>
    <x v="4"/>
    <x v="1"/>
    <s v="crossencoder"/>
    <b v="0"/>
    <s v="na"/>
    <x v="2"/>
    <x v="2"/>
    <n v="48"/>
    <n v="0.81899999999999995"/>
    <n v="0.84899999999999998"/>
    <n v="13.691000000000001"/>
    <n v="3160.4169999999999"/>
  </r>
  <r>
    <n v="159"/>
    <s v="3.0.0"/>
    <d v="2024-06-26T00:00:00"/>
    <s v="Satyam"/>
    <x v="0"/>
    <x v="0"/>
    <x v="3"/>
    <x v="1"/>
    <s v="crossencoder"/>
    <b v="0"/>
    <s v="na"/>
    <x v="2"/>
    <x v="2"/>
    <n v="48"/>
    <n v="0.80600000000000005"/>
    <n v="0.78800000000000003"/>
    <n v="10.257999999999999"/>
    <n v="3092.7289999999998"/>
  </r>
  <r>
    <n v="160"/>
    <s v="3.0.0"/>
    <d v="2024-06-26T00:00:00"/>
    <s v="Satyam"/>
    <x v="3"/>
    <x v="0"/>
    <x v="4"/>
    <x v="1"/>
    <s v="crossencoder"/>
    <b v="0"/>
    <s v="na"/>
    <x v="1"/>
    <x v="1"/>
    <n v="53"/>
    <n v="0.91900000000000004"/>
    <n v="0.90400000000000003"/>
    <n v="17.667000000000002"/>
    <n v="7887.2079999999996"/>
  </r>
  <r>
    <n v="161"/>
    <s v="3.0.0"/>
    <d v="2024-06-26T00:00:00"/>
    <s v="Satyam"/>
    <x v="3"/>
    <x v="0"/>
    <x v="3"/>
    <x v="1"/>
    <s v="crossencoder"/>
    <b v="0"/>
    <s v="na"/>
    <x v="1"/>
    <x v="1"/>
    <n v="53"/>
    <n v="0.93400000000000005"/>
    <n v="0.93600000000000005"/>
    <n v="17.257999999999999"/>
    <n v="7857.415"/>
  </r>
  <r>
    <n v="162"/>
    <s v="3.0.0"/>
    <d v="2024-06-26T00:00:00"/>
    <s v="Satyam"/>
    <x v="3"/>
    <x v="0"/>
    <x v="4"/>
    <x v="1"/>
    <s v="crossencoder"/>
    <b v="0"/>
    <s v="na"/>
    <x v="2"/>
    <x v="2"/>
    <n v="53"/>
    <n v="0.94499999999999995"/>
    <n v="0.93300000000000005"/>
    <n v="16.337"/>
    <n v="3171.415"/>
  </r>
  <r>
    <n v="163"/>
    <s v="3.0.0"/>
    <d v="2024-06-26T00:00:00"/>
    <s v="Satyam"/>
    <x v="3"/>
    <x v="0"/>
    <x v="0"/>
    <x v="1"/>
    <s v="crossencoder"/>
    <b v="0"/>
    <s v="na"/>
    <x v="2"/>
    <x v="1"/>
    <n v="53"/>
    <n v="0.85699999999999998"/>
    <n v="0.83499999999999996"/>
    <n v="13.46"/>
    <n v="3171.453"/>
  </r>
  <r>
    <n v="164"/>
    <s v="3.0.0"/>
    <d v="2024-06-26T00:00:00"/>
    <s v="Satyam"/>
    <x v="3"/>
    <x v="0"/>
    <x v="0"/>
    <x v="1"/>
    <s v="crossencoder"/>
    <b v="0"/>
    <s v="na"/>
    <x v="2"/>
    <x v="2"/>
    <n v="53"/>
    <n v="0.91800000000000004"/>
    <n v="0.91900000000000004"/>
    <n v="15.67"/>
    <n v="4889.2640000000001"/>
  </r>
  <r>
    <n v="165"/>
    <s v="3.0.0"/>
    <d v="2024-06-26T00:00:00"/>
    <s v="Satyam"/>
    <x v="3"/>
    <x v="0"/>
    <x v="0"/>
    <x v="1"/>
    <s v="crossencoder"/>
    <b v="0"/>
    <s v="na"/>
    <x v="1"/>
    <x v="1"/>
    <n v="53"/>
    <n v="0.93300000000000005"/>
    <n v="0.92500000000000004"/>
    <n v="16.484999999999999"/>
    <n v="7742.1890000000003"/>
  </r>
  <r>
    <n v="166"/>
    <s v="3.0.0"/>
    <d v="2024-06-26T00:00:00"/>
    <s v="Satyam"/>
    <x v="1"/>
    <x v="0"/>
    <x v="3"/>
    <x v="1"/>
    <s v="crossencoder"/>
    <b v="0"/>
    <s v="na"/>
    <x v="1"/>
    <x v="1"/>
    <n v="58"/>
    <n v="0.95599999999999996"/>
    <n v="0.96699999999999997"/>
    <n v="18.297999999999998"/>
    <n v="8039.1030000000001"/>
  </r>
  <r>
    <n v="167"/>
    <s v="3.0.0"/>
    <d v="2024-06-26T00:00:00"/>
    <s v="Satyam"/>
    <x v="1"/>
    <x v="0"/>
    <x v="4"/>
    <x v="1"/>
    <s v="crossencoder"/>
    <b v="0"/>
    <s v="na"/>
    <x v="1"/>
    <x v="1"/>
    <n v="58"/>
    <n v="0.93500000000000005"/>
    <n v="0.94599999999999995"/>
    <n v="15.348000000000001"/>
    <n v="8133.4139999999998"/>
  </r>
  <r>
    <n v="168"/>
    <s v="3.0.0"/>
    <d v="2024-06-26T00:00:00"/>
    <s v="Satyam"/>
    <x v="1"/>
    <x v="0"/>
    <x v="3"/>
    <x v="1"/>
    <s v="crossencoder"/>
    <b v="0"/>
    <s v="na"/>
    <x v="2"/>
    <x v="1"/>
    <n v="58"/>
    <n v="0.86699999999999999"/>
    <n v="0.84299999999999997"/>
    <n v="17.334"/>
    <n v="3239.1210000000001"/>
  </r>
  <r>
    <n v="169"/>
    <s v="3.0.0"/>
    <d v="2024-06-26T00:00:00"/>
    <s v="Satyam"/>
    <x v="1"/>
    <x v="0"/>
    <x v="0"/>
    <x v="1"/>
    <s v="crossencoder"/>
    <b v="0"/>
    <s v="na"/>
    <x v="1"/>
    <x v="1"/>
    <n v="58"/>
    <n v="0.93600000000000005"/>
    <n v="0.93799999999999994"/>
    <n v="18.657"/>
    <n v="0"/>
  </r>
  <r>
    <n v="170"/>
    <s v="3.0.0"/>
    <d v="2024-06-26T00:00:00"/>
    <s v="Satyam"/>
    <x v="1"/>
    <x v="0"/>
    <x v="0"/>
    <x v="1"/>
    <s v="crossencoder"/>
    <b v="0"/>
    <s v="na"/>
    <x v="2"/>
    <x v="1"/>
    <n v="58"/>
    <n v="0.86299999999999999"/>
    <n v="0.872"/>
    <n v="12.727"/>
    <n v="3245.2069999999999"/>
  </r>
  <r>
    <n v="171"/>
    <s v="3.0.0"/>
    <d v="2024-08-01T00:00:00"/>
    <s v="AG65577"/>
    <x v="0"/>
    <x v="0"/>
    <x v="6"/>
    <x v="0"/>
    <s v="crossencoder"/>
    <b v="0"/>
    <n v="5"/>
    <x v="0"/>
    <x v="0"/>
    <n v="48"/>
    <n v="0.57499999999999996"/>
    <n v="0.57499999999999996"/>
    <n v="5.55"/>
    <n v="1048.29"/>
  </r>
  <r>
    <n v="172"/>
    <s v="3.0.0"/>
    <d v="2024-08-01T00:00:00"/>
    <s v="AG65577"/>
    <x v="1"/>
    <x v="0"/>
    <x v="6"/>
    <x v="0"/>
    <s v="crossencoder"/>
    <b v="0"/>
    <n v="5"/>
    <x v="0"/>
    <x v="0"/>
    <n v="58"/>
    <n v="0.76700000000000002"/>
    <n v="0.74199999999999999"/>
    <n v="6.1"/>
    <n v="1768.01"/>
  </r>
  <r>
    <n v="173"/>
    <s v="3.0.0"/>
    <d v="2024-08-01T00:00:00"/>
    <s v="AG65577"/>
    <x v="2"/>
    <x v="0"/>
    <x v="6"/>
    <x v="0"/>
    <s v="crossencoder"/>
    <b v="0"/>
    <n v="5"/>
    <x v="0"/>
    <x v="0"/>
    <n v="179"/>
    <n v="0.81200000000000006"/>
    <n v="0.77600000000000002"/>
    <n v="4.1500000000000004"/>
    <n v="763.01"/>
  </r>
  <r>
    <n v="174"/>
    <s v="3.0.0"/>
    <d v="2024-08-01T00:00:00"/>
    <s v="AG65577"/>
    <x v="3"/>
    <x v="0"/>
    <x v="6"/>
    <x v="0"/>
    <s v="crossencoder"/>
    <b v="0"/>
    <n v="5"/>
    <x v="0"/>
    <x v="0"/>
    <n v="53"/>
    <n v="0.85499999999999998"/>
    <n v="0.85799999999999998"/>
    <n v="7.53"/>
    <n v="1351.37"/>
  </r>
  <r>
    <n v="175"/>
    <s v="3.0.0"/>
    <d v="2024-08-01T00:00:00"/>
    <s v="AG65577"/>
    <x v="4"/>
    <x v="0"/>
    <x v="6"/>
    <x v="0"/>
    <s v="crossencoder"/>
    <b v="0"/>
    <n v="5"/>
    <x v="0"/>
    <x v="0"/>
    <n v="20"/>
    <n v="0.8"/>
    <n v="0.76500000000000001"/>
    <n v="3.5819999999999999"/>
    <n v="2345.3000000000002"/>
  </r>
  <r>
    <n v="176"/>
    <s v="3.0.0"/>
    <d v="2024-08-01T00:00:00"/>
    <s v="AG65577"/>
    <x v="0"/>
    <x v="0"/>
    <x v="4"/>
    <x v="0"/>
    <s v="crossencoder"/>
    <b v="0"/>
    <n v="5"/>
    <x v="0"/>
    <x v="0"/>
    <n v="48"/>
    <n v="0.58299999999999996"/>
    <n v="0.59299999999999997"/>
    <n v="6.21"/>
    <n v="1055.72"/>
  </r>
  <r>
    <n v="177"/>
    <s v="3.0.0"/>
    <d v="2024-08-01T00:00:00"/>
    <s v="AG65577"/>
    <x v="1"/>
    <x v="0"/>
    <x v="4"/>
    <x v="0"/>
    <s v="crossencoder"/>
    <b v="0"/>
    <n v="5"/>
    <x v="0"/>
    <x v="0"/>
    <n v="58"/>
    <n v="0.76700000000000002"/>
    <n v="0.746"/>
    <n v="5.28"/>
    <n v="1762.53"/>
  </r>
  <r>
    <n v="178"/>
    <s v="3.0.0"/>
    <d v="2024-08-01T00:00:00"/>
    <s v="AG65577"/>
    <x v="2"/>
    <x v="0"/>
    <x v="4"/>
    <x v="0"/>
    <s v="crossencoder"/>
    <b v="0"/>
    <n v="5"/>
    <x v="0"/>
    <x v="0"/>
    <n v="179"/>
    <n v="0.83199999999999996"/>
    <n v="0.81100000000000005"/>
    <n v="4"/>
    <n v="1048.7"/>
  </r>
  <r>
    <n v="179"/>
    <s v="3.0.0"/>
    <d v="2024-08-01T00:00:00"/>
    <s v="AG65577"/>
    <x v="3"/>
    <x v="0"/>
    <x v="4"/>
    <x v="0"/>
    <s v="crossencoder"/>
    <b v="0"/>
    <n v="5"/>
    <x v="0"/>
    <x v="0"/>
    <n v="53"/>
    <n v="0.876"/>
    <n v="0.86099999999999999"/>
    <n v="8.33"/>
    <n v="1352.88"/>
  </r>
  <r>
    <n v="180"/>
    <s v="3.0.0"/>
    <d v="2024-08-01T00:00:00"/>
    <s v="AG65577"/>
    <x v="4"/>
    <x v="0"/>
    <x v="4"/>
    <x v="0"/>
    <s v="crossencoder"/>
    <b v="0"/>
    <n v="5"/>
    <x v="0"/>
    <x v="0"/>
    <n v="20"/>
    <n v="0.81699999999999995"/>
    <n v="0.78"/>
    <n v="2.7829999999999999"/>
    <n v="2341.5500000000002"/>
  </r>
  <r>
    <n v="181"/>
    <s v="3.0.0"/>
    <d v="2024-08-01T00:00:00"/>
    <s v="AG65577"/>
    <x v="0"/>
    <x v="0"/>
    <x v="3"/>
    <x v="0"/>
    <s v="crossencoder"/>
    <b v="0"/>
    <n v="5"/>
    <x v="0"/>
    <x v="0"/>
    <n v="48"/>
    <n v="0.56000000000000005"/>
    <n v="0.56299999999999994"/>
    <n v="5.6289999999999996"/>
    <n v="1048.229"/>
  </r>
  <r>
    <n v="182"/>
    <s v="3.0.0"/>
    <d v="2024-08-01T00:00:00"/>
    <s v="AG65577"/>
    <x v="1"/>
    <x v="0"/>
    <x v="3"/>
    <x v="0"/>
    <s v="crossencoder"/>
    <b v="0"/>
    <n v="5"/>
    <x v="0"/>
    <x v="0"/>
    <n v="58"/>
    <n v="0.76700000000000002"/>
    <n v="0.73599999999999999"/>
    <n v="7.2619999999999996"/>
    <n v="1763.155"/>
  </r>
  <r>
    <n v="183"/>
    <s v="3.0.0"/>
    <d v="2024-08-01T00:00:00"/>
    <s v="AG65577"/>
    <x v="2"/>
    <x v="0"/>
    <x v="3"/>
    <x v="0"/>
    <s v="crossencoder"/>
    <b v="0"/>
    <n v="5"/>
    <x v="0"/>
    <x v="0"/>
    <n v="179"/>
    <n v="0.81100000000000005"/>
    <n v="0.78400000000000003"/>
    <n v="4.601"/>
    <n v="763.76499999999999"/>
  </r>
  <r>
    <n v="184"/>
    <s v="3.0.0"/>
    <d v="2024-08-01T00:00:00"/>
    <s v="AG65577"/>
    <x v="3"/>
    <x v="0"/>
    <x v="3"/>
    <x v="0"/>
    <s v="crossencoder"/>
    <b v="0"/>
    <n v="5"/>
    <x v="0"/>
    <x v="0"/>
    <n v="53"/>
    <n v="0.87"/>
    <n v="0.86"/>
    <n v="5.5090000000000003"/>
    <n v="1348.8869999999999"/>
  </r>
  <r>
    <n v="185"/>
    <s v="3.0.0"/>
    <d v="2024-08-01T00:00:00"/>
    <s v="AG65577"/>
    <x v="4"/>
    <x v="0"/>
    <x v="3"/>
    <x v="0"/>
    <s v="crossencoder"/>
    <b v="0"/>
    <n v="5"/>
    <x v="0"/>
    <x v="0"/>
    <n v="20"/>
    <n v="0.86750000000000005"/>
    <n v="0.82"/>
    <n v="3.1190000000000002"/>
    <n v="2357.6"/>
  </r>
  <r>
    <n v="186"/>
    <s v="3.1.0"/>
    <d v="2024-08-13T00:00:00"/>
    <s v="AG65577"/>
    <x v="1"/>
    <x v="2"/>
    <x v="2"/>
    <x v="0"/>
    <s v="crossencoder"/>
    <s v="FALSE"/>
    <n v="5"/>
    <x v="3"/>
    <x v="4"/>
    <n v="58"/>
    <n v="0.9"/>
    <n v="0.9"/>
    <n v="5.58"/>
    <n v="3688.78"/>
  </r>
  <r>
    <n v="187"/>
    <s v="3.1.0"/>
    <d v="2024-08-13T00:00:00"/>
    <s v="AG65577"/>
    <x v="4"/>
    <x v="2"/>
    <x v="2"/>
    <x v="0"/>
    <s v="crossencoder"/>
    <s v="FALSE"/>
    <n v="5"/>
    <x v="3"/>
    <x v="4"/>
    <n v="20"/>
    <n v="0.91"/>
    <n v="0.84"/>
    <n v="3.25"/>
    <n v="10623.95"/>
  </r>
  <r>
    <n v="188"/>
    <s v="3.1.0"/>
    <d v="2024-08-13T00:00:00"/>
    <s v="AG65577"/>
    <x v="3"/>
    <x v="2"/>
    <x v="2"/>
    <x v="0"/>
    <s v="crossencoder"/>
    <s v="FALSE"/>
    <n v="5"/>
    <x v="3"/>
    <x v="4"/>
    <n v="53"/>
    <n v="0.97"/>
    <n v="0.96"/>
    <n v="6.73"/>
    <n v="4388.6000000000004"/>
  </r>
  <r>
    <n v="189"/>
    <s v="3.1.0"/>
    <d v="2024-08-13T00:00:00"/>
    <s v="AG65577"/>
    <x v="0"/>
    <x v="2"/>
    <x v="2"/>
    <x v="0"/>
    <s v="crossencoder"/>
    <s v="FALSE"/>
    <n v="5"/>
    <x v="3"/>
    <x v="4"/>
    <n v="48"/>
    <n v="0.81"/>
    <n v="0.78"/>
    <n v="4.62"/>
    <n v="5357.27"/>
  </r>
  <r>
    <n v="190"/>
    <s v="3.1.0"/>
    <d v="2024-08-13T00:00:00"/>
    <s v="AG65577"/>
    <x v="2"/>
    <x v="2"/>
    <x v="2"/>
    <x v="0"/>
    <s v="crossencoder"/>
    <s v="FALSE"/>
    <n v="5"/>
    <x v="3"/>
    <x v="4"/>
    <n v="179"/>
    <n v="0.88"/>
    <n v="0.87"/>
    <n v="3.71"/>
    <n v="3382.77"/>
  </r>
  <r>
    <n v="191"/>
    <s v="3.1.0"/>
    <d v="2024-08-13T00:00:00"/>
    <s v="AG65577"/>
    <x v="1"/>
    <x v="2"/>
    <x v="1"/>
    <x v="0"/>
    <s v="crossencoder"/>
    <s v="FALSE"/>
    <n v="5"/>
    <x v="3"/>
    <x v="4"/>
    <n v="58"/>
    <n v="0.89"/>
    <n v="0.87"/>
    <n v="5.71"/>
    <n v="3711.57"/>
  </r>
  <r>
    <n v="192"/>
    <s v="3.1.0"/>
    <d v="2024-08-13T00:00:00"/>
    <s v="AG65577"/>
    <x v="4"/>
    <x v="2"/>
    <x v="1"/>
    <x v="0"/>
    <s v="crossencoder"/>
    <s v="FALSE"/>
    <n v="5"/>
    <x v="3"/>
    <x v="4"/>
    <n v="20"/>
    <n v="0.81"/>
    <n v="0.8"/>
    <n v="3.62"/>
    <n v="11000.55"/>
  </r>
  <r>
    <n v="193"/>
    <s v="3.1.0"/>
    <d v="2024-08-13T00:00:00"/>
    <s v="AG65577"/>
    <x v="3"/>
    <x v="2"/>
    <x v="1"/>
    <x v="0"/>
    <s v="crossencoder"/>
    <s v="FALSE"/>
    <n v="5"/>
    <x v="3"/>
    <x v="4"/>
    <n v="53"/>
    <n v="0.94"/>
    <n v="0.94"/>
    <n v="6.91"/>
    <n v="4451.87"/>
  </r>
  <r>
    <n v="194"/>
    <s v="3.1.0"/>
    <d v="2024-08-13T00:00:00"/>
    <s v="AG65577"/>
    <x v="0"/>
    <x v="2"/>
    <x v="1"/>
    <x v="0"/>
    <s v="crossencoder"/>
    <s v="FALSE"/>
    <n v="5"/>
    <x v="3"/>
    <x v="4"/>
    <n v="48"/>
    <n v="0.79"/>
    <n v="0.77"/>
    <n v="4.95"/>
    <n v="4602.6000000000004"/>
  </r>
  <r>
    <n v="195"/>
    <s v="3.1.0"/>
    <d v="2024-08-13T00:00:00"/>
    <s v="AG65577"/>
    <x v="2"/>
    <x v="2"/>
    <x v="1"/>
    <x v="0"/>
    <s v="crossencoder"/>
    <s v="FALSE"/>
    <n v="5"/>
    <x v="3"/>
    <x v="4"/>
    <n v="179"/>
    <n v="0.87"/>
    <n v="0.84"/>
    <n v="3.55"/>
    <n v="3319.26"/>
  </r>
  <r>
    <n v="196"/>
    <s v="3.1.0"/>
    <d v="2024-08-13T00:00:00"/>
    <s v="AG65577"/>
    <x v="1"/>
    <x v="2"/>
    <x v="0"/>
    <x v="0"/>
    <s v="crossencoder"/>
    <s v="FALSE"/>
    <n v="5"/>
    <x v="3"/>
    <x v="4"/>
    <n v="58"/>
    <n v="0.89"/>
    <n v="0.87"/>
    <n v="4.8099999999999996"/>
    <n v="3568.95"/>
  </r>
  <r>
    <n v="197"/>
    <s v="3.1.0"/>
    <d v="2024-08-13T00:00:00"/>
    <s v="AG65577"/>
    <x v="4"/>
    <x v="2"/>
    <x v="0"/>
    <x v="0"/>
    <s v="crossencoder"/>
    <s v="FALSE"/>
    <n v="5"/>
    <x v="3"/>
    <x v="4"/>
    <n v="20"/>
    <n v="0.85"/>
    <n v="0.85"/>
    <n v="2.74"/>
    <n v="8095.7"/>
  </r>
  <r>
    <n v="198"/>
    <s v="3.1.0"/>
    <d v="2024-08-13T00:00:00"/>
    <s v="AG65577"/>
    <x v="3"/>
    <x v="2"/>
    <x v="0"/>
    <x v="0"/>
    <s v="crossencoder"/>
    <s v="FALSE"/>
    <n v="5"/>
    <x v="3"/>
    <x v="4"/>
    <n v="53"/>
    <n v="0.95"/>
    <n v="0.95"/>
    <n v="5.84"/>
    <n v="4201.72"/>
  </r>
  <r>
    <n v="199"/>
    <s v="3.1.0"/>
    <d v="2024-08-13T00:00:00"/>
    <s v="AG65577"/>
    <x v="0"/>
    <x v="2"/>
    <x v="0"/>
    <x v="0"/>
    <s v="crossencoder"/>
    <s v="FALSE"/>
    <n v="5"/>
    <x v="3"/>
    <x v="4"/>
    <n v="48"/>
    <n v="0.75"/>
    <n v="0.72"/>
    <n v="4.0199999999999996"/>
    <n v="3365.92"/>
  </r>
  <r>
    <n v="200"/>
    <s v="3.1.0"/>
    <d v="2024-08-13T00:00:00"/>
    <s v="AG65577"/>
    <x v="2"/>
    <x v="2"/>
    <x v="0"/>
    <x v="0"/>
    <s v="crossencoder"/>
    <s v="FALSE"/>
    <n v="5"/>
    <x v="3"/>
    <x v="4"/>
    <n v="179"/>
    <n v="0.87"/>
    <n v="0.84"/>
    <n v="3.35"/>
    <n v="3054.63"/>
  </r>
  <r>
    <n v="201"/>
    <s v="3.1.0"/>
    <d v="2024-08-13T00:00:00"/>
    <s v="AG65577"/>
    <x v="1"/>
    <x v="2"/>
    <x v="4"/>
    <x v="0"/>
    <s v="crossencoder"/>
    <s v="FALSE"/>
    <n v="5"/>
    <x v="3"/>
    <x v="4"/>
    <n v="58"/>
    <n v="0.87"/>
    <n v="0.86"/>
    <n v="6.17"/>
    <n v="3513.48"/>
  </r>
  <r>
    <n v="202"/>
    <s v="3.1.0"/>
    <d v="2024-08-13T00:00:00"/>
    <s v="AG65577"/>
    <x v="4"/>
    <x v="2"/>
    <x v="4"/>
    <x v="0"/>
    <s v="crossencoder"/>
    <s v="FALSE"/>
    <n v="5"/>
    <x v="3"/>
    <x v="4"/>
    <n v="20"/>
    <n v="0.75"/>
    <n v="0.72"/>
    <n v="5.8"/>
    <n v="23797.55"/>
  </r>
  <r>
    <n v="203"/>
    <s v="3.1.0"/>
    <d v="2024-08-13T00:00:00"/>
    <s v="AG65577"/>
    <x v="3"/>
    <x v="2"/>
    <x v="4"/>
    <x v="0"/>
    <s v="crossencoder"/>
    <s v="FALSE"/>
    <n v="5"/>
    <x v="3"/>
    <x v="4"/>
    <n v="53"/>
    <n v="0.95"/>
    <n v="0.92"/>
    <n v="7.99"/>
    <n v="4554.66"/>
  </r>
  <r>
    <n v="204"/>
    <s v="3.1.0"/>
    <d v="2024-08-13T00:00:00"/>
    <s v="AG65577"/>
    <x v="0"/>
    <x v="2"/>
    <x v="4"/>
    <x v="0"/>
    <s v="crossencoder"/>
    <s v="FALSE"/>
    <n v="5"/>
    <x v="3"/>
    <x v="4"/>
    <n v="48"/>
    <n v="0.9"/>
    <n v="0.88"/>
    <n v="5.29"/>
    <n v="16721.099999999999"/>
  </r>
  <r>
    <n v="205"/>
    <s v="3.1.0"/>
    <d v="2024-08-13T00:00:00"/>
    <s v="AG65577"/>
    <x v="2"/>
    <x v="2"/>
    <x v="4"/>
    <x v="0"/>
    <s v="crossencoder"/>
    <s v="FALSE"/>
    <n v="5"/>
    <x v="3"/>
    <x v="4"/>
    <n v="179"/>
    <n v="0.87"/>
    <n v="0.86"/>
    <n v="4.4000000000000004"/>
    <n v="3217.72"/>
  </r>
  <r>
    <n v="206"/>
    <s v="3.1.0"/>
    <d v="2024-08-13T00:00:00"/>
    <s v="AG65577"/>
    <x v="1"/>
    <x v="2"/>
    <x v="3"/>
    <x v="0"/>
    <s v="crossencoder"/>
    <s v="FALSE"/>
    <n v="5"/>
    <x v="3"/>
    <x v="4"/>
    <n v="58"/>
    <n v="0.9"/>
    <n v="0.89"/>
    <n v="4.1900000000000004"/>
    <n v="3831.45"/>
  </r>
  <r>
    <n v="207"/>
    <s v="3.1.0"/>
    <d v="2024-08-13T00:00:00"/>
    <s v="AG65577"/>
    <x v="4"/>
    <x v="2"/>
    <x v="3"/>
    <x v="0"/>
    <s v="crossencoder"/>
    <s v="FALSE"/>
    <n v="5"/>
    <x v="3"/>
    <x v="4"/>
    <n v="20"/>
    <n v="0.9"/>
    <n v="0.88"/>
    <n v="4.82"/>
    <n v="29220.15"/>
  </r>
  <r>
    <n v="208"/>
    <s v="3.1.0"/>
    <d v="2024-08-13T00:00:00"/>
    <s v="AG65577"/>
    <x v="3"/>
    <x v="2"/>
    <x v="3"/>
    <x v="0"/>
    <s v="crossencoder"/>
    <s v="FALSE"/>
    <n v="5"/>
    <x v="3"/>
    <x v="4"/>
    <n v="53"/>
    <n v="0.95"/>
    <n v="0.93"/>
    <n v="5.56"/>
    <n v="4894.17"/>
  </r>
  <r>
    <n v="209"/>
    <s v="3.1.0"/>
    <d v="2024-08-13T00:00:00"/>
    <s v="AG65577"/>
    <x v="0"/>
    <x v="2"/>
    <x v="3"/>
    <x v="0"/>
    <s v="crossencoder"/>
    <s v="FALSE"/>
    <n v="5"/>
    <x v="3"/>
    <x v="4"/>
    <n v="48"/>
    <n v="0.87"/>
    <n v="0.85"/>
    <n v="4.3099999999999996"/>
    <n v="18088.650000000001"/>
  </r>
  <r>
    <n v="210"/>
    <s v="3.1.0"/>
    <d v="2024-08-13T00:00:00"/>
    <s v="AG65577"/>
    <x v="2"/>
    <x v="2"/>
    <x v="3"/>
    <x v="0"/>
    <s v="crossencoder"/>
    <s v="FALSE"/>
    <n v="5"/>
    <x v="3"/>
    <x v="4"/>
    <n v="179"/>
    <n v="0.88"/>
    <n v="0.87"/>
    <n v="2.77"/>
    <n v="3388.56"/>
  </r>
  <r>
    <n v="211"/>
    <s v="3.1.0"/>
    <d v="2024-08-13T00:00:00"/>
    <s v="AG65577"/>
    <x v="1"/>
    <x v="2"/>
    <x v="5"/>
    <x v="0"/>
    <s v="crossencoder"/>
    <s v="FALSE"/>
    <n v="5"/>
    <x v="3"/>
    <x v="4"/>
    <n v="58"/>
    <n v="0.89"/>
    <n v="0.87"/>
    <n v="6.28"/>
    <n v="3775.78"/>
  </r>
  <r>
    <n v="212"/>
    <s v="3.1.0"/>
    <d v="2024-08-13T00:00:00"/>
    <s v="AG65577"/>
    <x v="4"/>
    <x v="2"/>
    <x v="5"/>
    <x v="0"/>
    <s v="crossencoder"/>
    <s v="FALSE"/>
    <n v="5"/>
    <x v="3"/>
    <x v="4"/>
    <n v="20"/>
    <n v="0.83"/>
    <n v="0.81"/>
    <n v="5.26"/>
    <n v="23599.3"/>
  </r>
  <r>
    <n v="213"/>
    <s v="3.1.0"/>
    <d v="2024-08-13T00:00:00"/>
    <s v="AG65577"/>
    <x v="3"/>
    <x v="2"/>
    <x v="5"/>
    <x v="0"/>
    <s v="crossencoder"/>
    <s v="FALSE"/>
    <n v="5"/>
    <x v="3"/>
    <x v="4"/>
    <n v="53"/>
    <n v="0.95"/>
    <n v="0.95"/>
    <n v="7.48"/>
    <n v="4506.79"/>
  </r>
  <r>
    <n v="214"/>
    <s v="3.1.0"/>
    <d v="2024-08-13T00:00:00"/>
    <s v="AG65577"/>
    <x v="0"/>
    <x v="2"/>
    <x v="5"/>
    <x v="0"/>
    <s v="crossencoder"/>
    <s v="FALSE"/>
    <n v="5"/>
    <x v="3"/>
    <x v="4"/>
    <n v="48"/>
    <n v="0.88"/>
    <n v="0.86"/>
    <n v="4.96"/>
    <n v="15923.96"/>
  </r>
  <r>
    <n v="215"/>
    <s v="3.1.0"/>
    <d v="2024-08-13T00:00:00"/>
    <s v="AG65577"/>
    <x v="2"/>
    <x v="2"/>
    <x v="5"/>
    <x v="0"/>
    <s v="crossencoder"/>
    <s v="FALSE"/>
    <n v="5"/>
    <x v="3"/>
    <x v="4"/>
    <n v="179"/>
    <n v="0.86"/>
    <n v="0.84"/>
    <n v="3.36"/>
    <n v="3136.72"/>
  </r>
  <r>
    <n v="216"/>
    <s v="3.1.0"/>
    <d v="2024-08-13T00:00:00"/>
    <s v="AG65577"/>
    <x v="1"/>
    <x v="2"/>
    <x v="6"/>
    <x v="0"/>
    <s v="crossencoder"/>
    <s v="FALSE"/>
    <n v="5"/>
    <x v="3"/>
    <x v="4"/>
    <n v="58"/>
    <n v="0.84"/>
    <n v="0.84"/>
    <n v="7.98"/>
    <n v="3663.83"/>
  </r>
  <r>
    <n v="217"/>
    <s v="3.1.0"/>
    <d v="2024-08-13T00:00:00"/>
    <s v="AG65577"/>
    <x v="4"/>
    <x v="2"/>
    <x v="6"/>
    <x v="0"/>
    <s v="crossencoder"/>
    <s v="FALSE"/>
    <n v="5"/>
    <x v="3"/>
    <x v="4"/>
    <n v="20"/>
    <n v="0.78"/>
    <n v="0.8"/>
    <n v="2.8"/>
    <n v="9945.9"/>
  </r>
  <r>
    <n v="218"/>
    <s v="3.1.0"/>
    <d v="2024-08-13T00:00:00"/>
    <s v="AG65577"/>
    <x v="3"/>
    <x v="2"/>
    <x v="6"/>
    <x v="0"/>
    <s v="crossencoder"/>
    <s v="FALSE"/>
    <n v="5"/>
    <x v="3"/>
    <x v="4"/>
    <n v="53"/>
    <n v="0.95"/>
    <n v="0.95"/>
    <n v="5.25"/>
    <n v="5215.21"/>
  </r>
  <r>
    <n v="219"/>
    <s v="3.1.0"/>
    <d v="2024-08-13T00:00:00"/>
    <s v="AG65577"/>
    <x v="0"/>
    <x v="2"/>
    <x v="6"/>
    <x v="0"/>
    <s v="crossencoder"/>
    <s v="FALSE"/>
    <n v="5"/>
    <x v="3"/>
    <x v="4"/>
    <n v="48"/>
    <n v="0.88"/>
    <n v="0.85"/>
    <n v="4.4400000000000004"/>
    <n v="14812.85"/>
  </r>
  <r>
    <n v="220"/>
    <s v="3.1.0"/>
    <d v="2024-08-13T00:00:00"/>
    <s v="AG65577"/>
    <x v="2"/>
    <x v="2"/>
    <x v="6"/>
    <x v="0"/>
    <s v="crossencoder"/>
    <s v="FALSE"/>
    <n v="5"/>
    <x v="3"/>
    <x v="4"/>
    <n v="179"/>
    <n v="0.87"/>
    <n v="0.85"/>
    <n v="2.62"/>
    <n v="3282.94"/>
  </r>
  <r>
    <n v="221"/>
    <s v="3.1.0"/>
    <d v="2024-08-13T00:00:00"/>
    <s v="AG65577"/>
    <x v="1"/>
    <x v="3"/>
    <x v="2"/>
    <x v="0"/>
    <s v="crossencoder"/>
    <s v="FALSE"/>
    <n v="5"/>
    <x v="3"/>
    <x v="4"/>
    <n v="58"/>
    <n v="0.9"/>
    <n v="0.87"/>
    <n v="2.79"/>
    <n v="3660.14"/>
  </r>
  <r>
    <n v="222"/>
    <s v="3.1.0"/>
    <d v="2024-08-13T00:00:00"/>
    <s v="AG65577"/>
    <x v="4"/>
    <x v="3"/>
    <x v="2"/>
    <x v="0"/>
    <s v="crossencoder"/>
    <s v="FALSE"/>
    <n v="5"/>
    <x v="3"/>
    <x v="4"/>
    <n v="20"/>
    <n v="0.92"/>
    <n v="0.9"/>
    <n v="2.02"/>
    <n v="10507"/>
  </r>
  <r>
    <n v="223"/>
    <s v="3.1.0"/>
    <d v="2024-08-13T00:00:00"/>
    <s v="AG65577"/>
    <x v="3"/>
    <x v="3"/>
    <x v="2"/>
    <x v="0"/>
    <s v="crossencoder"/>
    <s v="FALSE"/>
    <n v="5"/>
    <x v="3"/>
    <x v="4"/>
    <n v="53"/>
    <n v="0.95"/>
    <n v="0.95"/>
    <n v="3.8"/>
    <n v="4322.2299999999996"/>
  </r>
  <r>
    <n v="224"/>
    <s v="3.1.0"/>
    <d v="2024-08-13T00:00:00"/>
    <s v="AG65577"/>
    <x v="0"/>
    <x v="3"/>
    <x v="2"/>
    <x v="0"/>
    <s v="crossencoder"/>
    <s v="FALSE"/>
    <n v="5"/>
    <x v="3"/>
    <x v="4"/>
    <n v="48"/>
    <n v="0.83"/>
    <n v="0.76"/>
    <n v="2.19"/>
    <n v="5234.7299999999996"/>
  </r>
  <r>
    <n v="225"/>
    <s v="3.1.0"/>
    <d v="2024-08-13T00:00:00"/>
    <s v="AG65577"/>
    <x v="2"/>
    <x v="3"/>
    <x v="2"/>
    <x v="0"/>
    <s v="crossencoder"/>
    <s v="FALSE"/>
    <n v="5"/>
    <x v="3"/>
    <x v="4"/>
    <n v="179"/>
    <n v="0.86"/>
    <n v="0.83"/>
    <n v="1.86"/>
    <n v="3335.98"/>
  </r>
  <r>
    <n v="226"/>
    <s v="3.1.0"/>
    <d v="2024-08-13T00:00:00"/>
    <s v="AG65577"/>
    <x v="1"/>
    <x v="3"/>
    <x v="1"/>
    <x v="0"/>
    <s v="crossencoder"/>
    <s v="FALSE"/>
    <n v="5"/>
    <x v="3"/>
    <x v="4"/>
    <n v="58"/>
    <n v="0.86"/>
    <n v="0.84"/>
    <n v="2.68"/>
    <n v="3663.09"/>
  </r>
  <r>
    <n v="227"/>
    <s v="3.1.0"/>
    <d v="2024-08-13T00:00:00"/>
    <s v="AG65577"/>
    <x v="4"/>
    <x v="3"/>
    <x v="1"/>
    <x v="0"/>
    <s v="crossencoder"/>
    <s v="FALSE"/>
    <n v="5"/>
    <x v="3"/>
    <x v="4"/>
    <n v="20"/>
    <n v="0.89"/>
    <n v="0.84"/>
    <n v="1.89"/>
    <n v="10902.05"/>
  </r>
  <r>
    <n v="228"/>
    <s v="3.1.0"/>
    <d v="2024-08-13T00:00:00"/>
    <s v="AG65577"/>
    <x v="3"/>
    <x v="3"/>
    <x v="1"/>
    <x v="0"/>
    <s v="crossencoder"/>
    <s v="FALSE"/>
    <n v="5"/>
    <x v="3"/>
    <x v="4"/>
    <n v="53"/>
    <n v="0.93"/>
    <n v="0.94"/>
    <n v="3.24"/>
    <n v="4386.8900000000003"/>
  </r>
  <r>
    <n v="229"/>
    <s v="3.1.0"/>
    <d v="2024-08-13T00:00:00"/>
    <s v="AG65577"/>
    <x v="0"/>
    <x v="3"/>
    <x v="1"/>
    <x v="0"/>
    <s v="crossencoder"/>
    <s v="FALSE"/>
    <n v="5"/>
    <x v="3"/>
    <x v="4"/>
    <n v="48"/>
    <n v="0.79"/>
    <n v="0.73"/>
    <n v="2.02"/>
    <n v="4517.42"/>
  </r>
  <r>
    <n v="230"/>
    <s v="3.1.0"/>
    <d v="2024-08-13T00:00:00"/>
    <s v="AG65577"/>
    <x v="2"/>
    <x v="3"/>
    <x v="1"/>
    <x v="0"/>
    <s v="crossencoder"/>
    <s v="FALSE"/>
    <n v="5"/>
    <x v="3"/>
    <x v="4"/>
    <n v="179"/>
    <n v="0.87"/>
    <n v="0.85"/>
    <n v="1.81"/>
    <n v="3274.98"/>
  </r>
  <r>
    <n v="231"/>
    <s v="3.1.0"/>
    <d v="2024-08-13T00:00:00"/>
    <s v="AG65577"/>
    <x v="1"/>
    <x v="3"/>
    <x v="0"/>
    <x v="0"/>
    <s v="crossencoder"/>
    <s v="FALSE"/>
    <n v="5"/>
    <x v="3"/>
    <x v="4"/>
    <n v="58"/>
    <n v="0.86"/>
    <n v="0.86"/>
    <n v="2.4700000000000002"/>
    <n v="3536.69"/>
  </r>
  <r>
    <n v="232"/>
    <s v="3.1.0"/>
    <d v="2024-08-13T00:00:00"/>
    <s v="AG65577"/>
    <x v="4"/>
    <x v="3"/>
    <x v="0"/>
    <x v="0"/>
    <s v="crossencoder"/>
    <s v="FALSE"/>
    <n v="5"/>
    <x v="3"/>
    <x v="4"/>
    <n v="20"/>
    <n v="0.86"/>
    <n v="0.83"/>
    <n v="1.96"/>
    <n v="8003.2"/>
  </r>
  <r>
    <n v="233"/>
    <s v="3.1.0"/>
    <d v="2024-08-13T00:00:00"/>
    <s v="AG65577"/>
    <x v="3"/>
    <x v="3"/>
    <x v="0"/>
    <x v="0"/>
    <s v="crossencoder"/>
    <s v="FALSE"/>
    <n v="5"/>
    <x v="3"/>
    <x v="4"/>
    <n v="53"/>
    <n v="0.95"/>
    <n v="0.94"/>
    <n v="3.1"/>
    <n v="4129.53"/>
  </r>
  <r>
    <n v="234"/>
    <s v="3.1.0"/>
    <d v="2024-08-13T00:00:00"/>
    <s v="AG65577"/>
    <x v="0"/>
    <x v="3"/>
    <x v="0"/>
    <x v="0"/>
    <s v="crossencoder"/>
    <s v="FALSE"/>
    <n v="5"/>
    <x v="3"/>
    <x v="4"/>
    <n v="48"/>
    <n v="0.82"/>
    <n v="0.74"/>
    <n v="2.0699999999999998"/>
    <n v="3316.1"/>
  </r>
  <r>
    <n v="235"/>
    <s v="3.1.0"/>
    <d v="2024-08-13T00:00:00"/>
    <s v="AG65577"/>
    <x v="2"/>
    <x v="3"/>
    <x v="0"/>
    <x v="0"/>
    <s v="crossencoder"/>
    <s v="FALSE"/>
    <n v="5"/>
    <x v="3"/>
    <x v="4"/>
    <n v="179"/>
    <n v="0.84"/>
    <n v="0.82"/>
    <n v="1.83"/>
    <n v="3014.34"/>
  </r>
  <r>
    <n v="236"/>
    <s v="3.1.0"/>
    <d v="2024-08-13T00:00:00"/>
    <s v="AG65577"/>
    <x v="1"/>
    <x v="3"/>
    <x v="4"/>
    <x v="0"/>
    <s v="crossencoder"/>
    <s v="FALSE"/>
    <n v="5"/>
    <x v="3"/>
    <x v="4"/>
    <n v="58"/>
    <n v="0.87"/>
    <n v="0.85"/>
    <n v="2.67"/>
    <n v="3475.16"/>
  </r>
  <r>
    <n v="237"/>
    <s v="3.1.0"/>
    <d v="2024-08-13T00:00:00"/>
    <s v="AG65577"/>
    <x v="4"/>
    <x v="3"/>
    <x v="4"/>
    <x v="0"/>
    <s v="crossencoder"/>
    <s v="FALSE"/>
    <n v="5"/>
    <x v="3"/>
    <x v="4"/>
    <n v="20"/>
    <n v="0.78"/>
    <n v="0.73"/>
    <n v="3.51"/>
    <n v="23607.25"/>
  </r>
  <r>
    <n v="238"/>
    <s v="3.1.0"/>
    <d v="2024-08-13T00:00:00"/>
    <s v="AG65577"/>
    <x v="3"/>
    <x v="3"/>
    <x v="4"/>
    <x v="0"/>
    <s v="crossencoder"/>
    <s v="FALSE"/>
    <n v="5"/>
    <x v="3"/>
    <x v="4"/>
    <n v="53"/>
    <n v="0.91"/>
    <n v="0.89"/>
    <n v="3.2"/>
    <n v="4487.6400000000003"/>
  </r>
  <r>
    <n v="239"/>
    <s v="3.1.0"/>
    <d v="2024-08-13T00:00:00"/>
    <s v="AG65577"/>
    <x v="0"/>
    <x v="3"/>
    <x v="4"/>
    <x v="0"/>
    <s v="crossencoder"/>
    <s v="FALSE"/>
    <n v="5"/>
    <x v="3"/>
    <x v="4"/>
    <n v="48"/>
    <n v="0.87"/>
    <n v="0.88"/>
    <n v="3.21"/>
    <n v="16563.73"/>
  </r>
  <r>
    <n v="240"/>
    <s v="3.1.0"/>
    <d v="2024-08-13T00:00:00"/>
    <s v="AG65577"/>
    <x v="2"/>
    <x v="3"/>
    <x v="4"/>
    <x v="0"/>
    <s v="crossencoder"/>
    <s v="FALSE"/>
    <n v="5"/>
    <x v="3"/>
    <x v="4"/>
    <n v="179"/>
    <n v="0.86"/>
    <n v="0.84"/>
    <n v="1.93"/>
    <n v="3175.34"/>
  </r>
  <r>
    <n v="241"/>
    <s v="3.1.0"/>
    <d v="2024-08-13T00:00:00"/>
    <s v="AG65577"/>
    <x v="1"/>
    <x v="3"/>
    <x v="3"/>
    <x v="0"/>
    <s v="crossencoder"/>
    <s v="FALSE"/>
    <n v="5"/>
    <x v="3"/>
    <x v="4"/>
    <n v="58"/>
    <n v="0.91"/>
    <n v="0.89"/>
    <n v="2.62"/>
    <n v="3786.47"/>
  </r>
  <r>
    <n v="242"/>
    <s v="3.1.0"/>
    <d v="2024-08-13T00:00:00"/>
    <s v="AG65577"/>
    <x v="4"/>
    <x v="3"/>
    <x v="3"/>
    <x v="0"/>
    <s v="crossencoder"/>
    <s v="FALSE"/>
    <n v="5"/>
    <x v="3"/>
    <x v="4"/>
    <n v="20"/>
    <n v="0.91"/>
    <n v="0.87"/>
    <n v="3.96"/>
    <n v="28999.85"/>
  </r>
  <r>
    <n v="243"/>
    <s v="3.1.0"/>
    <d v="2024-08-13T00:00:00"/>
    <s v="AG65577"/>
    <x v="3"/>
    <x v="3"/>
    <x v="3"/>
    <x v="0"/>
    <s v="crossencoder"/>
    <s v="FALSE"/>
    <n v="5"/>
    <x v="3"/>
    <x v="4"/>
    <n v="53"/>
    <n v="0.94"/>
    <n v="0.92"/>
    <n v="3.22"/>
    <n v="4816.2299999999996"/>
  </r>
  <r>
    <n v="244"/>
    <s v="3.1.0"/>
    <d v="2024-08-13T00:00:00"/>
    <s v="AG65577"/>
    <x v="0"/>
    <x v="3"/>
    <x v="3"/>
    <x v="0"/>
    <s v="crossencoder"/>
    <s v="FALSE"/>
    <n v="5"/>
    <x v="3"/>
    <x v="4"/>
    <n v="48"/>
    <n v="0.84"/>
    <n v="0.83"/>
    <n v="2.8"/>
    <n v="17903"/>
  </r>
  <r>
    <n v="245"/>
    <s v="3.1.0"/>
    <d v="2024-08-13T00:00:00"/>
    <s v="AG65577"/>
    <x v="2"/>
    <x v="3"/>
    <x v="3"/>
    <x v="0"/>
    <s v="crossencoder"/>
    <s v="FALSE"/>
    <n v="5"/>
    <x v="3"/>
    <x v="4"/>
    <n v="179"/>
    <n v="0.88"/>
    <n v="0.85"/>
    <n v="1.89"/>
    <n v="3341.63"/>
  </r>
  <r>
    <n v="246"/>
    <s v="3.1.0"/>
    <d v="2024-08-13T00:00:00"/>
    <s v="AG65577"/>
    <x v="1"/>
    <x v="3"/>
    <x v="5"/>
    <x v="0"/>
    <s v="crossencoder"/>
    <s v="FALSE"/>
    <n v="5"/>
    <x v="3"/>
    <x v="4"/>
    <n v="58"/>
    <n v="0.87"/>
    <n v="0.85"/>
    <n v="2.95"/>
    <n v="3742.12"/>
  </r>
  <r>
    <n v="247"/>
    <s v="3.1.0"/>
    <d v="2024-08-13T00:00:00"/>
    <s v="AG65577"/>
    <x v="4"/>
    <x v="3"/>
    <x v="5"/>
    <x v="0"/>
    <s v="crossencoder"/>
    <s v="FALSE"/>
    <n v="5"/>
    <x v="3"/>
    <x v="4"/>
    <n v="20"/>
    <n v="0.74"/>
    <n v="0.71"/>
    <n v="3.64"/>
    <n v="23433.4"/>
  </r>
  <r>
    <n v="248"/>
    <s v="3.1.0"/>
    <d v="2024-08-13T00:00:00"/>
    <s v="AG65577"/>
    <x v="3"/>
    <x v="3"/>
    <x v="5"/>
    <x v="0"/>
    <s v="crossencoder"/>
    <s v="FALSE"/>
    <n v="5"/>
    <x v="3"/>
    <x v="4"/>
    <n v="53"/>
    <n v="0.92"/>
    <n v="0.92"/>
    <n v="3.11"/>
    <n v="4423.51"/>
  </r>
  <r>
    <n v="249"/>
    <s v="3.1.0"/>
    <d v="2024-08-13T00:00:00"/>
    <s v="AG65577"/>
    <x v="0"/>
    <x v="3"/>
    <x v="5"/>
    <x v="0"/>
    <s v="crossencoder"/>
    <s v="FALSE"/>
    <n v="5"/>
    <x v="3"/>
    <x v="4"/>
    <n v="48"/>
    <n v="0.88"/>
    <n v="0.86"/>
    <n v="2.98"/>
    <n v="15802.4"/>
  </r>
  <r>
    <n v="250"/>
    <s v="3.1.0"/>
    <d v="2024-08-13T00:00:00"/>
    <s v="AG65577"/>
    <x v="2"/>
    <x v="3"/>
    <x v="5"/>
    <x v="0"/>
    <s v="crossencoder"/>
    <s v="FALSE"/>
    <n v="5"/>
    <x v="3"/>
    <x v="4"/>
    <n v="179"/>
    <n v="0.86"/>
    <n v="0.83"/>
    <n v="1.65"/>
    <n v="3092.96"/>
  </r>
  <r>
    <n v="251"/>
    <s v="3.1.0"/>
    <d v="2024-08-13T00:00:00"/>
    <s v="AG65577"/>
    <x v="1"/>
    <x v="3"/>
    <x v="6"/>
    <x v="0"/>
    <s v="crossencoder"/>
    <s v="FALSE"/>
    <n v="5"/>
    <x v="3"/>
    <x v="4"/>
    <n v="58"/>
    <n v="0.85"/>
    <n v="0.83"/>
    <n v="2.48"/>
    <n v="3620.5"/>
  </r>
  <r>
    <n v="252"/>
    <s v="3.1.0"/>
    <d v="2024-08-13T00:00:00"/>
    <s v="AG65577"/>
    <x v="4"/>
    <x v="3"/>
    <x v="6"/>
    <x v="0"/>
    <s v="crossencoder"/>
    <s v="FALSE"/>
    <n v="5"/>
    <x v="3"/>
    <x v="4"/>
    <n v="20"/>
    <n v="0.78"/>
    <n v="0.8"/>
    <n v="1.63"/>
    <n v="9842.15"/>
  </r>
  <r>
    <n v="253"/>
    <s v="3.1.0"/>
    <d v="2024-08-13T00:00:00"/>
    <s v="AG65577"/>
    <x v="3"/>
    <x v="3"/>
    <x v="6"/>
    <x v="0"/>
    <s v="crossencoder"/>
    <s v="FALSE"/>
    <n v="5"/>
    <x v="3"/>
    <x v="4"/>
    <n v="53"/>
    <n v="0.93"/>
    <n v="0.93"/>
    <n v="3.03"/>
    <n v="5142.8500000000004"/>
  </r>
  <r>
    <n v="254"/>
    <s v="3.1.0"/>
    <d v="2024-08-13T00:00:00"/>
    <s v="AG65577"/>
    <x v="0"/>
    <x v="3"/>
    <x v="6"/>
    <x v="0"/>
    <s v="crossencoder"/>
    <s v="FALSE"/>
    <n v="5"/>
    <x v="3"/>
    <x v="4"/>
    <n v="48"/>
    <n v="0.84"/>
    <n v="0.85"/>
    <n v="2.64"/>
    <n v="14677.94"/>
  </r>
  <r>
    <n v="255"/>
    <s v="3.1.0"/>
    <d v="2024-08-13T00:00:00"/>
    <s v="AG65577"/>
    <x v="2"/>
    <x v="3"/>
    <x v="6"/>
    <x v="0"/>
    <s v="crossencoder"/>
    <s v="FALSE"/>
    <n v="5"/>
    <x v="3"/>
    <x v="4"/>
    <n v="179"/>
    <n v="0.87"/>
    <n v="0.85"/>
    <n v="1.76"/>
    <n v="3239.59"/>
  </r>
  <r>
    <n v="256"/>
    <s v="3.1.0"/>
    <d v="2024-08-13T00:00:00"/>
    <s v="AG65577"/>
    <x v="1"/>
    <x v="0"/>
    <x v="2"/>
    <x v="0"/>
    <s v="crossencoder"/>
    <s v="FALSE"/>
    <n v="5"/>
    <x v="1"/>
    <x v="1"/>
    <n v="58"/>
    <n v="0.89"/>
    <n v="0.89"/>
    <n v="7.3"/>
    <n v="3687.86"/>
  </r>
  <r>
    <n v="257"/>
    <s v="3.1.0"/>
    <d v="2024-08-13T00:00:00"/>
    <s v="AG65577"/>
    <x v="4"/>
    <x v="0"/>
    <x v="2"/>
    <x v="0"/>
    <s v="crossencoder"/>
    <s v="FALSE"/>
    <n v="5"/>
    <x v="1"/>
    <x v="1"/>
    <n v="20"/>
    <n v="0.93"/>
    <n v="0.85"/>
    <n v="3.98"/>
    <n v="10723.6"/>
  </r>
  <r>
    <n v="258"/>
    <s v="3.1.0"/>
    <d v="2024-08-13T00:00:00"/>
    <s v="AG65577"/>
    <x v="3"/>
    <x v="0"/>
    <x v="2"/>
    <x v="0"/>
    <s v="crossencoder"/>
    <s v="FALSE"/>
    <n v="5"/>
    <x v="1"/>
    <x v="1"/>
    <n v="53"/>
    <n v="0.94"/>
    <n v="0.93"/>
    <n v="7.6"/>
    <n v="4371.7700000000004"/>
  </r>
  <r>
    <n v="259"/>
    <s v="3.1.0"/>
    <d v="2024-08-13T00:00:00"/>
    <s v="AG65577"/>
    <x v="0"/>
    <x v="0"/>
    <x v="2"/>
    <x v="0"/>
    <s v="crossencoder"/>
    <s v="FALSE"/>
    <n v="5"/>
    <x v="1"/>
    <x v="1"/>
    <n v="48"/>
    <n v="0.7"/>
    <n v="0.68"/>
    <n v="6.02"/>
    <n v="5347.56"/>
  </r>
  <r>
    <n v="260"/>
    <s v="3.1.0"/>
    <d v="2024-08-13T00:00:00"/>
    <s v="AG65577"/>
    <x v="2"/>
    <x v="0"/>
    <x v="2"/>
    <x v="0"/>
    <s v="crossencoder"/>
    <s v="FALSE"/>
    <n v="5"/>
    <x v="1"/>
    <x v="1"/>
    <n v="179"/>
    <n v="0.86"/>
    <n v="0.85"/>
    <n v="5.13"/>
    <n v="3376.01"/>
  </r>
  <r>
    <n v="261"/>
    <s v="3.1.0"/>
    <d v="2024-08-13T00:00:00"/>
    <s v="AG65577"/>
    <x v="1"/>
    <x v="0"/>
    <x v="1"/>
    <x v="0"/>
    <s v="crossencoder"/>
    <s v="FALSE"/>
    <n v="5"/>
    <x v="1"/>
    <x v="1"/>
    <n v="58"/>
    <n v="0.85"/>
    <n v="0.83"/>
    <n v="8.23"/>
    <n v="3692.6"/>
  </r>
  <r>
    <n v="262"/>
    <s v="3.1.0"/>
    <d v="2024-08-13T00:00:00"/>
    <s v="AG65577"/>
    <x v="4"/>
    <x v="0"/>
    <x v="1"/>
    <x v="0"/>
    <s v="crossencoder"/>
    <s v="FALSE"/>
    <n v="5"/>
    <x v="1"/>
    <x v="1"/>
    <n v="20"/>
    <n v="0.8"/>
    <n v="0.75"/>
    <n v="4.2699999999999996"/>
    <n v="11054.65"/>
  </r>
  <r>
    <n v="263"/>
    <s v="3.1.0"/>
    <d v="2024-08-13T00:00:00"/>
    <s v="AG65577"/>
    <x v="3"/>
    <x v="0"/>
    <x v="1"/>
    <x v="0"/>
    <s v="crossencoder"/>
    <s v="FALSE"/>
    <n v="5"/>
    <x v="1"/>
    <x v="1"/>
    <n v="53"/>
    <n v="0.92"/>
    <n v="0.91"/>
    <n v="9.4600000000000009"/>
    <n v="4444.1899999999996"/>
  </r>
  <r>
    <n v="264"/>
    <s v="3.1.0"/>
    <d v="2024-08-13T00:00:00"/>
    <s v="AG65577"/>
    <x v="0"/>
    <x v="0"/>
    <x v="1"/>
    <x v="0"/>
    <s v="crossencoder"/>
    <s v="FALSE"/>
    <n v="5"/>
    <x v="1"/>
    <x v="1"/>
    <n v="48"/>
    <n v="0.59"/>
    <n v="0.59"/>
    <n v="6.59"/>
    <n v="4593.92"/>
  </r>
  <r>
    <n v="265"/>
    <s v="3.1.0"/>
    <d v="2024-08-13T00:00:00"/>
    <s v="AG65577"/>
    <x v="2"/>
    <x v="0"/>
    <x v="1"/>
    <x v="0"/>
    <s v="crossencoder"/>
    <s v="FALSE"/>
    <n v="5"/>
    <x v="1"/>
    <x v="1"/>
    <n v="179"/>
    <n v="0.85"/>
    <n v="0.83"/>
    <n v="5.66"/>
    <n v="3313.95"/>
  </r>
  <r>
    <n v="266"/>
    <s v="3.1.0"/>
    <d v="2024-08-13T00:00:00"/>
    <s v="AG65577"/>
    <x v="1"/>
    <x v="0"/>
    <x v="0"/>
    <x v="0"/>
    <s v="crossencoder"/>
    <s v="FALSE"/>
    <n v="5"/>
    <x v="1"/>
    <x v="1"/>
    <n v="58"/>
    <n v="0.84"/>
    <n v="0.81"/>
    <n v="5.28"/>
    <n v="3554.9"/>
  </r>
  <r>
    <n v="267"/>
    <s v="3.1.0"/>
    <d v="2024-08-13T00:00:00"/>
    <s v="AG65577"/>
    <x v="4"/>
    <x v="0"/>
    <x v="0"/>
    <x v="0"/>
    <s v="crossencoder"/>
    <s v="FALSE"/>
    <n v="5"/>
    <x v="1"/>
    <x v="1"/>
    <n v="20"/>
    <n v="0.79"/>
    <n v="0.76"/>
    <n v="4.5599999999999996"/>
    <n v="8087"/>
  </r>
  <r>
    <n v="268"/>
    <s v="3.1.0"/>
    <d v="2024-08-13T00:00:00"/>
    <s v="AG65577"/>
    <x v="3"/>
    <x v="0"/>
    <x v="0"/>
    <x v="0"/>
    <s v="crossencoder"/>
    <s v="FALSE"/>
    <n v="5"/>
    <x v="1"/>
    <x v="1"/>
    <n v="53"/>
    <n v="0.95"/>
    <n v="0.95"/>
    <n v="8.57"/>
    <n v="4185.66"/>
  </r>
  <r>
    <n v="269"/>
    <s v="3.1.0"/>
    <d v="2024-08-13T00:00:00"/>
    <s v="AG65577"/>
    <x v="0"/>
    <x v="0"/>
    <x v="0"/>
    <x v="0"/>
    <s v="crossencoder"/>
    <s v="FALSE"/>
    <n v="5"/>
    <x v="1"/>
    <x v="1"/>
    <n v="48"/>
    <n v="0.55000000000000004"/>
    <n v="0.55000000000000004"/>
    <n v="3.87"/>
    <n v="3348.65"/>
  </r>
  <r>
    <n v="270"/>
    <s v="3.1.0"/>
    <d v="2024-08-13T00:00:00"/>
    <s v="AG65577"/>
    <x v="2"/>
    <x v="0"/>
    <x v="0"/>
    <x v="0"/>
    <s v="crossencoder"/>
    <s v="FALSE"/>
    <n v="5"/>
    <x v="1"/>
    <x v="1"/>
    <n v="179"/>
    <n v="0.86"/>
    <n v="0.84"/>
    <n v="3.46"/>
    <n v="3054.16"/>
  </r>
  <r>
    <n v="271"/>
    <s v="3.1.0"/>
    <d v="2024-08-13T00:00:00"/>
    <s v="AG65577"/>
    <x v="1"/>
    <x v="0"/>
    <x v="4"/>
    <x v="0"/>
    <s v="crossencoder"/>
    <s v="FALSE"/>
    <n v="5"/>
    <x v="1"/>
    <x v="1"/>
    <n v="58"/>
    <n v="0.82"/>
    <n v="0.8"/>
    <n v="8.08"/>
    <n v="3506.95"/>
  </r>
  <r>
    <n v="272"/>
    <s v="3.1.0"/>
    <d v="2024-08-13T00:00:00"/>
    <s v="AG65577"/>
    <x v="4"/>
    <x v="0"/>
    <x v="4"/>
    <x v="0"/>
    <s v="crossencoder"/>
    <s v="FALSE"/>
    <n v="5"/>
    <x v="1"/>
    <x v="1"/>
    <n v="20"/>
    <n v="0.79"/>
    <n v="0.75"/>
    <n v="9.59"/>
    <n v="23964.05"/>
  </r>
  <r>
    <n v="273"/>
    <s v="3.1.0"/>
    <d v="2024-08-13T00:00:00"/>
    <s v="AG65577"/>
    <x v="3"/>
    <x v="0"/>
    <x v="4"/>
    <x v="0"/>
    <s v="crossencoder"/>
    <s v="FALSE"/>
    <n v="5"/>
    <x v="1"/>
    <x v="1"/>
    <n v="53"/>
    <n v="0.93"/>
    <n v="0.92"/>
    <n v="9.9"/>
    <n v="4554.45"/>
  </r>
  <r>
    <n v="274"/>
    <s v="3.1.0"/>
    <d v="2024-08-13T00:00:00"/>
    <s v="AG65577"/>
    <x v="0"/>
    <x v="0"/>
    <x v="4"/>
    <x v="0"/>
    <s v="crossencoder"/>
    <s v="FALSE"/>
    <n v="5"/>
    <x v="1"/>
    <x v="1"/>
    <n v="48"/>
    <n v="0.85"/>
    <n v="0.86"/>
    <n v="10.26"/>
    <n v="17553.48"/>
  </r>
  <r>
    <n v="275"/>
    <s v="3.1.0"/>
    <d v="2024-08-13T00:00:00"/>
    <s v="AG65577"/>
    <x v="2"/>
    <x v="0"/>
    <x v="4"/>
    <x v="0"/>
    <s v="crossencoder"/>
    <s v="FALSE"/>
    <n v="5"/>
    <x v="1"/>
    <x v="1"/>
    <n v="179"/>
    <n v="0.86"/>
    <n v="0.83"/>
    <n v="5.49"/>
    <n v="3212.08"/>
  </r>
  <r>
    <n v="276"/>
    <s v="3.1.0"/>
    <d v="2024-08-13T00:00:00"/>
    <s v="AG65577"/>
    <x v="1"/>
    <x v="0"/>
    <x v="3"/>
    <x v="0"/>
    <s v="crossencoder"/>
    <s v="FALSE"/>
    <n v="5"/>
    <x v="1"/>
    <x v="1"/>
    <n v="58"/>
    <n v="0.88"/>
    <n v="0.87"/>
    <n v="10.119999999999999"/>
    <n v="3825.14"/>
  </r>
  <r>
    <n v="277"/>
    <s v="3.1.0"/>
    <d v="2024-08-13T00:00:00"/>
    <s v="AG65577"/>
    <x v="4"/>
    <x v="0"/>
    <x v="3"/>
    <x v="0"/>
    <s v="crossencoder"/>
    <s v="FALSE"/>
    <n v="5"/>
    <x v="1"/>
    <x v="1"/>
    <n v="20"/>
    <n v="0.85"/>
    <n v="0.83"/>
    <n v="7.27"/>
    <n v="29767.599999999999"/>
  </r>
  <r>
    <n v="278"/>
    <s v="3.1.0"/>
    <d v="2024-08-13T00:00:00"/>
    <s v="AG65577"/>
    <x v="3"/>
    <x v="0"/>
    <x v="3"/>
    <x v="0"/>
    <s v="crossencoder"/>
    <s v="FALSE"/>
    <n v="5"/>
    <x v="1"/>
    <x v="1"/>
    <n v="53"/>
    <n v="0.91"/>
    <n v="0.89"/>
    <n v="8.61"/>
    <n v="4866.9799999999996"/>
  </r>
  <r>
    <n v="279"/>
    <s v="3.1.0"/>
    <d v="2024-08-13T00:00:00"/>
    <s v="AG65577"/>
    <x v="0"/>
    <x v="0"/>
    <x v="3"/>
    <x v="0"/>
    <s v="crossencoder"/>
    <s v="FALSE"/>
    <n v="5"/>
    <x v="1"/>
    <x v="1"/>
    <n v="48"/>
    <n v="0.83"/>
    <n v="0.84"/>
    <n v="11.74"/>
    <n v="18981.88"/>
  </r>
  <r>
    <n v="280"/>
    <s v="3.1.0"/>
    <d v="2024-08-13T00:00:00"/>
    <s v="AG65577"/>
    <x v="2"/>
    <x v="0"/>
    <x v="3"/>
    <x v="0"/>
    <s v="crossencoder"/>
    <s v="FALSE"/>
    <n v="5"/>
    <x v="1"/>
    <x v="1"/>
    <n v="179"/>
    <n v="0.85"/>
    <n v="0.84"/>
    <n v="5.45"/>
    <n v="3381.36"/>
  </r>
  <r>
    <n v="281"/>
    <s v="3.1.0"/>
    <d v="2024-08-13T00:00:00"/>
    <s v="AG65577"/>
    <x v="1"/>
    <x v="0"/>
    <x v="5"/>
    <x v="0"/>
    <s v="crossencoder"/>
    <s v="FALSE"/>
    <n v="5"/>
    <x v="1"/>
    <x v="1"/>
    <n v="58"/>
    <n v="0.84"/>
    <n v="0.81"/>
    <n v="7.38"/>
    <n v="3767.9"/>
  </r>
  <r>
    <n v="282"/>
    <s v="3.1.0"/>
    <d v="2024-08-13T00:00:00"/>
    <s v="AG65577"/>
    <x v="4"/>
    <x v="0"/>
    <x v="5"/>
    <x v="0"/>
    <s v="crossencoder"/>
    <s v="FALSE"/>
    <n v="5"/>
    <x v="1"/>
    <x v="1"/>
    <n v="20"/>
    <n v="0.76"/>
    <n v="0.77"/>
    <n v="8.2899999999999991"/>
    <n v="23869.45"/>
  </r>
  <r>
    <n v="283"/>
    <s v="3.1.0"/>
    <d v="2024-08-13T00:00:00"/>
    <s v="AG65577"/>
    <x v="3"/>
    <x v="0"/>
    <x v="5"/>
    <x v="0"/>
    <s v="crossencoder"/>
    <s v="FALSE"/>
    <n v="5"/>
    <x v="1"/>
    <x v="1"/>
    <n v="53"/>
    <n v="0.92"/>
    <n v="0.93"/>
    <n v="8.43"/>
    <n v="4481.04"/>
  </r>
  <r>
    <n v="284"/>
    <s v="3.1.0"/>
    <d v="2024-08-13T00:00:00"/>
    <s v="AG65577"/>
    <x v="0"/>
    <x v="0"/>
    <x v="5"/>
    <x v="0"/>
    <s v="crossencoder"/>
    <s v="FALSE"/>
    <n v="5"/>
    <x v="1"/>
    <x v="1"/>
    <n v="48"/>
    <n v="0.86"/>
    <n v="0.86"/>
    <n v="8.82"/>
    <n v="16825.189999999999"/>
  </r>
  <r>
    <n v="285"/>
    <s v="3.1.0"/>
    <d v="2024-08-13T00:00:00"/>
    <s v="AG65577"/>
    <x v="2"/>
    <x v="0"/>
    <x v="5"/>
    <x v="0"/>
    <s v="crossencoder"/>
    <s v="FALSE"/>
    <n v="5"/>
    <x v="1"/>
    <x v="1"/>
    <n v="179"/>
    <n v="0.85"/>
    <n v="0.83"/>
    <n v="4.53"/>
    <n v="3129.93"/>
  </r>
  <r>
    <n v="286"/>
    <s v="3.1.0"/>
    <d v="2024-08-13T00:00:00"/>
    <s v="AG65577"/>
    <x v="1"/>
    <x v="0"/>
    <x v="6"/>
    <x v="0"/>
    <s v="crossencoder"/>
    <s v="FALSE"/>
    <n v="5"/>
    <x v="1"/>
    <x v="1"/>
    <n v="58"/>
    <n v="0.8"/>
    <n v="0.77"/>
    <n v="6.87"/>
    <n v="3637.71"/>
  </r>
  <r>
    <n v="287"/>
    <s v="3.1.0"/>
    <d v="2024-08-13T00:00:00"/>
    <s v="AG65577"/>
    <x v="4"/>
    <x v="0"/>
    <x v="6"/>
    <x v="0"/>
    <s v="crossencoder"/>
    <s v="FALSE"/>
    <n v="5"/>
    <x v="1"/>
    <x v="1"/>
    <n v="20"/>
    <n v="0.78"/>
    <n v="0.75"/>
    <n v="3.8"/>
    <n v="10252.6"/>
  </r>
  <r>
    <n v="288"/>
    <s v="3.1.0"/>
    <d v="2024-08-13T00:00:00"/>
    <s v="AG65577"/>
    <x v="3"/>
    <x v="0"/>
    <x v="6"/>
    <x v="0"/>
    <s v="crossencoder"/>
    <s v="FALSE"/>
    <n v="5"/>
    <x v="1"/>
    <x v="1"/>
    <n v="53"/>
    <n v="0.94"/>
    <n v="0.94"/>
    <n v="11.6"/>
    <n v="5202.83"/>
  </r>
  <r>
    <n v="289"/>
    <s v="3.1.0"/>
    <d v="2024-08-13T00:00:00"/>
    <s v="AG65577"/>
    <x v="0"/>
    <x v="0"/>
    <x v="6"/>
    <x v="0"/>
    <s v="crossencoder"/>
    <s v="FALSE"/>
    <n v="5"/>
    <x v="1"/>
    <x v="1"/>
    <n v="48"/>
    <n v="0.8"/>
    <n v="0.79"/>
    <n v="6.46"/>
    <n v="15464.83"/>
  </r>
  <r>
    <n v="290"/>
    <s v="3.1.0"/>
    <d v="2024-08-13T00:00:00"/>
    <s v="AG65577"/>
    <x v="2"/>
    <x v="0"/>
    <x v="6"/>
    <x v="0"/>
    <s v="crossencoder"/>
    <s v="FALSE"/>
    <n v="5"/>
    <x v="1"/>
    <x v="1"/>
    <n v="179"/>
    <n v="0.86"/>
    <n v="0.85"/>
    <n v="3.21"/>
    <n v="3276.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n v="1"/>
    <s v="3.0.0"/>
    <d v="2024-07-18T00:00:00"/>
    <s v="AG65577"/>
    <s v="IR Repository"/>
    <x v="0"/>
    <n v="10"/>
    <s v="mistral"/>
    <x v="0"/>
    <s v="swr"/>
    <s v="crossencoder"/>
    <b v="0"/>
    <n v="5"/>
    <x v="0"/>
    <x v="0"/>
    <n v="0.65999999999999992"/>
    <n v="0.54"/>
    <n v="4.4369999999999994"/>
    <n v="5039.3"/>
  </r>
  <r>
    <n v="2"/>
    <s v="3.0.0"/>
    <d v="2024-07-18T00:00:00"/>
    <s v="AG65577"/>
    <s v="IR Repository"/>
    <x v="1"/>
    <n v="10"/>
    <s v="mistral"/>
    <x v="0"/>
    <s v="swr"/>
    <s v="crossencoder"/>
    <b v="0"/>
    <n v="5"/>
    <x v="0"/>
    <x v="0"/>
    <n v="0.79"/>
    <n v="0.74"/>
    <n v="4.7060000000000004"/>
    <n v="2729.9"/>
  </r>
  <r>
    <n v="3"/>
    <s v="3.0.0"/>
    <d v="2024-07-18T00:00:00"/>
    <s v="AG65577"/>
    <s v="IR Repository"/>
    <x v="2"/>
    <n v="10"/>
    <s v="mistral"/>
    <x v="0"/>
    <s v="swr"/>
    <s v="crossencoder"/>
    <b v="0"/>
    <n v="5"/>
    <x v="0"/>
    <x v="0"/>
    <n v="0.86999999999999988"/>
    <n v="0.86"/>
    <n v="8.1550000000000011"/>
    <n v="4579.1000000000004"/>
  </r>
  <r>
    <n v="4"/>
    <s v="3.0.0"/>
    <d v="2024-07-18T00:00:00"/>
    <s v="AG65577"/>
    <s v="IR Repository"/>
    <x v="3"/>
    <n v="6"/>
    <s v="mistral"/>
    <x v="0"/>
    <s v="swr"/>
    <s v="crossencoder"/>
    <b v="0"/>
    <n v="5"/>
    <x v="0"/>
    <x v="0"/>
    <n v="0.85"/>
    <n v="0.83333333333333315"/>
    <n v="5.21"/>
    <n v="2030.666666666667"/>
  </r>
  <r>
    <n v="5"/>
    <s v="3.0.0"/>
    <d v="2024-07-18T00:00:00"/>
    <s v="AG65577"/>
    <s v="IR Repository"/>
    <x v="4"/>
    <n v="12"/>
    <s v="mistral"/>
    <x v="0"/>
    <s v="swr"/>
    <s v="crossencoder"/>
    <b v="0"/>
    <n v="5"/>
    <x v="0"/>
    <x v="0"/>
    <n v="0.95000000000000007"/>
    <n v="0.94166666666666676"/>
    <n v="6.0100000000000007"/>
    <n v="3653.666666666667"/>
  </r>
  <r>
    <n v="6"/>
    <s v="3.0.0"/>
    <d v="2024-07-15T00:00:00"/>
    <s v="AG65577"/>
    <s v="IR Repository"/>
    <x v="0"/>
    <n v="10"/>
    <s v="mistral"/>
    <x v="1"/>
    <s v="swr"/>
    <s v="crossencoder"/>
    <b v="0"/>
    <n v="5"/>
    <x v="0"/>
    <x v="0"/>
    <n v="0.54500000000000004"/>
    <n v="0.52500000000000002"/>
    <n v="5.8630000000000004"/>
    <n v="6435.2"/>
  </r>
  <r>
    <n v="7"/>
    <s v="3.0.0"/>
    <d v="2024-07-15T00:00:00"/>
    <s v="AG65577"/>
    <s v="IR Repository"/>
    <x v="1"/>
    <n v="10"/>
    <s v="mistral"/>
    <x v="1"/>
    <s v="swr"/>
    <s v="crossencoder"/>
    <b v="0"/>
    <n v="5"/>
    <x v="0"/>
    <x v="0"/>
    <n v="0.86"/>
    <n v="0.85"/>
    <n v="7.0260000000000007"/>
    <n v="2666"/>
  </r>
  <r>
    <n v="8"/>
    <s v="3.0.0"/>
    <d v="2024-07-15T00:00:00"/>
    <s v="AG65577"/>
    <s v="IR Repository"/>
    <x v="2"/>
    <n v="10"/>
    <s v="mistral"/>
    <x v="1"/>
    <s v="swr"/>
    <s v="crossencoder"/>
    <b v="0"/>
    <n v="5"/>
    <x v="0"/>
    <x v="0"/>
    <n v="0.88000000000000012"/>
    <n v="0.88000000000000012"/>
    <n v="9.1580000000000013"/>
    <n v="4443.7"/>
  </r>
  <r>
    <n v="9"/>
    <s v="3.0.0"/>
    <d v="2024-07-15T00:00:00"/>
    <s v="AG65577"/>
    <s v="IR Repository"/>
    <x v="3"/>
    <n v="6"/>
    <s v="mistral"/>
    <x v="1"/>
    <s v="swr"/>
    <s v="crossencoder"/>
    <b v="0"/>
    <n v="5"/>
    <x v="0"/>
    <x v="0"/>
    <n v="0.93333333333333324"/>
    <n v="0.8833333333333333"/>
    <n v="9.3866666666666667"/>
    <n v="1531"/>
  </r>
  <r>
    <n v="10"/>
    <s v="3.0.0"/>
    <d v="2024-07-15T00:00:00"/>
    <s v="AG65577"/>
    <s v="IR Repository"/>
    <x v="4"/>
    <n v="12"/>
    <s v="mistral"/>
    <x v="1"/>
    <s v="swr"/>
    <s v="crossencoder"/>
    <b v="0"/>
    <n v="5"/>
    <x v="0"/>
    <x v="0"/>
    <n v="0.94166666666666676"/>
    <n v="0.92499999999999993"/>
    <n v="7.9191666666666682"/>
    <n v="4145.083333333333"/>
  </r>
  <r>
    <n v="11"/>
    <s v="3.0.0"/>
    <d v="2024-07-18T00:00:00"/>
    <s v="AG65577"/>
    <s v="IR Repository"/>
    <x v="0"/>
    <n v="10"/>
    <s v="mistral"/>
    <x v="2"/>
    <s v="swr"/>
    <s v="crossencoder"/>
    <b v="0"/>
    <n v="5"/>
    <x v="0"/>
    <x v="0"/>
    <n v="0.66"/>
    <n v="0.65"/>
    <n v="5.7690000000000001"/>
    <n v="8175.1"/>
  </r>
  <r>
    <n v="12"/>
    <s v="3.0.0"/>
    <d v="2024-07-18T00:00:00"/>
    <s v="AG65577"/>
    <s v="IR Repository"/>
    <x v="1"/>
    <n v="10"/>
    <s v="mistral"/>
    <x v="2"/>
    <s v="swr"/>
    <s v="crossencoder"/>
    <b v="0"/>
    <n v="5"/>
    <x v="0"/>
    <x v="0"/>
    <n v="0.78"/>
    <n v="0.8"/>
    <n v="6.3289999999999997"/>
    <n v="4834.5"/>
  </r>
  <r>
    <n v="13"/>
    <s v="3.0.0"/>
    <d v="2024-07-18T00:00:00"/>
    <s v="AG65577"/>
    <s v="IR Repository"/>
    <x v="2"/>
    <n v="10"/>
    <s v="mistral"/>
    <x v="2"/>
    <s v="swr"/>
    <s v="crossencoder"/>
    <b v="0"/>
    <n v="5"/>
    <x v="0"/>
    <x v="0"/>
    <n v="0.9"/>
    <n v="0.89"/>
    <n v="10.436999999999999"/>
    <n v="5589.3"/>
  </r>
  <r>
    <n v="14"/>
    <s v="3.0.0"/>
    <d v="2024-07-18T00:00:00"/>
    <s v="AG65577"/>
    <s v="IR Repository"/>
    <x v="3"/>
    <n v="6"/>
    <s v="mistral"/>
    <x v="2"/>
    <s v="swr"/>
    <s v="crossencoder"/>
    <b v="0"/>
    <n v="5"/>
    <x v="0"/>
    <x v="0"/>
    <n v="0.8833333333333333"/>
    <n v="0.8833333333333333"/>
    <n v="10.071666666666671"/>
    <n v="2397.833333333333"/>
  </r>
  <r>
    <n v="15"/>
    <s v="3.0.0"/>
    <d v="2024-07-18T00:00:00"/>
    <s v="AG65577"/>
    <s v="IR Repository"/>
    <x v="4"/>
    <n v="12"/>
    <s v="mistral"/>
    <x v="2"/>
    <s v="swr"/>
    <s v="crossencoder"/>
    <b v="0"/>
    <n v="5"/>
    <x v="0"/>
    <x v="0"/>
    <n v="0.95000000000000007"/>
    <n v="0.94166666666666676"/>
    <n v="8.3291666666666675"/>
    <n v="4827.25"/>
  </r>
  <r>
    <n v="16"/>
    <s v="3.0.0"/>
    <d v="2024-07-17T00:00:00"/>
    <s v="AG65577"/>
    <s v="IR Repository"/>
    <x v="0"/>
    <n v="10"/>
    <s v="mistral"/>
    <x v="3"/>
    <s v="swr"/>
    <s v="crossencoder"/>
    <b v="0"/>
    <n v="5"/>
    <x v="0"/>
    <x v="0"/>
    <n v="0.39500000000000002"/>
    <n v="0.38500000000000001"/>
    <n v="7.9"/>
    <n v="10617.1"/>
  </r>
  <r>
    <n v="17"/>
    <s v="3.0.0"/>
    <d v="2024-07-17T00:00:00"/>
    <s v="AG65577"/>
    <s v="IR Repository"/>
    <x v="1"/>
    <n v="10"/>
    <s v="mistral"/>
    <x v="3"/>
    <s v="swr"/>
    <s v="crossencoder"/>
    <b v="0"/>
    <n v="5"/>
    <x v="0"/>
    <x v="0"/>
    <n v="0.58499999999999996"/>
    <n v="0.57000000000000006"/>
    <n v="9.8390000000000004"/>
    <n v="5296.5"/>
  </r>
  <r>
    <n v="18"/>
    <s v="3.0.0"/>
    <d v="2024-07-17T00:00:00"/>
    <s v="AG65577"/>
    <s v="IR Repository"/>
    <x v="2"/>
    <n v="10"/>
    <s v="mistral"/>
    <x v="3"/>
    <s v="swr"/>
    <s v="crossencoder"/>
    <b v="0"/>
    <n v="5"/>
    <x v="0"/>
    <x v="0"/>
    <n v="0.79"/>
    <n v="0.74"/>
    <n v="11.858000000000001"/>
    <n v="7053.3"/>
  </r>
  <r>
    <n v="19"/>
    <s v="3.0.0"/>
    <d v="2024-07-17T00:00:00"/>
    <s v="AG65577"/>
    <s v="IR Repository"/>
    <x v="3"/>
    <n v="6"/>
    <s v="mistral"/>
    <x v="3"/>
    <s v="swr"/>
    <s v="crossencoder"/>
    <b v="0"/>
    <n v="5"/>
    <x v="0"/>
    <x v="0"/>
    <n v="0.6166666666666667"/>
    <n v="0.54999999999999993"/>
    <n v="11.52"/>
    <n v="5271.5"/>
  </r>
  <r>
    <n v="20"/>
    <s v="3.0.0"/>
    <d v="2024-07-17T00:00:00"/>
    <s v="AG65577"/>
    <s v="IR Repository"/>
    <x v="4"/>
    <n v="12"/>
    <s v="mistral"/>
    <x v="3"/>
    <s v="swr"/>
    <s v="crossencoder"/>
    <b v="0"/>
    <n v="5"/>
    <x v="0"/>
    <x v="0"/>
    <n v="0.80833333333333324"/>
    <n v="0.78333333333333333"/>
    <n v="11.150833333333329"/>
    <n v="7435"/>
  </r>
  <r>
    <n v="21"/>
    <s v="3.0.0"/>
    <d v="2024-07-16T00:00:00"/>
    <s v="AG65577"/>
    <s v="IR Repository"/>
    <x v="0"/>
    <n v="10"/>
    <s v="mistral"/>
    <x v="4"/>
    <s v="swr"/>
    <s v="crossencoder"/>
    <b v="0"/>
    <n v="5"/>
    <x v="0"/>
    <x v="0"/>
    <n v="0.39500000000000002"/>
    <n v="0.38500000000000001"/>
    <n v="7.9"/>
    <n v="10617.1"/>
  </r>
  <r>
    <n v="22"/>
    <s v="3.0.0"/>
    <d v="2024-07-16T00:00:00"/>
    <s v="AG65577"/>
    <s v="IR Repository"/>
    <x v="1"/>
    <n v="10"/>
    <s v="mistral"/>
    <x v="4"/>
    <s v="swr"/>
    <s v="crossencoder"/>
    <b v="0"/>
    <n v="5"/>
    <x v="0"/>
    <x v="0"/>
    <n v="0.58499999999999996"/>
    <n v="0.57000000000000006"/>
    <n v="9.8390000000000004"/>
    <n v="5296.5"/>
  </r>
  <r>
    <n v="23"/>
    <s v="3.0.0"/>
    <d v="2024-07-16T00:00:00"/>
    <s v="AG65577"/>
    <s v="IR Repository"/>
    <x v="2"/>
    <n v="10"/>
    <s v="mistral"/>
    <x v="4"/>
    <s v="swr"/>
    <s v="crossencoder"/>
    <b v="0"/>
    <n v="5"/>
    <x v="0"/>
    <x v="0"/>
    <n v="0.79"/>
    <n v="0.74"/>
    <n v="11.858000000000001"/>
    <n v="7053.3"/>
  </r>
  <r>
    <n v="24"/>
    <s v="3.0.0"/>
    <d v="2024-07-16T00:00:00"/>
    <s v="AG65577"/>
    <s v="IR Repository"/>
    <x v="3"/>
    <n v="6"/>
    <s v="mistral"/>
    <x v="4"/>
    <s v="swr"/>
    <s v="crossencoder"/>
    <b v="0"/>
    <n v="5"/>
    <x v="0"/>
    <x v="0"/>
    <n v="0.6166666666666667"/>
    <n v="0.54999999999999993"/>
    <n v="11.52"/>
    <n v="5271.5"/>
  </r>
  <r>
    <n v="25"/>
    <s v="3.0.0"/>
    <d v="2024-07-16T00:00:00"/>
    <s v="AG65577"/>
    <s v="IR Repository"/>
    <x v="4"/>
    <n v="12"/>
    <s v="mistral"/>
    <x v="4"/>
    <s v="swr"/>
    <s v="crossencoder"/>
    <b v="0"/>
    <n v="5"/>
    <x v="0"/>
    <x v="0"/>
    <n v="0.80833333333333324"/>
    <n v="0.78333333333333333"/>
    <n v="11.150833333333329"/>
    <n v="7435"/>
  </r>
  <r>
    <n v="26"/>
    <s v="3.0.0"/>
    <d v="2024-07-17T00:00:00"/>
    <s v="AG65577"/>
    <s v="IR Q1 2024"/>
    <x v="0"/>
    <n v="20"/>
    <s v="mistral"/>
    <x v="3"/>
    <s v="swr"/>
    <s v="crossencoder"/>
    <b v="0"/>
    <n v="5"/>
    <x v="0"/>
    <x v="0"/>
    <n v="0.76500000000000001"/>
    <n v="0.74500000000000011"/>
    <n v="6.1869999999999994"/>
    <n v="5865.65"/>
  </r>
  <r>
    <n v="27"/>
    <s v="3.0.0"/>
    <d v="2024-07-16T00:00:00"/>
    <s v="AG65577"/>
    <s v="IR Q1 2024"/>
    <x v="0"/>
    <n v="20"/>
    <s v="mistral"/>
    <x v="4"/>
    <s v="swr"/>
    <s v="crossencoder"/>
    <b v="0"/>
    <n v="5"/>
    <x v="0"/>
    <x v="0"/>
    <n v="0.75"/>
    <n v="0.76"/>
    <n v="4.559499999999999"/>
    <n v="4488.7"/>
  </r>
  <r>
    <n v="28"/>
    <s v="3.0.0"/>
    <d v="2024-07-18T00:00:00"/>
    <s v="AG65577"/>
    <s v="IR Q1 2024"/>
    <x v="0"/>
    <n v="20"/>
    <s v="mistral"/>
    <x v="2"/>
    <s v="swr"/>
    <s v="crossencoder"/>
    <b v="0"/>
    <n v="5"/>
    <x v="0"/>
    <x v="0"/>
    <n v="0.71250000000000002"/>
    <n v="0.66249999999999998"/>
    <n v="5.2730000000000006"/>
    <n v="7861.55"/>
  </r>
  <r>
    <n v="29"/>
    <s v="3.0.0"/>
    <d v="2024-07-15T00:00:00"/>
    <s v="AG65577"/>
    <s v="IR Q1 2024"/>
    <x v="0"/>
    <n v="20"/>
    <s v="mistral"/>
    <x v="1"/>
    <s v="swr"/>
    <s v="crossencoder"/>
    <b v="0"/>
    <n v="5"/>
    <x v="0"/>
    <x v="0"/>
    <n v="0.7"/>
    <n v="0.67749999999999999"/>
    <n v="5.8430000000000009"/>
    <n v="8330"/>
  </r>
  <r>
    <n v="30"/>
    <s v="3.0.0"/>
    <d v="2024-07-18T00:00:00"/>
    <s v="AG65577"/>
    <s v="IR Q1 2024"/>
    <x v="0"/>
    <n v="20"/>
    <s v="mistral"/>
    <x v="0"/>
    <s v="swr"/>
    <s v="crossencoder"/>
    <b v="0"/>
    <n v="5"/>
    <x v="0"/>
    <x v="0"/>
    <n v="0.71250000000000002"/>
    <n v="0.6925"/>
    <n v="4.7195"/>
    <n v="9198.2999999999993"/>
  </r>
  <r>
    <n v="31"/>
    <s v="3.0.0"/>
    <d v="2024-07-17T00:00:00"/>
    <s v="AG65577"/>
    <s v="Finance Repository"/>
    <x v="1"/>
    <n v="14"/>
    <s v="mistral"/>
    <x v="3"/>
    <s v="swr"/>
    <s v="crossencoder"/>
    <b v="0"/>
    <n v="5"/>
    <x v="0"/>
    <x v="0"/>
    <n v="0.84285714285714286"/>
    <n v="0.84285714285714286"/>
    <n v="8.9035714285714285"/>
    <n v="2243.571428571428"/>
  </r>
  <r>
    <n v="32"/>
    <s v="3.0.0"/>
    <d v="2024-07-17T00:00:00"/>
    <s v="AG65577"/>
    <s v="Finance Repository"/>
    <x v="2"/>
    <n v="13"/>
    <s v="mistral"/>
    <x v="3"/>
    <s v="swr"/>
    <s v="crossencoder"/>
    <b v="0"/>
    <n v="5"/>
    <x v="0"/>
    <x v="0"/>
    <n v="0.89230769230769247"/>
    <n v="0.87692307692307714"/>
    <n v="17.67923076923077"/>
    <n v="2982.1538461538462"/>
  </r>
  <r>
    <n v="33"/>
    <s v="3.0.0"/>
    <d v="2024-07-17T00:00:00"/>
    <s v="AG65577"/>
    <s v="Finance Repository"/>
    <x v="3"/>
    <n v="13"/>
    <s v="mistral"/>
    <x v="3"/>
    <s v="swr"/>
    <s v="crossencoder"/>
    <b v="0"/>
    <n v="5"/>
    <x v="0"/>
    <x v="0"/>
    <n v="0.90769230769230791"/>
    <n v="0.89230769230769247"/>
    <n v="12.06307692307692"/>
    <n v="3234.7692307692309"/>
  </r>
  <r>
    <n v="34"/>
    <s v="3.0.0"/>
    <d v="2024-07-17T00:00:00"/>
    <s v="AG65577"/>
    <s v="Finance Repository"/>
    <x v="4"/>
    <n v="13"/>
    <s v="mistral"/>
    <x v="3"/>
    <s v="swr"/>
    <s v="crossencoder"/>
    <b v="0"/>
    <n v="5"/>
    <x v="0"/>
    <x v="0"/>
    <n v="0.80769230769230771"/>
    <n v="0.75384615384615394"/>
    <n v="11.39538461538462"/>
    <n v="1775.2307692307691"/>
  </r>
  <r>
    <n v="35"/>
    <s v="3.0.0"/>
    <d v="2024-07-16T00:00:00"/>
    <s v="AG65577"/>
    <s v="Finance Repository"/>
    <x v="1"/>
    <n v="14"/>
    <s v="mistral"/>
    <x v="4"/>
    <s v="swr"/>
    <s v="crossencoder"/>
    <b v="0"/>
    <n v="5"/>
    <x v="0"/>
    <x v="0"/>
    <n v="0.82857142857142863"/>
    <n v="0.79285714285714293"/>
    <n v="7.8614285714285712"/>
    <n v="1645.0714285714289"/>
  </r>
  <r>
    <n v="36"/>
    <s v="3.0.0"/>
    <d v="2024-07-16T00:00:00"/>
    <s v="AG65577"/>
    <s v="Finance Repository"/>
    <x v="2"/>
    <n v="13"/>
    <s v="mistral"/>
    <x v="4"/>
    <s v="swr"/>
    <s v="crossencoder"/>
    <b v="0"/>
    <n v="5"/>
    <x v="0"/>
    <x v="0"/>
    <n v="0.89230769230769247"/>
    <n v="0.86923076923076925"/>
    <n v="9.702307692307695"/>
    <n v="1611.0769230769231"/>
  </r>
  <r>
    <n v="37"/>
    <s v="3.0.0"/>
    <d v="2024-07-16T00:00:00"/>
    <s v="AG65577"/>
    <s v="Finance Repository"/>
    <x v="3"/>
    <n v="13"/>
    <s v="mistral"/>
    <x v="4"/>
    <s v="swr"/>
    <s v="crossencoder"/>
    <b v="0"/>
    <n v="5"/>
    <x v="0"/>
    <x v="0"/>
    <n v="0.83846153846153848"/>
    <n v="0.81538461538461537"/>
    <n v="7.4530769230769227"/>
    <n v="1394.461538461539"/>
  </r>
  <r>
    <n v="38"/>
    <s v="3.0.0"/>
    <d v="2024-07-16T00:00:00"/>
    <s v="AG65577"/>
    <s v="Finance Repository"/>
    <x v="4"/>
    <n v="13"/>
    <s v="mistral"/>
    <x v="4"/>
    <s v="swr"/>
    <s v="crossencoder"/>
    <b v="0"/>
    <n v="5"/>
    <x v="0"/>
    <x v="0"/>
    <n v="0.84615384615384615"/>
    <n v="0.81538461538461537"/>
    <n v="9.1553846153846159"/>
    <n v="1208.615384615385"/>
  </r>
  <r>
    <n v="39"/>
    <s v="3.0.0"/>
    <d v="2024-07-15T00:00:00"/>
    <s v="AG65577"/>
    <s v="Finance Repository"/>
    <x v="1"/>
    <n v="14"/>
    <s v="mistral"/>
    <x v="1"/>
    <s v="swr"/>
    <s v="crossencoder"/>
    <b v="0"/>
    <n v="5"/>
    <x v="0"/>
    <x v="0"/>
    <n v="0.80714285714285727"/>
    <n v="0.83571428571428596"/>
    <n v="8.0278571428571457"/>
    <n v="1694.6428571428571"/>
  </r>
  <r>
    <n v="40"/>
    <s v="3.0.0"/>
    <d v="2024-07-15T00:00:00"/>
    <s v="AG65577"/>
    <s v="Finance Repository"/>
    <x v="2"/>
    <n v="13"/>
    <s v="mistral"/>
    <x v="1"/>
    <s v="swr"/>
    <s v="crossencoder"/>
    <b v="0"/>
    <n v="5"/>
    <x v="0"/>
    <x v="0"/>
    <n v="0.8846153846153848"/>
    <n v="0.84615384615384626"/>
    <n v="9.8515384615384605"/>
    <n v="1766.9230769230769"/>
  </r>
  <r>
    <n v="41"/>
    <s v="3.0.0"/>
    <d v="2024-07-15T00:00:00"/>
    <s v="AG65577"/>
    <s v="Finance Repository"/>
    <x v="3"/>
    <n v="13"/>
    <s v="mistral"/>
    <x v="1"/>
    <s v="swr"/>
    <s v="crossencoder"/>
    <b v="0"/>
    <n v="5"/>
    <x v="0"/>
    <x v="0"/>
    <n v="0.88461538461538458"/>
    <n v="0.89230769230769247"/>
    <n v="6.7292307692307682"/>
    <n v="1469.2307692307691"/>
  </r>
  <r>
    <n v="42"/>
    <s v="3.0.0"/>
    <d v="2024-07-15T00:00:00"/>
    <s v="AG65577"/>
    <s v="Finance Repository"/>
    <x v="4"/>
    <n v="13"/>
    <s v="mistral"/>
    <x v="1"/>
    <s v="swr"/>
    <s v="crossencoder"/>
    <b v="0"/>
    <n v="5"/>
    <x v="0"/>
    <x v="0"/>
    <n v="0.91538461538461546"/>
    <n v="0.81538461538461537"/>
    <n v="7.3030769230769232"/>
    <n v="1717.7692307692309"/>
  </r>
  <r>
    <n v="43"/>
    <s v="3.0.0"/>
    <d v="2024-07-18T00:00:00"/>
    <s v="AG65577"/>
    <s v="Finance Repository"/>
    <x v="1"/>
    <n v="14"/>
    <s v="mistral"/>
    <x v="0"/>
    <s v="swr"/>
    <s v="crossencoder"/>
    <b v="0"/>
    <n v="5"/>
    <x v="0"/>
    <x v="0"/>
    <n v="0.86142857142857154"/>
    <n v="0.82571428571428584"/>
    <n v="10.13214285714286"/>
    <n v="2228.8571428571431"/>
  </r>
  <r>
    <n v="44"/>
    <s v="3.0.0"/>
    <d v="2024-07-18T00:00:00"/>
    <s v="AG65577"/>
    <s v="Finance Repository"/>
    <x v="2"/>
    <n v="13"/>
    <s v="mistral"/>
    <x v="0"/>
    <s v="swr"/>
    <s v="crossencoder"/>
    <b v="0"/>
    <n v="5"/>
    <x v="0"/>
    <x v="0"/>
    <n v="0.9076923076923078"/>
    <n v="0.86923076923076925"/>
    <n v="11.120769230769231"/>
    <n v="2261.538461538461"/>
  </r>
  <r>
    <n v="45"/>
    <s v="3.0.0"/>
    <d v="2024-07-18T00:00:00"/>
    <s v="AG65577"/>
    <s v="Finance Repository"/>
    <x v="3"/>
    <n v="13"/>
    <s v="mistral"/>
    <x v="0"/>
    <s v="swr"/>
    <s v="crossencoder"/>
    <b v="0"/>
    <n v="5"/>
    <x v="0"/>
    <x v="0"/>
    <n v="0.9076923076923078"/>
    <n v="0.9076923076923078"/>
    <n v="7.8623076923076924"/>
    <n v="2031.846153846154"/>
  </r>
  <r>
    <n v="46"/>
    <s v="3.0.0"/>
    <d v="2024-07-18T00:00:00"/>
    <s v="AG65577"/>
    <s v="Finance Repository"/>
    <x v="4"/>
    <n v="13"/>
    <s v="mistral"/>
    <x v="0"/>
    <s v="swr"/>
    <s v="crossencoder"/>
    <b v="0"/>
    <n v="5"/>
    <x v="0"/>
    <x v="0"/>
    <n v="0.83076923076923082"/>
    <n v="0.82307692307692304"/>
    <n v="7.6030769230769222"/>
    <n v="1635.6923076923081"/>
  </r>
  <r>
    <n v="47"/>
    <s v="3.0.0"/>
    <d v="2024-07-18T00:00:00"/>
    <s v="AG65577"/>
    <s v="Finance Repository"/>
    <x v="1"/>
    <n v="14"/>
    <s v="mistral"/>
    <x v="2"/>
    <s v="swr"/>
    <s v="crossencoder"/>
    <b v="0"/>
    <n v="5"/>
    <x v="0"/>
    <x v="0"/>
    <n v="0.86428571428571443"/>
    <n v="0.87571428571428578"/>
    <n v="8.8621428571428567"/>
    <n v="2593.071428571428"/>
  </r>
  <r>
    <n v="48"/>
    <s v="3.0.0"/>
    <d v="2024-07-18T00:00:00"/>
    <s v="AG65577"/>
    <s v="Finance Repository"/>
    <x v="2"/>
    <n v="13"/>
    <s v="mistral"/>
    <x v="2"/>
    <s v="swr"/>
    <s v="crossencoder"/>
    <b v="0"/>
    <n v="5"/>
    <x v="0"/>
    <x v="0"/>
    <n v="0.9076923076923078"/>
    <n v="0.8846153846153848"/>
    <n v="11.97461538461539"/>
    <n v="3072.461538461539"/>
  </r>
  <r>
    <n v="49"/>
    <s v="3.0.0"/>
    <d v="2024-07-18T00:00:00"/>
    <s v="AG65577"/>
    <s v="Finance Repository"/>
    <x v="3"/>
    <n v="13"/>
    <s v="mistral"/>
    <x v="2"/>
    <s v="swr"/>
    <s v="crossencoder"/>
    <b v="0"/>
    <n v="5"/>
    <x v="0"/>
    <x v="0"/>
    <n v="0.92307692307692313"/>
    <n v="0.90000000000000013"/>
    <n v="10.55384615384615"/>
    <n v="2423.3076923076919"/>
  </r>
  <r>
    <n v="50"/>
    <s v="3.0.0"/>
    <d v="2024-07-18T00:00:00"/>
    <s v="AG65577"/>
    <s v="Finance Repository"/>
    <x v="4"/>
    <n v="13"/>
    <s v="mistral"/>
    <x v="2"/>
    <s v="swr"/>
    <s v="crossencoder"/>
    <b v="0"/>
    <n v="5"/>
    <x v="0"/>
    <x v="0"/>
    <n v="0.86923076923076925"/>
    <n v="0.86153846153846148"/>
    <n v="10.68307692307692"/>
    <n v="2132.9230769230771"/>
  </r>
  <r>
    <n v="51"/>
    <s v="3.0.0"/>
    <d v="2024-07-17T00:00:00"/>
    <s v="AG65577"/>
    <s v="Benefit Documents Repo"/>
    <x v="1"/>
    <n v="14"/>
    <s v="mistral"/>
    <x v="3"/>
    <s v="swr"/>
    <s v="crossencoder"/>
    <b v="0"/>
    <n v="5"/>
    <x v="0"/>
    <x v="0"/>
    <n v="0.67142857142857149"/>
    <n v="0.59285714285714275"/>
    <n v="5.7628571428571416"/>
    <n v="2059.6428571428569"/>
  </r>
  <r>
    <n v="52"/>
    <s v="3.0.0"/>
    <d v="2024-07-17T00:00:00"/>
    <s v="AG65577"/>
    <s v="Benefit Documents Repo"/>
    <x v="2"/>
    <n v="14"/>
    <s v="mistral"/>
    <x v="3"/>
    <s v="swr"/>
    <s v="crossencoder"/>
    <b v="0"/>
    <n v="5"/>
    <x v="0"/>
    <x v="0"/>
    <n v="0.67500000000000004"/>
    <n v="0.6357142857142859"/>
    <n v="6.479285714285715"/>
    <n v="2668.3571428571431"/>
  </r>
  <r>
    <n v="53"/>
    <s v="3.0.0"/>
    <d v="2024-07-17T00:00:00"/>
    <s v="AG65577"/>
    <s v="Benefit Documents Repo"/>
    <x v="3"/>
    <n v="15"/>
    <s v="mistral"/>
    <x v="3"/>
    <s v="swr"/>
    <s v="crossencoder"/>
    <b v="0"/>
    <n v="5"/>
    <x v="0"/>
    <x v="0"/>
    <n v="0.72666666666666668"/>
    <n v="0.65333333333333343"/>
    <n v="5.5286666666666662"/>
    <n v="1539.4"/>
  </r>
  <r>
    <n v="54"/>
    <s v="3.0.0"/>
    <d v="2024-07-17T00:00:00"/>
    <s v="AG65577"/>
    <s v="Benefit Documents Repo"/>
    <x v="4"/>
    <n v="15"/>
    <s v="mistral"/>
    <x v="3"/>
    <s v="swr"/>
    <s v="crossencoder"/>
    <b v="0"/>
    <n v="5"/>
    <x v="0"/>
    <x v="0"/>
    <n v="0.77333333333333332"/>
    <n v="0.69333333333333336"/>
    <n v="6.3699999999999992"/>
    <n v="1941"/>
  </r>
  <r>
    <n v="55"/>
    <s v="3.0.0"/>
    <d v="2024-07-18T00:00:00"/>
    <s v="AG65577"/>
    <s v="Benefit Documents Repo"/>
    <x v="1"/>
    <n v="14"/>
    <s v="mistral"/>
    <x v="2"/>
    <s v="swr"/>
    <s v="crossencoder"/>
    <b v="0"/>
    <n v="5"/>
    <x v="0"/>
    <x v="0"/>
    <n v="0.73571428571428577"/>
    <n v="0.66785714285714293"/>
    <n v="7.8792857142857136"/>
    <n v="2578.6428571428569"/>
  </r>
  <r>
    <n v="56"/>
    <s v="3.0.0"/>
    <d v="2024-07-18T00:00:00"/>
    <s v="AG65577"/>
    <s v="Benefit Documents Repo"/>
    <x v="2"/>
    <n v="14"/>
    <s v="mistral"/>
    <x v="2"/>
    <s v="swr"/>
    <s v="crossencoder"/>
    <b v="0"/>
    <n v="5"/>
    <x v="0"/>
    <x v="0"/>
    <n v="0.79285714285714293"/>
    <n v="0.75"/>
    <n v="10.54214285714286"/>
    <n v="2475.428571428572"/>
  </r>
  <r>
    <n v="57"/>
    <s v="3.0.0"/>
    <d v="2024-07-18T00:00:00"/>
    <s v="AG65577"/>
    <s v="Benefit Documents Repo"/>
    <x v="3"/>
    <n v="15"/>
    <s v="mistral"/>
    <x v="2"/>
    <s v="swr"/>
    <s v="crossencoder"/>
    <b v="0"/>
    <n v="5"/>
    <x v="0"/>
    <x v="0"/>
    <n v="0.76000000000000012"/>
    <n v="0.73333333333333328"/>
    <n v="6.360666666666666"/>
    <n v="2043.866666666667"/>
  </r>
  <r>
    <n v="58"/>
    <s v="3.0.0"/>
    <d v="2024-07-18T00:00:00"/>
    <s v="AG65577"/>
    <s v="Benefit Documents Repo"/>
    <x v="4"/>
    <n v="15"/>
    <s v="mistral"/>
    <x v="2"/>
    <s v="swr"/>
    <s v="crossencoder"/>
    <b v="0"/>
    <n v="5"/>
    <x v="0"/>
    <x v="0"/>
    <n v="0.77333333333333332"/>
    <n v="0.76666666666666672"/>
    <n v="6.1993333333333336"/>
    <n v="2057.7333333333331"/>
  </r>
  <r>
    <n v="59"/>
    <s v="3.0.0"/>
    <d v="2024-07-18T00:00:00"/>
    <s v="AG65577"/>
    <s v="Benefit Documents Repo"/>
    <x v="1"/>
    <n v="14"/>
    <s v="mistral"/>
    <x v="0"/>
    <s v="swr"/>
    <s v="crossencoder"/>
    <b v="0"/>
    <n v="5"/>
    <x v="0"/>
    <x v="0"/>
    <n v="0.72857142857142865"/>
    <n v="0.6428571428571429"/>
    <n v="4.3285714285714274"/>
    <n v="1912"/>
  </r>
  <r>
    <n v="60"/>
    <s v="3.0.0"/>
    <d v="2024-07-18T00:00:00"/>
    <s v="AG65577"/>
    <s v="Benefit Documents Repo"/>
    <x v="2"/>
    <n v="14"/>
    <s v="mistral"/>
    <x v="0"/>
    <s v="swr"/>
    <s v="crossencoder"/>
    <b v="0"/>
    <n v="5"/>
    <x v="0"/>
    <x v="0"/>
    <n v="0.72142857142857153"/>
    <n v="0.68214285714285716"/>
    <n v="5.4857142857142867"/>
    <n v="1933.8571428571429"/>
  </r>
  <r>
    <n v="61"/>
    <s v="3.0.0"/>
    <d v="2024-07-18T00:00:00"/>
    <s v="AG65577"/>
    <s v="Benefit Documents Repo"/>
    <x v="3"/>
    <n v="15"/>
    <s v="mistral"/>
    <x v="0"/>
    <s v="swr"/>
    <s v="crossencoder"/>
    <b v="0"/>
    <n v="5"/>
    <x v="0"/>
    <x v="0"/>
    <n v="0.79333333333333345"/>
    <n v="0.74666666666666659"/>
    <n v="4.3313333333333333"/>
    <n v="1890.866666666667"/>
  </r>
  <r>
    <n v="62"/>
    <s v="3.0.0"/>
    <d v="2024-07-18T00:00:00"/>
    <s v="AG65577"/>
    <s v="Benefit Documents Repo"/>
    <x v="4"/>
    <n v="15"/>
    <s v="mistral"/>
    <x v="0"/>
    <s v="swr"/>
    <s v="crossencoder"/>
    <b v="0"/>
    <n v="5"/>
    <x v="0"/>
    <x v="0"/>
    <n v="0.67733333333333334"/>
    <n v="0.61733333333333329"/>
    <n v="5.1320000000000006"/>
    <n v="1809.2666666666671"/>
  </r>
  <r>
    <n v="63"/>
    <s v="3.0.0"/>
    <d v="2024-07-16T00:00:00"/>
    <s v="AG65577"/>
    <s v="Benefit Documents Repo"/>
    <x v="1"/>
    <n v="14"/>
    <s v="mistral"/>
    <x v="4"/>
    <s v="swr"/>
    <s v="crossencoder"/>
    <b v="0"/>
    <n v="5"/>
    <x v="0"/>
    <x v="0"/>
    <n v="0.77142857142857146"/>
    <n v="0.73571428571428577"/>
    <n v="9.4749999999999996"/>
    <n v="1706.1428571428571"/>
  </r>
  <r>
    <n v="64"/>
    <s v="3.0.0"/>
    <d v="2024-07-16T00:00:00"/>
    <s v="AG65577"/>
    <s v="Benefit Documents Repo"/>
    <x v="2"/>
    <n v="14"/>
    <s v="mistral"/>
    <x v="4"/>
    <s v="swr"/>
    <s v="crossencoder"/>
    <b v="0"/>
    <n v="5"/>
    <x v="0"/>
    <x v="0"/>
    <n v="0.75714285714285712"/>
    <n v="0.7"/>
    <n v="10.05214285714286"/>
    <n v="1667"/>
  </r>
  <r>
    <n v="65"/>
    <s v="3.0.0"/>
    <d v="2024-07-16T00:00:00"/>
    <s v="AG65577"/>
    <s v="Benefit Documents Repo"/>
    <x v="3"/>
    <n v="15"/>
    <s v="mistral"/>
    <x v="4"/>
    <s v="swr"/>
    <s v="crossencoder"/>
    <b v="0"/>
    <n v="5"/>
    <x v="0"/>
    <x v="0"/>
    <n v="0.72666666666666679"/>
    <n v="0.67333333333333334"/>
    <n v="7.1039999999999992"/>
    <n v="1670.8"/>
  </r>
  <r>
    <n v="66"/>
    <s v="3.0.0"/>
    <d v="2024-07-16T00:00:00"/>
    <s v="AG65577"/>
    <s v="Benefit Documents Repo"/>
    <x v="4"/>
    <n v="15"/>
    <s v="mistral"/>
    <x v="4"/>
    <s v="swr"/>
    <s v="crossencoder"/>
    <b v="0"/>
    <n v="5"/>
    <x v="0"/>
    <x v="0"/>
    <n v="0.56666666666666665"/>
    <n v="0.55333333333333334"/>
    <n v="5.8773333333333344"/>
    <n v="1404.0666666666671"/>
  </r>
  <r>
    <n v="67"/>
    <s v="3.0.0"/>
    <d v="2024-07-15T00:00:00"/>
    <s v="AG65577"/>
    <s v="Benefit Documents Repo"/>
    <x v="1"/>
    <n v="14"/>
    <s v="mistral"/>
    <x v="1"/>
    <s v="swr"/>
    <s v="crossencoder"/>
    <b v="0"/>
    <n v="5"/>
    <x v="0"/>
    <x v="0"/>
    <n v="0.6785714285714286"/>
    <n v="0.65714285714285725"/>
    <n v="7.9500000000000011"/>
    <n v="2211.571428571428"/>
  </r>
  <r>
    <n v="68"/>
    <s v="3.0.0"/>
    <d v="2024-07-15T00:00:00"/>
    <s v="AG65577"/>
    <s v="Benefit Documents Repo"/>
    <x v="2"/>
    <n v="14"/>
    <s v="mistral"/>
    <x v="1"/>
    <s v="swr"/>
    <s v="crossencoder"/>
    <b v="0"/>
    <n v="5"/>
    <x v="0"/>
    <x v="0"/>
    <n v="0.78076923076923088"/>
    <n v="0.77857142857142869"/>
    <n v="8.1128571428571412"/>
    <n v="2022.6428571428571"/>
  </r>
  <r>
    <n v="69"/>
    <s v="3.0.0"/>
    <d v="2024-07-15T00:00:00"/>
    <s v="AG65577"/>
    <s v="Benefit Documents Repo"/>
    <x v="3"/>
    <n v="15"/>
    <s v="mistral"/>
    <x v="1"/>
    <s v="swr"/>
    <s v="crossencoder"/>
    <b v="0"/>
    <n v="5"/>
    <x v="0"/>
    <x v="0"/>
    <n v="0.75333333333333341"/>
    <n v="0.71333333333333326"/>
    <n v="5.453333333333334"/>
    <n v="1588.8"/>
  </r>
  <r>
    <n v="70"/>
    <s v="3.0.0"/>
    <d v="2024-07-15T00:00:00"/>
    <s v="AG65577"/>
    <s v="Benefit Documents Repo"/>
    <x v="4"/>
    <n v="15"/>
    <s v="mistral"/>
    <x v="1"/>
    <s v="swr"/>
    <s v="crossencoder"/>
    <b v="0"/>
    <n v="5"/>
    <x v="0"/>
    <x v="0"/>
    <n v="0.86"/>
    <n v="0.82000000000000006"/>
    <n v="6.3773333333333344"/>
    <n v="1751.2666666666671"/>
  </r>
  <r>
    <n v="71"/>
    <s v="3.0.0"/>
    <d v="2024-07-17T00:00:00"/>
    <s v="AG65577"/>
    <s v="km_docs"/>
    <x v="5"/>
    <n v="12"/>
    <s v="mistral"/>
    <x v="3"/>
    <s v="swr"/>
    <s v="crossencoder"/>
    <b v="0"/>
    <n v="5"/>
    <x v="0"/>
    <x v="0"/>
    <n v="0.85833333333333339"/>
    <n v="0.77499999999999991"/>
    <n v="5.3975000000000009"/>
    <n v="673.41666666666663"/>
  </r>
  <r>
    <n v="72"/>
    <s v="3.0.0"/>
    <d v="2024-07-17T00:00:00"/>
    <s v="AG65577"/>
    <s v="km_docs"/>
    <x v="6"/>
    <n v="165"/>
    <s v="mistral"/>
    <x v="3"/>
    <s v="swr"/>
    <s v="crossencoder"/>
    <b v="0"/>
    <n v="5"/>
    <x v="0"/>
    <x v="0"/>
    <n v="0.81848484848484859"/>
    <n v="0.78636363636363638"/>
    <n v="5.4456969696969697"/>
    <n v="919.25454545454545"/>
  </r>
  <r>
    <n v="73"/>
    <s v="3.0.0"/>
    <d v="2024-07-17T00:00:00"/>
    <s v="AG65577"/>
    <s v="km_docs"/>
    <x v="7"/>
    <n v="2"/>
    <s v="mistral"/>
    <x v="3"/>
    <s v="swr"/>
    <s v="crossencoder"/>
    <b v="0"/>
    <n v="5"/>
    <x v="0"/>
    <x v="0"/>
    <n v="0.65"/>
    <n v="0.5"/>
    <n v="6.58"/>
    <n v="923.5"/>
  </r>
  <r>
    <n v="74"/>
    <s v="3.0.0"/>
    <d v="2024-07-15T00:00:00"/>
    <s v="AG65577"/>
    <s v="km_docs"/>
    <x v="5"/>
    <n v="12"/>
    <s v="mistral"/>
    <x v="1"/>
    <s v="swr"/>
    <s v="crossencoder"/>
    <b v="0"/>
    <n v="5"/>
    <x v="0"/>
    <x v="0"/>
    <n v="0.89166666666666661"/>
    <n v="0.8666666666666667"/>
    <n v="4.5691666666666668"/>
    <n v="744.16666666666663"/>
  </r>
  <r>
    <n v="75"/>
    <s v="3.0.0"/>
    <d v="2024-07-15T00:00:00"/>
    <s v="AG65577"/>
    <s v="km_docs"/>
    <x v="6"/>
    <n v="165"/>
    <s v="mistral"/>
    <x v="1"/>
    <s v="swr"/>
    <s v="crossencoder"/>
    <b v="0"/>
    <n v="5"/>
    <x v="0"/>
    <x v="0"/>
    <n v="0.79969696969696957"/>
    <n v="0.77181818181818174"/>
    <n v="5.6200606060606058"/>
    <n v="937.35151515151517"/>
  </r>
  <r>
    <n v="76"/>
    <s v="3.0.0"/>
    <d v="2024-07-15T00:00:00"/>
    <s v="AG65577"/>
    <s v="km_docs"/>
    <x v="7"/>
    <n v="2"/>
    <s v="mistral"/>
    <x v="1"/>
    <s v="swr"/>
    <s v="crossencoder"/>
    <b v="0"/>
    <n v="5"/>
    <x v="0"/>
    <x v="0"/>
    <n v="0.6"/>
    <n v="0.5"/>
    <n v="5.53"/>
    <n v="911"/>
  </r>
  <r>
    <n v="77"/>
    <s v="3.0.0"/>
    <d v="2024-07-18T00:00:00"/>
    <s v="AG65577"/>
    <s v="km_docs"/>
    <x v="5"/>
    <n v="12"/>
    <s v="mistral"/>
    <x v="2"/>
    <s v="swr"/>
    <s v="crossencoder"/>
    <b v="0"/>
    <n v="5"/>
    <x v="0"/>
    <x v="0"/>
    <n v="0.89166666666666661"/>
    <n v="0.85833333333333339"/>
    <n v="5.0158333333333323"/>
    <n v="750.66666666666663"/>
  </r>
  <r>
    <n v="78"/>
    <s v="3.0.0"/>
    <d v="2024-07-18T00:00:00"/>
    <s v="AG65577"/>
    <s v="km_docs"/>
    <x v="6"/>
    <n v="165"/>
    <s v="mistral"/>
    <x v="2"/>
    <s v="swr"/>
    <s v="crossencoder"/>
    <b v="0"/>
    <n v="5"/>
    <x v="0"/>
    <x v="0"/>
    <n v="0.80151515151515151"/>
    <n v="0.76363636363636367"/>
    <n v="5.2095757575757569"/>
    <n v="1102.284848484848"/>
  </r>
  <r>
    <n v="79"/>
    <s v="3.0.0"/>
    <d v="2024-07-18T00:00:00"/>
    <s v="AG65577"/>
    <s v="km_docs"/>
    <x v="7"/>
    <n v="2"/>
    <s v="mistral"/>
    <x v="2"/>
    <s v="swr"/>
    <s v="crossencoder"/>
    <b v="0"/>
    <n v="5"/>
    <x v="0"/>
    <x v="0"/>
    <n v="0.6"/>
    <n v="0.6"/>
    <n v="6.8250000000000002"/>
    <n v="920.5"/>
  </r>
  <r>
    <n v="80"/>
    <s v="3.0.0"/>
    <d v="2024-07-18T00:00:00"/>
    <s v="AG65577"/>
    <s v="km_docs"/>
    <x v="5"/>
    <n v="12"/>
    <s v="mistral"/>
    <x v="0"/>
    <s v="swr"/>
    <s v="crossencoder"/>
    <b v="0"/>
    <n v="5"/>
    <x v="0"/>
    <x v="0"/>
    <n v="0.85833333333333339"/>
    <n v="0.84166666666666667"/>
    <n v="3.4041666666666668"/>
    <n v="772.66666666666663"/>
  </r>
  <r>
    <n v="81"/>
    <s v="3.0.0"/>
    <d v="2024-07-18T00:00:00"/>
    <s v="AG65577"/>
    <s v="km_docs"/>
    <x v="6"/>
    <n v="165"/>
    <s v="mistral"/>
    <x v="0"/>
    <s v="swr"/>
    <s v="crossencoder"/>
    <b v="0"/>
    <n v="5"/>
    <x v="0"/>
    <x v="0"/>
    <n v="0.79969696969696957"/>
    <n v="0.75393939393939391"/>
    <n v="3.8352727272727272"/>
    <n v="1020.793939393939"/>
  </r>
  <r>
    <n v="82"/>
    <s v="3.0.0"/>
    <d v="2024-07-18T00:00:00"/>
    <s v="AG65577"/>
    <s v="km_docs"/>
    <x v="7"/>
    <n v="2"/>
    <s v="mistral"/>
    <x v="0"/>
    <s v="swr"/>
    <s v="crossencoder"/>
    <b v="0"/>
    <n v="5"/>
    <x v="0"/>
    <x v="0"/>
    <n v="0.6"/>
    <n v="0.5"/>
    <n v="5.6449999999999996"/>
    <n v="909.5"/>
  </r>
  <r>
    <n v="83"/>
    <s v="3.0.0"/>
    <d v="2024-07-16T00:00:00"/>
    <s v="AG65577"/>
    <s v="km_docs"/>
    <x v="5"/>
    <n v="12"/>
    <s v="mistral"/>
    <x v="4"/>
    <s v="swr"/>
    <s v="crossencoder"/>
    <b v="0"/>
    <n v="5"/>
    <x v="0"/>
    <x v="0"/>
    <n v="0.84166666666666679"/>
    <n v="0.78333333333333333"/>
    <n v="5.2891666666666657"/>
    <n v="765.58333333333337"/>
  </r>
  <r>
    <n v="84"/>
    <s v="3.0.0"/>
    <d v="2024-07-16T00:00:00"/>
    <s v="AG65577"/>
    <s v="km_docs"/>
    <x v="6"/>
    <n v="165"/>
    <s v="mistral"/>
    <x v="4"/>
    <s v="swr"/>
    <s v="crossencoder"/>
    <b v="0"/>
    <n v="5"/>
    <x v="0"/>
    <x v="0"/>
    <n v="0.82757575757575763"/>
    <n v="0.78939393939393943"/>
    <n v="6.3445454545454538"/>
    <n v="924.83030303030307"/>
  </r>
  <r>
    <n v="85"/>
    <s v="3.0.0"/>
    <d v="2024-07-16T00:00:00"/>
    <s v="AG65577"/>
    <s v="km_docs"/>
    <x v="7"/>
    <n v="2"/>
    <s v="mistral"/>
    <x v="4"/>
    <s v="swr"/>
    <s v="crossencoder"/>
    <b v="0"/>
    <n v="5"/>
    <x v="0"/>
    <x v="0"/>
    <n v="0.65"/>
    <n v="0.5"/>
    <n v="11.78"/>
    <n v="1264"/>
  </r>
  <r>
    <n v="86"/>
    <s v="3.0.0"/>
    <d v="2024-06-25T00:00:00"/>
    <s v="AG65577"/>
    <s v="Benefit Documents Repo"/>
    <x v="1"/>
    <n v="14"/>
    <s v="gpt-35-turbo-0613"/>
    <x v="5"/>
    <s v="swr"/>
    <s v="crossencoder"/>
    <b v="0"/>
    <n v="5"/>
    <x v="0"/>
    <x v="0"/>
    <n v="0.553571429"/>
    <n v="0.625"/>
    <n v="1.9757142860000001"/>
    <n v="1896.7857140000001"/>
  </r>
  <r>
    <n v="87"/>
    <s v="3.0.0"/>
    <d v="2024-06-25T00:00:00"/>
    <s v="AG65577"/>
    <s v="Benefit Documents Repo"/>
    <x v="2"/>
    <n v="14"/>
    <s v="gpt-35-turbo-0613"/>
    <x v="5"/>
    <s v="swr"/>
    <s v="crossencoder"/>
    <b v="0"/>
    <n v="5"/>
    <x v="0"/>
    <x v="0"/>
    <n v="0.553571429"/>
    <n v="0.625"/>
    <n v="1.747142857"/>
    <n v="1861.2142859999999"/>
  </r>
  <r>
    <n v="88"/>
    <s v="3.0.0"/>
    <d v="2024-06-25T00:00:00"/>
    <s v="AG65577"/>
    <s v="Benefit Documents Repo"/>
    <x v="3"/>
    <n v="15"/>
    <s v="gpt-35-turbo-0613"/>
    <x v="5"/>
    <s v="swr"/>
    <s v="crossencoder"/>
    <b v="0"/>
    <n v="5"/>
    <x v="0"/>
    <x v="0"/>
    <n v="0.56666666700000001"/>
    <n v="0.56666666700000001"/>
    <n v="1.409333333"/>
    <n v="1590.6"/>
  </r>
  <r>
    <n v="89"/>
    <s v="3.0.0"/>
    <d v="2024-06-25T00:00:00"/>
    <s v="AG65577"/>
    <s v="Benefit Documents Repo"/>
    <x v="4"/>
    <n v="15"/>
    <s v="gpt-35-turbo-0613"/>
    <x v="5"/>
    <s v="swr"/>
    <s v="crossencoder"/>
    <b v="0"/>
    <n v="5"/>
    <x v="0"/>
    <x v="0"/>
    <n v="0.62"/>
    <n v="0.65"/>
    <n v="1.4246666670000001"/>
    <n v="1696.4"/>
  </r>
  <r>
    <n v="90"/>
    <s v="3.0.0"/>
    <d v="2024-06-26T00:00:00"/>
    <s v="AG65577"/>
    <s v="Benefit Documents Repo"/>
    <x v="1"/>
    <n v="14"/>
    <s v="gpt-4-turbo-0409"/>
    <x v="5"/>
    <s v="swr"/>
    <s v="crossencoder"/>
    <b v="0"/>
    <n v="5"/>
    <x v="0"/>
    <x v="0"/>
    <n v="0.76071428600000002"/>
    <n v="0.71071428599999997"/>
    <n v="7.331428571"/>
    <n v="1936.642857"/>
  </r>
  <r>
    <n v="91"/>
    <s v="3.0.0"/>
    <d v="2024-06-26T00:00:00"/>
    <s v="AG65577"/>
    <s v="Benefit Documents Repo"/>
    <x v="2"/>
    <n v="14"/>
    <s v="gpt-4-turbo-0409"/>
    <x v="5"/>
    <s v="swr"/>
    <s v="crossencoder"/>
    <b v="0"/>
    <n v="5"/>
    <x v="0"/>
    <x v="0"/>
    <n v="0.75"/>
    <n v="0.74230769200000002"/>
    <n v="7.3221428570000002"/>
    <n v="1865.5"/>
  </r>
  <r>
    <n v="92"/>
    <s v="3.0.0"/>
    <d v="2024-06-26T00:00:00"/>
    <s v="AG65577"/>
    <s v="Benefit Documents Repo"/>
    <x v="3"/>
    <n v="15"/>
    <s v="gpt-4-turbo-0409"/>
    <x v="5"/>
    <s v="swr"/>
    <s v="crossencoder"/>
    <b v="0"/>
    <n v="5"/>
    <x v="0"/>
    <x v="0"/>
    <n v="0.81666666700000001"/>
    <n v="0.76666666699999997"/>
    <n v="4.3753333330000004"/>
    <n v="1606.333333"/>
  </r>
  <r>
    <n v="93"/>
    <s v="3.0.0"/>
    <d v="2024-06-26T00:00:00"/>
    <s v="AG65577"/>
    <s v="Benefit Documents Repo"/>
    <x v="4"/>
    <n v="15"/>
    <s v="gpt-4-turbo-0409"/>
    <x v="5"/>
    <s v="swr"/>
    <s v="crossencoder"/>
    <b v="0"/>
    <n v="5"/>
    <x v="0"/>
    <x v="0"/>
    <n v="0.84666666700000004"/>
    <n v="0.84"/>
    <n v="5.1366666670000001"/>
    <n v="1676.333333"/>
  </r>
  <r>
    <n v="94"/>
    <s v="3.0.0"/>
    <d v="2024-06-25T00:00:00"/>
    <s v="AG65577"/>
    <s v="Benefit Documents Repo"/>
    <x v="1"/>
    <n v="14"/>
    <s v="gpt-4-32k-0613"/>
    <x v="5"/>
    <s v="swr"/>
    <s v="crossencoder"/>
    <b v="0"/>
    <n v="5"/>
    <x v="0"/>
    <x v="0"/>
    <n v="0.8"/>
    <n v="0.764285714"/>
    <n v="6.9878571430000003"/>
    <n v="1937.642857"/>
  </r>
  <r>
    <n v="95"/>
    <s v="3.0.0"/>
    <d v="2024-06-25T00:00:00"/>
    <s v="AG65577"/>
    <s v="Benefit Documents Repo"/>
    <x v="2"/>
    <n v="14"/>
    <s v="gpt-4-32k-0613"/>
    <x v="5"/>
    <s v="swr"/>
    <s v="crossencoder"/>
    <b v="0"/>
    <n v="5"/>
    <x v="0"/>
    <x v="0"/>
    <n v="0.70357142900000003"/>
    <n v="0.7"/>
    <n v="8.2899999999999991"/>
    <n v="1855"/>
  </r>
  <r>
    <n v="96"/>
    <s v="3.0.0"/>
    <d v="2024-06-25T00:00:00"/>
    <s v="AG65577"/>
    <s v="Benefit Documents Repo"/>
    <x v="3"/>
    <n v="15"/>
    <s v="gpt-4-32k-0613"/>
    <x v="5"/>
    <s v="swr"/>
    <s v="crossencoder"/>
    <b v="0"/>
    <n v="5"/>
    <x v="0"/>
    <x v="0"/>
    <n v="0.79333333299999997"/>
    <n v="0.76666666699999997"/>
    <n v="5.4573333330000002"/>
    <n v="1605.8"/>
  </r>
  <r>
    <n v="97"/>
    <s v="3.0.0"/>
    <d v="2024-06-25T00:00:00"/>
    <s v="AG65577"/>
    <s v="Benefit Documents Repo"/>
    <x v="4"/>
    <n v="15"/>
    <s v="gpt-4-32k-0613"/>
    <x v="5"/>
    <s v="swr"/>
    <s v="crossencoder"/>
    <b v="0"/>
    <n v="5"/>
    <x v="0"/>
    <x v="0"/>
    <n v="0.75333333300000005"/>
    <n v="0.73333333300000003"/>
    <n v="4.6153333329999997"/>
    <n v="1672.133333"/>
  </r>
  <r>
    <n v="98"/>
    <s v="3.0.0"/>
    <d v="2024-06-26T00:00:00"/>
    <s v="AG65577"/>
    <s v="Benefit Documents Repo"/>
    <x v="1"/>
    <n v="14"/>
    <s v="gpt-4o-0513"/>
    <x v="5"/>
    <s v="swr"/>
    <s v="crossencoder"/>
    <b v="0"/>
    <n v="5"/>
    <x v="0"/>
    <x v="0"/>
    <n v="0.77214285699999996"/>
    <n v="0.72928571399999997"/>
    <n v="2.5878571429999999"/>
    <n v="1909.7857140000001"/>
  </r>
  <r>
    <n v="99"/>
    <s v="3.0.0"/>
    <d v="2024-06-26T00:00:00"/>
    <s v="AG65577"/>
    <s v="Benefit Documents Repo"/>
    <x v="2"/>
    <n v="14"/>
    <s v="gpt-4o-0513"/>
    <x v="5"/>
    <s v="swr"/>
    <s v="crossencoder"/>
    <b v="0"/>
    <n v="5"/>
    <x v="0"/>
    <x v="0"/>
    <n v="0.79285714299999999"/>
    <n v="0.72499999999999998"/>
    <n v="2.4950000000000001"/>
    <n v="1827.857143"/>
  </r>
  <r>
    <n v="100"/>
    <s v="3.0.0"/>
    <d v="2024-06-26T00:00:00"/>
    <s v="AG65577"/>
    <s v="Benefit Documents Repo"/>
    <x v="3"/>
    <n v="15"/>
    <s v="gpt-4o-0513"/>
    <x v="5"/>
    <s v="swr"/>
    <s v="crossencoder"/>
    <b v="0"/>
    <n v="5"/>
    <x v="0"/>
    <x v="0"/>
    <n v="0.79333333299999997"/>
    <n v="0.74"/>
    <n v="1.7046666669999999"/>
    <n v="1587.8"/>
  </r>
  <r>
    <n v="101"/>
    <s v="3.0.0"/>
    <d v="2024-06-26T00:00:00"/>
    <s v="AG65577"/>
    <s v="Benefit Documents Repo"/>
    <x v="4"/>
    <n v="15"/>
    <s v="gpt-4o-0513"/>
    <x v="5"/>
    <s v="swr"/>
    <s v="crossencoder"/>
    <b v="0"/>
    <n v="5"/>
    <x v="0"/>
    <x v="0"/>
    <n v="0.83333333300000001"/>
    <n v="0.75666666699999996"/>
    <n v="1.6306666670000001"/>
    <n v="1654.133333"/>
  </r>
  <r>
    <n v="102"/>
    <s v="3.0.0"/>
    <d v="2024-06-25T00:00:00"/>
    <s v="AG65577"/>
    <s v="IR Q1 2024"/>
    <x v="0"/>
    <n v="20"/>
    <s v="gpt-35-turbo-0613"/>
    <x v="5"/>
    <s v="swr"/>
    <s v="crossencoder"/>
    <b v="0"/>
    <n v="5"/>
    <x v="0"/>
    <x v="0"/>
    <n v="0.6875"/>
    <n v="0.72499999999999998"/>
    <n v="1.8"/>
    <n v="2787.7"/>
  </r>
  <r>
    <n v="103"/>
    <s v="3.0.0"/>
    <d v="2024-06-26T00:00:00"/>
    <s v="AG65577"/>
    <s v="IR Q1 2024"/>
    <x v="0"/>
    <n v="20"/>
    <s v="gpt-4-turbo-0409"/>
    <x v="5"/>
    <s v="swr"/>
    <s v="crossencoder"/>
    <b v="0"/>
    <n v="5"/>
    <x v="0"/>
    <x v="0"/>
    <n v="0.85499999999999998"/>
    <n v="0.82250000000000001"/>
    <n v="3.9285000000000001"/>
    <n v="2608.9499999999998"/>
  </r>
  <r>
    <n v="104"/>
    <s v="3.0.0"/>
    <d v="2024-06-26T00:00:00"/>
    <s v="AG65577"/>
    <s v="IR Q1 2024"/>
    <x v="0"/>
    <n v="20"/>
    <s v="gpt-4o-0513"/>
    <x v="5"/>
    <s v="swr"/>
    <s v="crossencoder"/>
    <b v="0"/>
    <n v="5"/>
    <x v="0"/>
    <x v="0"/>
    <n v="0.84250000000000003"/>
    <n v="0.80249999999999999"/>
    <n v="2.621"/>
    <n v="2578"/>
  </r>
  <r>
    <n v="105"/>
    <s v="3.0.0"/>
    <d v="2024-06-25T00:00:00"/>
    <s v="AG65577"/>
    <s v="IR Q1 2024"/>
    <x v="0"/>
    <n v="20"/>
    <s v="gpt-4-32k-0613"/>
    <x v="5"/>
    <s v="swr"/>
    <s v="crossencoder"/>
    <b v="0"/>
    <n v="5"/>
    <x v="0"/>
    <x v="0"/>
    <n v="0.84499999999999997"/>
    <n v="0.78749999999999998"/>
    <n v="3.4954999999999998"/>
    <n v="2603.65"/>
  </r>
  <r>
    <n v="106"/>
    <s v="3.0.0"/>
    <d v="2024-06-26T00:00:00"/>
    <s v="AG65577"/>
    <s v="IR Repository"/>
    <x v="0"/>
    <n v="10"/>
    <s v="gpt-4o-0513"/>
    <x v="5"/>
    <s v="swr"/>
    <s v="crossencoder"/>
    <b v="0"/>
    <n v="5"/>
    <x v="0"/>
    <x v="0"/>
    <n v="0.47"/>
    <n v="0.44"/>
    <n v="2.302"/>
    <n v="1073.0999999999999"/>
  </r>
  <r>
    <n v="107"/>
    <s v="3.0.0"/>
    <d v="2024-06-26T00:00:00"/>
    <s v="AG65577"/>
    <s v="IR Repository"/>
    <x v="1"/>
    <n v="10"/>
    <s v="gpt-4o-0513"/>
    <x v="5"/>
    <s v="swr"/>
    <s v="crossencoder"/>
    <b v="0"/>
    <n v="5"/>
    <x v="0"/>
    <x v="0"/>
    <n v="0.82"/>
    <n v="0.71"/>
    <n v="1.8460000000000001"/>
    <n v="1132.5999999999999"/>
  </r>
  <r>
    <n v="108"/>
    <s v="3.0.0"/>
    <d v="2024-06-26T00:00:00"/>
    <s v="AG65577"/>
    <s v="IR Repository"/>
    <x v="2"/>
    <n v="10"/>
    <s v="gpt-4o-0513"/>
    <x v="5"/>
    <s v="swr"/>
    <s v="crossencoder"/>
    <b v="0"/>
    <n v="5"/>
    <x v="0"/>
    <x v="0"/>
    <n v="0.85"/>
    <n v="0.8"/>
    <n v="2.9359999999999999"/>
    <n v="981.7"/>
  </r>
  <r>
    <n v="109"/>
    <s v="3.0.0"/>
    <d v="2024-06-26T00:00:00"/>
    <s v="AG65577"/>
    <s v="IR Repository"/>
    <x v="3"/>
    <n v="6"/>
    <s v="gpt-4o-0513"/>
    <x v="5"/>
    <s v="swr"/>
    <s v="crossencoder"/>
    <b v="0"/>
    <n v="5"/>
    <x v="0"/>
    <x v="0"/>
    <n v="0.91666666699999999"/>
    <n v="0.93333333299999999"/>
    <n v="3.3833333329999999"/>
    <n v="1128"/>
  </r>
  <r>
    <n v="110"/>
    <s v="3.0.0"/>
    <d v="2024-06-26T00:00:00"/>
    <s v="AG65577"/>
    <s v="IR Repository"/>
    <x v="4"/>
    <n v="12"/>
    <s v="gpt-4o-0513"/>
    <x v="5"/>
    <s v="swr"/>
    <s v="crossencoder"/>
    <b v="0"/>
    <n v="5"/>
    <x v="0"/>
    <x v="0"/>
    <n v="0.83333333300000001"/>
    <n v="0.79166666699999999"/>
    <n v="2.8533333330000001"/>
    <n v="975.41666669999995"/>
  </r>
  <r>
    <n v="111"/>
    <s v="3.0.0"/>
    <d v="2024-06-25T00:00:00"/>
    <s v="AG65577"/>
    <s v="IR Repository"/>
    <x v="0"/>
    <n v="10"/>
    <s v="gpt-4-32k-0613"/>
    <x v="5"/>
    <s v="swr"/>
    <s v="crossencoder"/>
    <b v="1"/>
    <n v="5"/>
    <x v="0"/>
    <x v="0"/>
    <n v="0.34"/>
    <n v="0.34"/>
    <n v="5.6840000000000002"/>
    <n v="1095.7"/>
  </r>
  <r>
    <n v="112"/>
    <s v="3.0.0"/>
    <d v="2024-06-25T00:00:00"/>
    <s v="AG65577"/>
    <s v="IR Repository"/>
    <x v="1"/>
    <n v="10"/>
    <s v="gpt-4-32k-0613"/>
    <x v="5"/>
    <s v="swr"/>
    <s v="crossencoder"/>
    <b v="1"/>
    <n v="5"/>
    <x v="0"/>
    <x v="0"/>
    <n v="0.72"/>
    <n v="0.72"/>
    <n v="5.9539999999999997"/>
    <n v="1072.5"/>
  </r>
  <r>
    <n v="113"/>
    <s v="3.0.0"/>
    <d v="2024-06-25T00:00:00"/>
    <s v="AG65577"/>
    <s v="IR Repository"/>
    <x v="2"/>
    <n v="10"/>
    <s v="gpt-4-32k-0613"/>
    <x v="5"/>
    <s v="swr"/>
    <s v="crossencoder"/>
    <b v="1"/>
    <n v="5"/>
    <x v="0"/>
    <x v="0"/>
    <n v="0.39"/>
    <n v="0.39"/>
    <n v="6.7119999999999997"/>
    <n v="1005.2"/>
  </r>
  <r>
    <n v="114"/>
    <s v="3.0.0"/>
    <d v="2024-06-25T00:00:00"/>
    <s v="AG65577"/>
    <s v="IR Repository"/>
    <x v="3"/>
    <n v="6"/>
    <s v="gpt-4-32k-0613"/>
    <x v="5"/>
    <s v="swr"/>
    <s v="crossencoder"/>
    <b v="1"/>
    <n v="5"/>
    <x v="0"/>
    <x v="0"/>
    <n v="0.95"/>
    <n v="0.96666666700000003"/>
    <n v="7.8783333329999996"/>
    <n v="1151.666667"/>
  </r>
  <r>
    <n v="115"/>
    <s v="3.0.0"/>
    <d v="2024-06-25T00:00:00"/>
    <s v="AG65577"/>
    <s v="IR Repository"/>
    <x v="4"/>
    <n v="12"/>
    <s v="gpt-4-32k-0613"/>
    <x v="5"/>
    <s v="swr"/>
    <s v="crossencoder"/>
    <b v="1"/>
    <n v="5"/>
    <x v="0"/>
    <x v="0"/>
    <n v="0.60833333300000003"/>
    <n v="0.6"/>
    <n v="5.5958333329999999"/>
    <n v="976.75"/>
  </r>
  <r>
    <n v="116"/>
    <s v="3.0.0"/>
    <d v="2024-06-26T00:00:00"/>
    <s v="AG65577"/>
    <s v="IR Repository"/>
    <x v="0"/>
    <n v="10"/>
    <s v="gpt-4-turbo-0409"/>
    <x v="5"/>
    <s v="swr"/>
    <s v="crossencoder"/>
    <b v="0"/>
    <n v="5"/>
    <x v="0"/>
    <x v="0"/>
    <n v="0.44"/>
    <n v="0.5"/>
    <n v="4.1340000000000003"/>
    <n v="1094.5"/>
  </r>
  <r>
    <n v="117"/>
    <s v="3.0.0"/>
    <d v="2024-06-26T00:00:00"/>
    <s v="AG65577"/>
    <s v="IR Repository"/>
    <x v="1"/>
    <n v="10"/>
    <s v="gpt-4-turbo-0409"/>
    <x v="5"/>
    <s v="swr"/>
    <s v="crossencoder"/>
    <b v="0"/>
    <n v="5"/>
    <x v="0"/>
    <x v="0"/>
    <n v="0.77"/>
    <n v="0.67"/>
    <n v="4.0430000000000001"/>
    <n v="1152.5999999999999"/>
  </r>
  <r>
    <n v="118"/>
    <s v="3.0.0"/>
    <d v="2024-06-26T00:00:00"/>
    <s v="AG65577"/>
    <s v="IR Repository"/>
    <x v="2"/>
    <n v="10"/>
    <s v="gpt-4-turbo-0409"/>
    <x v="5"/>
    <s v="swr"/>
    <s v="crossencoder"/>
    <b v="0"/>
    <n v="5"/>
    <x v="0"/>
    <x v="0"/>
    <n v="0.74"/>
    <n v="0.67"/>
    <n v="6.7539999999999996"/>
    <n v="1022.9"/>
  </r>
  <r>
    <n v="119"/>
    <s v="3.0.0"/>
    <d v="2024-06-26T00:00:00"/>
    <s v="AG65577"/>
    <s v="IR Repository"/>
    <x v="3"/>
    <n v="6"/>
    <s v="gpt-4-turbo-0409"/>
    <x v="5"/>
    <s v="swr"/>
    <s v="crossencoder"/>
    <b v="0"/>
    <n v="5"/>
    <x v="0"/>
    <x v="0"/>
    <n v="0.93333333299999999"/>
    <n v="0.96666666700000003"/>
    <n v="6.1550000000000002"/>
    <n v="1155.333333"/>
  </r>
  <r>
    <n v="120"/>
    <s v="3.0.0"/>
    <d v="2024-06-26T00:00:00"/>
    <s v="AG65577"/>
    <s v="IR Repository"/>
    <x v="4"/>
    <n v="12"/>
    <s v="gpt-4-turbo-0409"/>
    <x v="5"/>
    <s v="swr"/>
    <s v="crossencoder"/>
    <b v="0"/>
    <n v="5"/>
    <x v="0"/>
    <x v="0"/>
    <n v="0.72499999999999998"/>
    <n v="0.68333333299999999"/>
    <n v="6.0266666669999998"/>
    <n v="1008.833333"/>
  </r>
  <r>
    <n v="121"/>
    <s v="3.0.0"/>
    <d v="2024-06-25T00:00:00"/>
    <s v="AG65577"/>
    <s v="IR Repository"/>
    <x v="0"/>
    <n v="10"/>
    <s v="gpt-35-turbo-0613"/>
    <x v="5"/>
    <s v="swr"/>
    <s v="crossencoder"/>
    <b v="0"/>
    <n v="5"/>
    <x v="0"/>
    <x v="0"/>
    <n v="0.35"/>
    <n v="0.3"/>
    <n v="1.268"/>
    <n v="1053.4000000000001"/>
  </r>
  <r>
    <n v="122"/>
    <s v="3.0.0"/>
    <d v="2024-06-25T00:00:00"/>
    <s v="AG65577"/>
    <s v="IR Repository"/>
    <x v="1"/>
    <n v="10"/>
    <s v="gpt-35-turbo-0613"/>
    <x v="5"/>
    <s v="swr"/>
    <s v="crossencoder"/>
    <b v="0"/>
    <n v="5"/>
    <x v="0"/>
    <x v="0"/>
    <n v="0.67500000000000004"/>
    <n v="0.72499999999999998"/>
    <n v="1.4239999999999999"/>
    <n v="1126.8"/>
  </r>
  <r>
    <n v="123"/>
    <s v="3.0.0"/>
    <d v="2024-06-25T00:00:00"/>
    <s v="AG65577"/>
    <s v="IR Repository"/>
    <x v="2"/>
    <n v="10"/>
    <s v="gpt-35-turbo-0613"/>
    <x v="5"/>
    <s v="swr"/>
    <s v="crossencoder"/>
    <b v="0"/>
    <n v="5"/>
    <x v="0"/>
    <x v="0"/>
    <n v="0.5"/>
    <n v="0.45"/>
    <n v="1.649"/>
    <n v="992.3"/>
  </r>
  <r>
    <n v="124"/>
    <s v="3.0.0"/>
    <d v="2024-06-25T00:00:00"/>
    <s v="AG65577"/>
    <s v="IR Repository"/>
    <x v="3"/>
    <n v="6"/>
    <s v="gpt-35-turbo-0613"/>
    <x v="5"/>
    <s v="swr"/>
    <s v="crossencoder"/>
    <b v="0"/>
    <n v="5"/>
    <x v="0"/>
    <x v="0"/>
    <n v="0.70833333300000001"/>
    <n v="0.75"/>
    <n v="1.6966666669999999"/>
    <n v="1132.333333"/>
  </r>
  <r>
    <n v="125"/>
    <s v="3.0.0"/>
    <d v="2024-06-25T00:00:00"/>
    <s v="AG65577"/>
    <s v="IR Repository"/>
    <x v="4"/>
    <n v="12"/>
    <s v="gpt-35-turbo-0613"/>
    <x v="5"/>
    <s v="swr"/>
    <s v="crossencoder"/>
    <b v="0"/>
    <n v="5"/>
    <x v="0"/>
    <x v="0"/>
    <n v="0.58333333300000001"/>
    <n v="0.60416666699999999"/>
    <n v="1.580833333"/>
    <n v="984.41666669999995"/>
  </r>
  <r>
    <n v="126"/>
    <s v="3.0.0"/>
    <d v="2024-06-26T00:00:00"/>
    <s v="AG65577"/>
    <s v="km_docs"/>
    <x v="5"/>
    <n v="12"/>
    <s v="gpt-4o-0513"/>
    <x v="5"/>
    <s v="swr"/>
    <s v="crossencoder"/>
    <b v="0"/>
    <n v="5"/>
    <x v="0"/>
    <x v="0"/>
    <n v="0.78333333299999997"/>
    <n v="0.71666666700000003"/>
    <n v="2.3308333330000002"/>
    <n v="685.66666669999995"/>
  </r>
  <r>
    <n v="127"/>
    <s v="3.0.0"/>
    <d v="2024-06-26T00:00:00"/>
    <s v="AG65577"/>
    <s v="km_docs"/>
    <x v="6"/>
    <n v="165"/>
    <s v="gpt-4o-0513"/>
    <x v="5"/>
    <s v="swr"/>
    <s v="crossencoder"/>
    <b v="0"/>
    <n v="5"/>
    <x v="0"/>
    <x v="0"/>
    <n v="0.81242424199999996"/>
    <n v="0.77054545500000005"/>
    <n v="1.827393939"/>
    <n v="749.85454549999997"/>
  </r>
  <r>
    <n v="128"/>
    <s v="3.0.0"/>
    <d v="2024-06-26T00:00:00"/>
    <s v="AG65577"/>
    <s v="km_docs"/>
    <x v="7"/>
    <n v="2"/>
    <s v="gpt-4o-0513"/>
    <x v="5"/>
    <s v="swr"/>
    <s v="crossencoder"/>
    <b v="0"/>
    <n v="5"/>
    <x v="0"/>
    <x v="0"/>
    <n v="0.75"/>
    <n v="0.65"/>
    <n v="3.0950000000000002"/>
    <n v="839"/>
  </r>
  <r>
    <n v="129"/>
    <s v="3.0.0"/>
    <d v="2024-06-25T00:00:00"/>
    <s v="AG65577"/>
    <s v="km_docs"/>
    <x v="5"/>
    <n v="12"/>
    <s v="gpt-4-32k-0613"/>
    <x v="5"/>
    <s v="swr"/>
    <s v="crossencoder"/>
    <b v="0"/>
    <n v="5"/>
    <x v="0"/>
    <x v="0"/>
    <n v="0.89166666699999997"/>
    <n v="0.80833333299999999"/>
    <n v="4.3174999999999999"/>
    <n v="695.83333330000005"/>
  </r>
  <r>
    <n v="130"/>
    <s v="3.0.0"/>
    <d v="2024-06-25T00:00:00"/>
    <s v="AG65577"/>
    <s v="km_docs"/>
    <x v="6"/>
    <n v="165"/>
    <s v="gpt-4-32k-0613"/>
    <x v="5"/>
    <s v="swr"/>
    <s v="crossencoder"/>
    <b v="0"/>
    <n v="5"/>
    <x v="0"/>
    <x v="0"/>
    <n v="0.82454545499999998"/>
    <n v="0.79909090900000002"/>
    <n v="4.41"/>
    <n v="768.28484849999995"/>
  </r>
  <r>
    <n v="131"/>
    <s v="3.0.0"/>
    <d v="2024-06-25T00:00:00"/>
    <s v="AG65577"/>
    <s v="km_docs"/>
    <x v="7"/>
    <n v="2"/>
    <s v="gpt-4-32k-0613"/>
    <x v="5"/>
    <s v="swr"/>
    <s v="crossencoder"/>
    <b v="0"/>
    <n v="5"/>
    <x v="0"/>
    <x v="0"/>
    <n v="0.5"/>
    <n v="0.5"/>
    <n v="4.4450000000000003"/>
    <n v="820"/>
  </r>
  <r>
    <n v="132"/>
    <s v="3.0.0"/>
    <d v="2024-06-26T00:00:00"/>
    <s v="AG65577"/>
    <s v="km_docs"/>
    <x v="5"/>
    <n v="12"/>
    <s v="gpt-4-turbo-0409"/>
    <x v="5"/>
    <s v="swr"/>
    <s v="crossencoder"/>
    <b v="0"/>
    <n v="5"/>
    <x v="0"/>
    <x v="0"/>
    <n v="0.89166666699999997"/>
    <n v="0.82499999999999996"/>
    <n v="4.0208333329999997"/>
    <n v="698.08333330000005"/>
  </r>
  <r>
    <n v="133"/>
    <s v="3.0.0"/>
    <d v="2024-06-26T00:00:00"/>
    <s v="AG65577"/>
    <s v="km_docs"/>
    <x v="6"/>
    <n v="165"/>
    <s v="gpt-4-turbo-0409"/>
    <x v="5"/>
    <s v="swr"/>
    <s v="crossencoder"/>
    <b v="0"/>
    <n v="5"/>
    <x v="0"/>
    <x v="0"/>
    <n v="0.83"/>
    <n v="0.78939393899999999"/>
    <n v="6.6223030300000003"/>
    <n v="757.43636360000005"/>
  </r>
  <r>
    <n v="134"/>
    <s v="3.0.0"/>
    <d v="2024-06-26T00:00:00"/>
    <s v="AG65577"/>
    <s v="km_docs"/>
    <x v="7"/>
    <n v="2"/>
    <s v="gpt-4-turbo-0409"/>
    <x v="5"/>
    <s v="swr"/>
    <s v="crossencoder"/>
    <b v="0"/>
    <n v="5"/>
    <x v="0"/>
    <x v="0"/>
    <n v="0.65"/>
    <n v="0.6"/>
    <n v="8.07"/>
    <n v="830"/>
  </r>
  <r>
    <n v="135"/>
    <s v="3.0.0"/>
    <d v="2024-06-26T00:00:00"/>
    <s v="AG65577"/>
    <s v="Finance Repository"/>
    <x v="1"/>
    <n v="14"/>
    <s v="gpt-4-turbo-0409"/>
    <x v="5"/>
    <s v="swr"/>
    <s v="crossencoder"/>
    <b v="0"/>
    <n v="5"/>
    <x v="0"/>
    <x v="0"/>
    <n v="0.79642857099999997"/>
    <n v="0.81071428599999995"/>
    <n v="8.2850000000000001"/>
    <n v="1522.7142859999999"/>
  </r>
  <r>
    <n v="136"/>
    <s v="3.0.0"/>
    <d v="2024-06-26T00:00:00"/>
    <s v="AG65577"/>
    <s v="Finance Repository"/>
    <x v="2"/>
    <n v="13"/>
    <s v="gpt-4-turbo-0409"/>
    <x v="5"/>
    <s v="swr"/>
    <s v="crossencoder"/>
    <b v="0"/>
    <n v="5"/>
    <x v="0"/>
    <x v="0"/>
    <n v="0.907692308"/>
    <n v="0.9"/>
    <n v="9.5869230769999998"/>
    <n v="1481.6923079999999"/>
  </r>
  <r>
    <n v="137"/>
    <s v="3.0.0"/>
    <d v="2024-06-26T00:00:00"/>
    <s v="AG65577"/>
    <s v="Finance Repository"/>
    <x v="3"/>
    <n v="13"/>
    <s v="gpt-4-turbo-0409"/>
    <x v="5"/>
    <s v="swr"/>
    <s v="crossencoder"/>
    <b v="0"/>
    <n v="5"/>
    <x v="0"/>
    <x v="0"/>
    <n v="0.87692307700000005"/>
    <n v="0.87692307700000005"/>
    <n v="8.0892307690000003"/>
    <n v="1226.769231"/>
  </r>
  <r>
    <n v="138"/>
    <s v="3.0.0"/>
    <d v="2024-06-26T00:00:00"/>
    <s v="AG65577"/>
    <s v="Finance Repository"/>
    <x v="4"/>
    <n v="13"/>
    <s v="gpt-4-turbo-0409"/>
    <x v="5"/>
    <s v="swr"/>
    <s v="crossencoder"/>
    <b v="0"/>
    <n v="5"/>
    <x v="0"/>
    <x v="0"/>
    <n v="0.95384615399999995"/>
    <n v="0.93846153799999998"/>
    <n v="7.7146153850000001"/>
    <n v="1171"/>
  </r>
  <r>
    <n v="139"/>
    <s v="3.0.0"/>
    <d v="2024-06-25T00:00:00"/>
    <s v="AG65577"/>
    <s v="Finance Repository"/>
    <x v="1"/>
    <n v="14"/>
    <s v="gpt-35-turbo-0613"/>
    <x v="5"/>
    <s v="swr"/>
    <s v="crossencoder"/>
    <b v="0"/>
    <n v="5"/>
    <x v="0"/>
    <x v="0"/>
    <n v="0.571428571"/>
    <n v="0.58928571399999996"/>
    <n v="2.4500000000000002"/>
    <n v="1448.642857"/>
  </r>
  <r>
    <n v="140"/>
    <s v="3.0.0"/>
    <d v="2024-06-25T00:00:00"/>
    <s v="AG65577"/>
    <s v="Finance Repository"/>
    <x v="2"/>
    <n v="13"/>
    <s v="gpt-35-turbo-0613"/>
    <x v="5"/>
    <s v="swr"/>
    <s v="crossencoder"/>
    <b v="0"/>
    <n v="5"/>
    <x v="0"/>
    <x v="0"/>
    <n v="0.63461538500000003"/>
    <n v="0.69230769199999997"/>
    <n v="2.6623076920000002"/>
    <n v="1417.3076920000001"/>
  </r>
  <r>
    <n v="141"/>
    <s v="3.0.0"/>
    <d v="2024-06-25T00:00:00"/>
    <s v="AG65577"/>
    <s v="Finance Repository"/>
    <x v="3"/>
    <n v="13"/>
    <s v="gpt-35-turbo-0613"/>
    <x v="5"/>
    <s v="swr"/>
    <s v="crossencoder"/>
    <b v="0"/>
    <n v="5"/>
    <x v="0"/>
    <x v="0"/>
    <n v="0.67307692299999999"/>
    <n v="0.73076923100000002"/>
    <n v="2.4115384620000002"/>
    <n v="1183.230769"/>
  </r>
  <r>
    <n v="142"/>
    <s v="3.0.0"/>
    <d v="2024-06-25T00:00:00"/>
    <s v="AG65577"/>
    <s v="Finance Repository"/>
    <x v="4"/>
    <n v="13"/>
    <s v="gpt-35-turbo-0613"/>
    <x v="5"/>
    <s v="swr"/>
    <s v="crossencoder"/>
    <b v="0"/>
    <n v="5"/>
    <x v="0"/>
    <x v="0"/>
    <n v="0.63461538500000003"/>
    <n v="0.57692307700000001"/>
    <n v="2.3199999999999998"/>
    <n v="1160.0769230000001"/>
  </r>
  <r>
    <n v="143"/>
    <s v="3.0.0"/>
    <d v="2024-06-26T00:00:00"/>
    <s v="AG65577"/>
    <s v="Finance Repository"/>
    <x v="1"/>
    <n v="14"/>
    <s v="gpt-4o-0513"/>
    <x v="5"/>
    <s v="swr"/>
    <s v="crossencoder"/>
    <b v="0"/>
    <n v="5"/>
    <x v="0"/>
    <x v="0"/>
    <n v="0.74285714300000005"/>
    <n v="0.71071428599999997"/>
    <n v="4.7114285709999999"/>
    <n v="1408.2857140000001"/>
  </r>
  <r>
    <n v="144"/>
    <s v="3.0.0"/>
    <d v="2024-06-26T00:00:00"/>
    <s v="AG65577"/>
    <s v="Finance Repository"/>
    <x v="2"/>
    <n v="13"/>
    <s v="gpt-4o-0513"/>
    <x v="5"/>
    <s v="swr"/>
    <s v="crossencoder"/>
    <b v="0"/>
    <n v="5"/>
    <x v="0"/>
    <x v="0"/>
    <n v="0.830769231"/>
    <n v="0.81538461500000003"/>
    <n v="5.0353846149999999"/>
    <n v="1319.0769230000001"/>
  </r>
  <r>
    <n v="145"/>
    <s v="3.0.0"/>
    <d v="2024-06-26T00:00:00"/>
    <s v="AG65577"/>
    <s v="Finance Repository"/>
    <x v="3"/>
    <n v="13"/>
    <s v="gpt-4o-0513"/>
    <x v="5"/>
    <s v="swr"/>
    <s v="crossencoder"/>
    <b v="0"/>
    <n v="5"/>
    <x v="0"/>
    <x v="0"/>
    <n v="0.88461538500000003"/>
    <n v="0.907692308"/>
    <n v="3.5261538460000001"/>
    <n v="1189"/>
  </r>
  <r>
    <n v="146"/>
    <s v="3.0.0"/>
    <d v="2024-06-26T00:00:00"/>
    <s v="AG65577"/>
    <s v="Finance Repository"/>
    <x v="4"/>
    <n v="13"/>
    <s v="gpt-4o-0513"/>
    <x v="5"/>
    <s v="swr"/>
    <s v="crossencoder"/>
    <b v="0"/>
    <n v="5"/>
    <x v="0"/>
    <x v="0"/>
    <n v="0.92307692299999999"/>
    <n v="0.88461538500000003"/>
    <n v="2.752307692"/>
    <n v="1120.769231"/>
  </r>
  <r>
    <n v="147"/>
    <s v="3.0.0"/>
    <d v="2024-06-25T00:00:00"/>
    <s v="AG65577"/>
    <s v="Benefit Documents Repo"/>
    <x v="1"/>
    <n v="14"/>
    <s v="gpt-35-turbo-0613"/>
    <x v="6"/>
    <s v="swr"/>
    <s v="crossencoder"/>
    <b v="0"/>
    <n v="5"/>
    <x v="0"/>
    <x v="0"/>
    <n v="0.571428571"/>
    <n v="0.58928571399999996"/>
    <n v="1.7985714290000001"/>
    <n v="2160.2142859999999"/>
  </r>
  <r>
    <n v="148"/>
    <s v="3.0.0"/>
    <d v="2024-06-25T00:00:00"/>
    <s v="AG65577"/>
    <s v="Benefit Documents Repo"/>
    <x v="2"/>
    <n v="14"/>
    <s v="gpt-35-turbo-0613"/>
    <x v="6"/>
    <s v="swr"/>
    <s v="crossencoder"/>
    <b v="0"/>
    <n v="5"/>
    <x v="0"/>
    <x v="0"/>
    <n v="0.58928571399999996"/>
    <n v="0.571428571"/>
    <n v="2.4042857139999998"/>
    <n v="2332.2142859999999"/>
  </r>
  <r>
    <n v="149"/>
    <s v="3.0.0"/>
    <d v="2024-06-25T00:00:00"/>
    <s v="AG65577"/>
    <s v="Benefit Documents Repo"/>
    <x v="3"/>
    <n v="15"/>
    <s v="gpt-35-turbo-0613"/>
    <x v="6"/>
    <s v="swr"/>
    <s v="crossencoder"/>
    <b v="0"/>
    <n v="5"/>
    <x v="0"/>
    <x v="0"/>
    <n v="0.56666666700000001"/>
    <n v="0.51666666699999997"/>
    <n v="1.6120000000000001"/>
    <n v="1807.666667"/>
  </r>
  <r>
    <n v="150"/>
    <s v="3.0.0"/>
    <d v="2024-06-25T00:00:00"/>
    <s v="AG65577"/>
    <s v="Benefit Documents Repo"/>
    <x v="4"/>
    <n v="15"/>
    <s v="gpt-35-turbo-0613"/>
    <x v="6"/>
    <s v="swr"/>
    <s v="crossencoder"/>
    <b v="0"/>
    <n v="5"/>
    <x v="0"/>
    <x v="0"/>
    <n v="0.67777777800000005"/>
    <n v="0.71111111100000002"/>
    <n v="1.544"/>
    <n v="1771.6"/>
  </r>
  <r>
    <n v="151"/>
    <s v="3.0.0"/>
    <d v="2024-06-25T00:00:00"/>
    <s v="AG65577"/>
    <s v="Benefit Documents Repo"/>
    <x v="1"/>
    <n v="14"/>
    <s v="gpt-4-32k-0613"/>
    <x v="6"/>
    <s v="swr"/>
    <s v="crossencoder"/>
    <b v="0"/>
    <n v="5"/>
    <x v="0"/>
    <x v="0"/>
    <n v="0.76923076899999998"/>
    <n v="0.74285714300000005"/>
    <n v="9.1107142860000003"/>
    <n v="2162.9285709999999"/>
  </r>
  <r>
    <n v="152"/>
    <s v="3.0.0"/>
    <d v="2024-06-25T00:00:00"/>
    <s v="AG65577"/>
    <s v="Benefit Documents Repo"/>
    <x v="2"/>
    <n v="14"/>
    <s v="gpt-4-32k-0613"/>
    <x v="6"/>
    <s v="swr"/>
    <s v="crossencoder"/>
    <b v="0"/>
    <n v="5"/>
    <x v="0"/>
    <x v="0"/>
    <n v="0.764285714"/>
    <n v="0.735714286"/>
    <n v="10.816428569999999"/>
    <n v="2218.2142859999999"/>
  </r>
  <r>
    <n v="153"/>
    <s v="3.0.0"/>
    <d v="2024-06-25T00:00:00"/>
    <s v="AG65577"/>
    <s v="Benefit Documents Repo"/>
    <x v="3"/>
    <n v="15"/>
    <s v="gpt-4-32k-0613"/>
    <x v="6"/>
    <s v="swr"/>
    <s v="crossencoder"/>
    <b v="0"/>
    <n v="5"/>
    <x v="0"/>
    <x v="0"/>
    <n v="0.77333333299999996"/>
    <n v="0.77333333299999996"/>
    <n v="5.8586666669999996"/>
    <n v="1830.8"/>
  </r>
  <r>
    <n v="154"/>
    <s v="3.0.0"/>
    <d v="2024-06-25T00:00:00"/>
    <s v="AG65577"/>
    <s v="Benefit Documents Repo"/>
    <x v="4"/>
    <n v="15"/>
    <s v="gpt-4-32k-0613"/>
    <x v="6"/>
    <s v="swr"/>
    <s v="crossencoder"/>
    <b v="0"/>
    <n v="5"/>
    <x v="0"/>
    <x v="0"/>
    <n v="0.83799999999999997"/>
    <n v="0.82466666700000002"/>
    <n v="5.8233333329999999"/>
    <n v="1756.9333329999999"/>
  </r>
  <r>
    <n v="155"/>
    <s v="3.0.0"/>
    <d v="2024-06-26T00:00:00"/>
    <s v="AG65577"/>
    <s v="Benefit Documents Repo"/>
    <x v="1"/>
    <n v="14"/>
    <s v="gpt-4-turbo-0409"/>
    <x v="6"/>
    <s v="swr"/>
    <s v="crossencoder"/>
    <b v="0"/>
    <n v="5"/>
    <x v="0"/>
    <x v="0"/>
    <n v="0.79642857099999997"/>
    <n v="0.75"/>
    <n v="6.503571429"/>
    <n v="2160.2142859999999"/>
  </r>
  <r>
    <n v="156"/>
    <s v="3.0.0"/>
    <d v="2024-06-26T00:00:00"/>
    <s v="AG65577"/>
    <s v="Benefit Documents Repo"/>
    <x v="2"/>
    <n v="14"/>
    <s v="gpt-4-turbo-0409"/>
    <x v="6"/>
    <s v="swr"/>
    <s v="crossencoder"/>
    <b v="0"/>
    <n v="5"/>
    <x v="0"/>
    <x v="0"/>
    <n v="0.79285714299999999"/>
    <n v="0.75"/>
    <n v="9.7028571429999992"/>
    <n v="2266.5"/>
  </r>
  <r>
    <n v="157"/>
    <s v="3.0.0"/>
    <d v="2024-06-26T00:00:00"/>
    <s v="AG65577"/>
    <s v="Benefit Documents Repo"/>
    <x v="3"/>
    <n v="15"/>
    <s v="gpt-4-turbo-0409"/>
    <x v="6"/>
    <s v="swr"/>
    <s v="crossencoder"/>
    <b v="0"/>
    <n v="5"/>
    <x v="0"/>
    <x v="0"/>
    <n v="0.75666666699999996"/>
    <n v="0.71333333300000001"/>
    <n v="5.1646666669999997"/>
    <n v="1826.4"/>
  </r>
  <r>
    <n v="158"/>
    <s v="3.0.0"/>
    <d v="2024-06-26T00:00:00"/>
    <s v="AG65577"/>
    <s v="Benefit Documents Repo"/>
    <x v="4"/>
    <n v="15"/>
    <s v="gpt-4-turbo-0409"/>
    <x v="6"/>
    <s v="swr"/>
    <s v="crossencoder"/>
    <b v="0"/>
    <n v="5"/>
    <x v="0"/>
    <x v="0"/>
    <n v="0.86466666700000006"/>
    <n v="0.88"/>
    <n v="7.0433333329999996"/>
    <n v="1772.6"/>
  </r>
  <r>
    <n v="159"/>
    <s v="3.0.0"/>
    <d v="2024-06-26T00:00:00"/>
    <s v="AG65577"/>
    <s v="Benefit Documents Repo"/>
    <x v="1"/>
    <n v="14"/>
    <s v="gpt-4o-0513"/>
    <x v="6"/>
    <s v="swr"/>
    <s v="crossencoder"/>
    <b v="0"/>
    <n v="5"/>
    <x v="0"/>
    <x v="0"/>
    <n v="0.77142857099999995"/>
    <n v="0.72857142900000005"/>
    <n v="2.2614285710000002"/>
    <n v="2114.1428569999998"/>
  </r>
  <r>
    <n v="160"/>
    <s v="3.0.0"/>
    <d v="2024-06-26T00:00:00"/>
    <s v="AG65577"/>
    <s v="Benefit Documents Repo"/>
    <x v="2"/>
    <n v="14"/>
    <s v="gpt-4o-0513"/>
    <x v="6"/>
    <s v="swr"/>
    <s v="crossencoder"/>
    <b v="0"/>
    <n v="5"/>
    <x v="0"/>
    <x v="0"/>
    <n v="0.82857142900000003"/>
    <n v="0.78928571400000003"/>
    <n v="4.1785714289999998"/>
    <n v="2230.7857140000001"/>
  </r>
  <r>
    <n v="161"/>
    <s v="3.0.0"/>
    <d v="2024-06-26T00:00:00"/>
    <s v="AG65577"/>
    <s v="Benefit Documents Repo"/>
    <x v="3"/>
    <n v="15"/>
    <s v="gpt-4o-0513"/>
    <x v="6"/>
    <s v="swr"/>
    <s v="crossencoder"/>
    <b v="0"/>
    <n v="5"/>
    <x v="0"/>
    <x v="0"/>
    <n v="0.82"/>
    <n v="0.78666666699999999"/>
    <n v="2.479333333"/>
    <n v="1806.2"/>
  </r>
  <r>
    <n v="162"/>
    <s v="3.0.0"/>
    <d v="2024-06-26T00:00:00"/>
    <s v="AG65577"/>
    <s v="Benefit Documents Repo"/>
    <x v="4"/>
    <n v="15"/>
    <s v="gpt-4o-0513"/>
    <x v="6"/>
    <s v="swr"/>
    <s v="crossencoder"/>
    <b v="0"/>
    <n v="5"/>
    <x v="0"/>
    <x v="0"/>
    <n v="0.92"/>
    <n v="0.83666666700000003"/>
    <n v="2.1440000000000001"/>
    <n v="1737.4666669999999"/>
  </r>
  <r>
    <n v="163"/>
    <s v="3.0.0"/>
    <d v="2024-06-25T00:00:00"/>
    <s v="AG65577"/>
    <s v="Finance Repository"/>
    <x v="1"/>
    <n v="14"/>
    <s v="gpt-35-turbo-0613"/>
    <x v="6"/>
    <s v="swr"/>
    <s v="crossencoder"/>
    <b v="0"/>
    <n v="5"/>
    <x v="0"/>
    <x v="0"/>
    <n v="0.60714285700000004"/>
    <n v="0.57499999999999996"/>
    <n v="2.8149999999999999"/>
    <n v="1848.0714290000001"/>
  </r>
  <r>
    <n v="164"/>
    <s v="3.0.0"/>
    <d v="2024-06-25T00:00:00"/>
    <s v="AG65577"/>
    <s v="Finance Repository"/>
    <x v="2"/>
    <n v="13"/>
    <s v="gpt-35-turbo-0613"/>
    <x v="6"/>
    <s v="swr"/>
    <s v="crossencoder"/>
    <b v="0"/>
    <n v="5"/>
    <x v="0"/>
    <x v="0"/>
    <n v="0.61538461499999997"/>
    <n v="0.63461538500000003"/>
    <n v="3.5876923079999998"/>
    <n v="1932.230769"/>
  </r>
  <r>
    <n v="165"/>
    <s v="3.0.0"/>
    <d v="2024-06-25T00:00:00"/>
    <s v="AG65577"/>
    <s v="Finance Repository"/>
    <x v="3"/>
    <n v="13"/>
    <s v="gpt-35-turbo-0613"/>
    <x v="6"/>
    <s v="swr"/>
    <s v="crossencoder"/>
    <b v="0"/>
    <n v="5"/>
    <x v="0"/>
    <x v="0"/>
    <n v="0.65384615400000001"/>
    <n v="0.65384615400000001"/>
    <n v="3.019230769"/>
    <n v="1378.3076920000001"/>
  </r>
  <r>
    <n v="166"/>
    <s v="3.0.0"/>
    <d v="2024-06-25T00:00:00"/>
    <s v="AG65577"/>
    <s v="Finance Repository"/>
    <x v="4"/>
    <n v="13"/>
    <s v="gpt-35-turbo-0613"/>
    <x v="6"/>
    <s v="swr"/>
    <s v="crossencoder"/>
    <b v="0"/>
    <n v="5"/>
    <x v="0"/>
    <x v="0"/>
    <n v="0.53846153799999996"/>
    <n v="0.51923076899999998"/>
    <n v="3.3923076920000002"/>
    <n v="1404.461538"/>
  </r>
  <r>
    <n v="167"/>
    <s v="3.0.0"/>
    <d v="2024-06-25T00:00:00"/>
    <s v="AG65577"/>
    <s v="Finance Repository"/>
    <x v="1"/>
    <n v="14"/>
    <s v="gpt-4-32k-0613"/>
    <x v="6"/>
    <s v="swr"/>
    <s v="crossencoder"/>
    <b v="0"/>
    <n v="5"/>
    <x v="0"/>
    <x v="0"/>
    <n v="0.85"/>
    <n v="0.82857142900000003"/>
    <n v="9.7571428569999998"/>
    <n v="1847.642857"/>
  </r>
  <r>
    <n v="168"/>
    <s v="3.0.0"/>
    <d v="2024-06-25T00:00:00"/>
    <s v="AG65577"/>
    <s v="Finance Repository"/>
    <x v="2"/>
    <n v="13"/>
    <s v="gpt-4-32k-0613"/>
    <x v="6"/>
    <s v="swr"/>
    <s v="crossencoder"/>
    <b v="0"/>
    <n v="5"/>
    <x v="0"/>
    <x v="0"/>
    <n v="0.89230769200000004"/>
    <n v="0.87692307700000005"/>
    <n v="9.1338461540000004"/>
    <n v="1842.769231"/>
  </r>
  <r>
    <n v="169"/>
    <s v="3.0.0"/>
    <d v="2024-06-25T00:00:00"/>
    <s v="AG65577"/>
    <s v="Finance Repository"/>
    <x v="3"/>
    <n v="13"/>
    <s v="gpt-4-32k-0613"/>
    <x v="6"/>
    <s v="swr"/>
    <s v="crossencoder"/>
    <b v="0"/>
    <n v="5"/>
    <x v="0"/>
    <x v="0"/>
    <n v="0.87692307700000005"/>
    <n v="0.85384615399999997"/>
    <n v="8.2746153850000006"/>
    <n v="1418.461538"/>
  </r>
  <r>
    <n v="170"/>
    <s v="3.0.0"/>
    <d v="2024-06-25T00:00:00"/>
    <s v="AG65577"/>
    <s v="Finance Repository"/>
    <x v="4"/>
    <n v="13"/>
    <s v="gpt-4-32k-0613"/>
    <x v="6"/>
    <s v="swr"/>
    <s v="crossencoder"/>
    <b v="0"/>
    <n v="5"/>
    <x v="0"/>
    <x v="0"/>
    <n v="0.89230769200000004"/>
    <n v="0.86923076899999996"/>
    <n v="11.16076923"/>
    <n v="1421.769231"/>
  </r>
  <r>
    <n v="171"/>
    <s v="3.0.0"/>
    <d v="2024-06-26T00:00:00"/>
    <s v="AG65577"/>
    <s v="Finance Repository"/>
    <x v="1"/>
    <n v="14"/>
    <s v="gpt-4o-0513"/>
    <x v="6"/>
    <s v="swr"/>
    <s v="crossencoder"/>
    <b v="0"/>
    <n v="5"/>
    <x v="0"/>
    <x v="0"/>
    <n v="0.8"/>
    <n v="0.8"/>
    <n v="3.96"/>
    <n v="1834.5714290000001"/>
  </r>
  <r>
    <n v="172"/>
    <s v="3.0.0"/>
    <d v="2024-06-26T00:00:00"/>
    <s v="AG65577"/>
    <s v="Finance Repository"/>
    <x v="2"/>
    <n v="13"/>
    <s v="gpt-4o-0513"/>
    <x v="6"/>
    <s v="swr"/>
    <s v="crossencoder"/>
    <b v="0"/>
    <n v="5"/>
    <x v="0"/>
    <x v="0"/>
    <n v="0.86923076899999996"/>
    <n v="0.87692307700000005"/>
    <n v="3.85"/>
    <n v="1777"/>
  </r>
  <r>
    <n v="173"/>
    <s v="3.0.0"/>
    <d v="2024-06-26T00:00:00"/>
    <s v="AG65577"/>
    <s v="Finance Repository"/>
    <x v="3"/>
    <n v="13"/>
    <s v="gpt-4o-0513"/>
    <x v="6"/>
    <s v="swr"/>
    <s v="crossencoder"/>
    <b v="0"/>
    <n v="5"/>
    <x v="0"/>
    <x v="0"/>
    <n v="0.94615384599999997"/>
    <n v="0.96153846200000004"/>
    <n v="3.881538462"/>
    <n v="1382.8461540000001"/>
  </r>
  <r>
    <n v="174"/>
    <s v="3.0.0"/>
    <d v="2024-06-26T00:00:00"/>
    <s v="AG65577"/>
    <s v="Finance Repository"/>
    <x v="4"/>
    <n v="13"/>
    <s v="gpt-4o-0513"/>
    <x v="6"/>
    <s v="swr"/>
    <s v="crossencoder"/>
    <b v="0"/>
    <n v="5"/>
    <x v="0"/>
    <x v="0"/>
    <n v="0.96153846200000004"/>
    <n v="0.96153846200000004"/>
    <n v="3.0838461540000002"/>
    <n v="1361.8461540000001"/>
  </r>
  <r>
    <n v="175"/>
    <s v="3.0.0"/>
    <d v="2024-06-26T00:00:00"/>
    <s v="AG65577"/>
    <s v="Finance Repository"/>
    <x v="1"/>
    <n v="14"/>
    <s v="gpt-4-turbo-0409"/>
    <x v="6"/>
    <s v="swr"/>
    <s v="crossencoder"/>
    <b v="0"/>
    <n v="5"/>
    <x v="0"/>
    <x v="0"/>
    <n v="0.81642857099999999"/>
    <n v="0.79"/>
    <n v="9.1021428570000005"/>
    <n v="1857.5714290000001"/>
  </r>
  <r>
    <n v="176"/>
    <s v="3.0.0"/>
    <d v="2024-06-26T00:00:00"/>
    <s v="AG65577"/>
    <s v="Finance Repository"/>
    <x v="2"/>
    <n v="13"/>
    <s v="gpt-4-turbo-0409"/>
    <x v="6"/>
    <s v="swr"/>
    <s v="crossencoder"/>
    <b v="0"/>
    <n v="5"/>
    <x v="0"/>
    <x v="0"/>
    <n v="0.88461538500000003"/>
    <n v="0.86923076899999996"/>
    <n v="13.489230770000001"/>
    <n v="1860.8461540000001"/>
  </r>
  <r>
    <n v="177"/>
    <s v="3.0.0"/>
    <d v="2024-06-26T00:00:00"/>
    <s v="AG65577"/>
    <s v="Finance Repository"/>
    <x v="3"/>
    <n v="13"/>
    <s v="gpt-4-turbo-0409"/>
    <x v="6"/>
    <s v="swr"/>
    <s v="crossencoder"/>
    <b v="0"/>
    <n v="5"/>
    <x v="0"/>
    <x v="0"/>
    <n v="0.87692307700000005"/>
    <n v="0.87692307700000005"/>
    <n v="11.04076923"/>
    <n v="1423.0769230000001"/>
  </r>
  <r>
    <n v="178"/>
    <s v="3.0.0"/>
    <d v="2024-06-26T00:00:00"/>
    <s v="AG65577"/>
    <s v="Finance Repository"/>
    <x v="4"/>
    <n v="13"/>
    <s v="gpt-4-turbo-0409"/>
    <x v="6"/>
    <s v="swr"/>
    <s v="crossencoder"/>
    <b v="0"/>
    <n v="5"/>
    <x v="0"/>
    <x v="0"/>
    <n v="0.96923076900000005"/>
    <n v="0.93846153799999998"/>
    <n v="9.4407692310000009"/>
    <n v="1433.8461540000001"/>
  </r>
  <r>
    <n v="179"/>
    <s v="3.0.0"/>
    <d v="2024-06-25T00:00:00"/>
    <s v="AG65577"/>
    <s v="IR Repository"/>
    <x v="0"/>
    <n v="10"/>
    <s v="gpt-4-32k-0613"/>
    <x v="6"/>
    <s v="swr"/>
    <s v="crossencoder"/>
    <b v="0"/>
    <n v="5"/>
    <x v="0"/>
    <x v="0"/>
    <n v="0.48"/>
    <n v="0.46"/>
    <n v="5.8630000000000004"/>
    <n v="4134.8"/>
  </r>
  <r>
    <n v="180"/>
    <s v="3.0.0"/>
    <d v="2024-06-25T00:00:00"/>
    <s v="AG65577"/>
    <s v="IR Repository"/>
    <x v="1"/>
    <n v="10"/>
    <s v="gpt-4-32k-0613"/>
    <x v="6"/>
    <s v="swr"/>
    <s v="crossencoder"/>
    <b v="0"/>
    <n v="5"/>
    <x v="0"/>
    <x v="0"/>
    <n v="0.8"/>
    <n v="0.72"/>
    <n v="7.35"/>
    <n v="3062.4"/>
  </r>
  <r>
    <n v="181"/>
    <s v="3.0.0"/>
    <d v="2024-06-25T00:00:00"/>
    <s v="AG65577"/>
    <s v="IR Repository"/>
    <x v="2"/>
    <n v="10"/>
    <s v="gpt-4-32k-0613"/>
    <x v="6"/>
    <s v="swr"/>
    <s v="crossencoder"/>
    <b v="0"/>
    <n v="5"/>
    <x v="0"/>
    <x v="0"/>
    <n v="0.51"/>
    <n v="0.48"/>
    <n v="11.225"/>
    <n v="5115.7"/>
  </r>
  <r>
    <n v="182"/>
    <s v="3.0.0"/>
    <d v="2024-06-25T00:00:00"/>
    <s v="AG65577"/>
    <s v="IR Repository"/>
    <x v="3"/>
    <n v="6"/>
    <s v="gpt-4-32k-0613"/>
    <x v="6"/>
    <s v="swr"/>
    <s v="crossencoder"/>
    <b v="0"/>
    <n v="5"/>
    <x v="0"/>
    <x v="0"/>
    <n v="0.9"/>
    <n v="0.95"/>
    <n v="12.395"/>
    <n v="2054.666667"/>
  </r>
  <r>
    <n v="183"/>
    <s v="3.0.0"/>
    <d v="2024-06-25T00:00:00"/>
    <s v="AG65577"/>
    <s v="IR Repository"/>
    <x v="4"/>
    <n v="12"/>
    <s v="gpt-4-32k-0613"/>
    <x v="6"/>
    <s v="swr"/>
    <s v="crossencoder"/>
    <b v="0"/>
    <n v="5"/>
    <x v="0"/>
    <x v="0"/>
    <n v="0.71666666700000003"/>
    <n v="0.73333333300000003"/>
    <n v="10.425000000000001"/>
    <n v="3639.5"/>
  </r>
  <r>
    <n v="184"/>
    <s v="3.0.0"/>
    <d v="2024-06-26T00:00:00"/>
    <s v="AG65577"/>
    <s v="IR Repository"/>
    <x v="0"/>
    <n v="10"/>
    <s v="gpt-4-turbo-0409"/>
    <x v="6"/>
    <s v="swr"/>
    <s v="crossencoder"/>
    <b v="0"/>
    <n v="5"/>
    <x v="0"/>
    <x v="0"/>
    <n v="0.39"/>
    <n v="0.39"/>
    <n v="5.3789999999999996"/>
    <n v="4125.8999999999996"/>
  </r>
  <r>
    <n v="185"/>
    <s v="3.0.0"/>
    <d v="2024-06-26T00:00:00"/>
    <s v="AG65577"/>
    <s v="IR Repository"/>
    <x v="1"/>
    <n v="10"/>
    <s v="gpt-4-turbo-0409"/>
    <x v="6"/>
    <s v="swr"/>
    <s v="crossencoder"/>
    <b v="0"/>
    <n v="5"/>
    <x v="0"/>
    <x v="0"/>
    <n v="0.78"/>
    <n v="0.67"/>
    <n v="5.8559999999999999"/>
    <n v="3063.7"/>
  </r>
  <r>
    <n v="186"/>
    <s v="3.0.0"/>
    <d v="2024-06-26T00:00:00"/>
    <s v="AG65577"/>
    <s v="IR Repository"/>
    <x v="2"/>
    <n v="10"/>
    <s v="gpt-4-turbo-0409"/>
    <x v="6"/>
    <s v="swr"/>
    <s v="crossencoder"/>
    <b v="0"/>
    <n v="5"/>
    <x v="0"/>
    <x v="0"/>
    <n v="0.75"/>
    <n v="0.75"/>
    <n v="8.6929999999999996"/>
    <n v="5125.8"/>
  </r>
  <r>
    <n v="187"/>
    <s v="3.0.0"/>
    <d v="2024-06-26T00:00:00"/>
    <s v="AG65577"/>
    <s v="IR Repository"/>
    <x v="3"/>
    <n v="6"/>
    <s v="gpt-4-turbo-0409"/>
    <x v="6"/>
    <s v="swr"/>
    <s v="crossencoder"/>
    <b v="0"/>
    <n v="5"/>
    <x v="0"/>
    <x v="0"/>
    <n v="0.93333333299999999"/>
    <n v="0.91666666699999999"/>
    <n v="8.3483333329999994"/>
    <n v="2045"/>
  </r>
  <r>
    <n v="188"/>
    <s v="3.0.0"/>
    <d v="2024-06-26T00:00:00"/>
    <s v="AG65577"/>
    <s v="IR Repository"/>
    <x v="4"/>
    <n v="12"/>
    <s v="gpt-4-turbo-0409"/>
    <x v="6"/>
    <s v="swr"/>
    <s v="crossencoder"/>
    <b v="0"/>
    <n v="5"/>
    <x v="0"/>
    <x v="0"/>
    <n v="0.79166666699999999"/>
    <n v="0.76666666699999997"/>
    <n v="7.9183333329999996"/>
    <n v="3625.5"/>
  </r>
  <r>
    <n v="189"/>
    <s v="3.0.0"/>
    <d v="2024-06-25T00:00:00"/>
    <s v="AG65577"/>
    <s v="IR Repository"/>
    <x v="0"/>
    <n v="10"/>
    <s v="gpt-35-turbo-0613"/>
    <x v="6"/>
    <s v="swr"/>
    <s v="crossencoder"/>
    <b v="0"/>
    <n v="5"/>
    <x v="0"/>
    <x v="0"/>
    <n v="0.4"/>
    <n v="0.3"/>
    <n v="2.29"/>
    <n v="4462.7"/>
  </r>
  <r>
    <n v="190"/>
    <s v="3.0.0"/>
    <d v="2024-06-25T00:00:00"/>
    <s v="AG65577"/>
    <s v="IR Repository"/>
    <x v="1"/>
    <n v="10"/>
    <s v="gpt-35-turbo-0613"/>
    <x v="6"/>
    <s v="swr"/>
    <s v="crossencoder"/>
    <b v="0"/>
    <n v="5"/>
    <x v="0"/>
    <x v="0"/>
    <n v="0.67500000000000004"/>
    <n v="0.67500000000000004"/>
    <n v="2.1080000000000001"/>
    <n v="3312.5"/>
  </r>
  <r>
    <n v="191"/>
    <s v="3.0.0"/>
    <d v="2024-06-25T00:00:00"/>
    <s v="AG65577"/>
    <s v="IR Repository"/>
    <x v="2"/>
    <n v="10"/>
    <s v="gpt-35-turbo-0613"/>
    <x v="6"/>
    <s v="swr"/>
    <s v="crossencoder"/>
    <b v="0"/>
    <n v="5"/>
    <x v="0"/>
    <x v="0"/>
    <n v="0.5"/>
    <n v="0.5"/>
    <n v="3.2450000000000001"/>
    <n v="5708.1"/>
  </r>
  <r>
    <n v="192"/>
    <s v="3.0.0"/>
    <d v="2024-06-25T00:00:00"/>
    <s v="AG65577"/>
    <s v="IR Repository"/>
    <x v="3"/>
    <n v="6"/>
    <s v="gpt-35-turbo-0613"/>
    <x v="6"/>
    <s v="swr"/>
    <s v="crossencoder"/>
    <b v="0"/>
    <n v="5"/>
    <x v="0"/>
    <x v="0"/>
    <n v="0.5"/>
    <n v="0.58333333300000001"/>
    <n v="3.0633333330000001"/>
    <n v="1965.333333"/>
  </r>
  <r>
    <n v="193"/>
    <s v="3.0.0"/>
    <d v="2024-06-25T00:00:00"/>
    <s v="AG65577"/>
    <s v="IR Repository"/>
    <x v="4"/>
    <n v="12"/>
    <s v="gpt-35-turbo-0613"/>
    <x v="6"/>
    <s v="swr"/>
    <s v="crossencoder"/>
    <b v="0"/>
    <n v="5"/>
    <x v="0"/>
    <x v="0"/>
    <n v="0.58333333300000001"/>
    <n v="0.58333333300000001"/>
    <n v="3.0783333329999998"/>
    <n v="3993.666667"/>
  </r>
  <r>
    <n v="194"/>
    <s v="3.0.0"/>
    <d v="2024-06-26T00:00:00"/>
    <s v="AG65577"/>
    <s v="IR Repository"/>
    <x v="0"/>
    <n v="10"/>
    <s v="gpt-4o-0513"/>
    <x v="6"/>
    <s v="swr"/>
    <s v="crossencoder"/>
    <b v="0"/>
    <n v="5"/>
    <x v="0"/>
    <x v="0"/>
    <n v="0.59"/>
    <n v="0.53"/>
    <n v="2.593"/>
    <n v="3959.3"/>
  </r>
  <r>
    <n v="195"/>
    <s v="3.0.0"/>
    <d v="2024-06-26T00:00:00"/>
    <s v="AG65577"/>
    <s v="IR Repository"/>
    <x v="1"/>
    <n v="10"/>
    <s v="gpt-4o-0513"/>
    <x v="6"/>
    <s v="swr"/>
    <s v="crossencoder"/>
    <b v="0"/>
    <n v="5"/>
    <x v="0"/>
    <x v="0"/>
    <n v="0.76"/>
    <n v="0.71"/>
    <n v="2.54"/>
    <n v="2946.5"/>
  </r>
  <r>
    <n v="196"/>
    <s v="3.0.0"/>
    <d v="2024-06-26T00:00:00"/>
    <s v="AG65577"/>
    <s v="IR Repository"/>
    <x v="2"/>
    <n v="10"/>
    <s v="gpt-4o-0513"/>
    <x v="6"/>
    <s v="swr"/>
    <s v="crossencoder"/>
    <b v="0"/>
    <n v="5"/>
    <x v="0"/>
    <x v="0"/>
    <n v="0.84"/>
    <n v="0.78"/>
    <n v="2.9940000000000002"/>
    <n v="5041.3999999999996"/>
  </r>
  <r>
    <n v="197"/>
    <s v="3.0.0"/>
    <d v="2024-06-26T00:00:00"/>
    <s v="AG65577"/>
    <s v="IR Repository"/>
    <x v="3"/>
    <n v="6"/>
    <s v="gpt-4o-0513"/>
    <x v="6"/>
    <s v="swr"/>
    <s v="crossencoder"/>
    <b v="0"/>
    <n v="5"/>
    <x v="0"/>
    <x v="0"/>
    <n v="0.9"/>
    <n v="0.93333333299999999"/>
    <n v="2.6333333329999999"/>
    <n v="1981.833333"/>
  </r>
  <r>
    <n v="198"/>
    <s v="3.0.0"/>
    <d v="2024-06-26T00:00:00"/>
    <s v="AG65577"/>
    <s v="IR Repository"/>
    <x v="4"/>
    <n v="12"/>
    <s v="gpt-4o-0513"/>
    <x v="6"/>
    <s v="swr"/>
    <s v="crossencoder"/>
    <b v="0"/>
    <n v="5"/>
    <x v="0"/>
    <x v="0"/>
    <n v="0.83333333300000001"/>
    <n v="0.73333333300000003"/>
    <n v="3.2233333329999998"/>
    <n v="3583.416667"/>
  </r>
  <r>
    <n v="199"/>
    <s v="3.0.0"/>
    <d v="2024-06-25T00:00:00"/>
    <s v="AG65577"/>
    <s v="km_docs"/>
    <x v="5"/>
    <n v="12"/>
    <s v="gpt-35-turbo-0613"/>
    <x v="6"/>
    <s v="swr"/>
    <s v="crossencoder"/>
    <b v="0"/>
    <n v="5"/>
    <x v="0"/>
    <x v="0"/>
    <n v="0.5625"/>
    <n v="0.66666666699999999"/>
    <n v="1.9624999999999999"/>
    <n v="883.83333330000005"/>
  </r>
  <r>
    <n v="200"/>
    <s v="3.0.0"/>
    <d v="2024-06-25T00:00:00"/>
    <s v="AG65577"/>
    <s v="km_docs"/>
    <x v="6"/>
    <n v="165"/>
    <s v="gpt-35-turbo-0613"/>
    <x v="6"/>
    <s v="swr"/>
    <s v="crossencoder"/>
    <b v="0"/>
    <n v="5"/>
    <x v="0"/>
    <x v="0"/>
    <n v="0.56999999999999995"/>
    <n v="0.65091463400000005"/>
    <n v="2.0546666669999998"/>
    <n v="1073.4545450000001"/>
  </r>
  <r>
    <n v="201"/>
    <s v="3.0.0"/>
    <d v="2024-06-25T00:00:00"/>
    <s v="AG65577"/>
    <s v="km_docs"/>
    <x v="7"/>
    <n v="2"/>
    <s v="gpt-35-turbo-0613"/>
    <x v="6"/>
    <s v="swr"/>
    <s v="crossencoder"/>
    <b v="0"/>
    <n v="5"/>
    <x v="0"/>
    <x v="0"/>
    <n v="0.5"/>
    <n v="0.5"/>
    <n v="3.46"/>
    <n v="1100.5"/>
  </r>
  <r>
    <n v="202"/>
    <s v="3.0.0"/>
    <d v="2024-06-26T00:00:00"/>
    <s v="AG65577"/>
    <s v="km_docs"/>
    <x v="5"/>
    <n v="12"/>
    <s v="gpt-4o-0513"/>
    <x v="6"/>
    <s v="swr"/>
    <s v="crossencoder"/>
    <b v="0"/>
    <n v="5"/>
    <x v="0"/>
    <x v="0"/>
    <n v="0.88333333300000005"/>
    <n v="0.83333333300000001"/>
    <n v="1.9850000000000001"/>
    <n v="872.5"/>
  </r>
  <r>
    <n v="203"/>
    <s v="3.0.0"/>
    <d v="2024-06-26T00:00:00"/>
    <s v="AG65577"/>
    <s v="km_docs"/>
    <x v="6"/>
    <n v="165"/>
    <s v="gpt-4o-0513"/>
    <x v="6"/>
    <s v="swr"/>
    <s v="crossencoder"/>
    <b v="0"/>
    <n v="5"/>
    <x v="0"/>
    <x v="0"/>
    <n v="0.84799999999999998"/>
    <n v="0.79642424199999995"/>
    <n v="2.128969697"/>
    <n v="1046.7393939999999"/>
  </r>
  <r>
    <n v="204"/>
    <s v="3.0.0"/>
    <d v="2024-06-26T00:00:00"/>
    <s v="AG65577"/>
    <s v="km_docs"/>
    <x v="7"/>
    <n v="2"/>
    <s v="gpt-4o-0513"/>
    <x v="6"/>
    <s v="swr"/>
    <s v="crossencoder"/>
    <b v="0"/>
    <n v="5"/>
    <x v="0"/>
    <x v="0"/>
    <n v="0.75"/>
    <n v="0.65"/>
    <n v="2.67"/>
    <n v="1099.5"/>
  </r>
  <r>
    <n v="205"/>
    <s v="3.0.0"/>
    <d v="2024-06-26T00:00:00"/>
    <s v="AG65577"/>
    <s v="km_docs"/>
    <x v="5"/>
    <n v="12"/>
    <s v="gpt-4-turbo-0409"/>
    <x v="6"/>
    <s v="swr"/>
    <s v="crossencoder"/>
    <b v="0"/>
    <n v="5"/>
    <x v="0"/>
    <x v="0"/>
    <n v="0.91666666699999999"/>
    <n v="0.86666666699999995"/>
    <n v="4.3099999999999996"/>
    <n v="893.41666669999995"/>
  </r>
  <r>
    <n v="206"/>
    <s v="3.0.0"/>
    <d v="2024-06-26T00:00:00"/>
    <s v="AG65577"/>
    <s v="km_docs"/>
    <x v="6"/>
    <n v="165"/>
    <s v="gpt-4-turbo-0409"/>
    <x v="6"/>
    <s v="swr"/>
    <s v="crossencoder"/>
    <b v="0"/>
    <n v="5"/>
    <x v="0"/>
    <x v="0"/>
    <n v="0.84575757600000001"/>
    <n v="0.81545454500000003"/>
    <n v="8.6791515149999992"/>
    <n v="1058.8848479999999"/>
  </r>
  <r>
    <n v="207"/>
    <s v="3.0.0"/>
    <d v="2024-06-26T00:00:00"/>
    <s v="AG65577"/>
    <s v="km_docs"/>
    <x v="7"/>
    <n v="2"/>
    <s v="gpt-4-turbo-0409"/>
    <x v="6"/>
    <s v="swr"/>
    <s v="crossencoder"/>
    <b v="0"/>
    <n v="5"/>
    <x v="0"/>
    <x v="0"/>
    <n v="0.65"/>
    <n v="0.5"/>
    <n v="24.085000000000001"/>
    <n v="1094"/>
  </r>
  <r>
    <n v="208"/>
    <s v="3.0.0"/>
    <d v="2024-06-25T00:00:00"/>
    <s v="AG65577"/>
    <s v="km_docs"/>
    <x v="5"/>
    <n v="12"/>
    <s v="gpt-4-32k-0613"/>
    <x v="6"/>
    <s v="swr"/>
    <s v="crossencoder"/>
    <b v="0"/>
    <n v="5"/>
    <x v="0"/>
    <x v="0"/>
    <n v="0.91666666699999999"/>
    <n v="0.875"/>
    <n v="4.51"/>
    <n v="891.91666669999995"/>
  </r>
  <r>
    <n v="209"/>
    <s v="3.0.0"/>
    <d v="2024-06-25T00:00:00"/>
    <s v="AG65577"/>
    <s v="km_docs"/>
    <x v="6"/>
    <n v="165"/>
    <s v="gpt-4-32k-0613"/>
    <x v="6"/>
    <s v="swr"/>
    <s v="crossencoder"/>
    <b v="0"/>
    <n v="5"/>
    <x v="0"/>
    <x v="0"/>
    <n v="0.83818181800000002"/>
    <n v="0.82090909099999998"/>
    <n v="4.7830909090000002"/>
    <n v="1072.921212"/>
  </r>
  <r>
    <n v="210"/>
    <s v="3.0.0"/>
    <d v="2024-06-25T00:00:00"/>
    <s v="AG65577"/>
    <s v="km_docs"/>
    <x v="7"/>
    <n v="2"/>
    <s v="gpt-4-32k-0613"/>
    <x v="6"/>
    <s v="swr"/>
    <s v="crossencoder"/>
    <b v="0"/>
    <n v="5"/>
    <x v="0"/>
    <x v="0"/>
    <n v="0.5"/>
    <n v="0.5"/>
    <n v="4.3650000000000002"/>
    <n v="1086.5"/>
  </r>
  <r>
    <n v="211"/>
    <s v="3.0.0"/>
    <d v="2024-06-26T00:00:00"/>
    <s v="AG65577"/>
    <s v="IR Q1 2024"/>
    <x v="0"/>
    <n v="20"/>
    <s v="gpt-4o-0513"/>
    <x v="6"/>
    <s v="swr"/>
    <s v="crossencoder"/>
    <b v="0"/>
    <n v="5"/>
    <x v="0"/>
    <x v="0"/>
    <n v="0.875"/>
    <n v="0.83250000000000002"/>
    <n v="3.2229999999999999"/>
    <n v="4204"/>
  </r>
  <r>
    <n v="212"/>
    <s v="3.0.0"/>
    <d v="2024-06-25T00:00:00"/>
    <s v="AG65577"/>
    <s v="IR Q1 2024"/>
    <x v="0"/>
    <n v="20"/>
    <s v="gpt-4-32k-0613"/>
    <x v="6"/>
    <s v="swr"/>
    <s v="crossencoder"/>
    <b v="0"/>
    <n v="5"/>
    <x v="0"/>
    <x v="0"/>
    <n v="0.83"/>
    <n v="0.79500000000000004"/>
    <n v="4.8324999999999996"/>
    <n v="4251.25"/>
  </r>
  <r>
    <n v="213"/>
    <s v="3.0.0"/>
    <d v="2024-06-25T00:00:00"/>
    <s v="AG65577"/>
    <s v="IR Q1 2024"/>
    <x v="0"/>
    <n v="20"/>
    <s v="gpt-35-turbo-0613"/>
    <x v="6"/>
    <s v="swr"/>
    <s v="crossencoder"/>
    <b v="0"/>
    <n v="5"/>
    <x v="0"/>
    <x v="0"/>
    <n v="0.7"/>
    <n v="0.75"/>
    <n v="2.6419999999999999"/>
    <n v="4740.1499999999996"/>
  </r>
  <r>
    <n v="214"/>
    <s v="3.0.0"/>
    <d v="2024-06-26T00:00:00"/>
    <s v="AG65577"/>
    <s v="Benefit Documents Repo"/>
    <x v="1"/>
    <n v="14"/>
    <s v="gpt-4o-0513"/>
    <x v="7"/>
    <s v="swr"/>
    <s v="crossencoder"/>
    <b v="0"/>
    <n v="5"/>
    <x v="0"/>
    <x v="0"/>
    <n v="0.77857142899999998"/>
    <n v="0.735714286"/>
    <n v="3.1707142859999999"/>
    <n v="2210.2142859999999"/>
  </r>
  <r>
    <n v="215"/>
    <s v="3.0.0"/>
    <d v="2024-06-26T00:00:00"/>
    <s v="AG65577"/>
    <s v="Benefit Documents Repo"/>
    <x v="2"/>
    <n v="14"/>
    <s v="gpt-4o-0513"/>
    <x v="7"/>
    <s v="swr"/>
    <s v="crossencoder"/>
    <b v="0"/>
    <n v="5"/>
    <x v="0"/>
    <x v="0"/>
    <n v="0.78571428600000004"/>
    <n v="0.78461538500000005"/>
    <n v="3.3435714289999998"/>
    <n v="2624.7857140000001"/>
  </r>
  <r>
    <n v="216"/>
    <s v="3.0.0"/>
    <d v="2024-06-26T00:00:00"/>
    <s v="AG65577"/>
    <s v="Benefit Documents Repo"/>
    <x v="3"/>
    <n v="15"/>
    <s v="gpt-4o-0513"/>
    <x v="7"/>
    <s v="swr"/>
    <s v="crossencoder"/>
    <b v="0"/>
    <n v="5"/>
    <x v="0"/>
    <x v="0"/>
    <n v="0.823333333"/>
    <n v="0.74666666699999995"/>
    <n v="2.0513333330000001"/>
    <n v="1787.8"/>
  </r>
  <r>
    <n v="217"/>
    <s v="3.0.0"/>
    <d v="2024-06-26T00:00:00"/>
    <s v="AG65577"/>
    <s v="Benefit Documents Repo"/>
    <x v="4"/>
    <n v="15"/>
    <s v="gpt-4o-0513"/>
    <x v="7"/>
    <s v="swr"/>
    <s v="crossencoder"/>
    <b v="0"/>
    <n v="5"/>
    <x v="0"/>
    <x v="0"/>
    <n v="0.82466666700000002"/>
    <n v="0.72799999999999998"/>
    <n v="2.4020000000000001"/>
    <n v="1921.6"/>
  </r>
  <r>
    <n v="218"/>
    <s v="3.0.0"/>
    <d v="2024-06-26T00:00:00"/>
    <s v="AG65577"/>
    <s v="Benefit Documents Repo"/>
    <x v="1"/>
    <n v="14"/>
    <s v="gpt-4-turbo-0409"/>
    <x v="7"/>
    <s v="swr"/>
    <s v="crossencoder"/>
    <b v="0"/>
    <n v="5"/>
    <x v="0"/>
    <x v="0"/>
    <n v="0.81785714300000001"/>
    <n v="0.74285714300000005"/>
    <n v="7.8392857139999998"/>
    <n v="2243.7142859999999"/>
  </r>
  <r>
    <n v="219"/>
    <s v="3.0.0"/>
    <d v="2024-06-26T00:00:00"/>
    <s v="AG65577"/>
    <s v="Benefit Documents Repo"/>
    <x v="2"/>
    <n v="14"/>
    <s v="gpt-4-turbo-0409"/>
    <x v="7"/>
    <s v="swr"/>
    <s v="crossencoder"/>
    <b v="0"/>
    <n v="5"/>
    <x v="0"/>
    <x v="0"/>
    <n v="0.821428571"/>
    <n v="0.72857142900000005"/>
    <n v="8.9435714290000004"/>
    <n v="2641.5"/>
  </r>
  <r>
    <n v="220"/>
    <s v="3.0.0"/>
    <d v="2024-06-26T00:00:00"/>
    <s v="AG65577"/>
    <s v="Benefit Documents Repo"/>
    <x v="3"/>
    <n v="15"/>
    <s v="gpt-4-turbo-0409"/>
    <x v="7"/>
    <s v="swr"/>
    <s v="crossencoder"/>
    <b v="0"/>
    <n v="5"/>
    <x v="0"/>
    <x v="0"/>
    <n v="0.79333333299999997"/>
    <n v="0.73333333300000003"/>
    <n v="5.8040000000000003"/>
    <n v="1805.7333329999999"/>
  </r>
  <r>
    <n v="221"/>
    <s v="3.0.0"/>
    <d v="2024-06-26T00:00:00"/>
    <s v="AG65577"/>
    <s v="Benefit Documents Repo"/>
    <x v="4"/>
    <n v="15"/>
    <s v="gpt-4-turbo-0409"/>
    <x v="7"/>
    <s v="swr"/>
    <s v="crossencoder"/>
    <b v="0"/>
    <n v="5"/>
    <x v="0"/>
    <x v="0"/>
    <n v="0.88"/>
    <n v="0.85333333300000003"/>
    <n v="6.3833333330000004"/>
    <n v="1941.0666670000001"/>
  </r>
  <r>
    <n v="222"/>
    <s v="3.0.0"/>
    <d v="2024-06-25T00:00:00"/>
    <s v="AG65577"/>
    <s v="Benefit Documents Repo"/>
    <x v="1"/>
    <n v="14"/>
    <s v="gpt-4-32k-0613"/>
    <x v="7"/>
    <s v="swr"/>
    <s v="crossencoder"/>
    <b v="0"/>
    <n v="5"/>
    <x v="0"/>
    <x v="0"/>
    <n v="0.78214285699999997"/>
    <n v="0.73928571399999998"/>
    <n v="7.7428571430000002"/>
    <n v="2250.7142859999999"/>
  </r>
  <r>
    <n v="223"/>
    <s v="3.0.0"/>
    <d v="2024-06-25T00:00:00"/>
    <s v="AG65577"/>
    <s v="Benefit Documents Repo"/>
    <x v="2"/>
    <n v="14"/>
    <s v="gpt-4-32k-0613"/>
    <x v="7"/>
    <s v="swr"/>
    <s v="crossencoder"/>
    <b v="0"/>
    <n v="5"/>
    <x v="0"/>
    <x v="0"/>
    <n v="0.76071428600000002"/>
    <n v="0.735714286"/>
    <n v="8.8964285709999995"/>
    <n v="2646.7142859999999"/>
  </r>
  <r>
    <n v="224"/>
    <s v="3.0.0"/>
    <d v="2024-06-25T00:00:00"/>
    <s v="AG65577"/>
    <s v="Benefit Documents Repo"/>
    <x v="3"/>
    <n v="15"/>
    <s v="gpt-4-32k-0613"/>
    <x v="7"/>
    <s v="swr"/>
    <s v="crossencoder"/>
    <b v="0"/>
    <n v="5"/>
    <x v="0"/>
    <x v="0"/>
    <n v="0.77666666699999998"/>
    <n v="0.74666666699999995"/>
    <n v="5.62"/>
    <n v="1800.866667"/>
  </r>
  <r>
    <n v="225"/>
    <s v="3.0.0"/>
    <d v="2024-06-25T00:00:00"/>
    <s v="AG65577"/>
    <s v="Benefit Documents Repo"/>
    <x v="4"/>
    <n v="15"/>
    <s v="gpt-4-32k-0613"/>
    <x v="7"/>
    <s v="swr"/>
    <s v="crossencoder"/>
    <b v="0"/>
    <n v="5"/>
    <x v="0"/>
    <x v="0"/>
    <n v="0.84"/>
    <n v="0.78666666699999999"/>
    <n v="6.6180000000000003"/>
    <n v="1941.2666670000001"/>
  </r>
  <r>
    <n v="226"/>
    <s v="3.0.0"/>
    <d v="2024-06-25T00:00:00"/>
    <s v="AG65577"/>
    <s v="Benefit Documents Repo"/>
    <x v="1"/>
    <n v="14"/>
    <s v="gpt-35-turbo-0613"/>
    <x v="7"/>
    <s v="swr"/>
    <s v="crossencoder"/>
    <b v="0"/>
    <n v="5"/>
    <x v="0"/>
    <x v="0"/>
    <n v="0.571428571"/>
    <n v="0.60714285700000004"/>
    <n v="2.0764285710000001"/>
    <n v="2257.7857140000001"/>
  </r>
  <r>
    <n v="227"/>
    <s v="3.0.0"/>
    <d v="2024-06-25T00:00:00"/>
    <s v="AG65577"/>
    <s v="Benefit Documents Repo"/>
    <x v="2"/>
    <n v="14"/>
    <s v="gpt-35-turbo-0613"/>
    <x v="7"/>
    <s v="swr"/>
    <s v="crossencoder"/>
    <b v="0"/>
    <n v="5"/>
    <x v="0"/>
    <x v="0"/>
    <n v="0.571428571"/>
    <n v="0.53571428600000004"/>
    <n v="2.729285714"/>
    <n v="2780.8571430000002"/>
  </r>
  <r>
    <n v="228"/>
    <s v="3.0.0"/>
    <d v="2024-06-25T00:00:00"/>
    <s v="AG65577"/>
    <s v="Benefit Documents Repo"/>
    <x v="3"/>
    <n v="15"/>
    <s v="gpt-35-turbo-0613"/>
    <x v="7"/>
    <s v="swr"/>
    <s v="crossencoder"/>
    <b v="0"/>
    <n v="5"/>
    <x v="0"/>
    <x v="0"/>
    <n v="0.58333333300000001"/>
    <n v="0.56666666700000001"/>
    <n v="1.570666667"/>
    <n v="1779.8"/>
  </r>
  <r>
    <n v="229"/>
    <s v="3.0.0"/>
    <d v="2024-06-25T00:00:00"/>
    <s v="AG65577"/>
    <s v="Benefit Documents Repo"/>
    <x v="4"/>
    <n v="15"/>
    <s v="gpt-35-turbo-0613"/>
    <x v="7"/>
    <s v="swr"/>
    <s v="crossencoder"/>
    <b v="0"/>
    <n v="5"/>
    <x v="0"/>
    <x v="0"/>
    <n v="0.63886666700000005"/>
    <n v="0.65"/>
    <n v="1.714"/>
    <n v="1955.2666670000001"/>
  </r>
  <r>
    <n v="230"/>
    <s v="3.0.0"/>
    <d v="2024-06-26T00:00:00"/>
    <s v="AG65577"/>
    <s v="Finance Repository"/>
    <x v="1"/>
    <n v="14"/>
    <s v="gpt-4-turbo-0409"/>
    <x v="7"/>
    <s v="swr"/>
    <s v="crossencoder"/>
    <b v="0"/>
    <n v="5"/>
    <x v="0"/>
    <x v="0"/>
    <n v="0.77571428600000003"/>
    <n v="0.754285714"/>
    <n v="8.9049999999999994"/>
    <n v="1793.2857140000001"/>
  </r>
  <r>
    <n v="231"/>
    <s v="3.0.0"/>
    <d v="2024-06-26T00:00:00"/>
    <s v="AG65577"/>
    <s v="Finance Repository"/>
    <x v="2"/>
    <n v="13"/>
    <s v="gpt-4-turbo-0409"/>
    <x v="7"/>
    <s v="swr"/>
    <s v="crossencoder"/>
    <b v="0"/>
    <n v="5"/>
    <x v="0"/>
    <x v="0"/>
    <n v="0.93076923099999997"/>
    <n v="0.88461538500000003"/>
    <n v="9.5438461540000006"/>
    <n v="1786.538462"/>
  </r>
  <r>
    <n v="232"/>
    <s v="3.0.0"/>
    <d v="2024-06-26T00:00:00"/>
    <s v="AG65577"/>
    <s v="Finance Repository"/>
    <x v="3"/>
    <n v="13"/>
    <s v="gpt-4-turbo-0409"/>
    <x v="7"/>
    <s v="swr"/>
    <s v="crossencoder"/>
    <b v="0"/>
    <n v="5"/>
    <x v="0"/>
    <x v="0"/>
    <n v="0.93076923099999997"/>
    <n v="0.907692308"/>
    <n v="10.744615380000001"/>
    <n v="1644.538462"/>
  </r>
  <r>
    <n v="233"/>
    <s v="3.0.0"/>
    <d v="2024-06-26T00:00:00"/>
    <s v="AG65577"/>
    <s v="Finance Repository"/>
    <x v="4"/>
    <n v="13"/>
    <s v="gpt-4-turbo-0409"/>
    <x v="7"/>
    <s v="swr"/>
    <s v="crossencoder"/>
    <b v="0"/>
    <n v="5"/>
    <x v="0"/>
    <x v="0"/>
    <n v="0.96923076900000005"/>
    <n v="0.93076923099999997"/>
    <n v="10.863076919999999"/>
    <n v="1385.538462"/>
  </r>
  <r>
    <n v="234"/>
    <s v="3.0.0"/>
    <d v="2024-06-25T00:00:00"/>
    <s v="AG65577"/>
    <s v="Finance Repository"/>
    <x v="1"/>
    <n v="14"/>
    <s v="gpt-35-turbo-0613"/>
    <x v="7"/>
    <s v="swr"/>
    <s v="crossencoder"/>
    <b v="0"/>
    <n v="5"/>
    <x v="0"/>
    <x v="0"/>
    <n v="0.58928571399999996"/>
    <n v="0.553571429"/>
    <n v="2.63"/>
    <n v="1765.857143"/>
  </r>
  <r>
    <n v="235"/>
    <s v="3.0.0"/>
    <d v="2024-06-25T00:00:00"/>
    <s v="AG65577"/>
    <s v="Finance Repository"/>
    <x v="2"/>
    <n v="13"/>
    <s v="gpt-35-turbo-0613"/>
    <x v="7"/>
    <s v="swr"/>
    <s v="crossencoder"/>
    <b v="0"/>
    <n v="5"/>
    <x v="0"/>
    <x v="0"/>
    <n v="0.61538461499999997"/>
    <n v="0.61538461499999997"/>
    <n v="2.9838461540000001"/>
    <n v="1713.1538459999999"/>
  </r>
  <r>
    <n v="236"/>
    <s v="3.0.0"/>
    <d v="2024-06-25T00:00:00"/>
    <s v="AG65577"/>
    <s v="Finance Repository"/>
    <x v="3"/>
    <n v="13"/>
    <s v="gpt-35-turbo-0613"/>
    <x v="7"/>
    <s v="swr"/>
    <s v="crossencoder"/>
    <b v="0"/>
    <n v="5"/>
    <x v="0"/>
    <x v="0"/>
    <n v="0.69230769199999997"/>
    <n v="0.75"/>
    <n v="2.5299999999999998"/>
    <n v="1569.6153850000001"/>
  </r>
  <r>
    <n v="237"/>
    <s v="3.0.0"/>
    <d v="2024-06-25T00:00:00"/>
    <s v="AG65577"/>
    <s v="Finance Repository"/>
    <x v="4"/>
    <n v="13"/>
    <s v="gpt-35-turbo-0613"/>
    <x v="7"/>
    <s v="swr"/>
    <s v="crossencoder"/>
    <b v="0"/>
    <n v="5"/>
    <x v="0"/>
    <x v="0"/>
    <n v="0.57692307700000001"/>
    <n v="0.53846153799999996"/>
    <n v="2.7284615379999999"/>
    <n v="1356.538462"/>
  </r>
  <r>
    <n v="238"/>
    <s v="3.0.0"/>
    <d v="2024-06-25T00:00:00"/>
    <s v="AG65577"/>
    <s v="Finance Repository"/>
    <x v="1"/>
    <n v="14"/>
    <s v="gpt-4-32k-0613"/>
    <x v="7"/>
    <s v="swr"/>
    <s v="crossencoder"/>
    <b v="0"/>
    <n v="5"/>
    <x v="0"/>
    <x v="0"/>
    <n v="0.80714285699999999"/>
    <n v="0.80071428600000005"/>
    <n v="8.3307142859999992"/>
    <n v="1776.7142859999999"/>
  </r>
  <r>
    <n v="239"/>
    <s v="3.0.0"/>
    <d v="2024-06-25T00:00:00"/>
    <s v="AG65577"/>
    <s v="Finance Repository"/>
    <x v="2"/>
    <n v="13"/>
    <s v="gpt-4-32k-0613"/>
    <x v="7"/>
    <s v="swr"/>
    <s v="crossencoder"/>
    <b v="0"/>
    <n v="5"/>
    <x v="0"/>
    <x v="0"/>
    <n v="0.9"/>
    <n v="0.84615384599999999"/>
    <n v="11.54384615"/>
    <n v="1793.0769230000001"/>
  </r>
  <r>
    <n v="240"/>
    <s v="3.0.0"/>
    <d v="2024-06-25T00:00:00"/>
    <s v="AG65577"/>
    <s v="Finance Repository"/>
    <x v="3"/>
    <n v="13"/>
    <s v="gpt-4-32k-0613"/>
    <x v="7"/>
    <s v="swr"/>
    <s v="crossencoder"/>
    <b v="0"/>
    <n v="5"/>
    <x v="0"/>
    <x v="0"/>
    <n v="0.90833333299999997"/>
    <n v="0.81538461500000003"/>
    <n v="7.5253846150000001"/>
    <n v="1615.3846149999999"/>
  </r>
  <r>
    <n v="241"/>
    <s v="3.0.0"/>
    <d v="2024-06-25T00:00:00"/>
    <s v="AG65577"/>
    <s v="Finance Repository"/>
    <x v="4"/>
    <n v="13"/>
    <s v="gpt-4-32k-0613"/>
    <x v="7"/>
    <s v="swr"/>
    <s v="crossencoder"/>
    <b v="0"/>
    <n v="5"/>
    <x v="0"/>
    <x v="0"/>
    <n v="0.92307692299999999"/>
    <n v="0.89230769200000004"/>
    <n v="8.36"/>
    <n v="1386.769231"/>
  </r>
  <r>
    <n v="242"/>
    <s v="3.0.0"/>
    <d v="2024-06-26T00:00:00"/>
    <s v="AG65577"/>
    <s v="Finance Repository"/>
    <x v="1"/>
    <n v="14"/>
    <s v="gpt-4o-0513"/>
    <x v="7"/>
    <s v="swr"/>
    <s v="crossencoder"/>
    <b v="0"/>
    <n v="5"/>
    <x v="0"/>
    <x v="0"/>
    <n v="0.71857142900000004"/>
    <n v="0.71857142900000004"/>
    <n v="4.3385714289999999"/>
    <n v="1758.9285709999999"/>
  </r>
  <r>
    <n v="243"/>
    <s v="3.0.0"/>
    <d v="2024-06-26T00:00:00"/>
    <s v="AG65577"/>
    <s v="Finance Repository"/>
    <x v="2"/>
    <n v="13"/>
    <s v="gpt-4o-0513"/>
    <x v="7"/>
    <s v="swr"/>
    <s v="crossencoder"/>
    <b v="0"/>
    <n v="5"/>
    <x v="0"/>
    <x v="0"/>
    <n v="0.93076923099999997"/>
    <n v="0.93076923099999997"/>
    <n v="4.366923077"/>
    <n v="1734.9230769999999"/>
  </r>
  <r>
    <n v="244"/>
    <s v="3.0.0"/>
    <d v="2024-06-26T00:00:00"/>
    <s v="AG65577"/>
    <s v="Finance Repository"/>
    <x v="3"/>
    <n v="13"/>
    <s v="gpt-4o-0513"/>
    <x v="7"/>
    <s v="swr"/>
    <s v="crossencoder"/>
    <b v="0"/>
    <n v="5"/>
    <x v="0"/>
    <x v="0"/>
    <n v="0.9"/>
    <n v="0.907692308"/>
    <n v="3.3053846149999999"/>
    <n v="1563.9230769999999"/>
  </r>
  <r>
    <n v="245"/>
    <s v="3.0.0"/>
    <d v="2024-06-26T00:00:00"/>
    <s v="AG65577"/>
    <s v="Finance Repository"/>
    <x v="4"/>
    <n v="13"/>
    <s v="gpt-4o-0513"/>
    <x v="7"/>
    <s v="swr"/>
    <s v="crossencoder"/>
    <b v="0"/>
    <n v="5"/>
    <x v="0"/>
    <x v="0"/>
    <n v="0.96153846200000004"/>
    <n v="0.97692307700000003"/>
    <n v="3.1269230769999998"/>
    <n v="1334"/>
  </r>
  <r>
    <n v="246"/>
    <s v="3.0.0"/>
    <d v="2024-06-26T00:00:00"/>
    <s v="AG65577"/>
    <s v="IR Q1 2024"/>
    <x v="0"/>
    <n v="20"/>
    <s v="gpt-4-turbo-0409"/>
    <x v="7"/>
    <s v="swr"/>
    <s v="crossencoder"/>
    <b v="0"/>
    <n v="5"/>
    <x v="0"/>
    <x v="0"/>
    <n v="0.84250000000000003"/>
    <n v="0.79749999999999999"/>
    <n v="4.2649999999999997"/>
    <n v="4795.3500000000004"/>
  </r>
  <r>
    <n v="247"/>
    <s v="3.0.0"/>
    <d v="2024-06-25T00:00:00"/>
    <s v="AG65577"/>
    <s v="IR Q1 2024"/>
    <x v="0"/>
    <n v="20"/>
    <s v="gpt-35-turbo-0613"/>
    <x v="7"/>
    <s v="swr"/>
    <s v="crossencoder"/>
    <b v="0"/>
    <n v="5"/>
    <x v="0"/>
    <x v="0"/>
    <n v="0.5625"/>
    <n v="0.55000000000000004"/>
    <n v="2.8704999999999998"/>
    <n v="5424.05"/>
  </r>
  <r>
    <n v="248"/>
    <s v="3.0.0"/>
    <d v="2024-06-25T00:00:00"/>
    <s v="AG65577"/>
    <s v="IR Q1 2024"/>
    <x v="0"/>
    <n v="20"/>
    <s v="gpt-4-32k-0613"/>
    <x v="7"/>
    <s v="swr"/>
    <s v="crossencoder"/>
    <b v="0"/>
    <n v="5"/>
    <x v="0"/>
    <x v="0"/>
    <n v="0.71499999999999997"/>
    <n v="0.67"/>
    <n v="4.5259999999999998"/>
    <n v="4785.8"/>
  </r>
  <r>
    <n v="249"/>
    <s v="3.0.0"/>
    <d v="2024-06-26T00:00:00"/>
    <s v="AG65577"/>
    <s v="IR Q1 2024"/>
    <x v="0"/>
    <n v="20"/>
    <s v="gpt-4o-0513"/>
    <x v="7"/>
    <s v="swr"/>
    <s v="crossencoder"/>
    <b v="0"/>
    <n v="5"/>
    <x v="0"/>
    <x v="0"/>
    <n v="0.8125"/>
    <n v="0.79249999999999998"/>
    <n v="2.2275"/>
    <n v="4748.6499999999996"/>
  </r>
  <r>
    <n v="250"/>
    <s v="3.0.0"/>
    <d v="2024-06-26T00:00:00"/>
    <s v="AG65577"/>
    <s v="IR Repository"/>
    <x v="0"/>
    <n v="10"/>
    <s v="gpt-4o-0513"/>
    <x v="7"/>
    <s v="swr"/>
    <s v="crossencoder"/>
    <b v="0"/>
    <n v="5"/>
    <x v="0"/>
    <x v="0"/>
    <n v="0.49"/>
    <n v="0.43"/>
    <n v="2.4820000000000002"/>
    <n v="3731.9"/>
  </r>
  <r>
    <n v="251"/>
    <s v="3.0.0"/>
    <d v="2024-06-26T00:00:00"/>
    <s v="AG65577"/>
    <s v="IR Repository"/>
    <x v="1"/>
    <n v="10"/>
    <s v="gpt-4o-0513"/>
    <x v="7"/>
    <s v="swr"/>
    <s v="crossencoder"/>
    <b v="0"/>
    <n v="5"/>
    <x v="0"/>
    <x v="0"/>
    <n v="0.71"/>
    <n v="0.65"/>
    <n v="2.3210000000000002"/>
    <n v="1824.9"/>
  </r>
  <r>
    <n v="252"/>
    <s v="3.0.0"/>
    <d v="2024-06-26T00:00:00"/>
    <s v="AG65577"/>
    <s v="IR Repository"/>
    <x v="2"/>
    <n v="10"/>
    <s v="gpt-4o-0513"/>
    <x v="7"/>
    <s v="swr"/>
    <s v="crossencoder"/>
    <b v="0"/>
    <n v="5"/>
    <x v="0"/>
    <x v="0"/>
    <n v="0.83"/>
    <n v="0.79"/>
    <n v="3.0539999999999998"/>
    <n v="4502.2"/>
  </r>
  <r>
    <n v="253"/>
    <s v="3.0.0"/>
    <d v="2024-06-26T00:00:00"/>
    <s v="AG65577"/>
    <s v="IR Repository"/>
    <x v="3"/>
    <n v="6"/>
    <s v="gpt-4o-0513"/>
    <x v="7"/>
    <s v="swr"/>
    <s v="crossencoder"/>
    <b v="0"/>
    <n v="5"/>
    <x v="0"/>
    <x v="0"/>
    <n v="0.93333333299999999"/>
    <n v="0.93333333299999999"/>
    <n v="2.72"/>
    <n v="1930"/>
  </r>
  <r>
    <n v="254"/>
    <s v="3.0.0"/>
    <d v="2024-06-26T00:00:00"/>
    <s v="AG65577"/>
    <s v="IR Repository"/>
    <x v="4"/>
    <n v="12"/>
    <s v="gpt-4o-0513"/>
    <x v="7"/>
    <s v="swr"/>
    <s v="crossencoder"/>
    <b v="0"/>
    <n v="5"/>
    <x v="0"/>
    <x v="0"/>
    <n v="0.875"/>
    <n v="0.8"/>
    <n v="2.6608333329999998"/>
    <n v="3809.666667"/>
  </r>
  <r>
    <n v="255"/>
    <s v="3.0.0"/>
    <d v="2024-06-25T00:00:00"/>
    <s v="AG65577"/>
    <s v="IR Repository"/>
    <x v="0"/>
    <n v="10"/>
    <s v="gpt-35-turbo-0613"/>
    <x v="7"/>
    <s v="swr"/>
    <s v="crossencoder"/>
    <b v="0"/>
    <n v="5"/>
    <x v="0"/>
    <x v="0"/>
    <n v="0.35"/>
    <n v="0.3"/>
    <n v="2.0840000000000001"/>
    <n v="4122.6000000000004"/>
  </r>
  <r>
    <n v="256"/>
    <s v="3.0.0"/>
    <d v="2024-06-25T00:00:00"/>
    <s v="AG65577"/>
    <s v="IR Repository"/>
    <x v="1"/>
    <n v="10"/>
    <s v="gpt-35-turbo-0613"/>
    <x v="7"/>
    <s v="swr"/>
    <s v="crossencoder"/>
    <b v="0"/>
    <n v="5"/>
    <x v="0"/>
    <x v="0"/>
    <n v="0.6"/>
    <n v="0.625"/>
    <n v="1.603"/>
    <n v="1940.1"/>
  </r>
  <r>
    <n v="257"/>
    <s v="3.0.0"/>
    <d v="2024-06-25T00:00:00"/>
    <s v="AG65577"/>
    <s v="IR Repository"/>
    <x v="2"/>
    <n v="10"/>
    <s v="gpt-35-turbo-0613"/>
    <x v="7"/>
    <s v="swr"/>
    <s v="crossencoder"/>
    <b v="0"/>
    <n v="5"/>
    <x v="0"/>
    <x v="0"/>
    <n v="0.52500000000000002"/>
    <n v="0.45"/>
    <n v="3.1560000000000001"/>
    <n v="5044.6000000000004"/>
  </r>
  <r>
    <n v="258"/>
    <s v="3.0.0"/>
    <d v="2024-06-25T00:00:00"/>
    <s v="AG65577"/>
    <s v="IR Repository"/>
    <x v="3"/>
    <n v="6"/>
    <s v="gpt-35-turbo-0613"/>
    <x v="7"/>
    <s v="swr"/>
    <s v="crossencoder"/>
    <b v="0"/>
    <n v="5"/>
    <x v="0"/>
    <x v="0"/>
    <n v="0.625"/>
    <n v="0.70833333300000001"/>
    <n v="2.1800000000000002"/>
    <n v="1953.333333"/>
  </r>
  <r>
    <n v="259"/>
    <s v="3.0.0"/>
    <d v="2024-06-25T00:00:00"/>
    <s v="AG65577"/>
    <s v="IR Repository"/>
    <x v="4"/>
    <n v="12"/>
    <s v="gpt-35-turbo-0613"/>
    <x v="7"/>
    <s v="swr"/>
    <s v="crossencoder"/>
    <b v="0"/>
    <n v="5"/>
    <x v="0"/>
    <x v="0"/>
    <n v="0.58333333300000001"/>
    <n v="0.5625"/>
    <n v="2.8566666669999998"/>
    <n v="4224"/>
  </r>
  <r>
    <n v="260"/>
    <s v="3.0.0"/>
    <d v="2024-06-26T00:00:00"/>
    <s v="AG65577"/>
    <s v="IR Repository"/>
    <x v="0"/>
    <n v="10"/>
    <s v="gpt-4-turbo-0409"/>
    <x v="7"/>
    <s v="swr"/>
    <s v="crossencoder"/>
    <b v="0"/>
    <n v="5"/>
    <x v="0"/>
    <x v="0"/>
    <n v="0.38"/>
    <n v="0.33"/>
    <n v="5.8540000000000001"/>
    <n v="3819.3"/>
  </r>
  <r>
    <n v="261"/>
    <s v="3.0.0"/>
    <d v="2024-06-26T00:00:00"/>
    <s v="AG65577"/>
    <s v="IR Repository"/>
    <x v="1"/>
    <n v="10"/>
    <s v="gpt-4-turbo-0409"/>
    <x v="7"/>
    <s v="swr"/>
    <s v="crossencoder"/>
    <b v="0"/>
    <n v="5"/>
    <x v="0"/>
    <x v="0"/>
    <n v="0.71"/>
    <n v="0.7"/>
    <n v="6.1189999999999998"/>
    <n v="1857.7"/>
  </r>
  <r>
    <n v="262"/>
    <s v="3.0.0"/>
    <d v="2024-06-26T00:00:00"/>
    <s v="AG65577"/>
    <s v="IR Repository"/>
    <x v="2"/>
    <n v="10"/>
    <s v="gpt-4-turbo-0409"/>
    <x v="7"/>
    <s v="swr"/>
    <s v="crossencoder"/>
    <b v="0"/>
    <n v="5"/>
    <x v="0"/>
    <x v="0"/>
    <n v="0.84"/>
    <n v="0.82"/>
    <n v="7.2380000000000004"/>
    <n v="4566.3999999999996"/>
  </r>
  <r>
    <n v="263"/>
    <s v="3.0.0"/>
    <d v="2024-06-26T00:00:00"/>
    <s v="AG65577"/>
    <s v="IR Repository"/>
    <x v="3"/>
    <n v="6"/>
    <s v="gpt-4-turbo-0409"/>
    <x v="7"/>
    <s v="swr"/>
    <s v="crossencoder"/>
    <b v="0"/>
    <n v="5"/>
    <x v="0"/>
    <x v="0"/>
    <n v="0.93333333299999999"/>
    <n v="0.93333333299999999"/>
    <n v="7.2883333329999997"/>
    <n v="1986.333333"/>
  </r>
  <r>
    <n v="264"/>
    <s v="3.0.0"/>
    <d v="2024-06-26T00:00:00"/>
    <s v="AG65577"/>
    <s v="IR Repository"/>
    <x v="4"/>
    <n v="12"/>
    <s v="gpt-4-turbo-0409"/>
    <x v="7"/>
    <s v="swr"/>
    <s v="crossencoder"/>
    <b v="0"/>
    <n v="5"/>
    <x v="0"/>
    <x v="0"/>
    <n v="0.85833333300000003"/>
    <n v="0.81666666700000001"/>
    <n v="7.1941666670000002"/>
    <n v="3874.166667"/>
  </r>
  <r>
    <n v="265"/>
    <s v="3.0.0"/>
    <d v="2024-06-25T00:00:00"/>
    <s v="AG65577"/>
    <s v="IR Repository"/>
    <x v="0"/>
    <n v="10"/>
    <s v="gpt-4-32k-0613"/>
    <x v="7"/>
    <s v="swr"/>
    <s v="crossencoder"/>
    <b v="0"/>
    <n v="5"/>
    <x v="0"/>
    <x v="0"/>
    <n v="0.54"/>
    <n v="0.51"/>
    <n v="5.4240000000000004"/>
    <n v="3825.6"/>
  </r>
  <r>
    <n v="266"/>
    <s v="3.0.0"/>
    <d v="2024-06-25T00:00:00"/>
    <s v="AG65577"/>
    <s v="IR Repository"/>
    <x v="1"/>
    <n v="10"/>
    <s v="gpt-4-32k-0613"/>
    <x v="7"/>
    <s v="swr"/>
    <s v="crossencoder"/>
    <b v="0"/>
    <n v="5"/>
    <x v="0"/>
    <x v="0"/>
    <n v="0.8"/>
    <n v="0.7"/>
    <n v="6.7869999999999999"/>
    <n v="1858.2"/>
  </r>
  <r>
    <n v="267"/>
    <s v="3.0.0"/>
    <d v="2024-06-25T00:00:00"/>
    <s v="AG65577"/>
    <s v="IR Repository"/>
    <x v="2"/>
    <n v="10"/>
    <s v="gpt-4-32k-0613"/>
    <x v="7"/>
    <s v="swr"/>
    <s v="crossencoder"/>
    <b v="0"/>
    <n v="5"/>
    <x v="0"/>
    <x v="0"/>
    <n v="0.45"/>
    <n v="0.45"/>
    <n v="11.86"/>
    <n v="4558.1000000000004"/>
  </r>
  <r>
    <n v="268"/>
    <s v="3.0.0"/>
    <d v="2024-06-25T00:00:00"/>
    <s v="AG65577"/>
    <s v="IR Repository"/>
    <x v="3"/>
    <n v="6"/>
    <s v="gpt-4-32k-0613"/>
    <x v="7"/>
    <s v="swr"/>
    <s v="crossencoder"/>
    <b v="0"/>
    <n v="5"/>
    <x v="0"/>
    <x v="0"/>
    <n v="0.95"/>
    <n v="0.95"/>
    <n v="10.14666667"/>
    <n v="1991.666667"/>
  </r>
  <r>
    <n v="269"/>
    <s v="3.0.0"/>
    <d v="2024-06-25T00:00:00"/>
    <s v="AG65577"/>
    <s v="IR Repository"/>
    <x v="4"/>
    <n v="12"/>
    <s v="gpt-4-32k-0613"/>
    <x v="7"/>
    <s v="swr"/>
    <s v="crossencoder"/>
    <b v="0"/>
    <n v="5"/>
    <x v="0"/>
    <x v="0"/>
    <n v="0.64166666699999997"/>
    <n v="0.6"/>
    <n v="7.4625000000000004"/>
    <n v="3851.083333"/>
  </r>
  <r>
    <n v="270"/>
    <s v="3.0.0"/>
    <d v="2024-06-25T00:00:00"/>
    <s v="AG65577"/>
    <s v="km_docs"/>
    <x v="5"/>
    <n v="12"/>
    <s v="gpt-4-32k-0613"/>
    <x v="7"/>
    <s v="swr"/>
    <s v="crossencoder"/>
    <b v="0"/>
    <n v="5"/>
    <x v="0"/>
    <x v="0"/>
    <n v="0.9"/>
    <n v="0.84166666700000003"/>
    <n v="4.3475000000000001"/>
    <n v="840.08333330000005"/>
  </r>
  <r>
    <n v="271"/>
    <s v="3.0.0"/>
    <d v="2024-06-25T00:00:00"/>
    <s v="AG65577"/>
    <s v="km_docs"/>
    <x v="6"/>
    <n v="165"/>
    <s v="gpt-4-32k-0613"/>
    <x v="7"/>
    <s v="swr"/>
    <s v="crossencoder"/>
    <b v="0"/>
    <n v="5"/>
    <x v="0"/>
    <x v="0"/>
    <n v="0.82212121199999999"/>
    <n v="0.80272727300000002"/>
    <n v="4.6032121210000003"/>
    <n v="997.92121210000005"/>
  </r>
  <r>
    <n v="272"/>
    <s v="3.0.0"/>
    <d v="2024-06-25T00:00:00"/>
    <s v="AG65577"/>
    <s v="km_docs"/>
    <x v="7"/>
    <n v="2"/>
    <s v="gpt-4-32k-0613"/>
    <x v="7"/>
    <s v="swr"/>
    <s v="crossencoder"/>
    <b v="0"/>
    <n v="5"/>
    <x v="0"/>
    <x v="0"/>
    <n v="0.5"/>
    <n v="0.5"/>
    <n v="8.6750000000000007"/>
    <n v="1066.5"/>
  </r>
  <r>
    <n v="273"/>
    <s v="3.0.0"/>
    <d v="2024-06-26T00:00:00"/>
    <s v="AG65577"/>
    <s v="km_docs"/>
    <x v="5"/>
    <n v="12"/>
    <s v="gpt-4o-0513"/>
    <x v="7"/>
    <s v="swr"/>
    <s v="crossencoder"/>
    <b v="0"/>
    <n v="5"/>
    <x v="0"/>
    <x v="0"/>
    <n v="0.82499999999999996"/>
    <n v="0.78333333299999997"/>
    <n v="1.8025"/>
    <n v="826.75"/>
  </r>
  <r>
    <n v="274"/>
    <s v="3.0.0"/>
    <d v="2024-06-26T00:00:00"/>
    <s v="AG65577"/>
    <s v="km_docs"/>
    <x v="6"/>
    <n v="165"/>
    <s v="gpt-4o-0513"/>
    <x v="7"/>
    <s v="swr"/>
    <s v="crossencoder"/>
    <b v="0"/>
    <n v="5"/>
    <x v="0"/>
    <x v="0"/>
    <n v="0.82090909099999998"/>
    <n v="0.77781818199999997"/>
    <n v="2.013212121"/>
    <n v="960.40606060000005"/>
  </r>
  <r>
    <n v="275"/>
    <s v="3.0.0"/>
    <d v="2024-06-26T00:00:00"/>
    <s v="AG65577"/>
    <s v="km_docs"/>
    <x v="7"/>
    <n v="2"/>
    <s v="gpt-4o-0513"/>
    <x v="7"/>
    <s v="swr"/>
    <s v="crossencoder"/>
    <b v="0"/>
    <n v="5"/>
    <x v="0"/>
    <x v="0"/>
    <n v="0.8"/>
    <n v="0.65"/>
    <n v="2.9049999999999998"/>
    <n v="1060.5"/>
  </r>
  <r>
    <n v="276"/>
    <s v="3.0.0"/>
    <d v="2024-06-26T00:00:00"/>
    <s v="AG65577"/>
    <s v="km_docs"/>
    <x v="5"/>
    <n v="12"/>
    <s v="gpt-4-turbo-0409"/>
    <x v="7"/>
    <s v="swr"/>
    <s v="crossencoder"/>
    <b v="0"/>
    <n v="5"/>
    <x v="0"/>
    <x v="0"/>
    <n v="0.92500000000000004"/>
    <n v="0.82499999999999996"/>
    <n v="3.7458333330000002"/>
    <n v="833.83333330000005"/>
  </r>
  <r>
    <n v="277"/>
    <s v="3.0.0"/>
    <d v="2024-06-26T00:00:00"/>
    <s v="AG65577"/>
    <s v="km_docs"/>
    <x v="6"/>
    <n v="165"/>
    <s v="gpt-4-turbo-0409"/>
    <x v="7"/>
    <s v="swr"/>
    <s v="crossencoder"/>
    <b v="0"/>
    <n v="5"/>
    <x v="0"/>
    <x v="0"/>
    <n v="0.83545454500000005"/>
    <n v="0.80030303000000003"/>
    <n v="8.2611515149999999"/>
    <n v="989.3818182"/>
  </r>
  <r>
    <n v="278"/>
    <s v="3.0.0"/>
    <d v="2024-06-26T00:00:00"/>
    <s v="AG65577"/>
    <s v="km_docs"/>
    <x v="7"/>
    <n v="2"/>
    <s v="gpt-4-turbo-0409"/>
    <x v="7"/>
    <s v="swr"/>
    <s v="crossencoder"/>
    <b v="0"/>
    <n v="5"/>
    <x v="0"/>
    <x v="0"/>
    <n v="0.6"/>
    <n v="0.65"/>
    <n v="6.5449999999999999"/>
    <n v="1052"/>
  </r>
  <r>
    <n v="279"/>
    <s v="3.0.0"/>
    <d v="2024-06-25T00:00:00"/>
    <s v="AG65577"/>
    <s v="km_docs"/>
    <x v="5"/>
    <n v="12"/>
    <s v="gpt-35-turbo-0613"/>
    <x v="7"/>
    <s v="swr"/>
    <s v="crossencoder"/>
    <b v="0"/>
    <n v="5"/>
    <x v="0"/>
    <x v="0"/>
    <n v="0.58333333300000001"/>
    <n v="0.66666666699999999"/>
    <n v="1.420833333"/>
    <n v="831.33333330000005"/>
  </r>
  <r>
    <n v="280"/>
    <s v="3.0.0"/>
    <d v="2024-06-25T00:00:00"/>
    <s v="AG65577"/>
    <s v="km_docs"/>
    <x v="6"/>
    <n v="165"/>
    <s v="gpt-35-turbo-0613"/>
    <x v="7"/>
    <s v="swr"/>
    <s v="crossencoder"/>
    <b v="0"/>
    <n v="5"/>
    <x v="0"/>
    <x v="0"/>
    <n v="0.56878787900000005"/>
    <n v="0.63597561000000002"/>
    <n v="1.8059393939999999"/>
    <n v="989.03636359999996"/>
  </r>
  <r>
    <n v="281"/>
    <s v="3.0.0"/>
    <d v="2024-06-25T00:00:00"/>
    <s v="AG65577"/>
    <s v="km_docs"/>
    <x v="7"/>
    <n v="2"/>
    <s v="gpt-35-turbo-0613"/>
    <x v="7"/>
    <s v="swr"/>
    <s v="crossencoder"/>
    <b v="0"/>
    <n v="5"/>
    <x v="0"/>
    <x v="0"/>
    <n v="0.5"/>
    <n v="0.5"/>
    <n v="2.145"/>
    <n v="1049.5"/>
  </r>
  <r>
    <n v="282"/>
    <s v="3.0.0"/>
    <d v="2024-06-26T00:00:00"/>
    <s v="Satyam"/>
    <s v="Finance Repository"/>
    <x v="1"/>
    <n v="14"/>
    <s v="gpt-4-32k-0613"/>
    <x v="0"/>
    <s v="ensemble"/>
    <s v="mxbai_large"/>
    <b v="0"/>
    <s v="na"/>
    <x v="1"/>
    <x v="1"/>
    <n v="0.82142857142857151"/>
    <n v="0.79285714285714293"/>
    <n v="48.259999999999991"/>
    <n v="3146.071428571428"/>
  </r>
  <r>
    <n v="283"/>
    <s v="3.0.0"/>
    <d v="2024-06-26T00:00:00"/>
    <s v="Satyam"/>
    <s v="Finance Repository"/>
    <x v="2"/>
    <n v="13"/>
    <s v="gpt-4-32k-0613"/>
    <x v="0"/>
    <s v="ensemble"/>
    <s v="mxbai_large"/>
    <b v="0"/>
    <s v="na"/>
    <x v="1"/>
    <x v="1"/>
    <n v="0.91538461538461546"/>
    <n v="0.92307692307692313"/>
    <n v="48.322307692307689"/>
    <n v="3188.2307692307691"/>
  </r>
  <r>
    <n v="284"/>
    <s v="3.0.0"/>
    <d v="2024-06-26T00:00:00"/>
    <s v="Satyam"/>
    <s v="Finance Repository"/>
    <x v="3"/>
    <n v="13"/>
    <s v="gpt-4-32k-0613"/>
    <x v="0"/>
    <s v="ensemble"/>
    <s v="mxbai_large"/>
    <b v="0"/>
    <s v="na"/>
    <x v="1"/>
    <x v="1"/>
    <n v="0.92307692307692313"/>
    <n v="0.89230769230769247"/>
    <n v="44.359230769230763"/>
    <n v="3167.6923076923081"/>
  </r>
  <r>
    <n v="285"/>
    <s v="3.0.0"/>
    <d v="2024-06-26T00:00:00"/>
    <s v="Satyam"/>
    <s v="Finance Repository"/>
    <x v="4"/>
    <n v="13"/>
    <s v="gpt-4-32k-0613"/>
    <x v="0"/>
    <s v="ensemble"/>
    <s v="mxbai_large"/>
    <b v="0"/>
    <s v="na"/>
    <x v="1"/>
    <x v="1"/>
    <n v="0.98461538461538467"/>
    <n v="0.99230769230769234"/>
    <n v="46.18"/>
    <n v="3162.9230769230771"/>
  </r>
  <r>
    <n v="286"/>
    <s v="3.0.0"/>
    <d v="2024-06-26T00:00:00"/>
    <s v="Satyam"/>
    <s v="Finance Repository"/>
    <x v="1"/>
    <n v="14"/>
    <s v="gpt-4-32k-0613"/>
    <x v="2"/>
    <s v="ensemble"/>
    <s v="mxbai_large"/>
    <b v="0"/>
    <n v="5"/>
    <x v="1"/>
    <x v="2"/>
    <n v="0.75142857142857145"/>
    <n v="0.77642857142857147"/>
    <n v="50.577142857142853"/>
    <n v="3164.2857142857142"/>
  </r>
  <r>
    <n v="287"/>
    <s v="3.0.0"/>
    <d v="2024-06-26T00:00:00"/>
    <s v="Satyam"/>
    <s v="Finance Repository"/>
    <x v="2"/>
    <n v="13"/>
    <s v="gpt-4-32k-0613"/>
    <x v="2"/>
    <s v="ensemble"/>
    <s v="mxbai_large"/>
    <b v="0"/>
    <n v="5"/>
    <x v="1"/>
    <x v="2"/>
    <n v="0.90000000000000013"/>
    <n v="0.90000000000000013"/>
    <n v="48.580769230769228"/>
    <n v="3102.3846153846148"/>
  </r>
  <r>
    <n v="288"/>
    <s v="3.0.0"/>
    <d v="2024-06-26T00:00:00"/>
    <s v="Satyam"/>
    <s v="Finance Repository"/>
    <x v="3"/>
    <n v="13"/>
    <s v="gpt-4-32k-0613"/>
    <x v="2"/>
    <s v="ensemble"/>
    <s v="mxbai_large"/>
    <b v="0"/>
    <n v="5"/>
    <x v="1"/>
    <x v="2"/>
    <n v="0.92307692307692313"/>
    <n v="0.88461538461538458"/>
    <n v="43.202307692307691"/>
    <n v="3124.0769230769229"/>
  </r>
  <r>
    <n v="289"/>
    <s v="3.0.0"/>
    <d v="2024-06-26T00:00:00"/>
    <s v="Satyam"/>
    <s v="Finance Repository"/>
    <x v="4"/>
    <n v="13"/>
    <s v="gpt-4-32k-0613"/>
    <x v="2"/>
    <s v="ensemble"/>
    <s v="mxbai_large"/>
    <b v="0"/>
    <n v="5"/>
    <x v="1"/>
    <x v="2"/>
    <n v="0.99230769230769234"/>
    <n v="1"/>
    <n v="47.467692307692303"/>
    <n v="3186.0769230769229"/>
  </r>
  <r>
    <n v="290"/>
    <s v="3.0.0"/>
    <d v="2024-06-26T00:00:00"/>
    <s v="Satyam"/>
    <s v="Finance Repository"/>
    <x v="1"/>
    <n v="14"/>
    <s v="gpt-4-32k-0613"/>
    <x v="0"/>
    <s v="ensemble"/>
    <s v="jina"/>
    <b v="0"/>
    <n v="5"/>
    <x v="1"/>
    <x v="3"/>
    <n v="0.87000000000000011"/>
    <n v="0.84285714285714286"/>
    <n v="29.357857142857139"/>
    <n v="3146.6428571428569"/>
  </r>
  <r>
    <n v="291"/>
    <s v="3.0.0"/>
    <d v="2024-06-26T00:00:00"/>
    <s v="Satyam"/>
    <s v="Finance Repository"/>
    <x v="2"/>
    <n v="13"/>
    <s v="gpt-4-32k-0613"/>
    <x v="0"/>
    <s v="ensemble"/>
    <s v="jina"/>
    <b v="0"/>
    <n v="5"/>
    <x v="1"/>
    <x v="3"/>
    <n v="0.95416666666666672"/>
    <n v="0.9538461538461539"/>
    <n v="30.26923076923077"/>
    <n v="3183.461538461539"/>
  </r>
  <r>
    <n v="292"/>
    <s v="3.0.0"/>
    <d v="2024-06-26T00:00:00"/>
    <s v="Satyam"/>
    <s v="Finance Repository"/>
    <x v="3"/>
    <n v="13"/>
    <s v="gpt-4-32k-0613"/>
    <x v="0"/>
    <s v="ensemble"/>
    <s v="jina"/>
    <b v="0"/>
    <n v="5"/>
    <x v="1"/>
    <x v="3"/>
    <n v="0.98461538461538467"/>
    <n v="0.99230769230769234"/>
    <n v="26.903076923076931"/>
    <n v="3194"/>
  </r>
  <r>
    <n v="293"/>
    <s v="3.0.0"/>
    <d v="2024-06-26T00:00:00"/>
    <s v="Satyam"/>
    <s v="Finance Repository"/>
    <x v="4"/>
    <n v="13"/>
    <s v="gpt-4-32k-0613"/>
    <x v="0"/>
    <s v="ensemble"/>
    <s v="jina"/>
    <b v="0"/>
    <n v="5"/>
    <x v="1"/>
    <x v="3"/>
    <n v="0.97692307692307701"/>
    <n v="0.99230769230769234"/>
    <n v="26.299230769230771"/>
    <n v="3013.0769230769229"/>
  </r>
  <r>
    <n v="294"/>
    <s v="3.0.0"/>
    <d v="2024-06-26T00:00:00"/>
    <s v="Satyam"/>
    <s v="Finance Repository"/>
    <x v="1"/>
    <n v="14"/>
    <s v="gpt-4-32k-0613"/>
    <x v="2"/>
    <s v="ensemble"/>
    <s v="mxbai_xsmall"/>
    <b v="0"/>
    <n v="5"/>
    <x v="1"/>
    <x v="2"/>
    <n v="0.77642857142857147"/>
    <n v="0.76214285714285712"/>
    <n v="24.45785714285714"/>
    <n v="3137.8571428571431"/>
  </r>
  <r>
    <n v="295"/>
    <s v="3.0.0"/>
    <d v="2024-06-26T00:00:00"/>
    <s v="Satyam"/>
    <s v="Finance Repository"/>
    <x v="2"/>
    <n v="13"/>
    <s v="gpt-4-32k-0613"/>
    <x v="2"/>
    <s v="ensemble"/>
    <s v="mxbai_xsmall"/>
    <b v="0"/>
    <n v="5"/>
    <x v="1"/>
    <x v="2"/>
    <n v="0.90000000000000013"/>
    <n v="0.90000000000000013"/>
    <n v="23.20538461538462"/>
    <n v="3090.3076923076919"/>
  </r>
  <r>
    <n v="296"/>
    <s v="3.0.0"/>
    <d v="2024-06-26T00:00:00"/>
    <s v="Satyam"/>
    <s v="Finance Repository"/>
    <x v="3"/>
    <n v="13"/>
    <s v="gpt-4-32k-0613"/>
    <x v="2"/>
    <s v="ensemble"/>
    <s v="mxbai_xsmall"/>
    <b v="0"/>
    <n v="5"/>
    <x v="1"/>
    <x v="2"/>
    <n v="0.89230769230769225"/>
    <n v="0.9076923076923078"/>
    <n v="19.60307692307692"/>
    <n v="3147.538461538461"/>
  </r>
  <r>
    <n v="297"/>
    <s v="3.0.0"/>
    <d v="2024-06-26T00:00:00"/>
    <s v="Satyam"/>
    <s v="Finance Repository"/>
    <x v="4"/>
    <n v="13"/>
    <s v="gpt-4-32k-0613"/>
    <x v="2"/>
    <s v="ensemble"/>
    <s v="mxbai_xsmall"/>
    <b v="0"/>
    <n v="5"/>
    <x v="1"/>
    <x v="2"/>
    <n v="0.97692307692307689"/>
    <n v="0.98461538461538467"/>
    <n v="22.09692307692308"/>
    <n v="3180"/>
  </r>
  <r>
    <n v="298"/>
    <s v="3.0.0"/>
    <d v="2024-06-26T00:00:00"/>
    <s v="Satyam"/>
    <s v="Finance Repository"/>
    <x v="1"/>
    <n v="14"/>
    <s v="gpt-4-32k-0613"/>
    <x v="0"/>
    <s v="ensemble"/>
    <s v="mxbai_large"/>
    <b v="0"/>
    <s v="na"/>
    <x v="1"/>
    <x v="3"/>
    <n v="0.87642857142857156"/>
    <n v="0.86428571428571421"/>
    <n v="27.386428571428581"/>
    <n v="3129.2142857142858"/>
  </r>
  <r>
    <n v="299"/>
    <s v="3.0.0"/>
    <d v="2024-06-26T00:00:00"/>
    <s v="Satyam"/>
    <s v="Finance Repository"/>
    <x v="2"/>
    <n v="13"/>
    <s v="gpt-4-32k-0613"/>
    <x v="0"/>
    <s v="ensemble"/>
    <s v="mxbai_large"/>
    <b v="0"/>
    <s v="na"/>
    <x v="1"/>
    <x v="3"/>
    <n v="0.91666666666666685"/>
    <n v="0.89230769230769247"/>
    <n v="27.495384615384619"/>
    <n v="3221.538461538461"/>
  </r>
  <r>
    <n v="300"/>
    <s v="3.0.0"/>
    <d v="2024-06-26T00:00:00"/>
    <s v="Satyam"/>
    <s v="Finance Repository"/>
    <x v="3"/>
    <n v="13"/>
    <s v="gpt-4-32k-0613"/>
    <x v="0"/>
    <s v="ensemble"/>
    <s v="mxbai_large"/>
    <b v="0"/>
    <s v="na"/>
    <x v="1"/>
    <x v="3"/>
    <n v="0.99230769230769234"/>
    <n v="0.99230769230769234"/>
    <n v="23.93692307692308"/>
    <n v="3110.0769230769229"/>
  </r>
  <r>
    <n v="301"/>
    <s v="3.0.0"/>
    <d v="2024-06-26T00:00:00"/>
    <s v="Satyam"/>
    <s v="Finance Repository"/>
    <x v="4"/>
    <n v="13"/>
    <s v="gpt-4-32k-0613"/>
    <x v="0"/>
    <s v="ensemble"/>
    <s v="mxbai_large"/>
    <b v="0"/>
    <s v="na"/>
    <x v="1"/>
    <x v="3"/>
    <n v="0.99230769230769234"/>
    <n v="0.99230769230769234"/>
    <n v="24.850769230769231"/>
    <n v="3195.6923076923081"/>
  </r>
  <r>
    <n v="302"/>
    <s v="3.0.0"/>
    <d v="2024-06-26T00:00:00"/>
    <s v="Satyam"/>
    <s v="Finance Repository"/>
    <x v="1"/>
    <n v="14"/>
    <s v="gpt-4-32k-0613"/>
    <x v="0"/>
    <s v="ensemble"/>
    <s v="jina"/>
    <b v="0"/>
    <s v="na"/>
    <x v="1"/>
    <x v="2"/>
    <n v="0.76428571428571435"/>
    <n v="0.75357142857142867"/>
    <n v="15.57428571428572"/>
    <n v="3102.2142857142858"/>
  </r>
  <r>
    <n v="303"/>
    <s v="3.0.0"/>
    <d v="2024-06-26T00:00:00"/>
    <s v="Satyam"/>
    <s v="Finance Repository"/>
    <x v="2"/>
    <n v="13"/>
    <s v="gpt-4-32k-0613"/>
    <x v="0"/>
    <s v="ensemble"/>
    <s v="jina"/>
    <b v="0"/>
    <s v="na"/>
    <x v="1"/>
    <x v="2"/>
    <n v="0.95384615384615401"/>
    <n v="0.95384615384615401"/>
    <n v="18.41692307692308"/>
    <n v="3204.3076923076919"/>
  </r>
  <r>
    <n v="304"/>
    <s v="3.0.0"/>
    <d v="2024-06-26T00:00:00"/>
    <s v="Satyam"/>
    <s v="Finance Repository"/>
    <x v="3"/>
    <n v="13"/>
    <s v="gpt-4-32k-0613"/>
    <x v="0"/>
    <s v="ensemble"/>
    <s v="jina"/>
    <b v="0"/>
    <s v="na"/>
    <x v="1"/>
    <x v="2"/>
    <n v="0.99230769230769234"/>
    <n v="0.99230769230769234"/>
    <n v="15.181538461538461"/>
    <n v="3134.7692307692309"/>
  </r>
  <r>
    <n v="305"/>
    <s v="3.0.0"/>
    <d v="2024-06-26T00:00:00"/>
    <s v="Satyam"/>
    <s v="Finance Repository"/>
    <x v="4"/>
    <n v="13"/>
    <s v="gpt-4-32k-0613"/>
    <x v="0"/>
    <s v="ensemble"/>
    <s v="jina"/>
    <b v="0"/>
    <s v="na"/>
    <x v="1"/>
    <x v="2"/>
    <n v="0.96153846153846156"/>
    <n v="0.88461538461538458"/>
    <n v="16.195384615384619"/>
    <n v="3161.461538461539"/>
  </r>
  <r>
    <n v="306"/>
    <s v="3.0.0"/>
    <d v="2024-06-26T00:00:00"/>
    <s v="Satyam"/>
    <s v="Finance Repository"/>
    <x v="1"/>
    <n v="14"/>
    <s v="gpt-4-32k-0613"/>
    <x v="2"/>
    <s v="ensemble"/>
    <s v="jina"/>
    <b v="0"/>
    <n v="5"/>
    <x v="1"/>
    <x v="2"/>
    <n v="0.84571428571428586"/>
    <n v="0.84785714285714298"/>
    <n v="22.992142857142859"/>
    <n v="3114.7142857142858"/>
  </r>
  <r>
    <n v="307"/>
    <s v="3.0.0"/>
    <d v="2024-06-26T00:00:00"/>
    <s v="Satyam"/>
    <s v="Finance Repository"/>
    <x v="2"/>
    <n v="13"/>
    <s v="gpt-4-32k-0613"/>
    <x v="2"/>
    <s v="ensemble"/>
    <s v="jina"/>
    <b v="0"/>
    <n v="5"/>
    <x v="1"/>
    <x v="2"/>
    <n v="0.94615384615384623"/>
    <n v="0.9307692307692309"/>
    <n v="25.598461538461539"/>
    <n v="3143.6923076923081"/>
  </r>
  <r>
    <n v="308"/>
    <s v="3.0.0"/>
    <d v="2024-06-26T00:00:00"/>
    <s v="Satyam"/>
    <s v="Finance Repository"/>
    <x v="3"/>
    <n v="13"/>
    <s v="gpt-4-32k-0613"/>
    <x v="2"/>
    <s v="ensemble"/>
    <s v="jina"/>
    <b v="0"/>
    <n v="5"/>
    <x v="1"/>
    <x v="2"/>
    <n v="0.95769230769230773"/>
    <n v="0.97692307692307701"/>
    <n v="20.246923076923078"/>
    <n v="3127.6153846153852"/>
  </r>
  <r>
    <n v="309"/>
    <s v="3.0.0"/>
    <d v="2024-06-26T00:00:00"/>
    <s v="Satyam"/>
    <s v="Finance Repository"/>
    <x v="4"/>
    <n v="13"/>
    <s v="gpt-4-32k-0613"/>
    <x v="2"/>
    <s v="ensemble"/>
    <s v="jina"/>
    <b v="0"/>
    <n v="5"/>
    <x v="1"/>
    <x v="2"/>
    <n v="0.96153846153846156"/>
    <n v="0.88461538461538458"/>
    <n v="20.853846153846149"/>
    <n v="3110.9230769230771"/>
  </r>
  <r>
    <n v="310"/>
    <s v="3.0.0"/>
    <d v="2024-06-26T00:00:00"/>
    <s v="Satyam"/>
    <s v="Finance Repository"/>
    <x v="1"/>
    <n v="14"/>
    <s v="gpt-4-32k-0613"/>
    <x v="0"/>
    <s v="ensemble"/>
    <s v="mxbai_xsmall"/>
    <b v="0"/>
    <s v="na"/>
    <x v="1"/>
    <x v="2"/>
    <n v="0.83363636363636362"/>
    <n v="0.86428571428571443"/>
    <n v="18.70785714285714"/>
    <n v="3198.8571428571431"/>
  </r>
  <r>
    <n v="311"/>
    <s v="3.0.0"/>
    <d v="2024-06-26T00:00:00"/>
    <s v="Satyam"/>
    <s v="Finance Repository"/>
    <x v="2"/>
    <n v="13"/>
    <s v="gpt-4-32k-0613"/>
    <x v="0"/>
    <s v="ensemble"/>
    <s v="mxbai_xsmall"/>
    <b v="0"/>
    <s v="na"/>
    <x v="1"/>
    <x v="2"/>
    <n v="0.86923076923076925"/>
    <n v="0.86923076923076925"/>
    <n v="15.946923076923079"/>
    <n v="3208.9230769230771"/>
  </r>
  <r>
    <n v="312"/>
    <s v="3.0.0"/>
    <d v="2024-06-26T00:00:00"/>
    <s v="Satyam"/>
    <s v="Finance Repository"/>
    <x v="3"/>
    <n v="13"/>
    <s v="gpt-4-32k-0613"/>
    <x v="0"/>
    <s v="ensemble"/>
    <s v="mxbai_xsmall"/>
    <b v="0"/>
    <s v="na"/>
    <x v="1"/>
    <x v="2"/>
    <n v="0.93846153846153857"/>
    <n v="0.94615384615384623"/>
    <n v="14.72769230769231"/>
    <n v="3196.6923076923081"/>
  </r>
  <r>
    <n v="313"/>
    <s v="3.0.0"/>
    <d v="2024-06-26T00:00:00"/>
    <s v="Satyam"/>
    <s v="Finance Repository"/>
    <x v="4"/>
    <n v="13"/>
    <s v="gpt-4-32k-0613"/>
    <x v="0"/>
    <s v="ensemble"/>
    <s v="mxbai_xsmall"/>
    <b v="0"/>
    <s v="na"/>
    <x v="1"/>
    <x v="2"/>
    <n v="0.98461538461538467"/>
    <n v="0.98461538461538467"/>
    <n v="13.65076923076923"/>
    <n v="3174"/>
  </r>
  <r>
    <n v="314"/>
    <s v="3.0.0"/>
    <d v="2024-06-26T00:00:00"/>
    <s v="Satyam"/>
    <s v="Finance Repository"/>
    <x v="1"/>
    <n v="14"/>
    <s v="gpt-4-32k-0613"/>
    <x v="0"/>
    <s v="ensemble"/>
    <s v="crossencoder"/>
    <b v="0"/>
    <s v="na"/>
    <x v="1"/>
    <x v="1"/>
    <n v="0.81214285714285717"/>
    <n v="0.72857142857142854"/>
    <n v="19.736428571428569"/>
    <n v="3183.8571428571431"/>
  </r>
  <r>
    <n v="315"/>
    <s v="3.0.0"/>
    <d v="2024-06-26T00:00:00"/>
    <s v="Satyam"/>
    <s v="Finance Repository"/>
    <x v="2"/>
    <n v="13"/>
    <s v="gpt-4-32k-0613"/>
    <x v="0"/>
    <s v="ensemble"/>
    <s v="crossencoder"/>
    <b v="0"/>
    <s v="na"/>
    <x v="1"/>
    <x v="1"/>
    <n v="0.93076923076923079"/>
    <n v="0.93076923076923079"/>
    <n v="21.80153846153846"/>
    <n v="3196.3846153846148"/>
  </r>
  <r>
    <n v="316"/>
    <s v="3.0.0"/>
    <d v="2024-06-26T00:00:00"/>
    <s v="Satyam"/>
    <s v="Finance Repository"/>
    <x v="3"/>
    <n v="13"/>
    <s v="gpt-4-32k-0613"/>
    <x v="0"/>
    <s v="ensemble"/>
    <s v="crossencoder"/>
    <b v="0"/>
    <s v="na"/>
    <x v="1"/>
    <x v="1"/>
    <n v="0.9307692307692309"/>
    <n v="0.93846153846153846"/>
    <n v="17.79"/>
    <n v="3215.1538461538462"/>
  </r>
  <r>
    <n v="317"/>
    <s v="3.0.0"/>
    <d v="2024-06-26T00:00:00"/>
    <s v="Satyam"/>
    <s v="Finance Repository"/>
    <x v="4"/>
    <n v="13"/>
    <s v="gpt-4-32k-0613"/>
    <x v="0"/>
    <s v="ensemble"/>
    <s v="crossencoder"/>
    <b v="0"/>
    <s v="na"/>
    <x v="1"/>
    <x v="1"/>
    <n v="0.96153846153846156"/>
    <n v="0.96153846153846156"/>
    <n v="17.713076923076919"/>
    <n v="3111.3846153846148"/>
  </r>
  <r>
    <n v="318"/>
    <s v="3.0.0"/>
    <d v="2024-06-26T00:00:00"/>
    <s v="Satyam"/>
    <s v="Finance Repository"/>
    <x v="1"/>
    <n v="14"/>
    <s v="gpt-4-32k-0613"/>
    <x v="0"/>
    <s v="ensemble"/>
    <s v="jina"/>
    <b v="0"/>
    <s v="na"/>
    <x v="1"/>
    <x v="3"/>
    <n v="0.86928571428571444"/>
    <n v="0.84285714285714286"/>
    <n v="14.37785714285714"/>
    <n v="3141.3571428571431"/>
  </r>
  <r>
    <n v="319"/>
    <s v="3.0.0"/>
    <d v="2024-06-26T00:00:00"/>
    <s v="Satyam"/>
    <s v="Finance Repository"/>
    <x v="2"/>
    <n v="13"/>
    <s v="gpt-4-32k-0613"/>
    <x v="0"/>
    <s v="ensemble"/>
    <s v="jina"/>
    <b v="0"/>
    <s v="na"/>
    <x v="1"/>
    <x v="3"/>
    <n v="0.89166666666666672"/>
    <n v="0.88461538461538458"/>
    <n v="14.02230769230769"/>
    <n v="3233.1538461538462"/>
  </r>
  <r>
    <n v="320"/>
    <s v="3.0.0"/>
    <d v="2024-06-26T00:00:00"/>
    <s v="Satyam"/>
    <s v="Finance Repository"/>
    <x v="3"/>
    <n v="13"/>
    <s v="gpt-4-32k-0613"/>
    <x v="0"/>
    <s v="ensemble"/>
    <s v="jina"/>
    <b v="0"/>
    <s v="na"/>
    <x v="1"/>
    <x v="3"/>
    <n v="0.99230769230769234"/>
    <n v="0.99230769230769234"/>
    <n v="11.165384615384619"/>
    <n v="3096.8461538461538"/>
  </r>
  <r>
    <n v="321"/>
    <s v="3.0.0"/>
    <d v="2024-06-26T00:00:00"/>
    <s v="Satyam"/>
    <s v="Finance Repository"/>
    <x v="4"/>
    <n v="13"/>
    <s v="gpt-4-32k-0613"/>
    <x v="0"/>
    <s v="ensemble"/>
    <s v="jina"/>
    <b v="0"/>
    <s v="na"/>
    <x v="1"/>
    <x v="3"/>
    <n v="0.97692307692307689"/>
    <n v="0.98461538461538467"/>
    <n v="12.46769230769231"/>
    <n v="3207.9230769230771"/>
  </r>
  <r>
    <n v="322"/>
    <s v="3.0.0"/>
    <d v="2024-06-26T00:00:00"/>
    <s v="Satyam"/>
    <s v="Finance Repository"/>
    <x v="1"/>
    <n v="14"/>
    <s v="gpt-4-32k-0613"/>
    <x v="2"/>
    <s v="ensemble"/>
    <s v="jina"/>
    <b v="0"/>
    <n v="5"/>
    <x v="1"/>
    <x v="1"/>
    <n v="0.74071428571428577"/>
    <n v="0.74785714285714289"/>
    <n v="20.022857142857141"/>
    <n v="3112.6428571428569"/>
  </r>
  <r>
    <n v="323"/>
    <s v="3.0.0"/>
    <d v="2024-06-26T00:00:00"/>
    <s v="Satyam"/>
    <s v="Finance Repository"/>
    <x v="2"/>
    <n v="13"/>
    <s v="gpt-4-32k-0613"/>
    <x v="2"/>
    <s v="ensemble"/>
    <s v="jina"/>
    <b v="0"/>
    <n v="5"/>
    <x v="1"/>
    <x v="1"/>
    <n v="0.83846153846153848"/>
    <n v="0.84615384615384615"/>
    <n v="21.537692307692311"/>
    <n v="3200.9230769230771"/>
  </r>
  <r>
    <n v="324"/>
    <s v="3.0.0"/>
    <d v="2024-06-26T00:00:00"/>
    <s v="Satyam"/>
    <s v="Finance Repository"/>
    <x v="3"/>
    <n v="13"/>
    <s v="gpt-4-32k-0613"/>
    <x v="2"/>
    <s v="ensemble"/>
    <s v="jina"/>
    <b v="0"/>
    <n v="5"/>
    <x v="1"/>
    <x v="1"/>
    <n v="0.92307692307692324"/>
    <n v="0.93846153846153868"/>
    <n v="18.266923076923071"/>
    <n v="3159.7692307692309"/>
  </r>
  <r>
    <n v="325"/>
    <s v="3.0.0"/>
    <d v="2024-06-26T00:00:00"/>
    <s v="Satyam"/>
    <s v="Finance Repository"/>
    <x v="4"/>
    <n v="13"/>
    <s v="gpt-4-32k-0613"/>
    <x v="2"/>
    <s v="ensemble"/>
    <s v="jina"/>
    <b v="0"/>
    <n v="5"/>
    <x v="1"/>
    <x v="1"/>
    <n v="0.92307692307692313"/>
    <n v="0.90000000000000013"/>
    <n v="19.154615384615379"/>
    <n v="3081.8461538461538"/>
  </r>
  <r>
    <n v="326"/>
    <s v="3.0.0"/>
    <d v="2024-06-26T00:00:00"/>
    <s v="Satyam"/>
    <s v="Finance Repository"/>
    <x v="1"/>
    <n v="14"/>
    <s v="gpt-4-32k-0613"/>
    <x v="2"/>
    <s v="ensemble"/>
    <s v="mxbai_large"/>
    <b v="0"/>
    <n v="5"/>
    <x v="1"/>
    <x v="3"/>
    <n v="0.86928571428571444"/>
    <n v="0.79785714285714282"/>
    <n v="30.006428571428579"/>
    <n v="3107.2857142857142"/>
  </r>
  <r>
    <n v="327"/>
    <s v="3.0.0"/>
    <d v="2024-06-26T00:00:00"/>
    <s v="Satyam"/>
    <s v="Finance Repository"/>
    <x v="2"/>
    <n v="13"/>
    <s v="gpt-4-32k-0613"/>
    <x v="2"/>
    <s v="ensemble"/>
    <s v="mxbai_large"/>
    <b v="0"/>
    <n v="5"/>
    <x v="1"/>
    <x v="3"/>
    <n v="0.93333333333333346"/>
    <n v="0.92307692307692313"/>
    <n v="41.065384615384623"/>
    <n v="3171.9230769230771"/>
  </r>
  <r>
    <n v="328"/>
    <s v="3.0.0"/>
    <d v="2024-06-26T00:00:00"/>
    <s v="Satyam"/>
    <s v="Finance Repository"/>
    <x v="3"/>
    <n v="13"/>
    <s v="gpt-4-32k-0613"/>
    <x v="2"/>
    <s v="ensemble"/>
    <s v="mxbai_large"/>
    <b v="0"/>
    <n v="5"/>
    <x v="1"/>
    <x v="3"/>
    <n v="0.9538461538461539"/>
    <n v="0.9538461538461539"/>
    <n v="41.509230769230768"/>
    <n v="3174.3846153846148"/>
  </r>
  <r>
    <n v="329"/>
    <s v="3.0.0"/>
    <d v="2024-06-26T00:00:00"/>
    <s v="Satyam"/>
    <s v="Finance Repository"/>
    <x v="4"/>
    <n v="13"/>
    <s v="gpt-4-32k-0613"/>
    <x v="2"/>
    <s v="ensemble"/>
    <s v="mxbai_large"/>
    <b v="0"/>
    <n v="5"/>
    <x v="1"/>
    <x v="3"/>
    <n v="0.97692307692307689"/>
    <n v="0.98461538461538467"/>
    <n v="38.011538461538457"/>
    <n v="2994.3076923076919"/>
  </r>
  <r>
    <n v="330"/>
    <s v="3.0.0"/>
    <d v="2024-06-26T00:00:00"/>
    <s v="Satyam"/>
    <s v="Finance Repository"/>
    <x v="1"/>
    <n v="14"/>
    <s v="gpt-4-32k-0613"/>
    <x v="0"/>
    <s v="ensemble"/>
    <s v="mxbai_xsmall"/>
    <b v="0"/>
    <s v="na"/>
    <x v="1"/>
    <x v="1"/>
    <n v="0.8264285714285714"/>
    <n v="0.76428571428571423"/>
    <n v="21.605714285714281"/>
    <n v="3168.7857142857142"/>
  </r>
  <r>
    <n v="331"/>
    <s v="3.0.0"/>
    <d v="2024-06-26T00:00:00"/>
    <s v="Satyam"/>
    <s v="Finance Repository"/>
    <x v="2"/>
    <n v="13"/>
    <s v="gpt-4-32k-0613"/>
    <x v="0"/>
    <s v="ensemble"/>
    <s v="mxbai_xsmall"/>
    <b v="0"/>
    <s v="na"/>
    <x v="1"/>
    <x v="1"/>
    <n v="0.90000000000000013"/>
    <n v="0.90000000000000013"/>
    <n v="20.879230769230769"/>
    <n v="3227.461538461539"/>
  </r>
  <r>
    <n v="332"/>
    <s v="3.0.0"/>
    <d v="2024-06-26T00:00:00"/>
    <s v="Satyam"/>
    <s v="Finance Repository"/>
    <x v="3"/>
    <n v="13"/>
    <s v="gpt-4-32k-0613"/>
    <x v="0"/>
    <s v="ensemble"/>
    <s v="mxbai_xsmall"/>
    <b v="0"/>
    <s v="na"/>
    <x v="1"/>
    <x v="1"/>
    <n v="0.92692307692307696"/>
    <n v="0.9307692307692309"/>
    <n v="19.119230769230761"/>
    <n v="3182.461538461539"/>
  </r>
  <r>
    <n v="333"/>
    <s v="3.0.0"/>
    <d v="2024-06-26T00:00:00"/>
    <s v="Satyam"/>
    <s v="Finance Repository"/>
    <x v="4"/>
    <n v="13"/>
    <s v="gpt-4-32k-0613"/>
    <x v="0"/>
    <s v="ensemble"/>
    <s v="mxbai_xsmall"/>
    <b v="0"/>
    <s v="na"/>
    <x v="1"/>
    <x v="1"/>
    <n v="0.98461538461538467"/>
    <n v="1"/>
    <n v="17.03"/>
    <n v="3118.7692307692309"/>
  </r>
  <r>
    <n v="334"/>
    <s v="3.0.0"/>
    <d v="2024-06-26T00:00:00"/>
    <s v="Satyam"/>
    <s v="Finance Repository"/>
    <x v="1"/>
    <n v="14"/>
    <s v="gpt-4-32k-0613"/>
    <x v="0"/>
    <s v="ensemble"/>
    <s v="jina"/>
    <b v="0"/>
    <s v="na"/>
    <x v="1"/>
    <x v="1"/>
    <n v="0.84615384615384615"/>
    <n v="0.84285714285714308"/>
    <n v="16.563571428571429"/>
    <n v="3118.3571428571431"/>
  </r>
  <r>
    <n v="335"/>
    <s v="3.0.0"/>
    <d v="2024-06-26T00:00:00"/>
    <s v="Satyam"/>
    <s v="Finance Repository"/>
    <x v="2"/>
    <n v="13"/>
    <s v="gpt-4-32k-0613"/>
    <x v="0"/>
    <s v="ensemble"/>
    <s v="jina"/>
    <b v="0"/>
    <s v="na"/>
    <x v="1"/>
    <x v="1"/>
    <n v="0.91666666666666685"/>
    <n v="0.87692307692307714"/>
    <n v="17.915384615384621"/>
    <n v="3238.461538461539"/>
  </r>
  <r>
    <n v="336"/>
    <s v="3.0.0"/>
    <d v="2024-06-26T00:00:00"/>
    <s v="Satyam"/>
    <s v="Finance Repository"/>
    <x v="3"/>
    <n v="13"/>
    <s v="gpt-4-32k-0613"/>
    <x v="0"/>
    <s v="ensemble"/>
    <s v="jina"/>
    <b v="0"/>
    <s v="na"/>
    <x v="1"/>
    <x v="1"/>
    <n v="0.85384615384615392"/>
    <n v="0.89230769230769225"/>
    <n v="13.685384615384621"/>
    <n v="3142.1538461538462"/>
  </r>
  <r>
    <n v="337"/>
    <s v="3.0.0"/>
    <d v="2024-06-26T00:00:00"/>
    <s v="Satyam"/>
    <s v="Finance Repository"/>
    <x v="4"/>
    <n v="13"/>
    <s v="gpt-4-32k-0613"/>
    <x v="0"/>
    <s v="ensemble"/>
    <s v="jina"/>
    <b v="0"/>
    <s v="na"/>
    <x v="1"/>
    <x v="1"/>
    <n v="0.85384615384615381"/>
    <n v="0.84615384615384615"/>
    <n v="14.67307692307692"/>
    <n v="3136.6923076923081"/>
  </r>
  <r>
    <n v="338"/>
    <s v="3.0.0"/>
    <d v="2024-06-26T00:00:00"/>
    <s v="Satyam"/>
    <s v="Finance Repository"/>
    <x v="1"/>
    <n v="14"/>
    <s v="gpt-4-32k-0613"/>
    <x v="0"/>
    <s v="ensemble"/>
    <s v="mxbai_large"/>
    <b v="0"/>
    <s v="na"/>
    <x v="1"/>
    <x v="2"/>
    <n v="0.87307692307692319"/>
    <n v="0.83928571428571441"/>
    <n v="33.06428571428571"/>
    <n v="3148.2857142857142"/>
  </r>
  <r>
    <n v="339"/>
    <s v="3.0.0"/>
    <d v="2024-06-26T00:00:00"/>
    <s v="Satyam"/>
    <s v="Finance Repository"/>
    <x v="2"/>
    <n v="13"/>
    <s v="gpt-4-32k-0613"/>
    <x v="0"/>
    <s v="ensemble"/>
    <s v="mxbai_large"/>
    <b v="0"/>
    <s v="na"/>
    <x v="1"/>
    <x v="2"/>
    <n v="0.8846153846153848"/>
    <n v="0.83846153846153848"/>
    <n v="32.546923076923072"/>
    <n v="3214.9230769230771"/>
  </r>
  <r>
    <n v="340"/>
    <s v="3.0.0"/>
    <d v="2024-06-26T00:00:00"/>
    <s v="Satyam"/>
    <s v="Finance Repository"/>
    <x v="3"/>
    <n v="13"/>
    <s v="gpt-4-32k-0613"/>
    <x v="0"/>
    <s v="ensemble"/>
    <s v="mxbai_large"/>
    <b v="0"/>
    <s v="na"/>
    <x v="1"/>
    <x v="2"/>
    <n v="0.91923076923076918"/>
    <n v="0.9076923076923078"/>
    <n v="29.216153846153851"/>
    <n v="3153.0769230769229"/>
  </r>
  <r>
    <n v="341"/>
    <s v="3.0.0"/>
    <d v="2024-06-26T00:00:00"/>
    <s v="Satyam"/>
    <s v="Finance Repository"/>
    <x v="4"/>
    <n v="13"/>
    <s v="gpt-4-32k-0613"/>
    <x v="0"/>
    <s v="ensemble"/>
    <s v="mxbai_large"/>
    <b v="0"/>
    <s v="na"/>
    <x v="1"/>
    <x v="2"/>
    <n v="0.99230769230769234"/>
    <n v="0.99230769230769234"/>
    <n v="30.73692307692308"/>
    <n v="3180.2307692307691"/>
  </r>
  <r>
    <n v="342"/>
    <s v="3.0.0"/>
    <d v="2024-06-26T00:00:00"/>
    <s v="Satyam"/>
    <s v="Finance Repository"/>
    <x v="1"/>
    <n v="14"/>
    <s v="gpt-4-32k-0613"/>
    <x v="2"/>
    <s v="ensemble"/>
    <s v="mxbai_xsmall"/>
    <b v="0"/>
    <n v="5"/>
    <x v="1"/>
    <x v="3"/>
    <n v="0.83846153846153848"/>
    <n v="0.8264285714285714"/>
    <n v="23.530714285714279"/>
    <n v="3133.928571428572"/>
  </r>
  <r>
    <n v="343"/>
    <s v="3.0.0"/>
    <d v="2024-06-26T00:00:00"/>
    <s v="Satyam"/>
    <s v="Finance Repository"/>
    <x v="2"/>
    <n v="13"/>
    <s v="gpt-4-32k-0613"/>
    <x v="2"/>
    <s v="ensemble"/>
    <s v="mxbai_xsmall"/>
    <b v="0"/>
    <n v="5"/>
    <x v="1"/>
    <x v="3"/>
    <n v="0.92500000000000016"/>
    <n v="0.9076923076923078"/>
    <n v="23.766153846153841"/>
    <n v="3171.538461538461"/>
  </r>
  <r>
    <n v="344"/>
    <s v="3.0.0"/>
    <d v="2024-06-26T00:00:00"/>
    <s v="Satyam"/>
    <s v="Finance Repository"/>
    <x v="3"/>
    <n v="13"/>
    <s v="gpt-4-32k-0613"/>
    <x v="2"/>
    <s v="ensemble"/>
    <s v="mxbai_xsmall"/>
    <b v="0"/>
    <n v="5"/>
    <x v="1"/>
    <x v="3"/>
    <n v="0.96153846153846156"/>
    <n v="0.96923076923076923"/>
    <n v="19.163076923076918"/>
    <n v="3173.3846153846148"/>
  </r>
  <r>
    <n v="345"/>
    <s v="3.0.0"/>
    <d v="2024-06-26T00:00:00"/>
    <s v="Satyam"/>
    <s v="Finance Repository"/>
    <x v="4"/>
    <n v="13"/>
    <s v="gpt-4-32k-0613"/>
    <x v="2"/>
    <s v="ensemble"/>
    <s v="mxbai_xsmall"/>
    <b v="0"/>
    <n v="5"/>
    <x v="1"/>
    <x v="3"/>
    <n v="0.97692307692307701"/>
    <n v="0.98461538461538467"/>
    <n v="19.790769230769229"/>
    <n v="2992.2307692307691"/>
  </r>
  <r>
    <n v="346"/>
    <s v="3.0.0"/>
    <d v="2024-06-26T00:00:00"/>
    <s v="Satyam"/>
    <s v="Finance Repository"/>
    <x v="1"/>
    <n v="14"/>
    <s v="gpt-4-32k-0613"/>
    <x v="2"/>
    <s v="ensemble"/>
    <s v="mxbai_xsmall"/>
    <b v="0"/>
    <n v="5"/>
    <x v="1"/>
    <x v="1"/>
    <n v="0.86214285714285732"/>
    <n v="0.79285714285714282"/>
    <n v="24.785"/>
    <n v="3175.571428571428"/>
  </r>
  <r>
    <n v="347"/>
    <s v="3.0.0"/>
    <d v="2024-06-26T00:00:00"/>
    <s v="Satyam"/>
    <s v="Finance Repository"/>
    <x v="2"/>
    <n v="13"/>
    <s v="gpt-4-32k-0613"/>
    <x v="2"/>
    <s v="ensemble"/>
    <s v="mxbai_xsmall"/>
    <b v="0"/>
    <n v="5"/>
    <x v="1"/>
    <x v="1"/>
    <n v="0.9076923076923078"/>
    <n v="0.90000000000000013"/>
    <n v="26.540769230769229"/>
    <n v="3171.538461538461"/>
  </r>
  <r>
    <n v="348"/>
    <s v="3.0.0"/>
    <d v="2024-06-26T00:00:00"/>
    <s v="Satyam"/>
    <s v="Finance Repository"/>
    <x v="3"/>
    <n v="13"/>
    <s v="gpt-4-32k-0613"/>
    <x v="2"/>
    <s v="ensemble"/>
    <s v="mxbai_xsmall"/>
    <b v="0"/>
    <n v="5"/>
    <x v="1"/>
    <x v="1"/>
    <n v="0.92692307692307696"/>
    <n v="0.93615384615384634"/>
    <n v="23.716153846153841"/>
    <n v="3162.8461538461538"/>
  </r>
  <r>
    <n v="349"/>
    <s v="3.0.0"/>
    <d v="2024-06-26T00:00:00"/>
    <s v="Satyam"/>
    <s v="Finance Repository"/>
    <x v="4"/>
    <n v="13"/>
    <s v="gpt-4-32k-0613"/>
    <x v="2"/>
    <s v="ensemble"/>
    <s v="mxbai_xsmall"/>
    <b v="0"/>
    <n v="5"/>
    <x v="1"/>
    <x v="1"/>
    <n v="0.99230769230769234"/>
    <n v="0.99230769230769234"/>
    <n v="22.439230769230772"/>
    <n v="3162.461538461539"/>
  </r>
  <r>
    <n v="350"/>
    <s v="3.0.0"/>
    <d v="2024-06-26T00:00:00"/>
    <s v="Satyam"/>
    <s v="Finance Repository"/>
    <x v="1"/>
    <n v="14"/>
    <s v="gpt-4-32k-0613"/>
    <x v="0"/>
    <s v="ensemble"/>
    <s v="crossencoder"/>
    <b v="0"/>
    <s v="na"/>
    <x v="1"/>
    <x v="3"/>
    <n v="0.88357142857142867"/>
    <n v="0.83571428571428574"/>
    <n v="13.35642857142857"/>
    <n v="3120.6428571428569"/>
  </r>
  <r>
    <n v="351"/>
    <s v="3.0.0"/>
    <d v="2024-06-26T00:00:00"/>
    <s v="Satyam"/>
    <s v="Finance Repository"/>
    <x v="2"/>
    <n v="13"/>
    <s v="gpt-4-32k-0613"/>
    <x v="0"/>
    <s v="ensemble"/>
    <s v="crossencoder"/>
    <b v="0"/>
    <s v="na"/>
    <x v="1"/>
    <x v="3"/>
    <n v="0.89230769230769247"/>
    <n v="0.90000000000000013"/>
    <n v="17.154615384615379"/>
    <n v="3224.2307692307691"/>
  </r>
  <r>
    <n v="352"/>
    <s v="3.0.0"/>
    <d v="2024-06-26T00:00:00"/>
    <s v="Satyam"/>
    <s v="Finance Repository"/>
    <x v="3"/>
    <n v="13"/>
    <s v="gpt-4-32k-0613"/>
    <x v="0"/>
    <s v="ensemble"/>
    <s v="crossencoder"/>
    <b v="0"/>
    <s v="na"/>
    <x v="1"/>
    <x v="3"/>
    <n v="0.99230769230769234"/>
    <n v="0.99230769230769234"/>
    <n v="15.052307692307689"/>
    <n v="3022.6923076923081"/>
  </r>
  <r>
    <n v="353"/>
    <s v="3.0.0"/>
    <d v="2024-06-26T00:00:00"/>
    <s v="Satyam"/>
    <s v="Finance Repository"/>
    <x v="4"/>
    <n v="13"/>
    <s v="gpt-4-32k-0613"/>
    <x v="0"/>
    <s v="ensemble"/>
    <s v="crossencoder"/>
    <b v="0"/>
    <s v="na"/>
    <x v="1"/>
    <x v="3"/>
    <n v="0.98461538461538467"/>
    <n v="0.97692307692307701"/>
    <n v="15.64692307692308"/>
    <n v="3193.7692307692309"/>
  </r>
  <r>
    <n v="354"/>
    <s v="3.0.0"/>
    <d v="2024-06-26T00:00:00"/>
    <s v="Satyam"/>
    <s v="Finance Repository"/>
    <x v="1"/>
    <n v="14"/>
    <s v="gpt-4-32k-0613"/>
    <x v="0"/>
    <s v="ensemble"/>
    <s v="mxbai_xsmall"/>
    <b v="0"/>
    <s v="na"/>
    <x v="1"/>
    <x v="3"/>
    <n v="0.89000000000000012"/>
    <n v="0.90500000000000003"/>
    <n v="13.581428571428569"/>
    <n v="3132.1428571428569"/>
  </r>
  <r>
    <n v="355"/>
    <s v="3.0.0"/>
    <d v="2024-06-26T00:00:00"/>
    <s v="Satyam"/>
    <s v="Finance Repository"/>
    <x v="2"/>
    <n v="13"/>
    <s v="gpt-4-32k-0613"/>
    <x v="0"/>
    <s v="ensemble"/>
    <s v="mxbai_xsmall"/>
    <b v="0"/>
    <s v="na"/>
    <x v="1"/>
    <x v="3"/>
    <n v="0.91666666666666663"/>
    <n v="0.90000000000000013"/>
    <n v="20.20461538461538"/>
    <n v="3226.8461538461538"/>
  </r>
  <r>
    <n v="356"/>
    <s v="3.0.0"/>
    <d v="2024-06-26T00:00:00"/>
    <s v="Satyam"/>
    <s v="Finance Repository"/>
    <x v="3"/>
    <n v="13"/>
    <s v="gpt-4-32k-0613"/>
    <x v="0"/>
    <s v="ensemble"/>
    <s v="mxbai_xsmall"/>
    <b v="0"/>
    <s v="na"/>
    <x v="1"/>
    <x v="3"/>
    <n v="0.99230769230769234"/>
    <n v="0.99230769230769234"/>
    <n v="13.08615384615385"/>
    <n v="3027.538461538461"/>
  </r>
  <r>
    <n v="357"/>
    <s v="3.0.0"/>
    <d v="2024-06-26T00:00:00"/>
    <s v="Satyam"/>
    <s v="Finance Repository"/>
    <x v="4"/>
    <n v="13"/>
    <s v="gpt-4-32k-0613"/>
    <x v="0"/>
    <s v="ensemble"/>
    <s v="mxbai_xsmall"/>
    <b v="0"/>
    <s v="na"/>
    <x v="1"/>
    <x v="3"/>
    <n v="0.98461538461538467"/>
    <n v="0.99230769230769234"/>
    <n v="13.428461538461541"/>
    <n v="3195.461538461539"/>
  </r>
  <r>
    <n v="358"/>
    <s v="3.0.0"/>
    <d v="2024-06-26T00:00:00"/>
    <s v="Satyam"/>
    <s v="Finance Repository"/>
    <x v="1"/>
    <n v="14"/>
    <s v="gpt-4-32k-0613"/>
    <x v="0"/>
    <s v="ensemble"/>
    <s v="crossencoder"/>
    <b v="0"/>
    <s v="na"/>
    <x v="1"/>
    <x v="2"/>
    <n v="0.88230769230769235"/>
    <n v="0.86071428571428577"/>
    <n v="18.414999999999999"/>
    <n v="3145.928571428572"/>
  </r>
  <r>
    <n v="359"/>
    <s v="3.0.0"/>
    <d v="2024-06-26T00:00:00"/>
    <s v="Satyam"/>
    <s v="Finance Repository"/>
    <x v="2"/>
    <n v="13"/>
    <s v="gpt-4-32k-0613"/>
    <x v="0"/>
    <s v="ensemble"/>
    <s v="crossencoder"/>
    <b v="0"/>
    <s v="na"/>
    <x v="1"/>
    <x v="2"/>
    <n v="0.94166666666666687"/>
    <n v="0.94615384615384623"/>
    <n v="18.90384615384616"/>
    <n v="3230.7692307692309"/>
  </r>
  <r>
    <n v="360"/>
    <s v="3.0.0"/>
    <d v="2024-06-26T00:00:00"/>
    <s v="Satyam"/>
    <s v="Finance Repository"/>
    <x v="3"/>
    <n v="13"/>
    <s v="gpt-4-32k-0613"/>
    <x v="0"/>
    <s v="ensemble"/>
    <s v="crossencoder"/>
    <b v="0"/>
    <s v="na"/>
    <x v="1"/>
    <x v="2"/>
    <n v="0.96153846153846156"/>
    <n v="0.94615384615384623"/>
    <n v="13.54153846153846"/>
    <n v="3146.3076923076919"/>
  </r>
  <r>
    <n v="361"/>
    <s v="3.0.0"/>
    <d v="2024-06-26T00:00:00"/>
    <s v="Satyam"/>
    <s v="Finance Repository"/>
    <x v="4"/>
    <n v="13"/>
    <s v="gpt-4-32k-0613"/>
    <x v="0"/>
    <s v="ensemble"/>
    <s v="crossencoder"/>
    <b v="0"/>
    <s v="na"/>
    <x v="1"/>
    <x v="2"/>
    <n v="0.99230769230769234"/>
    <n v="0.98461538461538467"/>
    <n v="14.326153846153851"/>
    <n v="3164.6153846153852"/>
  </r>
  <r>
    <n v="362"/>
    <s v="3.0.0"/>
    <d v="2024-06-26T00:00:00"/>
    <s v="Satyam"/>
    <s v="Finance Repository"/>
    <x v="1"/>
    <n v="14"/>
    <s v="gpt-4-32k-0613"/>
    <x v="2"/>
    <s v="ensemble"/>
    <s v="crossencoder"/>
    <b v="0"/>
    <n v="5"/>
    <x v="1"/>
    <x v="3"/>
    <n v="0.86357142857142866"/>
    <n v="0.81214285714285717"/>
    <n v="29.937857142857141"/>
    <n v="3124.6428571428569"/>
  </r>
  <r>
    <n v="363"/>
    <s v="3.0.0"/>
    <d v="2024-06-26T00:00:00"/>
    <s v="Satyam"/>
    <s v="Finance Repository"/>
    <x v="2"/>
    <n v="13"/>
    <s v="gpt-4-32k-0613"/>
    <x v="2"/>
    <s v="ensemble"/>
    <s v="crossencoder"/>
    <b v="0"/>
    <n v="5"/>
    <x v="1"/>
    <x v="3"/>
    <n v="0.91666666666666685"/>
    <n v="0.90000000000000013"/>
    <n v="24.62230769230769"/>
    <n v="3174.8461538461538"/>
  </r>
  <r>
    <n v="364"/>
    <s v="3.0.0"/>
    <d v="2024-06-26T00:00:00"/>
    <s v="Satyam"/>
    <s v="Finance Repository"/>
    <x v="3"/>
    <n v="13"/>
    <s v="gpt-4-32k-0613"/>
    <x v="2"/>
    <s v="ensemble"/>
    <s v="crossencoder"/>
    <b v="0"/>
    <n v="5"/>
    <x v="1"/>
    <x v="3"/>
    <n v="0.98846153846153839"/>
    <n v="0.98461538461538467"/>
    <n v="18.18"/>
    <n v="3172.1538461538462"/>
  </r>
  <r>
    <n v="365"/>
    <s v="3.0.0"/>
    <d v="2024-06-26T00:00:00"/>
    <s v="Satyam"/>
    <s v="Finance Repository"/>
    <x v="4"/>
    <n v="13"/>
    <s v="gpt-4-32k-0613"/>
    <x v="2"/>
    <s v="ensemble"/>
    <s v="crossencoder"/>
    <b v="0"/>
    <n v="5"/>
    <x v="1"/>
    <x v="3"/>
    <n v="0.99230769230769234"/>
    <n v="1"/>
    <n v="21.053846153846148"/>
    <n v="2998.8461538461538"/>
  </r>
  <r>
    <n v="366"/>
    <s v="3.0.0"/>
    <d v="2024-06-26T00:00:00"/>
    <s v="Satyam"/>
    <s v="Finance Repository"/>
    <x v="1"/>
    <n v="14"/>
    <s v="gpt-4-32k-0613"/>
    <x v="2"/>
    <s v="ensemble"/>
    <s v="mxbai_large"/>
    <b v="0"/>
    <n v="5"/>
    <x v="1"/>
    <x v="1"/>
    <n v="0.77642857142857158"/>
    <n v="0.79071428571428581"/>
    <n v="72.525714285714301"/>
    <n v="3176.928571428572"/>
  </r>
  <r>
    <n v="367"/>
    <s v="3.0.0"/>
    <d v="2024-06-26T00:00:00"/>
    <s v="Satyam"/>
    <s v="Finance Repository"/>
    <x v="2"/>
    <n v="13"/>
    <s v="gpt-4-32k-0613"/>
    <x v="2"/>
    <s v="ensemble"/>
    <s v="mxbai_large"/>
    <b v="0"/>
    <n v="5"/>
    <x v="1"/>
    <x v="1"/>
    <n v="0.88076923076923086"/>
    <n v="0.84615384615384615"/>
    <n v="75.734615384615367"/>
    <n v="3135.0769230769229"/>
  </r>
  <r>
    <n v="368"/>
    <s v="3.0.0"/>
    <d v="2024-06-26T00:00:00"/>
    <s v="Satyam"/>
    <s v="Finance Repository"/>
    <x v="3"/>
    <n v="13"/>
    <s v="gpt-4-32k-0613"/>
    <x v="2"/>
    <s v="ensemble"/>
    <s v="mxbai_large"/>
    <b v="0"/>
    <n v="5"/>
    <x v="1"/>
    <x v="1"/>
    <n v="0.88461538461538458"/>
    <n v="0.89230769230769247"/>
    <n v="63.980769230769219"/>
    <n v="3148.538461538461"/>
  </r>
  <r>
    <n v="369"/>
    <s v="3.0.0"/>
    <d v="2024-06-26T00:00:00"/>
    <s v="Satyam"/>
    <s v="Finance Repository"/>
    <x v="4"/>
    <n v="13"/>
    <s v="gpt-4-32k-0613"/>
    <x v="2"/>
    <s v="ensemble"/>
    <s v="mxbai_large"/>
    <b v="0"/>
    <n v="5"/>
    <x v="1"/>
    <x v="1"/>
    <n v="0.97692307692307689"/>
    <n v="0.97692307692307689"/>
    <n v="54.494615384615393"/>
    <n v="3116.461538461539"/>
  </r>
  <r>
    <n v="370"/>
    <s v="3.0.0"/>
    <d v="2024-06-26T00:00:00"/>
    <s v="Satyam"/>
    <s v="Finance Repository"/>
    <x v="1"/>
    <n v="14"/>
    <s v="gpt-4-32k-0613"/>
    <x v="2"/>
    <s v="ensemble"/>
    <s v="crossencoder"/>
    <b v="0"/>
    <n v="5"/>
    <x v="1"/>
    <x v="1"/>
    <n v="0.83357142857142874"/>
    <n v="0.80714285714285716"/>
    <n v="29.504999999999999"/>
    <n v="3131.071428571428"/>
  </r>
  <r>
    <n v="371"/>
    <s v="3.0.0"/>
    <d v="2024-06-26T00:00:00"/>
    <s v="Satyam"/>
    <s v="Finance Repository"/>
    <x v="2"/>
    <n v="13"/>
    <s v="gpt-4-32k-0613"/>
    <x v="2"/>
    <s v="ensemble"/>
    <s v="crossencoder"/>
    <b v="0"/>
    <n v="5"/>
    <x v="1"/>
    <x v="1"/>
    <n v="0.92307692307692313"/>
    <n v="0.92307692307692313"/>
    <n v="25.763846153846149"/>
    <n v="3154.8461538461538"/>
  </r>
  <r>
    <n v="372"/>
    <s v="3.0.0"/>
    <d v="2024-06-26T00:00:00"/>
    <s v="Satyam"/>
    <s v="Finance Repository"/>
    <x v="3"/>
    <n v="13"/>
    <s v="gpt-4-32k-0613"/>
    <x v="2"/>
    <s v="ensemble"/>
    <s v="crossencoder"/>
    <b v="0"/>
    <n v="5"/>
    <x v="1"/>
    <x v="1"/>
    <n v="0.85384615384615381"/>
    <n v="0.83846153846153848"/>
    <n v="22.716923076923081"/>
    <n v="3149.8461538461538"/>
  </r>
  <r>
    <n v="373"/>
    <s v="3.0.0"/>
    <d v="2024-06-26T00:00:00"/>
    <s v="Satyam"/>
    <s v="Finance Repository"/>
    <x v="4"/>
    <n v="13"/>
    <s v="gpt-4-32k-0613"/>
    <x v="2"/>
    <s v="ensemble"/>
    <s v="crossencoder"/>
    <b v="0"/>
    <n v="5"/>
    <x v="1"/>
    <x v="1"/>
    <n v="0.96923076923076923"/>
    <n v="0.97692307692307689"/>
    <n v="22.102307692307701"/>
    <n v="3150.8461538461538"/>
  </r>
  <r>
    <n v="374"/>
    <s v="3.0.0"/>
    <d v="2024-06-26T00:00:00"/>
    <s v="Satyam"/>
    <s v="Finance Repository"/>
    <x v="1"/>
    <n v="14"/>
    <s v="gpt-4-32k-0613"/>
    <x v="2"/>
    <s v="ensemble"/>
    <s v="crossencoder"/>
    <b v="0"/>
    <n v="5"/>
    <x v="1"/>
    <x v="2"/>
    <n v="0.86571428571428577"/>
    <n v="0.81928571428571428"/>
    <n v="22.589285714285712"/>
    <n v="3150.7857142857142"/>
  </r>
  <r>
    <n v="375"/>
    <s v="3.0.0"/>
    <d v="2024-06-26T00:00:00"/>
    <s v="Satyam"/>
    <s v="Finance Repository"/>
    <x v="2"/>
    <n v="13"/>
    <s v="gpt-4-32k-0613"/>
    <x v="2"/>
    <s v="ensemble"/>
    <s v="crossencoder"/>
    <b v="0"/>
    <n v="5"/>
    <x v="1"/>
    <x v="2"/>
    <n v="0.89230769230769247"/>
    <n v="0.89230769230769247"/>
    <n v="25.727692307692308"/>
    <n v="3120.538461538461"/>
  </r>
  <r>
    <n v="376"/>
    <s v="3.0.0"/>
    <d v="2024-06-26T00:00:00"/>
    <s v="Satyam"/>
    <s v="Finance Repository"/>
    <x v="3"/>
    <n v="13"/>
    <s v="gpt-4-32k-0613"/>
    <x v="2"/>
    <s v="ensemble"/>
    <s v="crossencoder"/>
    <b v="0"/>
    <n v="5"/>
    <x v="1"/>
    <x v="2"/>
    <n v="0.9076923076923078"/>
    <n v="0.90000000000000013"/>
    <n v="20.777692307692309"/>
    <n v="3135.7692307692309"/>
  </r>
  <r>
    <n v="377"/>
    <s v="3.0.0"/>
    <d v="2024-06-26T00:00:00"/>
    <s v="Satyam"/>
    <s v="Finance Repository"/>
    <x v="4"/>
    <n v="13"/>
    <s v="gpt-4-32k-0613"/>
    <x v="2"/>
    <s v="ensemble"/>
    <s v="crossencoder"/>
    <b v="0"/>
    <n v="5"/>
    <x v="1"/>
    <x v="2"/>
    <n v="0.98461538461538467"/>
    <n v="0.98461538461538467"/>
    <n v="19.329999999999998"/>
    <n v="3154.1538461538462"/>
  </r>
  <r>
    <n v="378"/>
    <s v="3.0.0"/>
    <d v="2024-06-26T00:00:00"/>
    <s v="Satyam"/>
    <s v="Benefit Documents Repo"/>
    <x v="1"/>
    <n v="14"/>
    <s v="gpt-4-32k-0613"/>
    <x v="0"/>
    <s v="ensemble"/>
    <s v="crossencoder"/>
    <b v="0"/>
    <s v="na"/>
    <x v="1"/>
    <x v="2"/>
    <n v="0.91071428600000004"/>
    <n v="0.90714285699999997"/>
    <n v="18.5"/>
    <n v="3274.3571430000002"/>
  </r>
  <r>
    <n v="379"/>
    <s v="3.0.0"/>
    <d v="2024-06-26T00:00:00"/>
    <s v="Satyam"/>
    <s v="Benefit Documents Repo"/>
    <x v="2"/>
    <n v="14"/>
    <s v="gpt-4-32k-0613"/>
    <x v="0"/>
    <s v="ensemble"/>
    <s v="crossencoder"/>
    <b v="0"/>
    <s v="na"/>
    <x v="1"/>
    <x v="2"/>
    <n v="0.90714285699999997"/>
    <n v="0.86428571399999998"/>
    <n v="18.897857139999999"/>
    <n v="3313.7142859999999"/>
  </r>
  <r>
    <n v="380"/>
    <s v="3.0.0"/>
    <d v="2024-06-26T00:00:00"/>
    <s v="Satyam"/>
    <s v="Benefit Documents Repo"/>
    <x v="3"/>
    <n v="15"/>
    <s v="gpt-4-32k-0613"/>
    <x v="0"/>
    <s v="ensemble"/>
    <s v="crossencoder"/>
    <b v="0"/>
    <s v="na"/>
    <x v="1"/>
    <x v="2"/>
    <n v="0.81"/>
    <n v="0.80333333299999998"/>
    <n v="18.420000000000002"/>
    <n v="3236.8"/>
  </r>
  <r>
    <n v="381"/>
    <s v="3.0.0"/>
    <d v="2024-06-26T00:00:00"/>
    <s v="Satyam"/>
    <s v="Benefit Documents Repo"/>
    <x v="4"/>
    <n v="15"/>
    <s v="gpt-4-32k-0613"/>
    <x v="0"/>
    <s v="ensemble"/>
    <s v="crossencoder"/>
    <b v="0"/>
    <s v="na"/>
    <x v="1"/>
    <x v="2"/>
    <n v="0.90333333299999996"/>
    <n v="0.87666666699999996"/>
    <n v="17.357333329999999"/>
    <n v="3252.333333"/>
  </r>
  <r>
    <n v="382"/>
    <s v="3.0.0"/>
    <d v="2024-06-26T00:00:00"/>
    <s v="Tushar"/>
    <s v="Benefit Documents Repo"/>
    <x v="1"/>
    <n v="14"/>
    <s v="gpt-4-32k-0613"/>
    <x v="5"/>
    <s v="ensemble"/>
    <s v="crossencoder"/>
    <b v="0"/>
    <s v="na"/>
    <x v="1"/>
    <x v="3"/>
    <n v="0.93214285699999999"/>
    <n v="0.928571429"/>
    <n v="14.15071429"/>
    <n v="0"/>
  </r>
  <r>
    <n v="383"/>
    <s v="3.0.0"/>
    <d v="2024-06-26T00:00:00"/>
    <s v="Tushar"/>
    <s v="Benefit Documents Repo"/>
    <x v="2"/>
    <n v="14"/>
    <s v="gpt-4-32k-0613"/>
    <x v="5"/>
    <s v="ensemble"/>
    <s v="crossencoder"/>
    <b v="0"/>
    <s v="na"/>
    <x v="1"/>
    <x v="3"/>
    <n v="0.92142857099999997"/>
    <n v="0.92142857099999997"/>
    <n v="12.416428570000001"/>
    <n v="0"/>
  </r>
  <r>
    <n v="384"/>
    <s v="3.0.0"/>
    <d v="2024-06-26T00:00:00"/>
    <s v="Tushar"/>
    <s v="Benefit Documents Repo"/>
    <x v="3"/>
    <n v="15"/>
    <s v="gpt-4-32k-0613"/>
    <x v="5"/>
    <s v="ensemble"/>
    <s v="crossencoder"/>
    <b v="0"/>
    <s v="na"/>
    <x v="1"/>
    <x v="3"/>
    <n v="0.86666666699999995"/>
    <n v="0.86666666699999995"/>
    <n v="10.7"/>
    <n v="0"/>
  </r>
  <r>
    <n v="385"/>
    <s v="3.0.0"/>
    <d v="2024-06-26T00:00:00"/>
    <s v="Tushar"/>
    <s v="Benefit Documents Repo"/>
    <x v="4"/>
    <n v="15"/>
    <s v="gpt-4-32k-0613"/>
    <x v="5"/>
    <s v="ensemble"/>
    <s v="crossencoder"/>
    <b v="0"/>
    <s v="na"/>
    <x v="1"/>
    <x v="3"/>
    <n v="0.89333333299999995"/>
    <n v="0.89666666699999997"/>
    <n v="8.8726666670000007"/>
    <n v="0"/>
  </r>
  <r>
    <n v="386"/>
    <s v="3.0.0"/>
    <d v="2024-06-26T00:00:00"/>
    <s v="Tushar"/>
    <s v="Benefit Documents Repo"/>
    <x v="1"/>
    <n v="14"/>
    <s v="gpt-4-32k-0613"/>
    <x v="0"/>
    <s v="bm25"/>
    <s v="crossencoder"/>
    <b v="0"/>
    <s v="na"/>
    <x v="1"/>
    <x v="4"/>
    <n v="0.764285714"/>
    <n v="0.764285714"/>
    <n v="16.066428569999999"/>
    <n v="0"/>
  </r>
  <r>
    <n v="387"/>
    <s v="3.0.0"/>
    <d v="2024-06-26T00:00:00"/>
    <s v="Tushar"/>
    <s v="Benefit Documents Repo"/>
    <x v="2"/>
    <n v="14"/>
    <s v="gpt-4-32k-0613"/>
    <x v="0"/>
    <s v="bm25"/>
    <s v="crossencoder"/>
    <b v="0"/>
    <s v="na"/>
    <x v="1"/>
    <x v="4"/>
    <n v="0.71785714300000003"/>
    <n v="0.72692307700000003"/>
    <n v="16.414285710000001"/>
    <n v="0"/>
  </r>
  <r>
    <n v="388"/>
    <s v="3.0.0"/>
    <d v="2024-06-26T00:00:00"/>
    <s v="Tushar"/>
    <s v="Benefit Documents Repo"/>
    <x v="3"/>
    <n v="15"/>
    <s v="gpt-4-32k-0613"/>
    <x v="0"/>
    <s v="bm25"/>
    <s v="crossencoder"/>
    <b v="0"/>
    <s v="na"/>
    <x v="1"/>
    <x v="4"/>
    <n v="0.66666666699999999"/>
    <n v="0.63333333300000005"/>
    <n v="14.068666670000001"/>
    <n v="0"/>
  </r>
  <r>
    <n v="389"/>
    <s v="3.0.0"/>
    <d v="2024-06-26T00:00:00"/>
    <s v="Tushar"/>
    <s v="Benefit Documents Repo"/>
    <x v="4"/>
    <n v="15"/>
    <s v="gpt-4-32k-0613"/>
    <x v="0"/>
    <s v="bm25"/>
    <s v="crossencoder"/>
    <b v="0"/>
    <s v="na"/>
    <x v="1"/>
    <x v="4"/>
    <n v="0.65333333299999996"/>
    <n v="0.64666666699999997"/>
    <n v="12.465999999999999"/>
    <n v="0"/>
  </r>
  <r>
    <n v="390"/>
    <s v="3.0.0"/>
    <d v="2024-06-26T00:00:00"/>
    <s v="Satyam"/>
    <s v="Benefit Documents Repo"/>
    <x v="1"/>
    <n v="14"/>
    <s v="gpt-4-32k-0613"/>
    <x v="0"/>
    <s v="ensemble"/>
    <s v="crossencoder"/>
    <b v="0"/>
    <s v="na"/>
    <x v="1"/>
    <x v="4"/>
    <n v="0.860714286"/>
    <n v="0.85714285700000004"/>
    <n v="19.446428569999998"/>
    <n v="3281.1428569999998"/>
  </r>
  <r>
    <n v="391"/>
    <s v="3.0.0"/>
    <d v="2024-06-26T00:00:00"/>
    <s v="Satyam"/>
    <s v="Benefit Documents Repo"/>
    <x v="2"/>
    <n v="14"/>
    <s v="gpt-4-32k-0613"/>
    <x v="0"/>
    <s v="ensemble"/>
    <s v="crossencoder"/>
    <b v="0"/>
    <s v="na"/>
    <x v="1"/>
    <x v="4"/>
    <n v="0.86428571399999998"/>
    <n v="0.86153846199999995"/>
    <n v="22.590714290000001"/>
    <n v="3308"/>
  </r>
  <r>
    <n v="392"/>
    <s v="3.0.0"/>
    <d v="2024-06-26T00:00:00"/>
    <s v="Satyam"/>
    <s v="Benefit Documents Repo"/>
    <x v="3"/>
    <n v="15"/>
    <s v="gpt-4-32k-0613"/>
    <x v="0"/>
    <s v="ensemble"/>
    <s v="crossencoder"/>
    <b v="0"/>
    <s v="na"/>
    <x v="1"/>
    <x v="4"/>
    <n v="0.926666667"/>
    <n v="0.95"/>
    <n v="17.223333329999999"/>
    <n v="3248.666667"/>
  </r>
  <r>
    <n v="393"/>
    <s v="3.0.0"/>
    <d v="2024-06-26T00:00:00"/>
    <s v="Satyam"/>
    <s v="Benefit Documents Repo"/>
    <x v="4"/>
    <n v="15"/>
    <s v="gpt-4-32k-0613"/>
    <x v="0"/>
    <s v="ensemble"/>
    <s v="crossencoder"/>
    <b v="0"/>
    <s v="na"/>
    <x v="1"/>
    <x v="4"/>
    <n v="0.85333333300000003"/>
    <n v="0.82"/>
    <n v="14.91666667"/>
    <n v="3246.0666670000001"/>
  </r>
  <r>
    <n v="394"/>
    <s v="3.0.0"/>
    <d v="2024-06-26T00:00:00"/>
    <s v="Tushar"/>
    <s v="Benefit Documents Repo"/>
    <x v="1"/>
    <n v="14"/>
    <s v="gpt-4-32k-0613"/>
    <x v="5"/>
    <s v="ensemble"/>
    <s v="crossencoder"/>
    <b v="0"/>
    <s v="na"/>
    <x v="2"/>
    <x v="4"/>
    <n v="0.91428571400000003"/>
    <n v="0.93571428599999995"/>
    <n v="21.35714286"/>
    <n v="0"/>
  </r>
  <r>
    <n v="395"/>
    <s v="3.0.0"/>
    <d v="2024-06-26T00:00:00"/>
    <s v="Tushar"/>
    <s v="Benefit Documents Repo"/>
    <x v="2"/>
    <n v="14"/>
    <s v="gpt-4-32k-0613"/>
    <x v="5"/>
    <s v="ensemble"/>
    <s v="crossencoder"/>
    <b v="0"/>
    <s v="na"/>
    <x v="2"/>
    <x v="4"/>
    <n v="0.96428571399999996"/>
    <n v="0.95714285700000001"/>
    <n v="21.422142860000001"/>
    <n v="0"/>
  </r>
  <r>
    <n v="396"/>
    <s v="3.0.0"/>
    <d v="2024-06-26T00:00:00"/>
    <s v="Tushar"/>
    <s v="Benefit Documents Repo"/>
    <x v="3"/>
    <n v="15"/>
    <s v="gpt-4-32k-0613"/>
    <x v="5"/>
    <s v="ensemble"/>
    <s v="crossencoder"/>
    <b v="0"/>
    <s v="na"/>
    <x v="2"/>
    <x v="4"/>
    <n v="0.94666666700000002"/>
    <n v="0.93333333299999999"/>
    <n v="18.56733333"/>
    <n v="0"/>
  </r>
  <r>
    <n v="397"/>
    <s v="3.0.0"/>
    <d v="2024-06-26T00:00:00"/>
    <s v="Tushar"/>
    <s v="Benefit Documents Repo"/>
    <x v="4"/>
    <n v="15"/>
    <s v="gpt-4-32k-0613"/>
    <x v="5"/>
    <s v="ensemble"/>
    <s v="crossencoder"/>
    <b v="0"/>
    <s v="na"/>
    <x v="2"/>
    <x v="4"/>
    <n v="0.92"/>
    <n v="0.926666667"/>
    <n v="13.644"/>
    <n v="0"/>
  </r>
  <r>
    <n v="398"/>
    <s v="3.0.0"/>
    <d v="2024-06-26T00:00:00"/>
    <s v="Tushar"/>
    <s v="Benefit Documents Repo"/>
    <x v="1"/>
    <n v="14"/>
    <s v="gpt-4-32k-0613"/>
    <x v="5"/>
    <s v="swr"/>
    <s v="crossencoder"/>
    <b v="0"/>
    <n v="5"/>
    <x v="1"/>
    <x v="4"/>
    <n v="0.70714285700000001"/>
    <n v="0.65714285699999997"/>
    <n v="8.1057142859999995"/>
    <n v="1700"/>
  </r>
  <r>
    <n v="399"/>
    <s v="3.0.0"/>
    <d v="2024-06-26T00:00:00"/>
    <s v="Tushar"/>
    <s v="Benefit Documents Repo"/>
    <x v="2"/>
    <n v="14"/>
    <s v="gpt-4-32k-0613"/>
    <x v="5"/>
    <s v="swr"/>
    <s v="crossencoder"/>
    <b v="0"/>
    <n v="5"/>
    <x v="1"/>
    <x v="4"/>
    <n v="0.54285714299999999"/>
    <n v="0.52857142899999998"/>
    <n v="6.1357142859999998"/>
    <n v="1742.642857"/>
  </r>
  <r>
    <n v="400"/>
    <s v="3.0.0"/>
    <d v="2024-06-26T00:00:00"/>
    <s v="Tushar"/>
    <s v="Benefit Documents Repo"/>
    <x v="3"/>
    <n v="15"/>
    <s v="gpt-4-32k-0613"/>
    <x v="5"/>
    <s v="swr"/>
    <s v="crossencoder"/>
    <b v="0"/>
    <n v="5"/>
    <x v="1"/>
    <x v="4"/>
    <n v="0.78666666699999999"/>
    <n v="0.76"/>
    <n v="6.2753333329999998"/>
    <n v="1517.6"/>
  </r>
  <r>
    <n v="401"/>
    <s v="3.0.0"/>
    <d v="2024-06-26T00:00:00"/>
    <s v="Tushar"/>
    <s v="Benefit Documents Repo"/>
    <x v="4"/>
    <n v="15"/>
    <s v="gpt-4-32k-0613"/>
    <x v="5"/>
    <s v="swr"/>
    <s v="crossencoder"/>
    <b v="0"/>
    <n v="5"/>
    <x v="1"/>
    <x v="4"/>
    <n v="0.74666666699999995"/>
    <n v="0.71333333300000001"/>
    <n v="4.8166666669999998"/>
    <n v="1556.6"/>
  </r>
  <r>
    <n v="402"/>
    <s v="3.0.0"/>
    <d v="2024-06-26T00:00:00"/>
    <s v="Tushar"/>
    <s v="Benefit Documents Repo"/>
    <x v="1"/>
    <n v="14"/>
    <s v="gpt-4-32k-0613"/>
    <x v="5"/>
    <s v="bm25"/>
    <s v="crossencoder"/>
    <b v="0"/>
    <s v="na"/>
    <x v="1"/>
    <x v="3"/>
    <n v="0.43928571399999999"/>
    <n v="0.384285714"/>
    <n v="2.9321428570000001"/>
    <n v="0"/>
  </r>
  <r>
    <n v="403"/>
    <s v="3.0.0"/>
    <d v="2024-06-26T00:00:00"/>
    <s v="Tushar"/>
    <s v="Benefit Documents Repo"/>
    <x v="2"/>
    <n v="14"/>
    <s v="gpt-4-32k-0613"/>
    <x v="5"/>
    <s v="bm25"/>
    <s v="crossencoder"/>
    <b v="0"/>
    <s v="na"/>
    <x v="1"/>
    <x v="3"/>
    <n v="0.264285714"/>
    <n v="0.196428571"/>
    <n v="3.5914285709999998"/>
    <n v="0"/>
  </r>
  <r>
    <n v="404"/>
    <s v="3.0.0"/>
    <d v="2024-06-26T00:00:00"/>
    <s v="Tushar"/>
    <s v="Benefit Documents Repo"/>
    <x v="3"/>
    <n v="15"/>
    <s v="gpt-4-32k-0613"/>
    <x v="5"/>
    <s v="bm25"/>
    <s v="crossencoder"/>
    <b v="0"/>
    <s v="na"/>
    <x v="1"/>
    <x v="3"/>
    <n v="0.31333333299999999"/>
    <n v="0.3"/>
    <n v="2.544666667"/>
    <n v="0"/>
  </r>
  <r>
    <n v="405"/>
    <s v="3.0.0"/>
    <d v="2024-06-26T00:00:00"/>
    <s v="Tushar"/>
    <s v="Benefit Documents Repo"/>
    <x v="4"/>
    <n v="15"/>
    <s v="gpt-4-32k-0613"/>
    <x v="5"/>
    <s v="bm25"/>
    <s v="crossencoder"/>
    <b v="0"/>
    <s v="na"/>
    <x v="1"/>
    <x v="3"/>
    <n v="0.28666666699999999"/>
    <n v="0.26666666700000002"/>
    <n v="3.1480000000000001"/>
    <n v="0"/>
  </r>
  <r>
    <n v="406"/>
    <s v="3.0.0"/>
    <d v="2024-06-26T00:00:00"/>
    <s v="Satyam"/>
    <s v="Benefit Documents Repo"/>
    <x v="1"/>
    <n v="14"/>
    <s v="gpt-4-32k-0613"/>
    <x v="2"/>
    <s v="ensemble"/>
    <s v="crossencoder"/>
    <b v="0"/>
    <s v="na"/>
    <x v="1"/>
    <x v="2"/>
    <n v="0.93214285699999999"/>
    <n v="0.92142857099999997"/>
    <n v="18.07"/>
    <n v="3265.0714290000001"/>
  </r>
  <r>
    <n v="407"/>
    <s v="3.0.0"/>
    <d v="2024-06-26T00:00:00"/>
    <s v="Satyam"/>
    <s v="Benefit Documents Repo"/>
    <x v="2"/>
    <n v="14"/>
    <s v="gpt-4-32k-0613"/>
    <x v="2"/>
    <s v="ensemble"/>
    <s v="crossencoder"/>
    <b v="0"/>
    <s v="na"/>
    <x v="1"/>
    <x v="2"/>
    <n v="0.928571429"/>
    <n v="0.93928571400000005"/>
    <n v="20.987142859999999"/>
    <n v="3287.0714290000001"/>
  </r>
  <r>
    <n v="408"/>
    <s v="3.0.0"/>
    <d v="2024-06-26T00:00:00"/>
    <s v="Satyam"/>
    <s v="Benefit Documents Repo"/>
    <x v="3"/>
    <n v="15"/>
    <s v="gpt-4-32k-0613"/>
    <x v="2"/>
    <s v="ensemble"/>
    <s v="crossencoder"/>
    <b v="0"/>
    <s v="na"/>
    <x v="1"/>
    <x v="2"/>
    <n v="0.88666666699999996"/>
    <n v="0.90666666699999998"/>
    <n v="13.56066667"/>
    <n v="3206.7333330000001"/>
  </r>
  <r>
    <n v="409"/>
    <s v="3.0.0"/>
    <d v="2024-06-26T00:00:00"/>
    <s v="Satyam"/>
    <s v="Benefit Documents Repo"/>
    <x v="4"/>
    <n v="15"/>
    <s v="gpt-4-32k-0613"/>
    <x v="2"/>
    <s v="ensemble"/>
    <s v="crossencoder"/>
    <b v="0"/>
    <s v="na"/>
    <x v="1"/>
    <x v="2"/>
    <n v="0.85333333300000003"/>
    <n v="0.82666666700000002"/>
    <n v="14.47066667"/>
    <n v="3249.2666669999999"/>
  </r>
  <r>
    <n v="410"/>
    <s v="3.0.0"/>
    <d v="2024-06-26T00:00:00"/>
    <s v="Tushar"/>
    <s v="Benefit Documents Repo"/>
    <x v="1"/>
    <n v="14"/>
    <s v="gpt-4-32k-0613"/>
    <x v="0"/>
    <s v="swr"/>
    <s v="crossencoder"/>
    <b v="0"/>
    <n v="5"/>
    <x v="1"/>
    <x v="3"/>
    <n v="0.63571428600000002"/>
    <n v="0.61428571399999998"/>
    <n v="9.4242857139999998"/>
    <n v="0"/>
  </r>
  <r>
    <n v="411"/>
    <s v="3.0.0"/>
    <d v="2024-06-26T00:00:00"/>
    <s v="Tushar"/>
    <s v="Benefit Documents Repo"/>
    <x v="2"/>
    <n v="14"/>
    <s v="gpt-4-32k-0613"/>
    <x v="0"/>
    <s v="swr"/>
    <s v="crossencoder"/>
    <b v="0"/>
    <n v="5"/>
    <x v="1"/>
    <x v="3"/>
    <n v="0.62857142899999996"/>
    <n v="0.61538461499999997"/>
    <n v="11.70642857"/>
    <n v="0"/>
  </r>
  <r>
    <n v="412"/>
    <s v="3.0.0"/>
    <d v="2024-06-26T00:00:00"/>
    <s v="Tushar"/>
    <s v="Benefit Documents Repo"/>
    <x v="3"/>
    <n v="15"/>
    <s v="gpt-4-32k-0613"/>
    <x v="0"/>
    <s v="swr"/>
    <s v="crossencoder"/>
    <b v="0"/>
    <n v="5"/>
    <x v="1"/>
    <x v="3"/>
    <n v="0.65333333299999996"/>
    <n v="0.63333333300000005"/>
    <n v="9.9633333329999996"/>
    <n v="0"/>
  </r>
  <r>
    <n v="413"/>
    <s v="3.0.0"/>
    <d v="2024-06-26T00:00:00"/>
    <s v="Tushar"/>
    <s v="Benefit Documents Repo"/>
    <x v="4"/>
    <n v="15"/>
    <s v="gpt-4-32k-0613"/>
    <x v="0"/>
    <s v="swr"/>
    <s v="crossencoder"/>
    <b v="0"/>
    <n v="5"/>
    <x v="1"/>
    <x v="3"/>
    <n v="0.46666666699999998"/>
    <n v="0.47333333300000002"/>
    <n v="6.3033333330000003"/>
    <n v="0"/>
  </r>
  <r>
    <n v="414"/>
    <s v="3.0.0"/>
    <d v="2024-06-26T00:00:00"/>
    <s v="Tushar"/>
    <s v="Benefit Documents Repo"/>
    <x v="1"/>
    <n v="14"/>
    <s v="gpt-4-32k-0613"/>
    <x v="5"/>
    <s v="swr"/>
    <s v="crossencoder"/>
    <b v="0"/>
    <n v="5"/>
    <x v="1"/>
    <x v="0"/>
    <n v="0.82857142900000003"/>
    <n v="0.75714285699999995"/>
    <n v="8.709285714"/>
    <n v="3304.7142859999999"/>
  </r>
  <r>
    <n v="415"/>
    <s v="3.0.0"/>
    <d v="2024-06-26T00:00:00"/>
    <s v="Tushar"/>
    <s v="Benefit Documents Repo"/>
    <x v="2"/>
    <n v="14"/>
    <s v="gpt-4-32k-0613"/>
    <x v="5"/>
    <s v="swr"/>
    <s v="crossencoder"/>
    <b v="0"/>
    <n v="5"/>
    <x v="1"/>
    <x v="0"/>
    <n v="0.735714286"/>
    <n v="0.735714286"/>
    <n v="7.9228571429999999"/>
    <n v="3339.3571430000002"/>
  </r>
  <r>
    <n v="416"/>
    <s v="3.0.0"/>
    <d v="2024-06-26T00:00:00"/>
    <s v="Tushar"/>
    <s v="Benefit Documents Repo"/>
    <x v="3"/>
    <n v="15"/>
    <s v="gpt-4-32k-0613"/>
    <x v="5"/>
    <s v="swr"/>
    <s v="crossencoder"/>
    <b v="0"/>
    <n v="5"/>
    <x v="1"/>
    <x v="0"/>
    <n v="0.823333333"/>
    <n v="0.79333333299999997"/>
    <n v="6.4766666669999999"/>
    <n v="2879.2"/>
  </r>
  <r>
    <n v="417"/>
    <s v="3.0.0"/>
    <d v="2024-06-26T00:00:00"/>
    <s v="Tushar"/>
    <s v="Benefit Documents Repo"/>
    <x v="4"/>
    <n v="15"/>
    <s v="gpt-4-32k-0613"/>
    <x v="5"/>
    <s v="swr"/>
    <s v="crossencoder"/>
    <b v="0"/>
    <n v="5"/>
    <x v="1"/>
    <x v="0"/>
    <n v="0.78"/>
    <n v="0.78"/>
    <n v="6.3653333329999997"/>
    <n v="2890.2"/>
  </r>
  <r>
    <n v="418"/>
    <s v="3.0.0"/>
    <d v="2024-06-26T00:00:00"/>
    <s v="Tushar"/>
    <s v="Benefit Documents Repo"/>
    <x v="1"/>
    <n v="14"/>
    <s v="gpt-4-32k-0613"/>
    <x v="5"/>
    <s v="swr"/>
    <s v="crossencoder"/>
    <b v="0"/>
    <n v="5"/>
    <x v="1"/>
    <x v="0"/>
    <n v="0.82857142857142851"/>
    <n v="0.75714285714285712"/>
    <n v="8.7092857142857145"/>
    <n v="3304.7142857142858"/>
  </r>
  <r>
    <n v="419"/>
    <s v="3.0.0"/>
    <d v="2024-06-26T00:00:00"/>
    <s v="Tushar"/>
    <s v="Benefit Documents Repo"/>
    <x v="2"/>
    <n v="14"/>
    <s v="gpt-4-32k-0613"/>
    <x v="5"/>
    <s v="swr"/>
    <s v="crossencoder"/>
    <b v="0"/>
    <n v="5"/>
    <x v="1"/>
    <x v="0"/>
    <n v="0.73571428571428577"/>
    <n v="0.73571428571428577"/>
    <n v="7.9228571428571417"/>
    <n v="3339.3571428571431"/>
  </r>
  <r>
    <n v="420"/>
    <s v="3.0.0"/>
    <d v="2024-06-26T00:00:00"/>
    <s v="Tushar"/>
    <s v="Benefit Documents Repo"/>
    <x v="3"/>
    <n v="15"/>
    <s v="gpt-4-32k-0613"/>
    <x v="5"/>
    <s v="swr"/>
    <s v="crossencoder"/>
    <b v="0"/>
    <n v="5"/>
    <x v="1"/>
    <x v="0"/>
    <n v="0.82333333333333347"/>
    <n v="0.79333333333333345"/>
    <n v="6.4766666666666666"/>
    <n v="2879.2"/>
  </r>
  <r>
    <n v="421"/>
    <s v="3.0.0"/>
    <d v="2024-06-26T00:00:00"/>
    <s v="Tushar"/>
    <s v="Benefit Documents Repo"/>
    <x v="4"/>
    <n v="15"/>
    <s v="gpt-4-32k-0613"/>
    <x v="5"/>
    <s v="swr"/>
    <s v="crossencoder"/>
    <b v="0"/>
    <n v="5"/>
    <x v="1"/>
    <x v="0"/>
    <n v="0.77999999999999992"/>
    <n v="0.78"/>
    <n v="6.3653333333333313"/>
    <n v="2890.2"/>
  </r>
  <r>
    <n v="422"/>
    <s v="3.0.0"/>
    <d v="2024-06-26T00:00:00"/>
    <s v="Tushar"/>
    <s v="Benefit Documents Repo"/>
    <x v="1"/>
    <n v="14"/>
    <s v="gpt-4-32k-0613"/>
    <x v="5"/>
    <s v="SimpleQueryFusion"/>
    <s v="crossencoder"/>
    <b v="0"/>
    <s v="na"/>
    <x v="1"/>
    <x v="3"/>
    <n v="0.45"/>
    <n v="0.44285714300000001"/>
    <n v="31.335000000000001"/>
    <n v="0"/>
  </r>
  <r>
    <n v="423"/>
    <s v="3.0.0"/>
    <d v="2024-06-26T00:00:00"/>
    <s v="Tushar"/>
    <s v="Benefit Documents Repo"/>
    <x v="2"/>
    <n v="14"/>
    <s v="gpt-4-32k-0613"/>
    <x v="5"/>
    <s v="SimpleQueryFusion"/>
    <s v="crossencoder"/>
    <b v="0"/>
    <s v="na"/>
    <x v="1"/>
    <x v="3"/>
    <n v="0.52142857099999995"/>
    <n v="0.43846153799999998"/>
    <n v="34.484999999999999"/>
    <n v="0"/>
  </r>
  <r>
    <n v="424"/>
    <s v="3.0.0"/>
    <d v="2024-06-26T00:00:00"/>
    <s v="Tushar"/>
    <s v="Benefit Documents Repo"/>
    <x v="3"/>
    <n v="15"/>
    <s v="gpt-4-32k-0613"/>
    <x v="5"/>
    <s v="SimpleQueryFusion"/>
    <s v="crossencoder"/>
    <b v="0"/>
    <s v="na"/>
    <x v="1"/>
    <x v="3"/>
    <n v="0.37333333299999999"/>
    <n v="0.34666666699999998"/>
    <n v="31.408666669999999"/>
    <n v="0"/>
  </r>
  <r>
    <n v="425"/>
    <s v="3.0.0"/>
    <d v="2024-06-26T00:00:00"/>
    <s v="Tushar"/>
    <s v="Benefit Documents Repo"/>
    <x v="4"/>
    <n v="15"/>
    <s v="gpt-4-32k-0613"/>
    <x v="5"/>
    <s v="SimpleQueryFusion"/>
    <s v="crossencoder"/>
    <b v="0"/>
    <s v="na"/>
    <x v="1"/>
    <x v="3"/>
    <n v="0.52666666699999998"/>
    <n v="0.49333333299999999"/>
    <n v="32.261333329999999"/>
    <n v="0"/>
  </r>
  <r>
    <n v="426"/>
    <s v="3.0.0"/>
    <d v="2024-06-26T00:00:00"/>
    <s v="Tushar"/>
    <s v="Benefit Documents Repo"/>
    <x v="1"/>
    <n v="14"/>
    <s v="gpt-4-32k-0613"/>
    <x v="5"/>
    <s v="hybrid"/>
    <s v="crossencoder"/>
    <b v="0"/>
    <s v="na"/>
    <x v="1"/>
    <x v="4"/>
    <n v="0.82571428599999996"/>
    <n v="0.81142857099999999"/>
    <n v="8.5521428569999998"/>
    <n v="0"/>
  </r>
  <r>
    <n v="427"/>
    <s v="3.0.0"/>
    <d v="2024-06-26T00:00:00"/>
    <s v="Tushar"/>
    <s v="Benefit Documents Repo"/>
    <x v="2"/>
    <n v="14"/>
    <s v="gpt-4-32k-0613"/>
    <x v="5"/>
    <s v="hybrid"/>
    <s v="crossencoder"/>
    <b v="0"/>
    <s v="na"/>
    <x v="1"/>
    <x v="4"/>
    <n v="0.84642857100000002"/>
    <n v="0.803571429"/>
    <n v="9.3828571430000007"/>
    <n v="0"/>
  </r>
  <r>
    <n v="428"/>
    <s v="3.0.0"/>
    <d v="2024-06-26T00:00:00"/>
    <s v="Tushar"/>
    <s v="Benefit Documents Repo"/>
    <x v="3"/>
    <n v="15"/>
    <s v="gpt-4-32k-0613"/>
    <x v="5"/>
    <s v="hybrid"/>
    <s v="crossencoder"/>
    <b v="0"/>
    <s v="na"/>
    <x v="1"/>
    <x v="4"/>
    <n v="0.68"/>
    <n v="0.62666666699999996"/>
    <n v="7.5033333329999996"/>
    <n v="0"/>
  </r>
  <r>
    <n v="429"/>
    <s v="3.0.0"/>
    <d v="2024-06-26T00:00:00"/>
    <s v="Tushar"/>
    <s v="Benefit Documents Repo"/>
    <x v="4"/>
    <n v="15"/>
    <s v="gpt-4-32k-0613"/>
    <x v="5"/>
    <s v="hybrid"/>
    <s v="crossencoder"/>
    <b v="0"/>
    <s v="na"/>
    <x v="1"/>
    <x v="4"/>
    <n v="0.79333333299999997"/>
    <n v="0.74666666699999995"/>
    <n v="7.0686666669999996"/>
    <n v="0"/>
  </r>
  <r>
    <n v="430"/>
    <s v="3.0.0"/>
    <d v="2024-06-26T00:00:00"/>
    <s v="Tushar"/>
    <s v="Benefit Documents Repo"/>
    <x v="1"/>
    <n v="14"/>
    <s v="gpt-4-32k-0613"/>
    <x v="0"/>
    <s v="swr"/>
    <s v="crossencoder"/>
    <b v="0"/>
    <n v="5"/>
    <x v="1"/>
    <x v="4"/>
    <n v="0.57857142900000003"/>
    <n v="0.571428571"/>
    <n v="10.70571429"/>
    <n v="0"/>
  </r>
  <r>
    <n v="431"/>
    <s v="3.0.0"/>
    <d v="2024-06-26T00:00:00"/>
    <s v="Tushar"/>
    <s v="Benefit Documents Repo"/>
    <x v="2"/>
    <n v="14"/>
    <s v="gpt-4-32k-0613"/>
    <x v="0"/>
    <s v="swr"/>
    <s v="crossencoder"/>
    <b v="0"/>
    <n v="5"/>
    <x v="1"/>
    <x v="4"/>
    <n v="0.63214285699999995"/>
    <n v="0.64642857099999995"/>
    <n v="19.287142859999999"/>
    <n v="0"/>
  </r>
  <r>
    <n v="432"/>
    <s v="3.0.0"/>
    <d v="2024-06-26T00:00:00"/>
    <s v="Tushar"/>
    <s v="Benefit Documents Repo"/>
    <x v="3"/>
    <n v="15"/>
    <s v="gpt-4-32k-0613"/>
    <x v="0"/>
    <s v="swr"/>
    <s v="crossencoder"/>
    <b v="0"/>
    <n v="5"/>
    <x v="1"/>
    <x v="4"/>
    <n v="0.64666666699999997"/>
    <n v="0.63333333300000005"/>
    <n v="10.809333329999999"/>
    <n v="0"/>
  </r>
  <r>
    <n v="433"/>
    <s v="3.0.0"/>
    <d v="2024-06-26T00:00:00"/>
    <s v="Tushar"/>
    <s v="Benefit Documents Repo"/>
    <x v="4"/>
    <n v="15"/>
    <s v="gpt-4-32k-0613"/>
    <x v="0"/>
    <s v="swr"/>
    <s v="crossencoder"/>
    <b v="0"/>
    <n v="5"/>
    <x v="1"/>
    <x v="4"/>
    <n v="0.66666666699999999"/>
    <n v="0.66666666699999999"/>
    <n v="10.776"/>
    <n v="0"/>
  </r>
  <r>
    <n v="434"/>
    <s v="3.0.0"/>
    <d v="2024-06-26T00:00:00"/>
    <s v="Tushar"/>
    <s v="Benefit Documents Repo"/>
    <x v="1"/>
    <n v="14"/>
    <s v="gpt-4-32k-0613"/>
    <x v="5"/>
    <s v="reciprocal rerank"/>
    <s v="crossencoder"/>
    <b v="0"/>
    <s v="na"/>
    <x v="1"/>
    <x v="3"/>
    <n v="0.66785714299999999"/>
    <n v="0.571428571"/>
    <n v="11.89285714"/>
    <n v="0"/>
  </r>
  <r>
    <n v="435"/>
    <s v="3.0.0"/>
    <d v="2024-06-26T00:00:00"/>
    <s v="Tushar"/>
    <s v="Benefit Documents Repo"/>
    <x v="2"/>
    <n v="14"/>
    <s v="gpt-4-32k-0613"/>
    <x v="5"/>
    <s v="reciprocal rerank"/>
    <s v="crossencoder"/>
    <b v="0"/>
    <s v="na"/>
    <x v="1"/>
    <x v="3"/>
    <n v="0.52857142899999998"/>
    <n v="0.49230769200000002"/>
    <n v="12.264285709999999"/>
    <n v="0"/>
  </r>
  <r>
    <n v="436"/>
    <s v="3.0.0"/>
    <d v="2024-06-26T00:00:00"/>
    <s v="Tushar"/>
    <s v="Benefit Documents Repo"/>
    <x v="3"/>
    <n v="15"/>
    <s v="gpt-4-32k-0613"/>
    <x v="5"/>
    <s v="reciprocal rerank"/>
    <s v="crossencoder"/>
    <b v="0"/>
    <s v="na"/>
    <x v="1"/>
    <x v="3"/>
    <n v="0.39333333300000001"/>
    <n v="0.33333333300000001"/>
    <n v="10.73266667"/>
    <n v="0"/>
  </r>
  <r>
    <n v="437"/>
    <s v="3.0.0"/>
    <d v="2024-06-26T00:00:00"/>
    <s v="Tushar"/>
    <s v="Benefit Documents Repo"/>
    <x v="4"/>
    <n v="15"/>
    <s v="gpt-4-32k-0613"/>
    <x v="5"/>
    <s v="reciprocal rerank"/>
    <s v="crossencoder"/>
    <b v="0"/>
    <s v="na"/>
    <x v="1"/>
    <x v="3"/>
    <n v="0.42"/>
    <n v="0.38666666700000002"/>
    <n v="11.706666670000001"/>
    <n v="0"/>
  </r>
  <r>
    <n v="438"/>
    <s v="3.0.0"/>
    <d v="2024-06-26T00:00:00"/>
    <s v="Tushar"/>
    <s v="Benefit Documents Repo"/>
    <x v="1"/>
    <n v="14"/>
    <s v="gpt-4-32k-0613"/>
    <x v="5"/>
    <s v="swr"/>
    <s v="crossencoder"/>
    <b v="0"/>
    <s v="na"/>
    <x v="0"/>
    <x v="0"/>
    <n v="0.78571428600000004"/>
    <n v="0.75714285699999995"/>
    <n v="7.9885714290000003"/>
    <n v="1930.857143"/>
  </r>
  <r>
    <n v="439"/>
    <s v="3.0.0"/>
    <d v="2024-06-26T00:00:00"/>
    <s v="Tushar"/>
    <s v="Benefit Documents Repo"/>
    <x v="2"/>
    <n v="14"/>
    <s v="gpt-4-32k-0613"/>
    <x v="5"/>
    <s v="swr"/>
    <s v="crossencoder"/>
    <b v="0"/>
    <s v="na"/>
    <x v="0"/>
    <x v="0"/>
    <n v="0.68571428599999995"/>
    <n v="0.66785714299999999"/>
    <n v="8.3578571430000004"/>
    <n v="1862.5714290000001"/>
  </r>
  <r>
    <n v="440"/>
    <s v="3.0.0"/>
    <d v="2024-06-26T00:00:00"/>
    <s v="Tushar"/>
    <s v="Benefit Documents Repo"/>
    <x v="3"/>
    <n v="15"/>
    <s v="gpt-4-32k-0613"/>
    <x v="5"/>
    <s v="swr"/>
    <s v="crossencoder"/>
    <b v="0"/>
    <s v="na"/>
    <x v="0"/>
    <x v="0"/>
    <n v="0.78666666699999999"/>
    <n v="0.76"/>
    <n v="5.9386666669999997"/>
    <n v="1603.8"/>
  </r>
  <r>
    <n v="441"/>
    <s v="3.0.0"/>
    <d v="2024-06-26T00:00:00"/>
    <s v="Tushar"/>
    <s v="Benefit Documents Repo"/>
    <x v="4"/>
    <n v="15"/>
    <s v="gpt-4-32k-0613"/>
    <x v="5"/>
    <s v="swr"/>
    <s v="crossencoder"/>
    <b v="0"/>
    <s v="na"/>
    <x v="0"/>
    <x v="0"/>
    <n v="0.78"/>
    <n v="0.75333333300000005"/>
    <n v="5.8353333330000003"/>
    <n v="1680.8"/>
  </r>
  <r>
    <n v="442"/>
    <s v="3.0.0"/>
    <d v="2024-06-26T00:00:00"/>
    <s v="Satyam"/>
    <s v="Benefit Documents Repo"/>
    <x v="1"/>
    <n v="14"/>
    <s v="gpt-4-32k-0613"/>
    <x v="5"/>
    <s v="ensemble"/>
    <s v="crossencoder"/>
    <b v="0"/>
    <s v="na"/>
    <x v="1"/>
    <x v="4"/>
    <n v="0.88"/>
    <n v="0.87"/>
    <n v="12.48"/>
    <n v="3245"/>
  </r>
  <r>
    <n v="443"/>
    <s v="3.0.0"/>
    <d v="2024-06-26T00:00:00"/>
    <s v="Satyam"/>
    <s v="Benefit Documents Repo"/>
    <x v="2"/>
    <n v="14"/>
    <s v="gpt-4-32k-0613"/>
    <x v="5"/>
    <s v="ensemble"/>
    <s v="crossencoder"/>
    <b v="0"/>
    <s v="na"/>
    <x v="1"/>
    <x v="4"/>
    <n v="0.94899999999999995"/>
    <n v="0.94199999999999995"/>
    <n v="14.36"/>
    <n v="3265.92"/>
  </r>
  <r>
    <n v="444"/>
    <s v="3.0.0"/>
    <d v="2024-06-26T00:00:00"/>
    <s v="Satyam"/>
    <s v="Benefit Documents Repo"/>
    <x v="3"/>
    <n v="15"/>
    <s v="gpt-4-32k-0613"/>
    <x v="5"/>
    <s v="ensemble"/>
    <s v="crossencoder"/>
    <b v="0"/>
    <s v="na"/>
    <x v="1"/>
    <x v="4"/>
    <n v="0.95299999999999996"/>
    <n v="0.98"/>
    <n v="14.39"/>
    <n v="3235.4"/>
  </r>
  <r>
    <n v="445"/>
    <s v="3.0.0"/>
    <d v="2024-06-26T00:00:00"/>
    <s v="Satyam"/>
    <s v="Benefit Documents Repo"/>
    <x v="4"/>
    <n v="15"/>
    <s v="gpt-4-32k-0613"/>
    <x v="5"/>
    <s v="ensemble"/>
    <s v="crossencoder"/>
    <b v="0"/>
    <s v="na"/>
    <x v="1"/>
    <x v="4"/>
    <n v="0.68300000000000005"/>
    <n v="0.69299999999999995"/>
    <n v="9.7569999999999997"/>
    <n v="3235"/>
  </r>
  <r>
    <n v="446"/>
    <s v="3.0.0"/>
    <d v="2024-06-26T00:00:00"/>
    <s v="Tushar"/>
    <s v="Benefit Documents Repo"/>
    <x v="1"/>
    <n v="14"/>
    <s v="gpt-4-32k-0613"/>
    <x v="5"/>
    <s v="ensemble"/>
    <s v="crossencoder"/>
    <b v="0"/>
    <s v="na"/>
    <x v="1"/>
    <x v="2"/>
    <n v="0.90714285699999997"/>
    <n v="0.91428571400000003"/>
    <n v="12.263571430000001"/>
    <n v="0"/>
  </r>
  <r>
    <n v="447"/>
    <s v="3.0.0"/>
    <d v="2024-06-26T00:00:00"/>
    <s v="Tushar"/>
    <s v="Benefit Documents Repo"/>
    <x v="2"/>
    <n v="14"/>
    <s v="gpt-4-32k-0613"/>
    <x v="5"/>
    <s v="ensemble"/>
    <s v="crossencoder"/>
    <b v="0"/>
    <s v="na"/>
    <x v="1"/>
    <x v="2"/>
    <n v="0.96428571399999996"/>
    <n v="0.97692307700000003"/>
    <n v="13.89071429"/>
    <n v="0"/>
  </r>
  <r>
    <n v="448"/>
    <s v="3.0.0"/>
    <d v="2024-06-26T00:00:00"/>
    <s v="Tushar"/>
    <s v="Benefit Documents Repo"/>
    <x v="3"/>
    <n v="15"/>
    <s v="gpt-4-32k-0613"/>
    <x v="5"/>
    <s v="ensemble"/>
    <s v="crossencoder"/>
    <b v="0"/>
    <s v="na"/>
    <x v="1"/>
    <x v="2"/>
    <n v="0.96"/>
    <n v="0.97333333300000002"/>
    <n v="12.440666670000001"/>
    <n v="0"/>
  </r>
  <r>
    <n v="449"/>
    <s v="3.0.0"/>
    <d v="2024-06-26T00:00:00"/>
    <s v="Tushar"/>
    <s v="Benefit Documents Repo"/>
    <x v="4"/>
    <n v="15"/>
    <s v="gpt-4-32k-0613"/>
    <x v="5"/>
    <s v="ensemble"/>
    <s v="crossencoder"/>
    <b v="0"/>
    <s v="na"/>
    <x v="1"/>
    <x v="2"/>
    <n v="0.90666666699999998"/>
    <n v="0.84"/>
    <n v="9.6120000000000001"/>
    <n v="0"/>
  </r>
  <r>
    <n v="450"/>
    <s v="3.0.0"/>
    <d v="2024-06-26T00:00:00"/>
    <s v="Tushar"/>
    <s v="Benefit Documents Repo"/>
    <x v="1"/>
    <n v="14"/>
    <s v="gpt-4-32k-0613"/>
    <x v="5"/>
    <s v="hybrid"/>
    <s v="crossencoder"/>
    <b v="0"/>
    <s v="na"/>
    <x v="1"/>
    <x v="4"/>
    <n v="0.55714285699999999"/>
    <n v="0.44142857099999999"/>
    <n v="5.9264285709999998"/>
    <n v="0"/>
  </r>
  <r>
    <n v="451"/>
    <s v="3.0.0"/>
    <d v="2024-06-26T00:00:00"/>
    <s v="Tushar"/>
    <s v="Benefit Documents Repo"/>
    <x v="2"/>
    <n v="14"/>
    <s v="gpt-4-32k-0613"/>
    <x v="5"/>
    <s v="hybrid"/>
    <s v="crossencoder"/>
    <b v="0"/>
    <s v="na"/>
    <x v="1"/>
    <x v="4"/>
    <n v="0.46428571400000002"/>
    <n v="0.43571428600000001"/>
    <n v="5.332857143"/>
    <n v="0"/>
  </r>
  <r>
    <n v="452"/>
    <s v="3.0.0"/>
    <d v="2024-06-26T00:00:00"/>
    <s v="Tushar"/>
    <s v="Benefit Documents Repo"/>
    <x v="3"/>
    <n v="15"/>
    <s v="gpt-4-32k-0613"/>
    <x v="5"/>
    <s v="hybrid"/>
    <s v="crossencoder"/>
    <b v="0"/>
    <s v="na"/>
    <x v="1"/>
    <x v="4"/>
    <n v="0.44666666700000002"/>
    <n v="0.453333333"/>
    <n v="3.8473333329999999"/>
    <n v="0"/>
  </r>
  <r>
    <n v="453"/>
    <s v="3.0.0"/>
    <d v="2024-06-26T00:00:00"/>
    <s v="Tushar"/>
    <s v="Benefit Documents Repo"/>
    <x v="4"/>
    <n v="15"/>
    <s v="gpt-4-32k-0613"/>
    <x v="5"/>
    <s v="hybrid"/>
    <s v="crossencoder"/>
    <b v="0"/>
    <s v="na"/>
    <x v="1"/>
    <x v="4"/>
    <n v="0.44"/>
    <n v="0.41333333300000002"/>
    <n v="3.9260000000000002"/>
    <n v="0"/>
  </r>
  <r>
    <n v="454"/>
    <s v="3.0.0"/>
    <d v="2024-06-26T00:00:00"/>
    <s v="Tushar"/>
    <s v="Benefit Documents Repo"/>
    <x v="1"/>
    <n v="14"/>
    <s v="gpt-4-32k-0613"/>
    <x v="0"/>
    <s v="reciprocal rerank"/>
    <s v="crossencoder"/>
    <b v="0"/>
    <s v="na"/>
    <x v="1"/>
    <x v="4"/>
    <n v="0.764285714"/>
    <n v="0.73214285700000004"/>
    <n v="15.374285710000001"/>
    <n v="0"/>
  </r>
  <r>
    <n v="455"/>
    <s v="3.0.0"/>
    <d v="2024-06-26T00:00:00"/>
    <s v="Tushar"/>
    <s v="Benefit Documents Repo"/>
    <x v="2"/>
    <n v="14"/>
    <s v="gpt-4-32k-0613"/>
    <x v="0"/>
    <s v="reciprocal rerank"/>
    <s v="crossencoder"/>
    <b v="0"/>
    <s v="na"/>
    <x v="1"/>
    <x v="4"/>
    <n v="0.60714285700000004"/>
    <n v="0.55000000000000004"/>
    <n v="17.26142857"/>
    <n v="0"/>
  </r>
  <r>
    <n v="456"/>
    <s v="3.0.0"/>
    <d v="2024-06-26T00:00:00"/>
    <s v="Tushar"/>
    <s v="Benefit Documents Repo"/>
    <x v="3"/>
    <n v="15"/>
    <s v="gpt-4-32k-0613"/>
    <x v="0"/>
    <s v="reciprocal rerank"/>
    <s v="crossencoder"/>
    <b v="0"/>
    <s v="na"/>
    <x v="1"/>
    <x v="4"/>
    <n v="0.71666666700000003"/>
    <n v="0.68"/>
    <n v="14.958666669999999"/>
    <n v="0"/>
  </r>
  <r>
    <n v="457"/>
    <s v="3.0.0"/>
    <d v="2024-06-26T00:00:00"/>
    <s v="Tushar"/>
    <s v="Benefit Documents Repo"/>
    <x v="4"/>
    <n v="15"/>
    <s v="gpt-4-32k-0613"/>
    <x v="0"/>
    <s v="reciprocal rerank"/>
    <s v="crossencoder"/>
    <b v="0"/>
    <s v="na"/>
    <x v="1"/>
    <x v="4"/>
    <n v="0.60666666700000005"/>
    <n v="0.546666667"/>
    <n v="15.452"/>
    <n v="0"/>
  </r>
  <r>
    <n v="458"/>
    <s v="3.0.0"/>
    <d v="2024-06-26T00:00:00"/>
    <s v="Satyam"/>
    <s v="Benefit Documents Repo"/>
    <x v="1"/>
    <n v="14"/>
    <s v="gpt-4-32k-0613"/>
    <x v="0"/>
    <s v="ensemble"/>
    <s v="crossencoder"/>
    <b v="0"/>
    <s v="na"/>
    <x v="1"/>
    <x v="3"/>
    <n v="0.93214285699999999"/>
    <n v="0.928571429"/>
    <n v="14.15071429"/>
    <n v="0"/>
  </r>
  <r>
    <n v="459"/>
    <s v="3.0.0"/>
    <d v="2024-06-26T00:00:00"/>
    <s v="Satyam"/>
    <s v="Benefit Documents Repo"/>
    <x v="2"/>
    <n v="14"/>
    <s v="gpt-4-32k-0613"/>
    <x v="0"/>
    <s v="ensemble"/>
    <s v="crossencoder"/>
    <b v="0"/>
    <s v="na"/>
    <x v="1"/>
    <x v="3"/>
    <n v="0.92142857099999997"/>
    <n v="0.92142857099999997"/>
    <n v="12.416428570000001"/>
    <n v="0"/>
  </r>
  <r>
    <n v="460"/>
    <s v="3.0.0"/>
    <d v="2024-06-26T00:00:00"/>
    <s v="Satyam"/>
    <s v="Benefit Documents Repo"/>
    <x v="3"/>
    <n v="15"/>
    <s v="gpt-4-32k-0613"/>
    <x v="0"/>
    <s v="ensemble"/>
    <s v="crossencoder"/>
    <b v="0"/>
    <s v="na"/>
    <x v="1"/>
    <x v="3"/>
    <n v="0.86666666699999995"/>
    <n v="0.86666666699999995"/>
    <n v="10.7"/>
    <n v="0"/>
  </r>
  <r>
    <n v="461"/>
    <s v="3.0.0"/>
    <d v="2024-06-26T00:00:00"/>
    <s v="Satyam"/>
    <s v="Benefit Documents Repo"/>
    <x v="4"/>
    <n v="15"/>
    <s v="gpt-4-32k-0613"/>
    <x v="0"/>
    <s v="ensemble"/>
    <s v="crossencoder"/>
    <b v="0"/>
    <s v="na"/>
    <x v="1"/>
    <x v="3"/>
    <n v="0.89333333299999995"/>
    <n v="0.89666666699999997"/>
    <n v="8.8726666670000007"/>
    <n v="0"/>
  </r>
  <r>
    <n v="462"/>
    <s v="3.0.0"/>
    <d v="2024-06-26T00:00:00"/>
    <s v="Tushar"/>
    <s v="Benefit Documents Repo"/>
    <x v="1"/>
    <n v="14"/>
    <s v="gpt-4-32k-0613"/>
    <x v="5"/>
    <s v="reciprocal rerank"/>
    <s v="crossencoder"/>
    <b v="0"/>
    <s v="na"/>
    <x v="1"/>
    <x v="4"/>
    <n v="0.9"/>
    <n v="0.9"/>
    <n v="18.17785714"/>
    <n v="0"/>
  </r>
  <r>
    <n v="463"/>
    <s v="3.0.0"/>
    <d v="2024-06-26T00:00:00"/>
    <s v="Tushar"/>
    <s v="Benefit Documents Repo"/>
    <x v="2"/>
    <n v="14"/>
    <s v="gpt-4-32k-0613"/>
    <x v="5"/>
    <s v="reciprocal rerank"/>
    <s v="crossencoder"/>
    <b v="0"/>
    <s v="na"/>
    <x v="1"/>
    <x v="4"/>
    <n v="0.89285714299999996"/>
    <n v="0.875"/>
    <n v="21.260714289999999"/>
    <n v="0"/>
  </r>
  <r>
    <n v="464"/>
    <s v="3.0.0"/>
    <d v="2024-06-26T00:00:00"/>
    <s v="Tushar"/>
    <s v="Benefit Documents Repo"/>
    <x v="3"/>
    <n v="15"/>
    <s v="gpt-4-32k-0613"/>
    <x v="5"/>
    <s v="reciprocal rerank"/>
    <s v="crossencoder"/>
    <b v="0"/>
    <s v="na"/>
    <x v="1"/>
    <x v="4"/>
    <n v="0.81333333299999999"/>
    <n v="0.78666666699999999"/>
    <n v="16.909333329999999"/>
    <n v="0"/>
  </r>
  <r>
    <n v="465"/>
    <s v="3.0.0"/>
    <d v="2024-06-26T00:00:00"/>
    <s v="Tushar"/>
    <s v="Benefit Documents Repo"/>
    <x v="4"/>
    <n v="15"/>
    <s v="gpt-4-32k-0613"/>
    <x v="5"/>
    <s v="reciprocal rerank"/>
    <s v="crossencoder"/>
    <b v="0"/>
    <s v="na"/>
    <x v="1"/>
    <x v="4"/>
    <n v="0.85"/>
    <n v="0.82"/>
    <n v="15.988"/>
    <n v="0"/>
  </r>
  <r>
    <n v="466"/>
    <s v="3.0.0"/>
    <d v="2024-06-26T00:00:00"/>
    <s v="Tushar"/>
    <s v="Benefit Documents Repo"/>
    <x v="1"/>
    <n v="14"/>
    <s v="gpt-4-32k-0613"/>
    <x v="0"/>
    <s v="SimpleQueryFusion"/>
    <s v="crossencoder"/>
    <b v="0"/>
    <s v="na"/>
    <x v="1"/>
    <x v="4"/>
    <n v="0.514285714"/>
    <n v="0.428571429"/>
    <n v="25.894285709999998"/>
    <n v="0"/>
  </r>
  <r>
    <n v="467"/>
    <s v="3.0.0"/>
    <d v="2024-06-26T00:00:00"/>
    <s v="Tushar"/>
    <s v="Benefit Documents Repo"/>
    <x v="2"/>
    <n v="14"/>
    <s v="gpt-4-32k-0613"/>
    <x v="0"/>
    <s v="SimpleQueryFusion"/>
    <s v="crossencoder"/>
    <b v="0"/>
    <s v="na"/>
    <x v="1"/>
    <x v="4"/>
    <n v="0.57857142900000003"/>
    <n v="0.51538461499999999"/>
    <n v="29.428571430000002"/>
    <n v="0"/>
  </r>
  <r>
    <n v="468"/>
    <s v="3.0.0"/>
    <d v="2024-06-26T00:00:00"/>
    <s v="Tushar"/>
    <s v="Benefit Documents Repo"/>
    <x v="3"/>
    <n v="15"/>
    <s v="gpt-4-32k-0613"/>
    <x v="0"/>
    <s v="SimpleQueryFusion"/>
    <s v="crossencoder"/>
    <b v="0"/>
    <s v="na"/>
    <x v="1"/>
    <x v="4"/>
    <n v="0.43333333299999999"/>
    <n v="0.4"/>
    <n v="26.536000000000001"/>
    <n v="0"/>
  </r>
  <r>
    <n v="469"/>
    <s v="3.0.0"/>
    <d v="2024-06-26T00:00:00"/>
    <s v="Tushar"/>
    <s v="Benefit Documents Repo"/>
    <x v="4"/>
    <n v="15"/>
    <s v="gpt-4-32k-0613"/>
    <x v="0"/>
    <s v="SimpleQueryFusion"/>
    <s v="crossencoder"/>
    <b v="0"/>
    <s v="na"/>
    <x v="1"/>
    <x v="4"/>
    <n v="0.56000000000000005"/>
    <n v="0.54"/>
    <n v="25.788"/>
    <n v="0"/>
  </r>
  <r>
    <n v="470"/>
    <s v="3.0.0"/>
    <d v="2024-06-26T00:00:00"/>
    <s v="Tushar"/>
    <s v="Benefit Documents Repo"/>
    <x v="1"/>
    <n v="14"/>
    <s v="gpt-4-32k-0613"/>
    <x v="5"/>
    <s v="hybrid"/>
    <s v="crossencoder"/>
    <b v="0"/>
    <s v="na"/>
    <x v="1"/>
    <x v="3"/>
    <n v="0.51285714299999996"/>
    <n v="0.49857142900000001"/>
    <n v="5.2249999999999996"/>
    <n v="0"/>
  </r>
  <r>
    <n v="471"/>
    <s v="3.0.0"/>
    <d v="2024-06-26T00:00:00"/>
    <s v="Tushar"/>
    <s v="Benefit Documents Repo"/>
    <x v="2"/>
    <n v="14"/>
    <s v="gpt-4-32k-0613"/>
    <x v="5"/>
    <s v="hybrid"/>
    <s v="crossencoder"/>
    <b v="0"/>
    <s v="na"/>
    <x v="1"/>
    <x v="3"/>
    <n v="0.37857142900000001"/>
    <n v="0.34285714299999998"/>
    <n v="4.4378571429999996"/>
    <n v="0"/>
  </r>
  <r>
    <n v="472"/>
    <s v="3.0.0"/>
    <d v="2024-06-26T00:00:00"/>
    <s v="Tushar"/>
    <s v="Benefit Documents Repo"/>
    <x v="3"/>
    <n v="15"/>
    <s v="gpt-4-32k-0613"/>
    <x v="5"/>
    <s v="hybrid"/>
    <s v="crossencoder"/>
    <b v="0"/>
    <s v="na"/>
    <x v="1"/>
    <x v="3"/>
    <n v="0.573333333"/>
    <n v="0.52666666699999998"/>
    <n v="4.9139999999999997"/>
    <n v="0"/>
  </r>
  <r>
    <n v="473"/>
    <s v="3.0.0"/>
    <d v="2024-06-26T00:00:00"/>
    <s v="Tushar"/>
    <s v="Benefit Documents Repo"/>
    <x v="4"/>
    <n v="15"/>
    <s v="gpt-4-32k-0613"/>
    <x v="5"/>
    <s v="hybrid"/>
    <s v="crossencoder"/>
    <b v="0"/>
    <s v="na"/>
    <x v="1"/>
    <x v="3"/>
    <n v="0.550666667"/>
    <n v="0.52400000000000002"/>
    <n v="3.8319999999999999"/>
    <n v="0"/>
  </r>
  <r>
    <n v="474"/>
    <s v="3.0.0"/>
    <d v="2024-06-25T00:00:00"/>
    <s v="AG65577"/>
    <s v="IR Q1 2024"/>
    <x v="0"/>
    <n v="20"/>
    <s v="gpt-35-turbo-0613"/>
    <x v="6"/>
    <s v="swr"/>
    <s v="crossencoder"/>
    <b v="0"/>
    <n v="5"/>
    <x v="0"/>
    <x v="0"/>
    <n v="0.7"/>
    <n v="0.75"/>
    <n v="2.6419999999999999"/>
    <n v="4740.1499999999996"/>
  </r>
  <r>
    <n v="475"/>
    <s v="3.0.0"/>
    <d v="2024-06-25T00:00:00"/>
    <s v="AG65577"/>
    <s v="km_docs"/>
    <x v="5"/>
    <n v="12"/>
    <s v="gpt-35-turbo-0613"/>
    <x v="5"/>
    <s v="swr"/>
    <s v="crossencoder"/>
    <b v="0"/>
    <n v="5"/>
    <x v="0"/>
    <x v="0"/>
    <n v="0.60416666666666663"/>
    <n v="0.625"/>
    <n v="1.79"/>
    <n v="682.5"/>
  </r>
  <r>
    <n v="476"/>
    <s v="3.0.0"/>
    <d v="2024-06-25T00:00:00"/>
    <s v="AG65577"/>
    <s v="km_docs"/>
    <x v="6"/>
    <n v="165"/>
    <s v="gpt-35-turbo-0613"/>
    <x v="5"/>
    <s v="swr"/>
    <s v="crossencoder"/>
    <b v="0"/>
    <n v="5"/>
    <x v="0"/>
    <x v="0"/>
    <n v="0.5842857142857143"/>
    <n v="0.65151515151515149"/>
    <n v="1.5896969696969701"/>
    <n v="752.84848484848487"/>
  </r>
  <r>
    <n v="477"/>
    <s v="3.0.0"/>
    <d v="2024-06-25T00:00:00"/>
    <s v="AG65577"/>
    <s v="km_docs"/>
    <x v="7"/>
    <n v="2"/>
    <s v="gpt-35-turbo-0613"/>
    <x v="5"/>
    <s v="swr"/>
    <s v="crossencoder"/>
    <b v="0"/>
    <n v="5"/>
    <x v="0"/>
    <x v="0"/>
    <n v="0.625"/>
    <n v="0.5"/>
    <n v="2.0649999999999999"/>
    <n v="846.5"/>
  </r>
  <r>
    <n v="478"/>
    <s v="3.0.0"/>
    <d v="2024-06-25T00:00:00"/>
    <s v="AG65577"/>
    <s v="Finance Repository"/>
    <x v="1"/>
    <n v="14"/>
    <s v="gpt-4-32k-0613"/>
    <x v="5"/>
    <s v="swr"/>
    <s v="crossencoder"/>
    <b v="0"/>
    <n v="5"/>
    <x v="0"/>
    <x v="0"/>
    <n v="0.85357142857142865"/>
    <n v="0.82142857142857151"/>
    <n v="7.161428571428571"/>
    <n v="1500"/>
  </r>
  <r>
    <n v="479"/>
    <s v="3.0.0"/>
    <d v="2024-06-25T00:00:00"/>
    <s v="AG65577"/>
    <s v="Finance Repository"/>
    <x v="2"/>
    <n v="13"/>
    <s v="gpt-4-32k-0613"/>
    <x v="5"/>
    <s v="swr"/>
    <s v="crossencoder"/>
    <b v="0"/>
    <n v="5"/>
    <x v="0"/>
    <x v="0"/>
    <n v="0.9"/>
    <n v="0.86923076923076925"/>
    <n v="8.48"/>
    <n v="1462.6923076923081"/>
  </r>
  <r>
    <n v="480"/>
    <s v="3.0.0"/>
    <d v="2024-06-25T00:00:00"/>
    <s v="AG65577"/>
    <s v="Finance Repository"/>
    <x v="3"/>
    <n v="13"/>
    <s v="gpt-4-32k-0613"/>
    <x v="5"/>
    <s v="swr"/>
    <s v="crossencoder"/>
    <b v="0"/>
    <n v="5"/>
    <x v="0"/>
    <x v="0"/>
    <n v="0.92307692307692313"/>
    <n v="0.92307692307692324"/>
    <n v="10.16076923076923"/>
    <n v="1233.9230769230769"/>
  </r>
  <r>
    <n v="481"/>
    <s v="3.0.0"/>
    <d v="2024-06-25T00:00:00"/>
    <s v="AG65577"/>
    <s v="Finance Repository"/>
    <x v="4"/>
    <n v="13"/>
    <s v="gpt-4-32k-0613"/>
    <x v="5"/>
    <s v="swr"/>
    <s v="crossencoder"/>
    <b v="0"/>
    <n v="5"/>
    <x v="0"/>
    <x v="0"/>
    <n v="0.90000000000000013"/>
    <n v="0.87692307692307681"/>
    <n v="8.9592307692307696"/>
    <n v="1199.7692307692309"/>
  </r>
  <r>
    <n v="482"/>
    <s v="3.0.0"/>
    <d v="2024-06-26T00:00:00"/>
    <s v="Satyam"/>
    <s v="km_docs"/>
    <x v="5"/>
    <n v="12"/>
    <s v="gpt-4-32k-0613"/>
    <x v="5"/>
    <s v="ensemble"/>
    <s v="crossencoder"/>
    <b v="0"/>
    <s v="na"/>
    <x v="1"/>
    <x v="1"/>
    <n v="0.82500000000000007"/>
    <n v="0.80833333333333324"/>
    <n v="12.821666666666671"/>
    <n v="2928.75"/>
  </r>
  <r>
    <n v="483"/>
    <s v="3.0.0"/>
    <d v="2024-06-26T00:00:00"/>
    <s v="Satyam"/>
    <s v="km_docs"/>
    <x v="6"/>
    <n v="165"/>
    <s v="gpt-4-32k-0613"/>
    <x v="5"/>
    <s v="ensemble"/>
    <s v="crossencoder"/>
    <b v="0"/>
    <s v="na"/>
    <x v="1"/>
    <x v="1"/>
    <n v="0.82242424242424239"/>
    <n v="0.80636363636363639"/>
    <n v="8.7156363636363636"/>
    <n v="3025.9575757575758"/>
  </r>
  <r>
    <n v="484"/>
    <s v="3.0.0"/>
    <d v="2024-06-26T00:00:00"/>
    <s v="Satyam"/>
    <s v="km_docs"/>
    <x v="7"/>
    <n v="2"/>
    <s v="gpt-4-32k-0613"/>
    <x v="5"/>
    <s v="ensemble"/>
    <s v="crossencoder"/>
    <b v="0"/>
    <s v="na"/>
    <x v="1"/>
    <x v="1"/>
    <n v="0.65"/>
    <n v="0.65"/>
    <n v="14.685"/>
    <n v="2871.5"/>
  </r>
  <r>
    <n v="485"/>
    <s v="3.0.0"/>
    <d v="2024-06-26T00:00:00"/>
    <s v="Satyam"/>
    <s v="km_docs"/>
    <x v="5"/>
    <n v="12"/>
    <s v="gpt-4-32k-0613"/>
    <x v="5"/>
    <s v="ensemble"/>
    <s v="crossencoder"/>
    <b v="0"/>
    <s v="na"/>
    <x v="1"/>
    <x v="2"/>
    <n v="0.80833333333333324"/>
    <n v="0.75"/>
    <n v="11.475"/>
    <n v="2930.083333333333"/>
  </r>
  <r>
    <n v="486"/>
    <s v="3.0.0"/>
    <d v="2024-06-26T00:00:00"/>
    <s v="Satyam"/>
    <s v="km_docs"/>
    <x v="6"/>
    <n v="165"/>
    <s v="gpt-4-32k-0613"/>
    <x v="5"/>
    <s v="ensemble"/>
    <s v="crossencoder"/>
    <b v="0"/>
    <s v="na"/>
    <x v="1"/>
    <x v="2"/>
    <n v="0.8351515151515152"/>
    <n v="0.8136363636363636"/>
    <n v="8.3343636363636371"/>
    <n v="2919.79393939394"/>
  </r>
  <r>
    <n v="487"/>
    <s v="3.0.0"/>
    <d v="2024-06-26T00:00:00"/>
    <s v="Satyam"/>
    <s v="km_docs"/>
    <x v="7"/>
    <n v="2"/>
    <s v="gpt-4-32k-0613"/>
    <x v="5"/>
    <s v="ensemble"/>
    <s v="crossencoder"/>
    <b v="0"/>
    <s v="na"/>
    <x v="1"/>
    <x v="2"/>
    <n v="0.65"/>
    <n v="0.65"/>
    <n v="14.105"/>
    <n v="2930.5"/>
  </r>
  <r>
    <n v="488"/>
    <s v="3.0.0"/>
    <d v="2024-06-26T00:00:00"/>
    <s v="Satyam"/>
    <s v="km_docs"/>
    <x v="5"/>
    <n v="12"/>
    <s v="gpt-4-32k-0613"/>
    <x v="5"/>
    <s v="ensemble"/>
    <s v="crossencoder"/>
    <b v="0"/>
    <s v="na"/>
    <x v="2"/>
    <x v="4"/>
    <n v="0.875"/>
    <n v="0.875"/>
    <n v="10.664999999999999"/>
    <n v="6409.666666666667"/>
  </r>
  <r>
    <n v="489"/>
    <s v="3.0.0"/>
    <d v="2024-06-26T00:00:00"/>
    <s v="Satyam"/>
    <s v="km_docs"/>
    <x v="6"/>
    <n v="165"/>
    <s v="gpt-4-32k-0613"/>
    <x v="5"/>
    <s v="ensemble"/>
    <s v="crossencoder"/>
    <b v="0"/>
    <s v="na"/>
    <x v="2"/>
    <x v="4"/>
    <n v="0.86899999999999999"/>
    <n v="0.85799999999999998"/>
    <n v="8.8958181818181821"/>
    <n v="6120.363636363636"/>
  </r>
  <r>
    <n v="490"/>
    <s v="3.0.0"/>
    <d v="2024-06-26T00:00:00"/>
    <s v="Satyam"/>
    <s v="km_docs"/>
    <x v="7"/>
    <n v="2"/>
    <s v="gpt-4-32k-0613"/>
    <x v="5"/>
    <s v="ensemble"/>
    <s v="crossencoder"/>
    <b v="0"/>
    <s v="na"/>
    <x v="2"/>
    <x v="4"/>
    <n v="0.6"/>
    <n v="0.5"/>
    <n v="17.440000000000001"/>
    <n v="4336"/>
  </r>
  <r>
    <n v="491"/>
    <s v="3.0.0"/>
    <d v="2024-06-26T00:00:00"/>
    <s v="Satyam"/>
    <s v="km_docs"/>
    <x v="5"/>
    <n v="12"/>
    <s v="gpt-4-32k-0613"/>
    <x v="0"/>
    <s v="ensemble"/>
    <s v="crossencoder"/>
    <b v="0"/>
    <s v="na"/>
    <x v="1"/>
    <x v="1"/>
    <n v="0.72500000000000009"/>
    <n v="0.69166666666666676"/>
    <n v="10.102499999999999"/>
    <n v="3112.583333333333"/>
  </r>
  <r>
    <n v="492"/>
    <s v="3.0.0"/>
    <d v="2024-06-26T00:00:00"/>
    <s v="Satyam"/>
    <s v="km_docs"/>
    <x v="6"/>
    <n v="165"/>
    <s v="gpt-4-32k-0613"/>
    <x v="0"/>
    <s v="ensemble"/>
    <s v="crossencoder"/>
    <b v="0"/>
    <s v="na"/>
    <x v="1"/>
    <x v="1"/>
    <n v="0.80363636363636359"/>
    <n v="0.76696969696969697"/>
    <n v="7.2529090909090908"/>
    <n v="3012.8303030303032"/>
  </r>
  <r>
    <n v="493"/>
    <s v="3.0.0"/>
    <d v="2024-06-26T00:00:00"/>
    <s v="Satyam"/>
    <s v="km_docs"/>
    <x v="7"/>
    <n v="2"/>
    <s v="gpt-4-32k-0613"/>
    <x v="0"/>
    <s v="ensemble"/>
    <s v="crossencoder"/>
    <b v="0"/>
    <s v="na"/>
    <x v="1"/>
    <x v="1"/>
    <n v="0.6"/>
    <n v="0.5"/>
    <n v="10.65"/>
    <n v="2812"/>
  </r>
  <r>
    <n v="494"/>
    <s v="3.0.0"/>
    <d v="2024-06-26T00:00:00"/>
    <s v="Satyam"/>
    <s v="km_docs"/>
    <x v="5"/>
    <n v="12"/>
    <s v="gpt-4-32k-0613"/>
    <x v="2"/>
    <s v="ensemble"/>
    <s v="crossencoder"/>
    <b v="0"/>
    <s v="na"/>
    <x v="2"/>
    <x v="4"/>
    <n v="0.8833333333333333"/>
    <n v="0.85"/>
    <n v="11.62"/>
    <n v="6571.916666666667"/>
  </r>
  <r>
    <n v="495"/>
    <s v="3.0.0"/>
    <d v="2024-06-26T00:00:00"/>
    <s v="Satyam"/>
    <s v="km_docs"/>
    <x v="6"/>
    <n v="165"/>
    <s v="gpt-4-32k-0613"/>
    <x v="2"/>
    <s v="ensemble"/>
    <s v="crossencoder"/>
    <b v="0"/>
    <s v="na"/>
    <x v="2"/>
    <x v="4"/>
    <n v="0.86303030303030293"/>
    <n v="0.84939393939393948"/>
    <n v="8.2072727272727271"/>
    <n v="6283.6424242424246"/>
  </r>
  <r>
    <n v="496"/>
    <s v="3.0.0"/>
    <d v="2024-06-26T00:00:00"/>
    <s v="Satyam"/>
    <s v="km_docs"/>
    <x v="7"/>
    <n v="2"/>
    <s v="gpt-4-32k-0613"/>
    <x v="2"/>
    <s v="ensemble"/>
    <s v="crossencoder"/>
    <b v="0"/>
    <s v="na"/>
    <x v="2"/>
    <x v="4"/>
    <n v="0.75"/>
    <n v="0.75"/>
    <n v="14.345000000000001"/>
    <n v="5790"/>
  </r>
  <r>
    <n v="497"/>
    <s v="3.0.0"/>
    <d v="2024-06-26T00:00:00"/>
    <s v="Satyam"/>
    <s v="km_docs"/>
    <x v="5"/>
    <n v="12"/>
    <s v="gpt-4-32k-0613"/>
    <x v="2"/>
    <s v="ensemble"/>
    <s v="crossencoder"/>
    <b v="0"/>
    <s v="na"/>
    <x v="1"/>
    <x v="1"/>
    <n v="0.7416666666666667"/>
    <n v="0.69166666666666676"/>
    <n v="10.956666666666671"/>
    <n v="3080.833333333333"/>
  </r>
  <r>
    <n v="498"/>
    <s v="3.0.0"/>
    <d v="2024-06-26T00:00:00"/>
    <s v="Satyam"/>
    <s v="km_docs"/>
    <x v="6"/>
    <n v="165"/>
    <s v="gpt-4-32k-0613"/>
    <x v="2"/>
    <s v="ensemble"/>
    <s v="crossencoder"/>
    <b v="0"/>
    <s v="na"/>
    <x v="1"/>
    <x v="1"/>
    <n v="0.81878787878787873"/>
    <n v="0.78393939393939394"/>
    <n v="7.6193333333333344"/>
    <n v="3024.884848484849"/>
  </r>
  <r>
    <n v="499"/>
    <s v="3.0.0"/>
    <d v="2024-06-26T00:00:00"/>
    <s v="Satyam"/>
    <s v="km_docs"/>
    <x v="7"/>
    <n v="2"/>
    <s v="gpt-4-32k-0613"/>
    <x v="2"/>
    <s v="ensemble"/>
    <s v="crossencoder"/>
    <b v="0"/>
    <s v="na"/>
    <x v="1"/>
    <x v="1"/>
    <n v="0.65"/>
    <n v="0.5"/>
    <n v="19.07"/>
    <n v="2819.5"/>
  </r>
  <r>
    <n v="500"/>
    <s v="3.0.0"/>
    <d v="2024-06-26T00:00:00"/>
    <s v="Satyam"/>
    <s v="km_docs"/>
    <x v="5"/>
    <n v="12"/>
    <s v="gpt-4-32k-0613"/>
    <x v="2"/>
    <s v="ensemble"/>
    <s v="crossencoder"/>
    <b v="0"/>
    <s v="na"/>
    <x v="1"/>
    <x v="2"/>
    <n v="0.73333333333333339"/>
    <n v="0.70833333333333337"/>
    <n v="11.28166666666667"/>
    <n v="2986.666666666667"/>
  </r>
  <r>
    <n v="501"/>
    <s v="3.0.0"/>
    <d v="2024-06-26T00:00:00"/>
    <s v="Satyam"/>
    <s v="km_docs"/>
    <x v="6"/>
    <n v="165"/>
    <s v="gpt-4-32k-0613"/>
    <x v="2"/>
    <s v="ensemble"/>
    <s v="crossencoder"/>
    <b v="0"/>
    <s v="na"/>
    <x v="1"/>
    <x v="2"/>
    <n v="0.84636363636363621"/>
    <n v="0.80878787878787872"/>
    <n v="7.6700000000000008"/>
    <n v="2965.6484848484852"/>
  </r>
  <r>
    <n v="502"/>
    <s v="3.0.0"/>
    <d v="2024-06-26T00:00:00"/>
    <s v="Satyam"/>
    <s v="km_docs"/>
    <x v="7"/>
    <n v="2"/>
    <s v="gpt-4-32k-0613"/>
    <x v="2"/>
    <s v="ensemble"/>
    <s v="crossencoder"/>
    <b v="0"/>
    <s v="na"/>
    <x v="1"/>
    <x v="2"/>
    <n v="0.7"/>
    <n v="0.5"/>
    <n v="11.324999999999999"/>
    <n v="2908.5"/>
  </r>
  <r>
    <n v="503"/>
    <s v="3.0.0"/>
    <d v="2024-06-26T00:00:00"/>
    <s v="Satyam"/>
    <s v="km_docs"/>
    <x v="5"/>
    <n v="12"/>
    <s v="gpt-4-32k-0613"/>
    <x v="0"/>
    <s v="ensemble"/>
    <s v="crossencoder"/>
    <b v="0"/>
    <s v="na"/>
    <x v="1"/>
    <x v="2"/>
    <n v="0.75"/>
    <n v="0.75"/>
    <n v="9.89"/>
    <n v="3033.75"/>
  </r>
  <r>
    <n v="504"/>
    <s v="3.0.0"/>
    <d v="2024-06-26T00:00:00"/>
    <s v="Satyam"/>
    <s v="km_docs"/>
    <x v="6"/>
    <n v="165"/>
    <s v="gpt-4-32k-0613"/>
    <x v="0"/>
    <s v="ensemble"/>
    <s v="crossencoder"/>
    <b v="0"/>
    <s v="na"/>
    <x v="1"/>
    <x v="2"/>
    <n v="0.83303030303030301"/>
    <n v="0.81121212121212116"/>
    <n v="7.6317575757575762"/>
    <n v="2973.1696969696968"/>
  </r>
  <r>
    <n v="505"/>
    <s v="3.0.0"/>
    <d v="2024-06-26T00:00:00"/>
    <s v="Satyam"/>
    <s v="km_docs"/>
    <x v="7"/>
    <n v="2"/>
    <s v="gpt-4-32k-0613"/>
    <x v="0"/>
    <s v="ensemble"/>
    <s v="crossencoder"/>
    <b v="0"/>
    <s v="na"/>
    <x v="1"/>
    <x v="2"/>
    <n v="0.6"/>
    <n v="0.5"/>
    <n v="10.335000000000001"/>
    <n v="2894.5"/>
  </r>
  <r>
    <n v="506"/>
    <s v="3.0.0"/>
    <d v="2024-06-26T00:00:00"/>
    <s v="Satyam"/>
    <s v="km_docs"/>
    <x v="5"/>
    <n v="12"/>
    <s v="gpt-4-32k-0613"/>
    <x v="0"/>
    <s v="ensemble"/>
    <s v="crossencoder"/>
    <b v="0"/>
    <s v="na"/>
    <x v="2"/>
    <x v="4"/>
    <n v="0.94166666666666676"/>
    <n v="0.94166666666666676"/>
    <n v="10.769166666666671"/>
    <n v="6849.75"/>
  </r>
  <r>
    <n v="507"/>
    <s v="3.0.0"/>
    <d v="2024-06-26T00:00:00"/>
    <s v="Satyam"/>
    <s v="km_docs"/>
    <x v="6"/>
    <n v="165"/>
    <s v="gpt-4-32k-0613"/>
    <x v="0"/>
    <s v="ensemble"/>
    <s v="crossencoder"/>
    <b v="0"/>
    <s v="na"/>
    <x v="2"/>
    <x v="4"/>
    <n v="0.8666666666666667"/>
    <n v="0.84424242424242435"/>
    <n v="7.9813333333333336"/>
    <n v="6445.212121212121"/>
  </r>
  <r>
    <n v="508"/>
    <s v="3.0.0"/>
    <d v="2024-06-26T00:00:00"/>
    <s v="Satyam"/>
    <s v="km_docs"/>
    <x v="7"/>
    <n v="2"/>
    <s v="gpt-4-32k-0613"/>
    <x v="0"/>
    <s v="ensemble"/>
    <s v="crossencoder"/>
    <b v="0"/>
    <s v="na"/>
    <x v="2"/>
    <x v="4"/>
    <n v="0.65"/>
    <n v="0.65"/>
    <n v="22.21"/>
    <n v="5878"/>
  </r>
  <r>
    <n v="509"/>
    <s v="3.0.0"/>
    <d v="2024-06-26T00:00:00"/>
    <s v="Satyam"/>
    <s v="IR Q1 2024"/>
    <x v="0"/>
    <n v="20"/>
    <s v="gpt-4-32k-0613"/>
    <x v="2"/>
    <s v="ensemble"/>
    <s v="crossencoder"/>
    <b v="0"/>
    <s v="na"/>
    <x v="1"/>
    <x v="1"/>
    <n v="0.77"/>
    <n v="0.76"/>
    <n v="4.8259999999999987"/>
    <n v="2913.9"/>
  </r>
  <r>
    <n v="510"/>
    <s v="3.0.0"/>
    <d v="2024-06-26T00:00:00"/>
    <s v="Satyam"/>
    <s v="IR Q1 2024"/>
    <x v="0"/>
    <n v="20"/>
    <s v="gpt-4-32k-0613"/>
    <x v="0"/>
    <s v="ensemble"/>
    <s v="crossencoder"/>
    <b v="0"/>
    <s v="na"/>
    <x v="2"/>
    <x v="4"/>
    <n v="0.81500000000000006"/>
    <n v="0.78499999999999992"/>
    <n v="6.7515000000000001"/>
    <n v="7463.95"/>
  </r>
  <r>
    <n v="511"/>
    <s v="3.0.0"/>
    <d v="2024-06-26T00:00:00"/>
    <s v="Satyam"/>
    <s v="IR Q1 2024"/>
    <x v="0"/>
    <n v="20"/>
    <s v="gpt-4-32k-0613"/>
    <x v="0"/>
    <s v="ensemble"/>
    <s v="crossencoder"/>
    <b v="0"/>
    <s v="na"/>
    <x v="1"/>
    <x v="1"/>
    <n v="0.69500000000000006"/>
    <n v="0.65"/>
    <n v="4.6270000000000007"/>
    <n v="2927.35"/>
  </r>
  <r>
    <n v="512"/>
    <s v="3.0.0"/>
    <d v="2024-06-26T00:00:00"/>
    <s v="Satyam"/>
    <s v="IR Q1 2024"/>
    <x v="0"/>
    <n v="20"/>
    <s v="gpt-4-32k-0613"/>
    <x v="0"/>
    <s v="ensemble"/>
    <s v="crossencoder"/>
    <b v="0"/>
    <s v="na"/>
    <x v="1"/>
    <x v="2"/>
    <n v="0.75500000000000012"/>
    <n v="0.75"/>
    <n v="7.9565000000000001"/>
    <n v="2996.2"/>
  </r>
  <r>
    <n v="513"/>
    <s v="3.0.0"/>
    <d v="2024-06-26T00:00:00"/>
    <s v="Satyam"/>
    <s v="IR Q1 2024"/>
    <x v="0"/>
    <n v="20"/>
    <s v="gpt-4-32k-0613"/>
    <x v="2"/>
    <s v="ensemble"/>
    <s v="crossencoder"/>
    <b v="0"/>
    <s v="na"/>
    <x v="1"/>
    <x v="2"/>
    <n v="0.91249999999999998"/>
    <n v="0.93249999999999988"/>
    <n v="4.3235000000000001"/>
    <n v="2978.55"/>
  </r>
  <r>
    <n v="514"/>
    <s v="3.0.0"/>
    <d v="2024-06-26T00:00:00"/>
    <s v="Satyam"/>
    <s v="IR Q1 2024"/>
    <x v="0"/>
    <n v="20"/>
    <s v="gpt-4-32k-0613"/>
    <x v="5"/>
    <s v="ensemble"/>
    <s v="crossencoder"/>
    <b v="0"/>
    <s v="na"/>
    <x v="1"/>
    <x v="2"/>
    <n v="0.81750000000000012"/>
    <n v="0.82250000000000001"/>
    <n v="6.1079999999999997"/>
    <n v="3000.25"/>
  </r>
  <r>
    <n v="515"/>
    <s v="3.0.0"/>
    <d v="2024-06-26T00:00:00"/>
    <s v="Satyam"/>
    <s v="IR Q1 2024"/>
    <x v="0"/>
    <n v="20"/>
    <s v="gpt-4-32k-0613"/>
    <x v="5"/>
    <s v="ensemble"/>
    <s v="crossencoder"/>
    <b v="0"/>
    <s v="na"/>
    <x v="1"/>
    <x v="1"/>
    <n v="0.70250000000000001"/>
    <n v="0.68"/>
    <n v="5.6715"/>
    <n v="2890"/>
  </r>
  <r>
    <n v="516"/>
    <s v="3.0.0"/>
    <d v="2024-06-26T00:00:00"/>
    <s v="Satyam"/>
    <s v="IR Q1 2024"/>
    <x v="0"/>
    <n v="20"/>
    <s v="gpt-4-32k-0613"/>
    <x v="5"/>
    <s v="ensemble"/>
    <s v="crossencoder"/>
    <b v="0"/>
    <s v="na"/>
    <x v="2"/>
    <x v="4"/>
    <n v="0.91249999999999998"/>
    <n v="0.90749999999999997"/>
    <n v="6.7195"/>
    <n v="7173"/>
  </r>
  <r>
    <n v="517"/>
    <s v="3.0.0"/>
    <d v="2024-06-26T00:00:00"/>
    <s v="Satyam"/>
    <s v="IR Q1 2024"/>
    <x v="0"/>
    <n v="20"/>
    <s v="gpt-4-32k-0613"/>
    <x v="2"/>
    <s v="ensemble"/>
    <s v="crossencoder"/>
    <b v="0"/>
    <s v="na"/>
    <x v="2"/>
    <x v="4"/>
    <n v="0.89"/>
    <n v="0.89500000000000002"/>
    <n v="4.6230000000000002"/>
    <n v="7535.75"/>
  </r>
  <r>
    <n v="518"/>
    <s v="3.0.0"/>
    <d v="2024-06-26T00:00:00"/>
    <s v="Satyam"/>
    <s v="IR Repository"/>
    <x v="0"/>
    <n v="10"/>
    <s v="gpt-4-32k-0613"/>
    <x v="2"/>
    <s v="ensemble"/>
    <s v="crossencoder"/>
    <b v="0"/>
    <s v="na"/>
    <x v="2"/>
    <x v="4"/>
    <n v="0.72"/>
    <n v="0.66999999999999993"/>
    <n v="9.5539999999999985"/>
    <n v="7714.4"/>
  </r>
  <r>
    <n v="519"/>
    <s v="3.0.0"/>
    <d v="2024-06-26T00:00:00"/>
    <s v="Satyam"/>
    <s v="IR Repository"/>
    <x v="1"/>
    <n v="10"/>
    <s v="gpt-4-32k-0613"/>
    <x v="2"/>
    <s v="ensemble"/>
    <s v="crossencoder"/>
    <b v="0"/>
    <s v="na"/>
    <x v="2"/>
    <x v="4"/>
    <n v="0.88000000000000012"/>
    <n v="0.8"/>
    <n v="9.2519999999999989"/>
    <n v="7403.5"/>
  </r>
  <r>
    <n v="520"/>
    <s v="3.0.0"/>
    <d v="2024-06-26T00:00:00"/>
    <s v="Satyam"/>
    <s v="IR Repository"/>
    <x v="2"/>
    <n v="10"/>
    <s v="gpt-4-32k-0613"/>
    <x v="2"/>
    <s v="ensemble"/>
    <s v="crossencoder"/>
    <b v="0"/>
    <s v="na"/>
    <x v="2"/>
    <x v="4"/>
    <n v="0.9"/>
    <n v="0.87000000000000011"/>
    <n v="13.552"/>
    <n v="7040.1"/>
  </r>
  <r>
    <n v="521"/>
    <s v="3.0.0"/>
    <d v="2024-06-26T00:00:00"/>
    <s v="Satyam"/>
    <s v="IR Repository"/>
    <x v="3"/>
    <n v="6"/>
    <s v="gpt-4-32k-0613"/>
    <x v="2"/>
    <s v="ensemble"/>
    <s v="crossencoder"/>
    <b v="0"/>
    <s v="na"/>
    <x v="2"/>
    <x v="4"/>
    <n v="0.89999999999999991"/>
    <n v="0.8833333333333333"/>
    <n v="13.32"/>
    <n v="7092"/>
  </r>
  <r>
    <n v="522"/>
    <s v="3.0.0"/>
    <d v="2024-06-26T00:00:00"/>
    <s v="Satyam"/>
    <s v="IR Repository"/>
    <x v="4"/>
    <n v="12"/>
    <s v="gpt-4-32k-0613"/>
    <x v="2"/>
    <s v="ensemble"/>
    <s v="crossencoder"/>
    <b v="0"/>
    <s v="na"/>
    <x v="2"/>
    <x v="4"/>
    <n v="0.91666666666666663"/>
    <n v="0.95000000000000007"/>
    <n v="9.5108333333333341"/>
    <n v="7644.75"/>
  </r>
  <r>
    <n v="523"/>
    <s v="3.0.0"/>
    <d v="2024-06-26T00:00:00"/>
    <s v="Satyam"/>
    <s v="IR Repository"/>
    <x v="0"/>
    <n v="10"/>
    <s v="gpt-4-32k-0613"/>
    <x v="5"/>
    <s v="ensemble"/>
    <s v="crossencoder"/>
    <b v="0"/>
    <s v="na"/>
    <x v="1"/>
    <x v="2"/>
    <n v="0.54"/>
    <n v="0.64"/>
    <n v="6.9610000000000003"/>
    <n v="3049.2"/>
  </r>
  <r>
    <n v="524"/>
    <s v="3.0.0"/>
    <d v="2024-06-26T00:00:00"/>
    <s v="Satyam"/>
    <s v="IR Repository"/>
    <x v="1"/>
    <n v="10"/>
    <s v="gpt-4-32k-0613"/>
    <x v="5"/>
    <s v="ensemble"/>
    <s v="crossencoder"/>
    <b v="0"/>
    <s v="na"/>
    <x v="1"/>
    <x v="2"/>
    <n v="0.93499999999999994"/>
    <n v="0.89"/>
    <n v="8.229000000000001"/>
    <n v="2990"/>
  </r>
  <r>
    <n v="525"/>
    <s v="3.0.0"/>
    <d v="2024-06-26T00:00:00"/>
    <s v="Satyam"/>
    <s v="IR Repository"/>
    <x v="2"/>
    <n v="10"/>
    <s v="gpt-4-32k-0613"/>
    <x v="5"/>
    <s v="ensemble"/>
    <s v="crossencoder"/>
    <b v="0"/>
    <s v="na"/>
    <x v="1"/>
    <x v="2"/>
    <n v="0.80999999999999994"/>
    <n v="0.8"/>
    <n v="13.975"/>
    <n v="3068.1"/>
  </r>
  <r>
    <n v="526"/>
    <s v="3.0.0"/>
    <d v="2024-06-26T00:00:00"/>
    <s v="Satyam"/>
    <s v="IR Repository"/>
    <x v="3"/>
    <n v="6"/>
    <s v="gpt-4-32k-0613"/>
    <x v="5"/>
    <s v="ensemble"/>
    <s v="crossencoder"/>
    <b v="0"/>
    <s v="na"/>
    <x v="1"/>
    <x v="2"/>
    <n v="0.88333333333333341"/>
    <n v="0.88333333333333341"/>
    <n v="15.845000000000001"/>
    <n v="3214"/>
  </r>
  <r>
    <n v="527"/>
    <s v="3.0.0"/>
    <d v="2024-06-26T00:00:00"/>
    <s v="Satyam"/>
    <s v="IR Repository"/>
    <x v="4"/>
    <n v="12"/>
    <s v="gpt-4-32k-0613"/>
    <x v="5"/>
    <s v="ensemble"/>
    <s v="crossencoder"/>
    <b v="0"/>
    <s v="na"/>
    <x v="1"/>
    <x v="2"/>
    <n v="0.92500000000000016"/>
    <n v="0.89166666666666672"/>
    <n v="10.54083333333333"/>
    <n v="3145.666666666667"/>
  </r>
  <r>
    <n v="528"/>
    <s v="3.0.0"/>
    <d v="2024-06-26T00:00:00"/>
    <s v="Satyam"/>
    <s v="IR Repository"/>
    <x v="0"/>
    <n v="10"/>
    <s v="gpt-4-32k-0613"/>
    <x v="0"/>
    <s v="ensemble"/>
    <s v="crossencoder"/>
    <b v="0"/>
    <s v="na"/>
    <x v="1"/>
    <x v="1"/>
    <n v="0.63"/>
    <n v="0.64"/>
    <n v="8.7539999999999996"/>
    <n v="3114.9"/>
  </r>
  <r>
    <n v="529"/>
    <s v="3.0.0"/>
    <d v="2024-06-26T00:00:00"/>
    <s v="Satyam"/>
    <s v="IR Repository"/>
    <x v="1"/>
    <n v="10"/>
    <s v="gpt-4-32k-0613"/>
    <x v="0"/>
    <s v="ensemble"/>
    <s v="crossencoder"/>
    <b v="0"/>
    <s v="na"/>
    <x v="1"/>
    <x v="1"/>
    <n v="0.8"/>
    <n v="0.8"/>
    <n v="10.225"/>
    <n v="3089.7"/>
  </r>
  <r>
    <n v="530"/>
    <s v="3.0.0"/>
    <d v="2024-06-26T00:00:00"/>
    <s v="Satyam"/>
    <s v="IR Repository"/>
    <x v="2"/>
    <n v="10"/>
    <s v="gpt-4-32k-0613"/>
    <x v="0"/>
    <s v="ensemble"/>
    <s v="crossencoder"/>
    <b v="0"/>
    <s v="na"/>
    <x v="1"/>
    <x v="1"/>
    <n v="0.90999999999999992"/>
    <n v="0.9"/>
    <n v="14.712999999999999"/>
    <n v="3229.7"/>
  </r>
  <r>
    <n v="531"/>
    <s v="3.0.0"/>
    <d v="2024-06-26T00:00:00"/>
    <s v="Satyam"/>
    <s v="IR Repository"/>
    <x v="3"/>
    <n v="6"/>
    <s v="gpt-4-32k-0613"/>
    <x v="0"/>
    <s v="ensemble"/>
    <s v="crossencoder"/>
    <b v="0"/>
    <s v="na"/>
    <x v="1"/>
    <x v="1"/>
    <n v="0.88333333333333341"/>
    <n v="0.81666666666666676"/>
    <n v="15.92"/>
    <n v="3119.333333333333"/>
  </r>
  <r>
    <n v="532"/>
    <s v="3.0.0"/>
    <d v="2024-06-26T00:00:00"/>
    <s v="Satyam"/>
    <s v="IR Repository"/>
    <x v="4"/>
    <n v="12"/>
    <s v="gpt-4-32k-0613"/>
    <x v="0"/>
    <s v="ensemble"/>
    <s v="crossencoder"/>
    <b v="0"/>
    <s v="na"/>
    <x v="1"/>
    <x v="1"/>
    <n v="0.87500000000000011"/>
    <n v="0.88333333333333341"/>
    <n v="15.3125"/>
    <n v="3170.333333333333"/>
  </r>
  <r>
    <n v="533"/>
    <s v="3.0.0"/>
    <d v="2024-06-26T00:00:00"/>
    <s v="Satyam"/>
    <s v="IR Repository"/>
    <x v="0"/>
    <n v="10"/>
    <s v="gpt-4-32k-0613"/>
    <x v="0"/>
    <s v="ensemble"/>
    <s v="crossencoder"/>
    <b v="0"/>
    <s v="na"/>
    <x v="2"/>
    <x v="4"/>
    <n v="0.64"/>
    <n v="0.64"/>
    <n v="9.722999999999999"/>
    <n v="7859"/>
  </r>
  <r>
    <n v="534"/>
    <s v="3.0.0"/>
    <d v="2024-06-26T00:00:00"/>
    <s v="Satyam"/>
    <s v="IR Repository"/>
    <x v="1"/>
    <n v="10"/>
    <s v="gpt-4-32k-0613"/>
    <x v="0"/>
    <s v="ensemble"/>
    <s v="crossencoder"/>
    <b v="0"/>
    <s v="na"/>
    <x v="2"/>
    <x v="4"/>
    <n v="0.84000000000000008"/>
    <n v="0.8"/>
    <n v="8.3300000000000018"/>
    <n v="7774"/>
  </r>
  <r>
    <n v="535"/>
    <s v="3.0.0"/>
    <d v="2024-06-26T00:00:00"/>
    <s v="Satyam"/>
    <s v="IR Repository"/>
    <x v="2"/>
    <n v="10"/>
    <s v="gpt-4-32k-0613"/>
    <x v="0"/>
    <s v="ensemble"/>
    <s v="crossencoder"/>
    <b v="0"/>
    <s v="na"/>
    <x v="2"/>
    <x v="4"/>
    <n v="0.9"/>
    <n v="0.89"/>
    <n v="13.034000000000001"/>
    <n v="7223.4"/>
  </r>
  <r>
    <n v="536"/>
    <s v="3.0.0"/>
    <d v="2024-06-26T00:00:00"/>
    <s v="Satyam"/>
    <s v="IR Repository"/>
    <x v="3"/>
    <n v="6"/>
    <s v="gpt-4-32k-0613"/>
    <x v="0"/>
    <s v="ensemble"/>
    <s v="crossencoder"/>
    <b v="0"/>
    <s v="na"/>
    <x v="2"/>
    <x v="4"/>
    <n v="0.91666666666666663"/>
    <n v="0.88333333333333341"/>
    <n v="11.45833333333333"/>
    <n v="7676.833333333333"/>
  </r>
  <r>
    <n v="537"/>
    <s v="3.0.0"/>
    <d v="2024-06-26T00:00:00"/>
    <s v="Satyam"/>
    <s v="IR Repository"/>
    <x v="4"/>
    <n v="12"/>
    <s v="gpt-4-32k-0613"/>
    <x v="0"/>
    <s v="ensemble"/>
    <s v="crossencoder"/>
    <b v="0"/>
    <s v="na"/>
    <x v="2"/>
    <x v="4"/>
    <n v="0.92500000000000016"/>
    <n v="0.95000000000000007"/>
    <n v="12.88"/>
    <n v="7282.25"/>
  </r>
  <r>
    <n v="538"/>
    <s v="3.0.0"/>
    <d v="2024-06-26T00:00:00"/>
    <s v="Satyam"/>
    <s v="IR Repository"/>
    <x v="0"/>
    <n v="10"/>
    <s v="gpt-4-32k-0613"/>
    <x v="2"/>
    <s v="ensemble"/>
    <s v="crossencoder"/>
    <b v="0"/>
    <s v="na"/>
    <x v="1"/>
    <x v="1"/>
    <n v="0.35"/>
    <n v="0.35"/>
    <n v="6.2810000000000006"/>
    <n v="3051.4"/>
  </r>
  <r>
    <n v="539"/>
    <s v="3.0.0"/>
    <d v="2024-06-26T00:00:00"/>
    <s v="Satyam"/>
    <s v="IR Repository"/>
    <x v="1"/>
    <n v="10"/>
    <s v="gpt-4-32k-0613"/>
    <x v="2"/>
    <s v="ensemble"/>
    <s v="crossencoder"/>
    <b v="0"/>
    <s v="na"/>
    <x v="1"/>
    <x v="1"/>
    <n v="0.97000000000000008"/>
    <n v="0.9"/>
    <n v="7.9909999999999997"/>
    <n v="3127.9"/>
  </r>
  <r>
    <n v="540"/>
    <s v="3.0.0"/>
    <d v="2024-06-26T00:00:00"/>
    <s v="Satyam"/>
    <s v="IR Repository"/>
    <x v="2"/>
    <n v="10"/>
    <s v="gpt-4-32k-0613"/>
    <x v="2"/>
    <s v="ensemble"/>
    <s v="crossencoder"/>
    <b v="0"/>
    <s v="na"/>
    <x v="1"/>
    <x v="1"/>
    <n v="0.82"/>
    <n v="0.82"/>
    <n v="14.712"/>
    <n v="3081"/>
  </r>
  <r>
    <n v="541"/>
    <s v="3.0.0"/>
    <d v="2024-06-26T00:00:00"/>
    <s v="Satyam"/>
    <s v="IR Repository"/>
    <x v="3"/>
    <n v="6"/>
    <s v="gpt-4-32k-0613"/>
    <x v="2"/>
    <s v="ensemble"/>
    <s v="crossencoder"/>
    <b v="0"/>
    <s v="na"/>
    <x v="1"/>
    <x v="1"/>
    <n v="0.78333333333333333"/>
    <n v="0.76666666666666661"/>
    <n v="11.278333333333331"/>
    <n v="3217.333333333333"/>
  </r>
  <r>
    <n v="542"/>
    <s v="3.0.0"/>
    <d v="2024-06-26T00:00:00"/>
    <s v="Satyam"/>
    <s v="IR Repository"/>
    <x v="4"/>
    <n v="12"/>
    <s v="gpt-4-32k-0613"/>
    <x v="2"/>
    <s v="ensemble"/>
    <s v="crossencoder"/>
    <b v="0"/>
    <s v="na"/>
    <x v="1"/>
    <x v="1"/>
    <n v="0.89166666666666672"/>
    <n v="0.91666666666666685"/>
    <n v="12.454166666666669"/>
    <n v="3005.166666666667"/>
  </r>
  <r>
    <n v="543"/>
    <s v="3.0.0"/>
    <d v="2024-06-26T00:00:00"/>
    <s v="Satyam"/>
    <s v="IR Repository"/>
    <x v="0"/>
    <n v="10"/>
    <s v="gpt-4-32k-0613"/>
    <x v="5"/>
    <s v="ensemble"/>
    <s v="crossencoder"/>
    <b v="0"/>
    <s v="na"/>
    <x v="1"/>
    <x v="1"/>
    <n v="0.54"/>
    <n v="0.48"/>
    <n v="9.2960000000000012"/>
    <n v="2970.4"/>
  </r>
  <r>
    <n v="544"/>
    <s v="3.0.0"/>
    <d v="2024-06-26T00:00:00"/>
    <s v="Satyam"/>
    <s v="IR Repository"/>
    <x v="1"/>
    <n v="10"/>
    <s v="gpt-4-32k-0613"/>
    <x v="5"/>
    <s v="ensemble"/>
    <s v="crossencoder"/>
    <b v="0"/>
    <s v="na"/>
    <x v="1"/>
    <x v="1"/>
    <n v="0.7"/>
    <n v="0.7"/>
    <n v="8.2859999999999996"/>
    <n v="3039.2"/>
  </r>
  <r>
    <n v="545"/>
    <s v="3.0.0"/>
    <d v="2024-06-26T00:00:00"/>
    <s v="Satyam"/>
    <s v="IR Repository"/>
    <x v="2"/>
    <n v="10"/>
    <s v="gpt-4-32k-0613"/>
    <x v="5"/>
    <s v="ensemble"/>
    <s v="crossencoder"/>
    <b v="0"/>
    <s v="na"/>
    <x v="1"/>
    <x v="1"/>
    <n v="0.82999999999999985"/>
    <n v="0.81000000000000016"/>
    <n v="17.013000000000002"/>
    <n v="3143.5"/>
  </r>
  <r>
    <n v="546"/>
    <s v="3.0.0"/>
    <d v="2024-06-26T00:00:00"/>
    <s v="Satyam"/>
    <s v="IR Repository"/>
    <x v="3"/>
    <n v="6"/>
    <s v="gpt-4-32k-0613"/>
    <x v="5"/>
    <s v="ensemble"/>
    <s v="crossencoder"/>
    <b v="0"/>
    <s v="na"/>
    <x v="1"/>
    <x v="1"/>
    <n v="0.9"/>
    <n v="0.9"/>
    <n v="18.09333333333333"/>
    <n v="3198.833333333333"/>
  </r>
  <r>
    <n v="547"/>
    <s v="3.0.0"/>
    <d v="2024-06-26T00:00:00"/>
    <s v="Satyam"/>
    <s v="IR Repository"/>
    <x v="4"/>
    <n v="12"/>
    <s v="gpt-4-32k-0613"/>
    <x v="5"/>
    <s v="ensemble"/>
    <s v="crossencoder"/>
    <b v="0"/>
    <s v="na"/>
    <x v="1"/>
    <x v="1"/>
    <n v="0.91666666666666685"/>
    <n v="0.90833333333333355"/>
    <n v="14.528333333333331"/>
    <n v="3045.25"/>
  </r>
  <r>
    <n v="548"/>
    <s v="3.0.0"/>
    <d v="2024-06-26T00:00:00"/>
    <s v="Satyam"/>
    <s v="IR Repository"/>
    <x v="0"/>
    <n v="10"/>
    <s v="gpt-4-32k-0613"/>
    <x v="5"/>
    <s v="ensemble"/>
    <s v="crossencoder"/>
    <b v="0"/>
    <s v="na"/>
    <x v="2"/>
    <x v="4"/>
    <n v="0.67900000000000005"/>
    <n v="0.67999999999999994"/>
    <n v="11.334"/>
    <n v="7748.4"/>
  </r>
  <r>
    <n v="549"/>
    <s v="3.0.0"/>
    <d v="2024-06-26T00:00:00"/>
    <s v="Satyam"/>
    <s v="IR Repository"/>
    <x v="1"/>
    <n v="10"/>
    <s v="gpt-4-32k-0613"/>
    <x v="5"/>
    <s v="ensemble"/>
    <s v="crossencoder"/>
    <b v="0"/>
    <s v="na"/>
    <x v="2"/>
    <x v="4"/>
    <n v="0.89"/>
    <n v="0.84000000000000008"/>
    <n v="12.167"/>
    <n v="7653.8"/>
  </r>
  <r>
    <n v="550"/>
    <s v="3.0.0"/>
    <d v="2024-06-26T00:00:00"/>
    <s v="Satyam"/>
    <s v="IR Repository"/>
    <x v="2"/>
    <n v="10"/>
    <s v="gpt-4-32k-0613"/>
    <x v="5"/>
    <s v="ensemble"/>
    <s v="crossencoder"/>
    <b v="0"/>
    <s v="na"/>
    <x v="2"/>
    <x v="4"/>
    <n v="0.93"/>
    <n v="0.90999999999999992"/>
    <n v="14.323"/>
    <n v="6937.4"/>
  </r>
  <r>
    <n v="551"/>
    <s v="3.0.0"/>
    <d v="2024-06-26T00:00:00"/>
    <s v="Satyam"/>
    <s v="IR Repository"/>
    <x v="3"/>
    <n v="6"/>
    <s v="gpt-4-32k-0613"/>
    <x v="5"/>
    <s v="ensemble"/>
    <s v="crossencoder"/>
    <b v="0"/>
    <s v="na"/>
    <x v="2"/>
    <x v="4"/>
    <n v="0.86666666666666681"/>
    <n v="0.8666666666666667"/>
    <n v="15.56"/>
    <n v="7460.5"/>
  </r>
  <r>
    <n v="552"/>
    <s v="3.0.0"/>
    <d v="2024-06-26T00:00:00"/>
    <s v="Satyam"/>
    <s v="IR Repository"/>
    <x v="4"/>
    <n v="12"/>
    <s v="gpt-4-32k-0613"/>
    <x v="5"/>
    <s v="ensemble"/>
    <s v="crossencoder"/>
    <b v="0"/>
    <s v="na"/>
    <x v="2"/>
    <x v="4"/>
    <n v="0.93333333333333346"/>
    <n v="0.9"/>
    <n v="12.7675"/>
    <n v="6776.916666666667"/>
  </r>
  <r>
    <n v="553"/>
    <s v="3.0.0"/>
    <d v="2024-06-26T00:00:00"/>
    <s v="Satyam"/>
    <s v="IR Repository"/>
    <x v="0"/>
    <n v="10"/>
    <s v="gpt-4-32k-0613"/>
    <x v="0"/>
    <s v="ensemble"/>
    <s v="crossencoder"/>
    <b v="0"/>
    <s v="na"/>
    <x v="1"/>
    <x v="2"/>
    <n v="0.44000000000000011"/>
    <n v="0.54500000000000004"/>
    <n v="9.0710000000000015"/>
    <n v="3089.7"/>
  </r>
  <r>
    <n v="554"/>
    <s v="3.0.0"/>
    <d v="2024-06-26T00:00:00"/>
    <s v="Satyam"/>
    <s v="IR Repository"/>
    <x v="1"/>
    <n v="10"/>
    <s v="gpt-4-32k-0613"/>
    <x v="0"/>
    <s v="ensemble"/>
    <s v="crossencoder"/>
    <b v="0"/>
    <s v="na"/>
    <x v="1"/>
    <x v="2"/>
    <n v="0.89"/>
    <n v="0.94000000000000006"/>
    <n v="10.476000000000001"/>
    <n v="3105"/>
  </r>
  <r>
    <n v="555"/>
    <s v="3.0.0"/>
    <d v="2024-06-26T00:00:00"/>
    <s v="Satyam"/>
    <s v="IR Repository"/>
    <x v="2"/>
    <n v="10"/>
    <s v="gpt-4-32k-0613"/>
    <x v="0"/>
    <s v="ensemble"/>
    <s v="crossencoder"/>
    <b v="0"/>
    <s v="na"/>
    <x v="1"/>
    <x v="2"/>
    <n v="0.90999999999999992"/>
    <n v="0.86999999999999988"/>
    <n v="17.207999999999998"/>
    <n v="3245.1"/>
  </r>
  <r>
    <n v="556"/>
    <s v="3.0.0"/>
    <d v="2024-06-26T00:00:00"/>
    <s v="Satyam"/>
    <s v="IR Repository"/>
    <x v="3"/>
    <n v="6"/>
    <s v="gpt-4-32k-0613"/>
    <x v="0"/>
    <s v="ensemble"/>
    <s v="crossencoder"/>
    <b v="0"/>
    <s v="na"/>
    <x v="1"/>
    <x v="2"/>
    <n v="0.95000000000000007"/>
    <n v="0.98333333333333339"/>
    <n v="19.826666666666672"/>
    <n v="3195"/>
  </r>
  <r>
    <n v="557"/>
    <s v="3.0.0"/>
    <d v="2024-06-26T00:00:00"/>
    <s v="Satyam"/>
    <s v="IR Repository"/>
    <x v="4"/>
    <n v="12"/>
    <s v="gpt-4-32k-0613"/>
    <x v="0"/>
    <s v="ensemble"/>
    <s v="crossencoder"/>
    <b v="0"/>
    <s v="na"/>
    <x v="1"/>
    <x v="2"/>
    <n v="0.93333333333333346"/>
    <n v="0.94166666666666676"/>
    <n v="14.22"/>
    <n v="3177.666666666667"/>
  </r>
  <r>
    <n v="558"/>
    <s v="3.0.0"/>
    <d v="2024-06-26T00:00:00"/>
    <s v="Satyam"/>
    <s v="IR Repository"/>
    <x v="0"/>
    <n v="10"/>
    <s v="gpt-4-32k-0613"/>
    <x v="2"/>
    <s v="ensemble"/>
    <s v="crossencoder"/>
    <b v="0"/>
    <s v="na"/>
    <x v="1"/>
    <x v="2"/>
    <n v="0.4"/>
    <n v="0.4"/>
    <n v="6.1560000000000006"/>
    <n v="2928.2"/>
  </r>
  <r>
    <n v="559"/>
    <s v="3.0.0"/>
    <d v="2024-06-26T00:00:00"/>
    <s v="Satyam"/>
    <s v="IR Repository"/>
    <x v="1"/>
    <n v="10"/>
    <s v="gpt-4-32k-0613"/>
    <x v="2"/>
    <s v="ensemble"/>
    <s v="crossencoder"/>
    <b v="0"/>
    <s v="na"/>
    <x v="1"/>
    <x v="2"/>
    <n v="0.88000000000000012"/>
    <n v="0.84000000000000008"/>
    <n v="6.778999999999999"/>
    <n v="2997.9"/>
  </r>
  <r>
    <n v="560"/>
    <s v="3.0.0"/>
    <d v="2024-06-26T00:00:00"/>
    <s v="Satyam"/>
    <s v="IR Repository"/>
    <x v="2"/>
    <n v="10"/>
    <s v="gpt-4-32k-0613"/>
    <x v="2"/>
    <s v="ensemble"/>
    <s v="crossencoder"/>
    <b v="0"/>
    <s v="na"/>
    <x v="1"/>
    <x v="2"/>
    <n v="0.90999999999999992"/>
    <n v="0.89"/>
    <n v="15.266"/>
    <n v="3223.5"/>
  </r>
  <r>
    <n v="561"/>
    <s v="3.0.0"/>
    <d v="2024-06-26T00:00:00"/>
    <s v="Satyam"/>
    <s v="IR Repository"/>
    <x v="3"/>
    <n v="6"/>
    <s v="gpt-4-32k-0613"/>
    <x v="2"/>
    <s v="ensemble"/>
    <s v="crossencoder"/>
    <b v="0"/>
    <s v="na"/>
    <x v="1"/>
    <x v="2"/>
    <n v="0.9"/>
    <n v="0.8666666666666667"/>
    <n v="13.996666666666661"/>
    <n v="3166"/>
  </r>
  <r>
    <n v="562"/>
    <s v="3.0.0"/>
    <d v="2024-06-26T00:00:00"/>
    <s v="Satyam"/>
    <s v="IR Repository"/>
    <x v="4"/>
    <n v="12"/>
    <s v="gpt-4-32k-0613"/>
    <x v="2"/>
    <s v="ensemble"/>
    <s v="crossencoder"/>
    <b v="0"/>
    <s v="na"/>
    <x v="1"/>
    <x v="2"/>
    <n v="0.95000000000000007"/>
    <n v="0.94166666666666676"/>
    <n v="10.53083333333333"/>
    <n v="3163.25"/>
  </r>
  <r>
    <n v="563"/>
    <s v="3.0.0"/>
    <d v="2024-06-26T00:00:00"/>
    <s v="Satyam"/>
    <s v="Finance Repository"/>
    <x v="1"/>
    <n v="14"/>
    <s v="gpt-4-32k-0613"/>
    <x v="0"/>
    <s v="ensemble"/>
    <s v="crossencoder"/>
    <b v="0"/>
    <s v="na"/>
    <x v="2"/>
    <x v="4"/>
    <n v="0.88"/>
    <n v="0.83214285714285718"/>
    <n v="15.008571428571431"/>
    <n v="7788.7857142857147"/>
  </r>
  <r>
    <n v="564"/>
    <s v="3.0.0"/>
    <d v="2024-06-26T00:00:00"/>
    <s v="Satyam"/>
    <s v="Finance Repository"/>
    <x v="2"/>
    <n v="13"/>
    <s v="gpt-4-32k-0613"/>
    <x v="0"/>
    <s v="ensemble"/>
    <s v="crossencoder"/>
    <b v="0"/>
    <s v="na"/>
    <x v="2"/>
    <x v="4"/>
    <n v="0.9307692307692309"/>
    <n v="0.9307692307692309"/>
    <n v="23.180769230769229"/>
    <n v="7977.9230769230771"/>
  </r>
  <r>
    <n v="565"/>
    <s v="3.0.0"/>
    <d v="2024-06-26T00:00:00"/>
    <s v="Satyam"/>
    <s v="Finance Repository"/>
    <x v="3"/>
    <n v="13"/>
    <s v="gpt-4-32k-0613"/>
    <x v="0"/>
    <s v="ensemble"/>
    <s v="crossencoder"/>
    <b v="0"/>
    <s v="na"/>
    <x v="2"/>
    <x v="4"/>
    <n v="0.91538461538461546"/>
    <n v="0.90538461538461545"/>
    <n v="18.07538461538461"/>
    <n v="7939"/>
  </r>
  <r>
    <n v="566"/>
    <s v="3.0.0"/>
    <d v="2024-06-26T00:00:00"/>
    <s v="Satyam"/>
    <s v="Finance Repository"/>
    <x v="4"/>
    <n v="13"/>
    <s v="gpt-4-32k-0613"/>
    <x v="0"/>
    <s v="ensemble"/>
    <s v="crossencoder"/>
    <b v="0"/>
    <s v="na"/>
    <x v="2"/>
    <x v="4"/>
    <n v="0.9538461538461539"/>
    <n v="0.9538461538461539"/>
    <n v="14.60615384615385"/>
    <n v="7850.6923076923076"/>
  </r>
  <r>
    <n v="567"/>
    <s v="3.0.0"/>
    <d v="2024-06-26T00:00:00"/>
    <s v="Satyam"/>
    <s v="Finance Repository"/>
    <x v="1"/>
    <n v="14"/>
    <s v="gpt-4-32k-0613"/>
    <x v="2"/>
    <s v="ensemble"/>
    <s v="crossencoder"/>
    <b v="0"/>
    <s v="na"/>
    <x v="2"/>
    <x v="4"/>
    <n v="0.91428571428571437"/>
    <n v="0.92142857142857149"/>
    <n v="14.21928571428572"/>
    <n v="7849.7142857142853"/>
  </r>
  <r>
    <n v="568"/>
    <s v="3.0.0"/>
    <d v="2024-06-26T00:00:00"/>
    <s v="Satyam"/>
    <s v="Finance Repository"/>
    <x v="2"/>
    <n v="13"/>
    <s v="gpt-4-32k-0613"/>
    <x v="2"/>
    <s v="ensemble"/>
    <s v="crossencoder"/>
    <b v="0"/>
    <s v="na"/>
    <x v="2"/>
    <x v="4"/>
    <n v="0.93846153846153857"/>
    <n v="0.93846153846153857"/>
    <n v="21.484615384615381"/>
    <n v="7834.3846153846152"/>
  </r>
  <r>
    <n v="569"/>
    <s v="3.0.0"/>
    <d v="2024-06-26T00:00:00"/>
    <s v="Satyam"/>
    <s v="Finance Repository"/>
    <x v="3"/>
    <n v="13"/>
    <s v="gpt-4-32k-0613"/>
    <x v="2"/>
    <s v="ensemble"/>
    <s v="crossencoder"/>
    <b v="0"/>
    <s v="na"/>
    <x v="2"/>
    <x v="4"/>
    <n v="0.90000000000000013"/>
    <n v="0.89999999999999991"/>
    <n v="17.119230769230771"/>
    <n v="7811.7692307692296"/>
  </r>
  <r>
    <n v="570"/>
    <s v="3.0.0"/>
    <d v="2024-06-26T00:00:00"/>
    <s v="Satyam"/>
    <s v="Finance Repository"/>
    <x v="4"/>
    <n v="13"/>
    <s v="gpt-4-32k-0613"/>
    <x v="2"/>
    <s v="ensemble"/>
    <s v="crossencoder"/>
    <b v="0"/>
    <s v="na"/>
    <x v="2"/>
    <x v="4"/>
    <n v="0.98461538461538467"/>
    <n v="0.98461538461538467"/>
    <n v="16.44153846153846"/>
    <n v="7934.3846153846152"/>
  </r>
  <r>
    <n v="571"/>
    <s v="3.0.0"/>
    <d v="2024-06-26T00:00:00"/>
    <s v="Satyam"/>
    <s v="Finance Repository"/>
    <x v="1"/>
    <n v="14"/>
    <s v="gpt-4-32k-0613"/>
    <x v="0"/>
    <s v="ensemble"/>
    <s v="crossencoder"/>
    <b v="0"/>
    <s v="na"/>
    <x v="1"/>
    <x v="2"/>
    <n v="0.88230769230769235"/>
    <n v="0.86071428571428577"/>
    <n v="18.414999999999999"/>
    <n v="3145.928571428572"/>
  </r>
  <r>
    <n v="572"/>
    <s v="3.0.0"/>
    <d v="2024-06-26T00:00:00"/>
    <s v="Satyam"/>
    <s v="Finance Repository"/>
    <x v="2"/>
    <n v="13"/>
    <s v="gpt-4-32k-0613"/>
    <x v="0"/>
    <s v="ensemble"/>
    <s v="crossencoder"/>
    <b v="0"/>
    <s v="na"/>
    <x v="1"/>
    <x v="2"/>
    <n v="0.94166666666666687"/>
    <n v="0.94615384615384623"/>
    <n v="18.90384615384616"/>
    <n v="3230.7692307692309"/>
  </r>
  <r>
    <n v="573"/>
    <s v="3.0.0"/>
    <d v="2024-06-26T00:00:00"/>
    <s v="Satyam"/>
    <s v="Finance Repository"/>
    <x v="3"/>
    <n v="13"/>
    <s v="gpt-4-32k-0613"/>
    <x v="0"/>
    <s v="ensemble"/>
    <s v="crossencoder"/>
    <b v="0"/>
    <s v="na"/>
    <x v="1"/>
    <x v="2"/>
    <n v="0.96153846153846156"/>
    <n v="0.94615384615384623"/>
    <n v="13.54153846153846"/>
    <n v="3146.3076923076919"/>
  </r>
  <r>
    <n v="574"/>
    <s v="3.0.0"/>
    <d v="2024-06-26T00:00:00"/>
    <s v="Satyam"/>
    <s v="Finance Repository"/>
    <x v="4"/>
    <n v="13"/>
    <s v="gpt-4-32k-0613"/>
    <x v="0"/>
    <s v="ensemble"/>
    <s v="crossencoder"/>
    <b v="0"/>
    <s v="na"/>
    <x v="1"/>
    <x v="2"/>
    <n v="0.99230769230769234"/>
    <n v="0.98461538461538467"/>
    <n v="14.326153846153851"/>
    <n v="3164.6153846153852"/>
  </r>
  <r>
    <n v="575"/>
    <s v="3.0.0"/>
    <d v="2024-06-26T00:00:00"/>
    <s v="Satyam"/>
    <s v="Finance Repository"/>
    <x v="1"/>
    <n v="14"/>
    <s v="gpt-4-32k-0613"/>
    <x v="5"/>
    <s v="ensemble"/>
    <s v="crossencoder"/>
    <b v="0"/>
    <s v="na"/>
    <x v="1"/>
    <x v="1"/>
    <n v="0.85500000000000009"/>
    <n v="0.82857142857142851"/>
    <n v="13.56642857142857"/>
    <n v="3159"/>
  </r>
  <r>
    <n v="576"/>
    <s v="3.0.0"/>
    <d v="2024-06-26T00:00:00"/>
    <s v="Satyam"/>
    <s v="Finance Repository"/>
    <x v="2"/>
    <n v="13"/>
    <s v="gpt-4-32k-0613"/>
    <x v="5"/>
    <s v="ensemble"/>
    <s v="crossencoder"/>
    <b v="0"/>
    <s v="na"/>
    <x v="1"/>
    <x v="1"/>
    <n v="0.80769230769230771"/>
    <n v="0.77692307692307694"/>
    <n v="15.287692307692311"/>
    <n v="3164.538461538461"/>
  </r>
  <r>
    <n v="577"/>
    <s v="3.0.0"/>
    <d v="2024-06-26T00:00:00"/>
    <s v="Satyam"/>
    <s v="Finance Repository"/>
    <x v="3"/>
    <n v="13"/>
    <s v="gpt-4-32k-0613"/>
    <x v="5"/>
    <s v="ensemble"/>
    <s v="crossencoder"/>
    <b v="0"/>
    <s v="na"/>
    <x v="1"/>
    <x v="1"/>
    <n v="0.86538461538461542"/>
    <n v="0.84230769230769242"/>
    <n v="13.43307692307692"/>
    <n v="3203.1538461538462"/>
  </r>
  <r>
    <n v="578"/>
    <s v="3.0.0"/>
    <d v="2024-06-26T00:00:00"/>
    <s v="Satyam"/>
    <s v="Finance Repository"/>
    <x v="4"/>
    <n v="13"/>
    <s v="gpt-4-32k-0613"/>
    <x v="5"/>
    <s v="ensemble"/>
    <s v="crossencoder"/>
    <b v="0"/>
    <s v="na"/>
    <x v="1"/>
    <x v="1"/>
    <n v="0.89999999999999991"/>
    <n v="0.89230769230769225"/>
    <n v="11.54307692307693"/>
    <n v="3160.0769230769229"/>
  </r>
  <r>
    <n v="579"/>
    <s v="3.0.0"/>
    <d v="2024-06-26T00:00:00"/>
    <s v="Satyam"/>
    <s v="Finance Repository"/>
    <x v="1"/>
    <n v="14"/>
    <s v="gpt-4-32k-0613"/>
    <x v="5"/>
    <s v="ensemble"/>
    <s v="crossencoder"/>
    <b v="0"/>
    <s v="na"/>
    <x v="1"/>
    <x v="2"/>
    <n v="0.87857142857142867"/>
    <n v="0.90714285714285725"/>
    <n v="16.742142857142859"/>
    <n v="5002.0714285714284"/>
  </r>
  <r>
    <n v="580"/>
    <s v="3.0.0"/>
    <d v="2024-06-26T00:00:00"/>
    <s v="Satyam"/>
    <s v="Finance Repository"/>
    <x v="2"/>
    <n v="13"/>
    <s v="gpt-4-32k-0613"/>
    <x v="5"/>
    <s v="ensemble"/>
    <s v="crossencoder"/>
    <b v="0"/>
    <s v="na"/>
    <x v="1"/>
    <x v="2"/>
    <n v="0.90384615384615385"/>
    <n v="0.89230769230769247"/>
    <n v="17.925384615384619"/>
    <n v="4893"/>
  </r>
  <r>
    <n v="581"/>
    <s v="3.0.0"/>
    <d v="2024-06-26T00:00:00"/>
    <s v="Satyam"/>
    <s v="Finance Repository"/>
    <x v="3"/>
    <n v="13"/>
    <s v="gpt-4-32k-0613"/>
    <x v="5"/>
    <s v="ensemble"/>
    <s v="crossencoder"/>
    <b v="0"/>
    <s v="na"/>
    <x v="1"/>
    <x v="2"/>
    <n v="0.9307692307692309"/>
    <n v="0.90000000000000013"/>
    <n v="14.581538461538459"/>
    <n v="5014.9230769230771"/>
  </r>
  <r>
    <n v="582"/>
    <s v="3.0.0"/>
    <d v="2024-06-26T00:00:00"/>
    <s v="Satyam"/>
    <s v="Finance Repository"/>
    <x v="4"/>
    <n v="13"/>
    <s v="gpt-4-32k-0613"/>
    <x v="5"/>
    <s v="ensemble"/>
    <s v="crossencoder"/>
    <b v="0"/>
    <s v="na"/>
    <x v="1"/>
    <x v="2"/>
    <n v="0.96153846153846156"/>
    <n v="0.97692307692307689"/>
    <n v="13.35"/>
    <n v="4638.3846153846152"/>
  </r>
  <r>
    <n v="583"/>
    <s v="3.0.0"/>
    <d v="2024-06-26T00:00:00"/>
    <s v="Satyam"/>
    <s v="Finance Repository"/>
    <x v="1"/>
    <n v="14"/>
    <s v="gpt-4-32k-0613"/>
    <x v="5"/>
    <s v="ensemble"/>
    <s v="crossencoder"/>
    <b v="0"/>
    <s v="na"/>
    <x v="2"/>
    <x v="4"/>
    <n v="0.92857142857142871"/>
    <n v="0.92857142857142871"/>
    <n v="16.238571428571429"/>
    <n v="7968.5714285714284"/>
  </r>
  <r>
    <n v="584"/>
    <s v="3.0.0"/>
    <d v="2024-06-26T00:00:00"/>
    <s v="Satyam"/>
    <s v="Finance Repository"/>
    <x v="2"/>
    <n v="13"/>
    <s v="gpt-4-32k-0613"/>
    <x v="5"/>
    <s v="ensemble"/>
    <s v="crossencoder"/>
    <b v="0"/>
    <s v="na"/>
    <x v="2"/>
    <x v="4"/>
    <n v="0.90384615384615385"/>
    <n v="0.91538461538461524"/>
    <n v="21.228461538461541"/>
    <n v="7483.3076923076924"/>
  </r>
  <r>
    <n v="585"/>
    <s v="3.0.0"/>
    <d v="2024-06-26T00:00:00"/>
    <s v="Satyam"/>
    <s v="Finance Repository"/>
    <x v="3"/>
    <n v="13"/>
    <s v="gpt-4-32k-0613"/>
    <x v="5"/>
    <s v="ensemble"/>
    <s v="crossencoder"/>
    <b v="0"/>
    <s v="na"/>
    <x v="2"/>
    <x v="4"/>
    <n v="0.93846153846153857"/>
    <n v="0.9076923076923078"/>
    <n v="14.651538461538459"/>
    <n v="7721.6923076923076"/>
  </r>
  <r>
    <n v="586"/>
    <s v="3.0.0"/>
    <d v="2024-06-26T00:00:00"/>
    <s v="Satyam"/>
    <s v="Finance Repository"/>
    <x v="4"/>
    <n v="13"/>
    <s v="gpt-4-32k-0613"/>
    <x v="5"/>
    <s v="ensemble"/>
    <s v="crossencoder"/>
    <b v="0"/>
    <s v="na"/>
    <x v="2"/>
    <x v="4"/>
    <n v="0.96153846153846156"/>
    <n v="0.94615384615384623"/>
    <n v="13.838461538461541"/>
    <n v="7777.7692307692296"/>
  </r>
  <r>
    <n v="587"/>
    <s v="3.0.0"/>
    <d v="2024-06-26T00:00:00"/>
    <s v="Satyam"/>
    <s v="Benefit Documents Repo"/>
    <x v="1"/>
    <n v="14"/>
    <s v="gpt-4-32k-0613"/>
    <x v="2"/>
    <s v="ensemble"/>
    <s v="crossencoder"/>
    <b v="0"/>
    <s v="na"/>
    <x v="2"/>
    <x v="4"/>
    <n v="0.91785714285714282"/>
    <n v="0.95714285714285718"/>
    <n v="18.37714285714285"/>
    <n v="7983.0714285714284"/>
  </r>
  <r>
    <n v="588"/>
    <s v="3.0.0"/>
    <d v="2024-06-26T00:00:00"/>
    <s v="Satyam"/>
    <s v="Benefit Documents Repo"/>
    <x v="2"/>
    <n v="14"/>
    <s v="gpt-4-32k-0613"/>
    <x v="2"/>
    <s v="ensemble"/>
    <s v="crossencoder"/>
    <b v="0"/>
    <s v="na"/>
    <x v="2"/>
    <x v="4"/>
    <n v="0.96428571428571441"/>
    <n v="0.95714285714285718"/>
    <n v="23.936428571428571"/>
    <n v="8196"/>
  </r>
  <r>
    <n v="589"/>
    <s v="3.0.0"/>
    <d v="2024-06-26T00:00:00"/>
    <s v="Satyam"/>
    <s v="Benefit Documents Repo"/>
    <x v="3"/>
    <n v="15"/>
    <s v="gpt-4-32k-0613"/>
    <x v="2"/>
    <s v="ensemble"/>
    <s v="crossencoder"/>
    <b v="0"/>
    <s v="na"/>
    <x v="2"/>
    <x v="4"/>
    <n v="0.97333333333333327"/>
    <n v="0.98666666666666669"/>
    <n v="17.286666666666669"/>
    <n v="7879.8"/>
  </r>
  <r>
    <n v="590"/>
    <s v="3.0.0"/>
    <d v="2024-06-26T00:00:00"/>
    <s v="Satyam"/>
    <s v="Benefit Documents Repo"/>
    <x v="4"/>
    <n v="15"/>
    <s v="gpt-4-32k-0613"/>
    <x v="2"/>
    <s v="ensemble"/>
    <s v="crossencoder"/>
    <b v="0"/>
    <s v="na"/>
    <x v="2"/>
    <x v="4"/>
    <n v="0.96666666666666667"/>
    <n v="0.96666666666666667"/>
    <n v="13.974"/>
    <n v="8104.2666666666664"/>
  </r>
  <r>
    <n v="591"/>
    <s v="3.0.0"/>
    <d v="2024-06-26T00:00:00"/>
    <s v="Satyam"/>
    <s v="Benefit Documents Repo"/>
    <x v="1"/>
    <n v="14"/>
    <s v="gpt-4-32k-0613"/>
    <x v="0"/>
    <s v="ensemble"/>
    <s v="crossencoder"/>
    <b v="0"/>
    <s v="na"/>
    <x v="2"/>
    <x v="4"/>
    <n v="0.90357142857142847"/>
    <n v="0.90357142857142858"/>
    <n v="14.76571428571429"/>
    <n v="8153.0714285714284"/>
  </r>
  <r>
    <n v="592"/>
    <s v="3.0.0"/>
    <d v="2024-06-26T00:00:00"/>
    <s v="Satyam"/>
    <s v="Benefit Documents Repo"/>
    <x v="2"/>
    <n v="14"/>
    <s v="gpt-4-32k-0613"/>
    <x v="0"/>
    <s v="ensemble"/>
    <s v="crossencoder"/>
    <b v="0"/>
    <s v="na"/>
    <x v="2"/>
    <x v="4"/>
    <n v="0.93571428571428572"/>
    <n v="0.94285714285714284"/>
    <n v="20.088571428571431"/>
    <n v="8265"/>
  </r>
  <r>
    <n v="593"/>
    <s v="3.0.0"/>
    <d v="2024-06-26T00:00:00"/>
    <s v="Satyam"/>
    <s v="Benefit Documents Repo"/>
    <x v="3"/>
    <n v="15"/>
    <s v="gpt-4-32k-0613"/>
    <x v="0"/>
    <s v="ensemble"/>
    <s v="crossencoder"/>
    <b v="0"/>
    <s v="na"/>
    <x v="2"/>
    <x v="4"/>
    <n v="0.95333333333333337"/>
    <n v="0.98000000000000009"/>
    <n v="14.850666666666671"/>
    <n v="7979.2666666666664"/>
  </r>
  <r>
    <n v="594"/>
    <s v="3.0.0"/>
    <d v="2024-06-26T00:00:00"/>
    <s v="Satyam"/>
    <s v="Benefit Documents Repo"/>
    <x v="4"/>
    <n v="15"/>
    <s v="gpt-4-32k-0613"/>
    <x v="0"/>
    <s v="ensemble"/>
    <s v="crossencoder"/>
    <b v="0"/>
    <s v="na"/>
    <x v="2"/>
    <x v="4"/>
    <n v="0.94666666666666666"/>
    <n v="0.95333333333333337"/>
    <n v="11.965999999999999"/>
    <n v="8146.4"/>
  </r>
  <r>
    <n v="595"/>
    <s v="3.0.0"/>
    <d v="2024-06-26T00:00:00"/>
    <s v="Satyam"/>
    <s v="Benefit Documents Repo"/>
    <x v="1"/>
    <n v="14"/>
    <s v="gpt-4-32k-0613"/>
    <x v="2"/>
    <s v="ensemble"/>
    <s v="crossencoder"/>
    <b v="0"/>
    <s v="na"/>
    <x v="1"/>
    <x v="1"/>
    <n v="0.89642857142857146"/>
    <n v="0.90714285714285725"/>
    <n v="18.142857142857139"/>
    <n v="3285.428571428572"/>
  </r>
  <r>
    <n v="596"/>
    <s v="3.0.0"/>
    <d v="2024-06-26T00:00:00"/>
    <s v="Satyam"/>
    <s v="Benefit Documents Repo"/>
    <x v="2"/>
    <n v="14"/>
    <s v="gpt-4-32k-0613"/>
    <x v="2"/>
    <s v="ensemble"/>
    <s v="crossencoder"/>
    <b v="0"/>
    <s v="na"/>
    <x v="1"/>
    <x v="1"/>
    <n v="0.97499999999999998"/>
    <n v="0.97857142857142865"/>
    <n v="20.649285714285721"/>
    <n v="3270"/>
  </r>
  <r>
    <n v="597"/>
    <s v="3.0.0"/>
    <d v="2024-06-26T00:00:00"/>
    <s v="Satyam"/>
    <s v="Benefit Documents Repo"/>
    <x v="3"/>
    <n v="15"/>
    <s v="gpt-4-32k-0613"/>
    <x v="2"/>
    <s v="ensemble"/>
    <s v="crossencoder"/>
    <b v="0"/>
    <s v="na"/>
    <x v="1"/>
    <x v="1"/>
    <n v="0.84"/>
    <n v="0.82000000000000006"/>
    <n v="17.551333333333329"/>
    <n v="3192.2666666666669"/>
  </r>
  <r>
    <n v="598"/>
    <s v="3.0.0"/>
    <d v="2024-06-26T00:00:00"/>
    <s v="Satyam"/>
    <s v="Benefit Documents Repo"/>
    <x v="4"/>
    <n v="15"/>
    <s v="gpt-4-32k-0613"/>
    <x v="2"/>
    <s v="ensemble"/>
    <s v="crossencoder"/>
    <b v="0"/>
    <s v="na"/>
    <x v="1"/>
    <x v="1"/>
    <n v="0.76666666666666672"/>
    <n v="0.67999999999999994"/>
    <n v="13.27866666666667"/>
    <n v="3213.9333333333329"/>
  </r>
  <r>
    <n v="599"/>
    <s v="3.0.0"/>
    <d v="2024-06-26T00:00:00"/>
    <s v="Satyam"/>
    <s v="Benefit Documents Repo"/>
    <x v="1"/>
    <n v="14"/>
    <s v="gpt-4-32k-0613"/>
    <x v="5"/>
    <s v="ensemble"/>
    <s v="crossencoder"/>
    <b v="0"/>
    <s v="na"/>
    <x v="2"/>
    <x v="4"/>
    <n v="0.91428571428571437"/>
    <n v="0.93571428571428583"/>
    <n v="21.357142857142861"/>
    <n v="0"/>
  </r>
  <r>
    <n v="600"/>
    <s v="3.0.0"/>
    <d v="2024-06-26T00:00:00"/>
    <s v="Satyam"/>
    <s v="Benefit Documents Repo"/>
    <x v="2"/>
    <n v="14"/>
    <s v="gpt-4-32k-0613"/>
    <x v="5"/>
    <s v="ensemble"/>
    <s v="crossencoder"/>
    <b v="0"/>
    <s v="na"/>
    <x v="2"/>
    <x v="4"/>
    <n v="0.96428571428571441"/>
    <n v="0.95714285714285718"/>
    <n v="21.422142857142859"/>
    <n v="0"/>
  </r>
  <r>
    <n v="601"/>
    <s v="3.0.0"/>
    <d v="2024-06-26T00:00:00"/>
    <s v="Satyam"/>
    <s v="Benefit Documents Repo"/>
    <x v="3"/>
    <n v="15"/>
    <s v="gpt-4-32k-0613"/>
    <x v="5"/>
    <s v="ensemble"/>
    <s v="crossencoder"/>
    <b v="0"/>
    <s v="na"/>
    <x v="2"/>
    <x v="4"/>
    <n v="0.94666666666666677"/>
    <n v="0.93333333333333335"/>
    <n v="18.567333333333341"/>
    <n v="0"/>
  </r>
  <r>
    <n v="602"/>
    <s v="3.0.0"/>
    <d v="2024-06-26T00:00:00"/>
    <s v="Satyam"/>
    <s v="Benefit Documents Repo"/>
    <x v="4"/>
    <n v="15"/>
    <s v="gpt-4-32k-0613"/>
    <x v="5"/>
    <s v="ensemble"/>
    <s v="crossencoder"/>
    <b v="0"/>
    <s v="na"/>
    <x v="2"/>
    <x v="4"/>
    <n v="0.92"/>
    <n v="0.92666666666666664"/>
    <n v="13.644"/>
    <n v="0"/>
  </r>
  <r>
    <n v="603"/>
    <s v="3.0.0"/>
    <d v="2024-06-26T00:00:00"/>
    <s v="Satyam"/>
    <s v="Benefit Documents Repo"/>
    <x v="1"/>
    <n v="14"/>
    <s v="gpt-4-32k-0613"/>
    <x v="5"/>
    <s v="ensemble"/>
    <s v="crossencoder"/>
    <b v="0"/>
    <s v="na"/>
    <x v="1"/>
    <x v="1"/>
    <n v="0.88214285714285712"/>
    <n v="0.875"/>
    <n v="12.485714285714289"/>
    <n v="3245.928571428572"/>
  </r>
  <r>
    <n v="604"/>
    <s v="3.0.0"/>
    <d v="2024-06-26T00:00:00"/>
    <s v="Satyam"/>
    <s v="Benefit Documents Repo"/>
    <x v="2"/>
    <n v="14"/>
    <s v="gpt-4-32k-0613"/>
    <x v="5"/>
    <s v="ensemble"/>
    <s v="crossencoder"/>
    <b v="0"/>
    <s v="na"/>
    <x v="1"/>
    <x v="1"/>
    <n v="0.93928571428571417"/>
    <n v="0.94285714285714284"/>
    <n v="14.366428571428569"/>
    <n v="3265.928571428572"/>
  </r>
  <r>
    <n v="605"/>
    <s v="3.0.0"/>
    <d v="2024-06-26T00:00:00"/>
    <s v="Satyam"/>
    <s v="Benefit Documents Repo"/>
    <x v="3"/>
    <n v="15"/>
    <s v="gpt-4-32k-0613"/>
    <x v="5"/>
    <s v="ensemble"/>
    <s v="crossencoder"/>
    <b v="0"/>
    <s v="na"/>
    <x v="1"/>
    <x v="1"/>
    <n v="0.95333333333333337"/>
    <n v="0.98"/>
    <n v="14.39066666666667"/>
    <n v="3235.4"/>
  </r>
  <r>
    <n v="606"/>
    <s v="3.0.0"/>
    <d v="2024-06-26T00:00:00"/>
    <s v="Satyam"/>
    <s v="Benefit Documents Repo"/>
    <x v="4"/>
    <n v="15"/>
    <s v="gpt-4-32k-0613"/>
    <x v="5"/>
    <s v="ensemble"/>
    <s v="crossencoder"/>
    <b v="0"/>
    <s v="na"/>
    <x v="1"/>
    <x v="1"/>
    <n v="0.68333333333333335"/>
    <n v="0.69333333333333336"/>
    <n v="9.7573333333333316"/>
    <n v="3235"/>
  </r>
  <r>
    <n v="607"/>
    <s v="3.0.0"/>
    <d v="2024-08-13T00:00:00"/>
    <s v="AG65577"/>
    <s v="km_docs"/>
    <x v="5"/>
    <n v="12"/>
    <s v="gpt-4-32k-0613"/>
    <x v="0"/>
    <s v="swr"/>
    <s v="crossencoder"/>
    <s v="FALSE"/>
    <n v="5"/>
    <x v="0"/>
    <x v="0"/>
    <n v="0.88333333333333341"/>
    <n v="0.84166666666666679"/>
    <n v="3.831666666666667"/>
    <n v="869"/>
  </r>
  <r>
    <n v="608"/>
    <s v="3.0.0"/>
    <d v="2024-08-13T00:00:00"/>
    <s v="AG65577"/>
    <s v="km_docs"/>
    <x v="6"/>
    <n v="165"/>
    <s v="gpt-4-32k-0613"/>
    <x v="0"/>
    <s v="swr"/>
    <s v="crossencoder"/>
    <s v="FALSE"/>
    <n v="5"/>
    <x v="0"/>
    <x v="0"/>
    <n v="0.83272727272727254"/>
    <n v="0.8130303030303031"/>
    <n v="3.9973333333333332"/>
    <n v="1061.3212121212121"/>
  </r>
  <r>
    <n v="609"/>
    <s v="3.0.0"/>
    <d v="2024-08-13T00:00:00"/>
    <s v="AG65577"/>
    <s v="km_docs"/>
    <x v="7"/>
    <n v="2"/>
    <s v="gpt-4-32k-0613"/>
    <x v="0"/>
    <s v="swr"/>
    <s v="crossencoder"/>
    <s v="FALSE"/>
    <n v="5"/>
    <x v="0"/>
    <x v="0"/>
    <n v="0.5"/>
    <n v="0.5"/>
    <n v="5.2949999999999999"/>
    <n v="1086.5"/>
  </r>
  <r>
    <n v="610"/>
    <s v="3.0.0"/>
    <d v="2024-08-13T00:00:00"/>
    <s v="AG65577"/>
    <s v="km_docs"/>
    <x v="5"/>
    <n v="12"/>
    <s v="gpt-4-turbo-0409"/>
    <x v="2"/>
    <s v="swr"/>
    <s v="crossencoder"/>
    <s v="FALSE"/>
    <n v="5"/>
    <x v="2"/>
    <x v="4"/>
    <n v="0.89166666666666661"/>
    <n v="0.89166666666666661"/>
    <n v="3.0491666666666668"/>
    <n v="3031.166666666667"/>
  </r>
  <r>
    <n v="611"/>
    <s v="3.0.0"/>
    <d v="2024-08-13T00:00:00"/>
    <s v="AG65577"/>
    <s v="km_docs"/>
    <x v="6"/>
    <n v="165"/>
    <s v="gpt-4-turbo-0409"/>
    <x v="2"/>
    <s v="swr"/>
    <s v="crossencoder"/>
    <s v="FALSE"/>
    <n v="5"/>
    <x v="2"/>
    <x v="4"/>
    <n v="0.88181818181818183"/>
    <n v="0.87575757575757573"/>
    <n v="2.7265454545454539"/>
    <n v="3422.636363636364"/>
  </r>
  <r>
    <n v="612"/>
    <s v="3.0.0"/>
    <d v="2024-08-13T00:00:00"/>
    <s v="AG65577"/>
    <s v="km_docs"/>
    <x v="7"/>
    <n v="2"/>
    <s v="gpt-4-turbo-0409"/>
    <x v="2"/>
    <s v="swr"/>
    <s v="crossencoder"/>
    <s v="FALSE"/>
    <n v="5"/>
    <x v="2"/>
    <x v="4"/>
    <n v="0.75"/>
    <n v="0.65"/>
    <n v="4.9250000000000007"/>
    <n v="2721.5"/>
  </r>
  <r>
    <n v="613"/>
    <s v="3.0.0"/>
    <d v="2024-08-13T00:00:00"/>
    <s v="AG65577"/>
    <s v="IR Q1 2024"/>
    <x v="0"/>
    <n v="20"/>
    <s v="gpt-4-32k-0613"/>
    <x v="3"/>
    <s v="swr"/>
    <s v="crossencoder"/>
    <s v="FALSE"/>
    <n v="5"/>
    <x v="0"/>
    <x v="0"/>
    <n v="0.8"/>
    <n v="0.76500000000000001"/>
    <n v="3.5819999999999999"/>
    <n v="2345.3000000000002"/>
  </r>
  <r>
    <n v="614"/>
    <s v="3.0.0"/>
    <d v="2024-08-13T00:00:00"/>
    <s v="AG65577"/>
    <s v="IR Repository"/>
    <x v="0"/>
    <n v="10"/>
    <s v="gpt-4o-0513"/>
    <x v="2"/>
    <s v="swr"/>
    <s v="crossencoder"/>
    <s v="FALSE"/>
    <n v="5"/>
    <x v="2"/>
    <x v="4"/>
    <n v="0.53900000000000003"/>
    <n v="0.52500000000000002"/>
    <n v="3.1739999999999999"/>
    <n v="19831.5"/>
  </r>
  <r>
    <n v="615"/>
    <s v="3.0.0"/>
    <d v="2024-08-13T00:00:00"/>
    <s v="AG65577"/>
    <s v="IR Repository"/>
    <x v="1"/>
    <n v="10"/>
    <s v="gpt-4o-0513"/>
    <x v="2"/>
    <s v="swr"/>
    <s v="crossencoder"/>
    <s v="FALSE"/>
    <n v="5"/>
    <x v="2"/>
    <x v="4"/>
    <n v="0.89499999999999991"/>
    <n v="0.89"/>
    <n v="2.3530000000000002"/>
    <n v="13766.4"/>
  </r>
  <r>
    <n v="616"/>
    <s v="3.0.0"/>
    <d v="2024-08-13T00:00:00"/>
    <s v="AG65577"/>
    <s v="IR Repository"/>
    <x v="2"/>
    <n v="10"/>
    <s v="gpt-4o-0513"/>
    <x v="2"/>
    <s v="swr"/>
    <s v="crossencoder"/>
    <s v="FALSE"/>
    <n v="5"/>
    <x v="2"/>
    <x v="4"/>
    <n v="0.89"/>
    <n v="0.86"/>
    <n v="3.2829999999999999"/>
    <n v="22349.200000000001"/>
  </r>
  <r>
    <n v="617"/>
    <s v="3.0.0"/>
    <d v="2024-08-13T00:00:00"/>
    <s v="AG65577"/>
    <s v="IR Repository"/>
    <x v="3"/>
    <n v="6"/>
    <s v="gpt-4o-0513"/>
    <x v="2"/>
    <s v="swr"/>
    <s v="crossencoder"/>
    <s v="FALSE"/>
    <n v="5"/>
    <x v="2"/>
    <x v="4"/>
    <n v="0.88333333333333341"/>
    <n v="0.93333333333333324"/>
    <n v="1.866666666666666"/>
    <n v="4180"/>
  </r>
  <r>
    <n v="618"/>
    <s v="3.0.0"/>
    <d v="2024-08-13T00:00:00"/>
    <s v="AG65577"/>
    <s v="IR Repository"/>
    <x v="4"/>
    <n v="12"/>
    <s v="gpt-4o-0513"/>
    <x v="2"/>
    <s v="swr"/>
    <s v="crossencoder"/>
    <s v="FALSE"/>
    <n v="5"/>
    <x v="2"/>
    <x v="4"/>
    <n v="0.97499999999999998"/>
    <n v="0.95833333333333337"/>
    <n v="2.940833333333333"/>
    <n v="22899.416666666672"/>
  </r>
  <r>
    <n v="619"/>
    <s v="3.0.0"/>
    <d v="2024-08-13T00:00:00"/>
    <s v="AG65577"/>
    <s v="Benefit Documents Repo"/>
    <x v="1"/>
    <n v="14"/>
    <s v="gpt-4-32k-0613"/>
    <x v="2"/>
    <s v="swr"/>
    <s v="crossencoder"/>
    <s v="FALSE"/>
    <n v="5"/>
    <x v="0"/>
    <x v="0"/>
    <n v="0.7857142857142857"/>
    <n v="0.75"/>
    <n v="8.66"/>
    <n v="1936.1428571428571"/>
  </r>
  <r>
    <n v="620"/>
    <s v="3.0.0"/>
    <d v="2024-08-13T00:00:00"/>
    <s v="AG65577"/>
    <s v="Benefit Documents Repo"/>
    <x v="2"/>
    <n v="14"/>
    <s v="gpt-4-32k-0613"/>
    <x v="2"/>
    <s v="swr"/>
    <s v="crossencoder"/>
    <s v="FALSE"/>
    <n v="5"/>
    <x v="0"/>
    <x v="0"/>
    <n v="0.70000000000000018"/>
    <n v="0.69285714285714295"/>
    <n v="9.2535714285714281"/>
    <n v="1854.5"/>
  </r>
  <r>
    <n v="621"/>
    <s v="3.0.0"/>
    <d v="2024-08-13T00:00:00"/>
    <s v="AG65577"/>
    <s v="Benefit Documents Repo"/>
    <x v="3"/>
    <n v="15"/>
    <s v="gpt-4-32k-0613"/>
    <x v="2"/>
    <s v="swr"/>
    <s v="crossencoder"/>
    <s v="FALSE"/>
    <n v="5"/>
    <x v="0"/>
    <x v="0"/>
    <n v="0.80666666666666675"/>
    <n v="0.75333333333333341"/>
    <n v="5.2460000000000004"/>
    <n v="1608.0666666666671"/>
  </r>
  <r>
    <n v="622"/>
    <s v="3.0.0"/>
    <d v="2024-08-13T00:00:00"/>
    <s v="AG65577"/>
    <s v="Benefit Documents Repo"/>
    <x v="4"/>
    <n v="15"/>
    <s v="gpt-4-32k-0613"/>
    <x v="2"/>
    <s v="swr"/>
    <s v="crossencoder"/>
    <s v="FALSE"/>
    <n v="5"/>
    <x v="0"/>
    <x v="0"/>
    <n v="0.77333333333333343"/>
    <n v="0.74666666666666659"/>
    <n v="6.1133333333333333"/>
    <n v="1671.5333333333331"/>
  </r>
  <r>
    <n v="623"/>
    <s v="3.0.0"/>
    <d v="2024-08-13T00:00:00"/>
    <s v="AG65577"/>
    <s v="km_docs"/>
    <x v="5"/>
    <n v="12"/>
    <s v="gpt-4-32k-0613"/>
    <x v="3"/>
    <s v="swr"/>
    <s v="crossencoder"/>
    <s v="FALSE"/>
    <n v="5"/>
    <x v="2"/>
    <x v="4"/>
    <n v="0.90833333333333333"/>
    <n v="0.90833333333333333"/>
    <n v="4.0966666666666667"/>
    <n v="2947.333333333333"/>
  </r>
  <r>
    <n v="624"/>
    <s v="3.0.0"/>
    <d v="2024-08-13T00:00:00"/>
    <s v="AG65577"/>
    <s v="km_docs"/>
    <x v="6"/>
    <n v="165"/>
    <s v="gpt-4-32k-0613"/>
    <x v="3"/>
    <s v="swr"/>
    <s v="crossencoder"/>
    <s v="FALSE"/>
    <n v="5"/>
    <x v="2"/>
    <x v="4"/>
    <n v="0.86272727272727256"/>
    <n v="0.85"/>
    <n v="3.1226666666666669"/>
    <n v="3307.242424242424"/>
  </r>
  <r>
    <n v="625"/>
    <s v="3.0.0"/>
    <d v="2024-08-13T00:00:00"/>
    <s v="AG65577"/>
    <s v="km_docs"/>
    <x v="7"/>
    <n v="2"/>
    <s v="gpt-4-32k-0613"/>
    <x v="3"/>
    <s v="swr"/>
    <s v="crossencoder"/>
    <s v="FALSE"/>
    <n v="5"/>
    <x v="2"/>
    <x v="4"/>
    <n v="0.65"/>
    <n v="0.65"/>
    <n v="5.1750000000000007"/>
    <n v="2706.5"/>
  </r>
  <r>
    <n v="626"/>
    <s v="3.0.0"/>
    <d v="2024-08-13T00:00:00"/>
    <s v="AG65577"/>
    <s v="Benefit Documents Repo"/>
    <x v="1"/>
    <n v="14"/>
    <s v="gpt-4-turbo-0409"/>
    <x v="5"/>
    <s v="swr"/>
    <s v="crossencoder"/>
    <s v="FALSE"/>
    <n v="5"/>
    <x v="2"/>
    <x v="4"/>
    <n v="0.89642857142857146"/>
    <n v="0.87857142857142867"/>
    <n v="5.7307142857142859"/>
    <n v="3579.5"/>
  </r>
  <r>
    <n v="627"/>
    <s v="3.0.0"/>
    <d v="2024-08-13T00:00:00"/>
    <s v="AG65577"/>
    <s v="Benefit Documents Repo"/>
    <x v="2"/>
    <n v="14"/>
    <s v="gpt-4-turbo-0409"/>
    <x v="5"/>
    <s v="swr"/>
    <s v="crossencoder"/>
    <s v="FALSE"/>
    <n v="5"/>
    <x v="2"/>
    <x v="4"/>
    <n v="0.88571428571428579"/>
    <n v="0.83214285714285718"/>
    <n v="4.819285714285714"/>
    <n v="3736.1428571428569"/>
  </r>
  <r>
    <n v="628"/>
    <s v="3.0.0"/>
    <d v="2024-08-13T00:00:00"/>
    <s v="AG65577"/>
    <s v="Benefit Documents Repo"/>
    <x v="3"/>
    <n v="15"/>
    <s v="gpt-4-turbo-0409"/>
    <x v="5"/>
    <s v="swr"/>
    <s v="crossencoder"/>
    <s v="FALSE"/>
    <n v="5"/>
    <x v="2"/>
    <x v="4"/>
    <n v="0.91333333333333344"/>
    <n v="0.90666666666666662"/>
    <n v="4.6286666666666658"/>
    <n v="3415.2666666666669"/>
  </r>
  <r>
    <n v="629"/>
    <s v="3.0.0"/>
    <d v="2024-08-13T00:00:00"/>
    <s v="AG65577"/>
    <s v="Benefit Documents Repo"/>
    <x v="4"/>
    <n v="15"/>
    <s v="gpt-4-turbo-0409"/>
    <x v="5"/>
    <s v="swr"/>
    <s v="crossencoder"/>
    <s v="FALSE"/>
    <n v="5"/>
    <x v="2"/>
    <x v="4"/>
    <n v="0.85333333333333339"/>
    <n v="0.86"/>
    <n v="4.1180000000000003"/>
    <n v="3556.7333333333331"/>
  </r>
  <r>
    <n v="630"/>
    <s v="3.0.0"/>
    <d v="2024-08-13T00:00:00"/>
    <s v="AG65577"/>
    <s v="IR Q1 2024"/>
    <x v="0"/>
    <n v="20"/>
    <s v="gpt-4-32k-0613"/>
    <x v="5"/>
    <s v="swr"/>
    <s v="crossencoder"/>
    <s v="FALSE"/>
    <n v="5"/>
    <x v="2"/>
    <x v="4"/>
    <n v="0.79"/>
    <n v="0.76"/>
    <n v="4.5599999999999996"/>
    <n v="8087"/>
  </r>
  <r>
    <n v="631"/>
    <s v="3.0.0"/>
    <d v="2024-08-13T00:00:00"/>
    <s v="AG65577"/>
    <s v="IR Repository"/>
    <x v="0"/>
    <n v="10"/>
    <s v="gpt-4-turbo-0409"/>
    <x v="3"/>
    <s v="swr"/>
    <s v="crossencoder"/>
    <s v="FALSE"/>
    <n v="5"/>
    <x v="2"/>
    <x v="4"/>
    <n v="0.67999999999999994"/>
    <n v="0.53"/>
    <n v="3.1549999999999998"/>
    <n v="13605.1"/>
  </r>
  <r>
    <n v="632"/>
    <s v="3.0.0"/>
    <d v="2024-08-13T00:00:00"/>
    <s v="AG65577"/>
    <s v="IR Repository"/>
    <x v="1"/>
    <n v="10"/>
    <s v="gpt-4-turbo-0409"/>
    <x v="3"/>
    <s v="swr"/>
    <s v="crossencoder"/>
    <s v="FALSE"/>
    <n v="5"/>
    <x v="2"/>
    <x v="4"/>
    <n v="0.89"/>
    <n v="0.89"/>
    <n v="3.3"/>
    <n v="8551.2000000000007"/>
  </r>
  <r>
    <n v="633"/>
    <s v="3.0.0"/>
    <d v="2024-08-13T00:00:00"/>
    <s v="AG65577"/>
    <s v="IR Repository"/>
    <x v="2"/>
    <n v="10"/>
    <s v="gpt-4-turbo-0409"/>
    <x v="3"/>
    <s v="swr"/>
    <s v="crossencoder"/>
    <s v="FALSE"/>
    <n v="5"/>
    <x v="2"/>
    <x v="4"/>
    <n v="0.94000000000000006"/>
    <n v="0.91999999999999993"/>
    <n v="5.7179999999999991"/>
    <n v="21629.200000000001"/>
  </r>
  <r>
    <n v="634"/>
    <s v="3.0.0"/>
    <d v="2024-08-13T00:00:00"/>
    <s v="AG65577"/>
    <s v="IR Repository"/>
    <x v="3"/>
    <n v="6"/>
    <s v="gpt-4-turbo-0409"/>
    <x v="3"/>
    <s v="swr"/>
    <s v="crossencoder"/>
    <s v="FALSE"/>
    <n v="5"/>
    <x v="2"/>
    <x v="4"/>
    <n v="0.95000000000000007"/>
    <n v="0.96666666666666667"/>
    <n v="4.9233333333333329"/>
    <n v="4344.166666666667"/>
  </r>
  <r>
    <n v="635"/>
    <s v="3.0.0"/>
    <d v="2024-08-13T00:00:00"/>
    <s v="AG65577"/>
    <s v="IR Repository"/>
    <x v="4"/>
    <n v="12"/>
    <s v="gpt-4-turbo-0409"/>
    <x v="3"/>
    <s v="swr"/>
    <s v="crossencoder"/>
    <s v="FALSE"/>
    <n v="5"/>
    <x v="2"/>
    <x v="4"/>
    <n v="0.96666666666666667"/>
    <n v="0.95833333333333337"/>
    <n v="5.1675000000000004"/>
    <n v="20591.416666666672"/>
  </r>
  <r>
    <n v="636"/>
    <s v="3.0.0"/>
    <d v="2024-08-13T00:00:00"/>
    <s v="AG65577"/>
    <s v="km_docs"/>
    <x v="5"/>
    <n v="12"/>
    <s v="gpt-4o-0513"/>
    <x v="7"/>
    <s v="swr"/>
    <s v="crossencoder"/>
    <s v="FALSE"/>
    <n v="5"/>
    <x v="2"/>
    <x v="4"/>
    <n v="0.8666666666666667"/>
    <n v="0.85"/>
    <n v="1.9583333333333339"/>
    <n v="2805.75"/>
  </r>
  <r>
    <n v="637"/>
    <s v="3.0.0"/>
    <d v="2024-08-13T00:00:00"/>
    <s v="AG65577"/>
    <s v="km_docs"/>
    <x v="6"/>
    <n v="165"/>
    <s v="gpt-4o-0513"/>
    <x v="7"/>
    <s v="swr"/>
    <s v="crossencoder"/>
    <s v="FALSE"/>
    <n v="5"/>
    <x v="2"/>
    <x v="4"/>
    <n v="0.87636363636363634"/>
    <n v="0.85757575757575755"/>
    <n v="1.786242424242424"/>
    <n v="3317.333333333333"/>
  </r>
  <r>
    <n v="638"/>
    <s v="3.0.0"/>
    <d v="2024-08-13T00:00:00"/>
    <s v="AG65577"/>
    <s v="km_docs"/>
    <x v="7"/>
    <n v="2"/>
    <s v="gpt-4o-0513"/>
    <x v="7"/>
    <s v="swr"/>
    <s v="crossencoder"/>
    <s v="FALSE"/>
    <n v="5"/>
    <x v="2"/>
    <x v="4"/>
    <n v="0.6"/>
    <n v="0.5"/>
    <n v="2.6850000000000001"/>
    <n v="2596"/>
  </r>
  <r>
    <n v="639"/>
    <s v="3.0.0"/>
    <d v="2024-08-13T00:00:00"/>
    <s v="AG65577"/>
    <s v="km_docs"/>
    <x v="5"/>
    <n v="12"/>
    <s v="gpt-4-32k-0613"/>
    <x v="1"/>
    <s v="swr"/>
    <s v="crossencoder"/>
    <s v="FALSE"/>
    <n v="5"/>
    <x v="2"/>
    <x v="4"/>
    <n v="0.9"/>
    <n v="0.875"/>
    <n v="4.6191666666666666"/>
    <n v="2942.666666666667"/>
  </r>
  <r>
    <n v="640"/>
    <s v="3.0.0"/>
    <d v="2024-08-13T00:00:00"/>
    <s v="AG65577"/>
    <s v="km_docs"/>
    <x v="6"/>
    <n v="165"/>
    <s v="gpt-4-32k-0613"/>
    <x v="1"/>
    <s v="swr"/>
    <s v="crossencoder"/>
    <s v="FALSE"/>
    <n v="5"/>
    <x v="2"/>
    <x v="4"/>
    <n v="0.85230303030303023"/>
    <n v="0.825030303030303"/>
    <n v="4.4664848484848481"/>
    <n v="3147.9030303030299"/>
  </r>
  <r>
    <n v="641"/>
    <s v="3.0.0"/>
    <d v="2024-08-13T00:00:00"/>
    <s v="AG65577"/>
    <s v="km_docs"/>
    <x v="7"/>
    <n v="2"/>
    <s v="gpt-4-32k-0613"/>
    <x v="1"/>
    <s v="swr"/>
    <s v="crossencoder"/>
    <s v="FALSE"/>
    <n v="5"/>
    <x v="2"/>
    <x v="4"/>
    <n v="0.65"/>
    <n v="0.6"/>
    <n v="9.5399999999999991"/>
    <n v="2770.5"/>
  </r>
  <r>
    <n v="642"/>
    <s v="3.0.0"/>
    <d v="2024-08-13T00:00:00"/>
    <s v="AG65577"/>
    <s v="IR Q1 2024"/>
    <x v="0"/>
    <n v="20"/>
    <s v="gpt-4-32k-0613"/>
    <x v="3"/>
    <s v="swr"/>
    <s v="crossencoder"/>
    <s v="FALSE"/>
    <n v="5"/>
    <x v="2"/>
    <x v="4"/>
    <n v="0.78"/>
    <n v="0.75"/>
    <n v="3.802"/>
    <n v="10252.6"/>
  </r>
  <r>
    <n v="643"/>
    <s v="3.0.0"/>
    <d v="2024-08-13T00:00:00"/>
    <s v="AG65577"/>
    <s v="Finance Repository"/>
    <x v="1"/>
    <n v="14"/>
    <s v="gpt-4o-0513"/>
    <x v="2"/>
    <s v="swr"/>
    <s v="crossencoder"/>
    <s v="FALSE"/>
    <n v="5"/>
    <x v="2"/>
    <x v="4"/>
    <n v="0.91071428571428581"/>
    <n v="0.89285714285714302"/>
    <n v="3.5957142857142861"/>
    <n v="5047"/>
  </r>
  <r>
    <n v="644"/>
    <s v="3.0.0"/>
    <d v="2024-08-13T00:00:00"/>
    <s v="AG65577"/>
    <s v="Finance Repository"/>
    <x v="2"/>
    <n v="13"/>
    <s v="gpt-4o-0513"/>
    <x v="2"/>
    <s v="swr"/>
    <s v="crossencoder"/>
    <s v="FALSE"/>
    <n v="5"/>
    <x v="2"/>
    <x v="4"/>
    <n v="0.94615384615384623"/>
    <n v="0.92307692307692313"/>
    <n v="3.5723076923076929"/>
    <n v="5303.1538461538457"/>
  </r>
  <r>
    <n v="645"/>
    <s v="3.0.0"/>
    <d v="2024-08-13T00:00:00"/>
    <s v="AG65577"/>
    <s v="Finance Repository"/>
    <x v="3"/>
    <n v="13"/>
    <s v="gpt-4o-0513"/>
    <x v="2"/>
    <s v="swr"/>
    <s v="crossencoder"/>
    <s v="FALSE"/>
    <n v="5"/>
    <x v="2"/>
    <x v="4"/>
    <n v="0.9307692307692309"/>
    <n v="0.91538461538461546"/>
    <n v="2.6823076923076932"/>
    <n v="4534"/>
  </r>
  <r>
    <n v="646"/>
    <s v="3.0.0"/>
    <d v="2024-08-13T00:00:00"/>
    <s v="AG65577"/>
    <s v="Finance Repository"/>
    <x v="4"/>
    <n v="13"/>
    <s v="gpt-4o-0513"/>
    <x v="2"/>
    <s v="swr"/>
    <s v="crossencoder"/>
    <s v="FALSE"/>
    <n v="5"/>
    <x v="2"/>
    <x v="4"/>
    <n v="0.97692307692307689"/>
    <n v="0.96923076923076923"/>
    <n v="3.0123076923076919"/>
    <n v="4363"/>
  </r>
  <r>
    <n v="647"/>
    <s v="3.0.0"/>
    <d v="2024-08-13T00:00:00"/>
    <s v="AG65577"/>
    <s v="IR Repository"/>
    <x v="0"/>
    <n v="10"/>
    <s v="gpt-4-turbo-0409"/>
    <x v="5"/>
    <s v="swr"/>
    <s v="crossencoder"/>
    <s v="FALSE"/>
    <n v="5"/>
    <x v="2"/>
    <x v="4"/>
    <n v="0.4"/>
    <n v="0.35"/>
    <n v="2.6680000000000001"/>
    <n v="3418.8"/>
  </r>
  <r>
    <n v="648"/>
    <s v="3.0.0"/>
    <d v="2024-08-13T00:00:00"/>
    <s v="AG65577"/>
    <s v="IR Repository"/>
    <x v="1"/>
    <n v="10"/>
    <s v="gpt-4-turbo-0409"/>
    <x v="5"/>
    <s v="swr"/>
    <s v="crossencoder"/>
    <s v="FALSE"/>
    <n v="5"/>
    <x v="2"/>
    <x v="4"/>
    <n v="0.73"/>
    <n v="0.67999999999999994"/>
    <n v="3.665999999999999"/>
    <n v="3582.6"/>
  </r>
  <r>
    <n v="649"/>
    <s v="3.0.0"/>
    <d v="2024-08-13T00:00:00"/>
    <s v="AG65577"/>
    <s v="IR Repository"/>
    <x v="2"/>
    <n v="10"/>
    <s v="gpt-4-turbo-0409"/>
    <x v="5"/>
    <s v="swr"/>
    <s v="crossencoder"/>
    <s v="FALSE"/>
    <n v="5"/>
    <x v="2"/>
    <x v="4"/>
    <n v="0.91999999999999993"/>
    <n v="0.89"/>
    <n v="5.1569999999999991"/>
    <n v="3227.2"/>
  </r>
  <r>
    <n v="650"/>
    <s v="3.0.0"/>
    <d v="2024-08-13T00:00:00"/>
    <s v="AG65577"/>
    <s v="IR Repository"/>
    <x v="3"/>
    <n v="6"/>
    <s v="gpt-4-turbo-0409"/>
    <x v="5"/>
    <s v="swr"/>
    <s v="crossencoder"/>
    <s v="FALSE"/>
    <n v="5"/>
    <x v="2"/>
    <x v="4"/>
    <n v="0.96666666666666679"/>
    <n v="0.98333333333333339"/>
    <n v="4.5599999999999996"/>
    <n v="3350.666666666667"/>
  </r>
  <r>
    <n v="651"/>
    <s v="3.0.0"/>
    <d v="2024-08-13T00:00:00"/>
    <s v="AG65577"/>
    <s v="IR Repository"/>
    <x v="4"/>
    <n v="12"/>
    <s v="gpt-4-turbo-0409"/>
    <x v="5"/>
    <s v="swr"/>
    <s v="crossencoder"/>
    <s v="FALSE"/>
    <n v="5"/>
    <x v="2"/>
    <x v="4"/>
    <n v="0.82500000000000007"/>
    <n v="0.80833333333333346"/>
    <n v="4.2433333333333332"/>
    <n v="3264.5"/>
  </r>
  <r>
    <n v="652"/>
    <s v="3.0.0"/>
    <d v="2024-08-13T00:00:00"/>
    <s v="AG65577"/>
    <s v="Benefit Documents Repo"/>
    <x v="1"/>
    <n v="14"/>
    <s v="gpt-4-32k-0613"/>
    <x v="3"/>
    <s v="swr"/>
    <s v="crossencoder"/>
    <s v="FALSE"/>
    <n v="5"/>
    <x v="2"/>
    <x v="4"/>
    <n v="0.86428571428571443"/>
    <n v="0.8214285714285714"/>
    <n v="7.8442857142857152"/>
    <n v="3708.7857142857142"/>
  </r>
  <r>
    <n v="653"/>
    <s v="3.0.0"/>
    <d v="2024-08-13T00:00:00"/>
    <s v="AG65577"/>
    <s v="Benefit Documents Repo"/>
    <x v="2"/>
    <n v="14"/>
    <s v="gpt-4-32k-0613"/>
    <x v="3"/>
    <s v="swr"/>
    <s v="crossencoder"/>
    <s v="FALSE"/>
    <n v="5"/>
    <x v="2"/>
    <x v="4"/>
    <n v="0.72499999999999998"/>
    <n v="0.69285714285714295"/>
    <n v="6.7799999999999994"/>
    <n v="3447.7142857142858"/>
  </r>
  <r>
    <n v="654"/>
    <s v="3.0.0"/>
    <d v="2024-08-13T00:00:00"/>
    <s v="AG65577"/>
    <s v="Benefit Documents Repo"/>
    <x v="3"/>
    <n v="15"/>
    <s v="gpt-4-32k-0613"/>
    <x v="3"/>
    <s v="swr"/>
    <s v="crossencoder"/>
    <s v="FALSE"/>
    <n v="5"/>
    <x v="2"/>
    <x v="4"/>
    <n v="0.79333333333333345"/>
    <n v="0.75333333333333341"/>
    <n v="7.4493333333333336"/>
    <n v="3518.7333333333331"/>
  </r>
  <r>
    <n v="655"/>
    <s v="3.0.0"/>
    <d v="2024-08-13T00:00:00"/>
    <s v="AG65577"/>
    <s v="Benefit Documents Repo"/>
    <x v="4"/>
    <n v="15"/>
    <s v="gpt-4-32k-0613"/>
    <x v="3"/>
    <s v="swr"/>
    <s v="crossencoder"/>
    <s v="FALSE"/>
    <n v="5"/>
    <x v="2"/>
    <x v="4"/>
    <n v="0.81333333333333324"/>
    <n v="0.81333333333333324"/>
    <n v="5.4486666666666661"/>
    <n v="3867.666666666667"/>
  </r>
  <r>
    <n v="656"/>
    <s v="3.0.0"/>
    <d v="2024-08-13T00:00:00"/>
    <s v="AG65577"/>
    <s v="IR Q1 2024"/>
    <x v="0"/>
    <n v="20"/>
    <s v="gpt-4-32k-0613"/>
    <x v="7"/>
    <s v="swr"/>
    <s v="crossencoder"/>
    <s v="FALSE"/>
    <n v="5"/>
    <x v="2"/>
    <x v="4"/>
    <n v="0.8"/>
    <n v="0.75"/>
    <n v="4.2739999999999991"/>
    <n v="11054.65"/>
  </r>
  <r>
    <n v="657"/>
    <s v="3.0.0"/>
    <d v="2024-08-13T00:00:00"/>
    <s v="AG65577"/>
    <s v="IR Repository"/>
    <x v="0"/>
    <n v="10"/>
    <s v="gpt-4o-0513"/>
    <x v="1"/>
    <s v="swr"/>
    <s v="crossencoder"/>
    <s v="FALSE"/>
    <n v="5"/>
    <x v="2"/>
    <x v="4"/>
    <n v="0.6"/>
    <n v="0.55000000000000004"/>
    <n v="2.2210000000000001"/>
    <n v="15043.1"/>
  </r>
  <r>
    <n v="658"/>
    <s v="3.0.0"/>
    <d v="2024-08-13T00:00:00"/>
    <s v="AG65577"/>
    <s v="IR Repository"/>
    <x v="1"/>
    <n v="10"/>
    <s v="gpt-4o-0513"/>
    <x v="1"/>
    <s v="swr"/>
    <s v="crossencoder"/>
    <s v="FALSE"/>
    <n v="5"/>
    <x v="2"/>
    <x v="4"/>
    <n v="0.98000000000000009"/>
    <n v="0.97000000000000008"/>
    <n v="2.1509999999999998"/>
    <n v="7930.6"/>
  </r>
  <r>
    <n v="659"/>
    <s v="3.0.0"/>
    <d v="2024-08-13T00:00:00"/>
    <s v="AG65577"/>
    <s v="IR Repository"/>
    <x v="2"/>
    <n v="10"/>
    <s v="gpt-4o-0513"/>
    <x v="1"/>
    <s v="swr"/>
    <s v="crossencoder"/>
    <s v="FALSE"/>
    <n v="5"/>
    <x v="2"/>
    <x v="4"/>
    <n v="0.90999999999999992"/>
    <n v="0.94000000000000006"/>
    <n v="4.3339999999999996"/>
    <n v="26999.599999999999"/>
  </r>
  <r>
    <n v="660"/>
    <s v="3.0.0"/>
    <d v="2024-08-13T00:00:00"/>
    <s v="AG65577"/>
    <s v="IR Repository"/>
    <x v="3"/>
    <n v="6"/>
    <s v="gpt-4o-0513"/>
    <x v="1"/>
    <s v="swr"/>
    <s v="crossencoder"/>
    <s v="FALSE"/>
    <n v="5"/>
    <x v="2"/>
    <x v="4"/>
    <n v="0.96666666666666667"/>
    <n v="0.93333333333333346"/>
    <n v="2.8233333333333341"/>
    <n v="3359.166666666667"/>
  </r>
  <r>
    <n v="661"/>
    <s v="3.0.0"/>
    <d v="2024-08-13T00:00:00"/>
    <s v="AG65577"/>
    <s v="IR Repository"/>
    <x v="4"/>
    <n v="12"/>
    <s v="gpt-4o-0513"/>
    <x v="1"/>
    <s v="swr"/>
    <s v="crossencoder"/>
    <s v="FALSE"/>
    <n v="5"/>
    <x v="2"/>
    <x v="4"/>
    <n v="0.95833333333333337"/>
    <n v="0.94166666666666676"/>
    <n v="3.2716666666666669"/>
    <n v="19885.583333333328"/>
  </r>
  <r>
    <n v="662"/>
    <s v="3.0.0"/>
    <d v="2024-08-13T00:00:00"/>
    <s v="AG65577"/>
    <s v="km_docs"/>
    <x v="5"/>
    <n v="12"/>
    <s v="gpt-4-turbo-0409"/>
    <x v="3"/>
    <s v="swr"/>
    <s v="crossencoder"/>
    <s v="FALSE"/>
    <n v="5"/>
    <x v="2"/>
    <x v="4"/>
    <n v="0.89166666666666661"/>
    <n v="0.8833333333333333"/>
    <n v="3.1425000000000001"/>
    <n v="2951.25"/>
  </r>
  <r>
    <n v="663"/>
    <s v="3.0.0"/>
    <d v="2024-08-13T00:00:00"/>
    <s v="AG65577"/>
    <s v="km_docs"/>
    <x v="6"/>
    <n v="165"/>
    <s v="gpt-4-turbo-0409"/>
    <x v="3"/>
    <s v="swr"/>
    <s v="crossencoder"/>
    <s v="FALSE"/>
    <n v="5"/>
    <x v="2"/>
    <x v="4"/>
    <n v="0.86484848484848476"/>
    <n v="0.84969696969696962"/>
    <n v="2.5634545454545461"/>
    <n v="3314.054545454545"/>
  </r>
  <r>
    <n v="664"/>
    <s v="3.0.0"/>
    <d v="2024-08-13T00:00:00"/>
    <s v="AG65577"/>
    <s v="km_docs"/>
    <x v="7"/>
    <n v="2"/>
    <s v="gpt-4-turbo-0409"/>
    <x v="3"/>
    <s v="swr"/>
    <s v="crossencoder"/>
    <s v="FALSE"/>
    <n v="5"/>
    <x v="2"/>
    <x v="4"/>
    <n v="0.8"/>
    <n v="0.6"/>
    <n v="4.0250000000000004"/>
    <n v="2706.5"/>
  </r>
  <r>
    <n v="665"/>
    <s v="3.0.0"/>
    <d v="2024-08-13T00:00:00"/>
    <s v="AG65577"/>
    <s v="km_docs"/>
    <x v="5"/>
    <n v="12"/>
    <s v="gpt-4-turbo-0409"/>
    <x v="1"/>
    <s v="swr"/>
    <s v="crossencoder"/>
    <s v="FALSE"/>
    <n v="5"/>
    <x v="2"/>
    <x v="4"/>
    <n v="0.90833333333333333"/>
    <n v="0.875"/>
    <n v="4.0183333333333344"/>
    <n v="2951"/>
  </r>
  <r>
    <n v="666"/>
    <s v="3.0.0"/>
    <d v="2024-08-13T00:00:00"/>
    <s v="AG65577"/>
    <s v="km_docs"/>
    <x v="6"/>
    <n v="165"/>
    <s v="gpt-4-turbo-0409"/>
    <x v="1"/>
    <s v="swr"/>
    <s v="crossencoder"/>
    <s v="FALSE"/>
    <n v="5"/>
    <x v="2"/>
    <x v="4"/>
    <n v="0.86090909090909096"/>
    <n v="0.83666666666666656"/>
    <n v="3.2950909090909088"/>
    <n v="3154.854545454546"/>
  </r>
  <r>
    <n v="667"/>
    <s v="3.0.0"/>
    <d v="2024-08-13T00:00:00"/>
    <s v="AG65577"/>
    <s v="km_docs"/>
    <x v="7"/>
    <n v="2"/>
    <s v="gpt-4-turbo-0409"/>
    <x v="1"/>
    <s v="swr"/>
    <s v="crossencoder"/>
    <s v="FALSE"/>
    <n v="5"/>
    <x v="2"/>
    <x v="4"/>
    <n v="0.75"/>
    <n v="0.6"/>
    <n v="4.8550000000000004"/>
    <n v="2755"/>
  </r>
  <r>
    <n v="668"/>
    <s v="3.0.0"/>
    <d v="2024-08-13T00:00:00"/>
    <s v="AG65577"/>
    <s v="Finance Repository"/>
    <x v="1"/>
    <n v="14"/>
    <s v="gpt-4-32k-0613"/>
    <x v="0"/>
    <s v="swr"/>
    <s v="crossencoder"/>
    <s v="FALSE"/>
    <n v="5"/>
    <x v="2"/>
    <x v="4"/>
    <n v="0.93214285714285716"/>
    <n v="0.91857142857142871"/>
    <n v="10.86428571428571"/>
    <n v="4861.4285714285716"/>
  </r>
  <r>
    <n v="669"/>
    <s v="3.0.0"/>
    <d v="2024-08-13T00:00:00"/>
    <s v="AG65577"/>
    <s v="Finance Repository"/>
    <x v="2"/>
    <n v="13"/>
    <s v="gpt-4-32k-0613"/>
    <x v="0"/>
    <s v="swr"/>
    <s v="crossencoder"/>
    <s v="FALSE"/>
    <n v="5"/>
    <x v="2"/>
    <x v="4"/>
    <n v="0.90000000000000013"/>
    <n v="0.89999999999999991"/>
    <n v="11"/>
    <n v="4946.6153846153848"/>
  </r>
  <r>
    <n v="670"/>
    <s v="3.0.0"/>
    <d v="2024-08-13T00:00:00"/>
    <s v="AG65577"/>
    <s v="Finance Repository"/>
    <x v="3"/>
    <n v="13"/>
    <s v="gpt-4-32k-0613"/>
    <x v="0"/>
    <s v="swr"/>
    <s v="crossencoder"/>
    <s v="FALSE"/>
    <n v="5"/>
    <x v="2"/>
    <x v="4"/>
    <n v="0.93846153846153857"/>
    <n v="0.91538461538461557"/>
    <n v="8.4061538461538454"/>
    <n v="4345.5384615384619"/>
  </r>
  <r>
    <n v="671"/>
    <s v="3.0.0"/>
    <d v="2024-08-13T00:00:00"/>
    <s v="AG65577"/>
    <s v="Finance Repository"/>
    <x v="4"/>
    <n v="13"/>
    <s v="gpt-4-32k-0613"/>
    <x v="0"/>
    <s v="swr"/>
    <s v="crossencoder"/>
    <s v="FALSE"/>
    <n v="5"/>
    <x v="2"/>
    <x v="4"/>
    <n v="0.95"/>
    <n v="0.94615384615384623"/>
    <n v="9.2553846153846155"/>
    <n v="4040.6153846153852"/>
  </r>
  <r>
    <n v="672"/>
    <s v="3.0.0"/>
    <d v="2024-08-13T00:00:00"/>
    <s v="AG65577"/>
    <s v="IR Q1 2024"/>
    <x v="0"/>
    <n v="20"/>
    <s v="gpt-4o-0513"/>
    <x v="0"/>
    <s v="swr"/>
    <s v="crossencoder"/>
    <s v="FALSE"/>
    <n v="5"/>
    <x v="2"/>
    <x v="4"/>
    <n v="0.78499999999999992"/>
    <n v="0.72750000000000004"/>
    <n v="3.513500000000001"/>
    <n v="23607.25"/>
  </r>
  <r>
    <n v="673"/>
    <s v="3.0.0"/>
    <d v="2024-08-13T00:00:00"/>
    <s v="AG65577"/>
    <s v="km_docs"/>
    <x v="5"/>
    <n v="12"/>
    <s v="gpt-4-32k-0613"/>
    <x v="2"/>
    <s v="swr"/>
    <s v="crossencoder"/>
    <s v="FALSE"/>
    <n v="5"/>
    <x v="0"/>
    <x v="0"/>
    <n v="0.88333333333333341"/>
    <n v="0.80833333333333324"/>
    <n v="5.0074999999999994"/>
    <n v="694"/>
  </r>
  <r>
    <n v="674"/>
    <s v="3.0.0"/>
    <d v="2024-08-13T00:00:00"/>
    <s v="AG65577"/>
    <s v="km_docs"/>
    <x v="6"/>
    <n v="165"/>
    <s v="gpt-4-32k-0613"/>
    <x v="2"/>
    <s v="swr"/>
    <s v="crossencoder"/>
    <s v="FALSE"/>
    <n v="5"/>
    <x v="0"/>
    <x v="0"/>
    <n v="0.80909090909090908"/>
    <n v="0.78545454545454563"/>
    <n v="4.5378181818181824"/>
    <n v="768.16363636363633"/>
  </r>
  <r>
    <n v="675"/>
    <s v="3.0.0"/>
    <d v="2024-08-13T00:00:00"/>
    <s v="AG65577"/>
    <s v="km_docs"/>
    <x v="7"/>
    <n v="2"/>
    <s v="gpt-4-32k-0613"/>
    <x v="2"/>
    <s v="swr"/>
    <s v="crossencoder"/>
    <s v="FALSE"/>
    <n v="5"/>
    <x v="0"/>
    <x v="0"/>
    <n v="0.5"/>
    <n v="0.5"/>
    <n v="7.4050000000000002"/>
    <n v="819.5"/>
  </r>
  <r>
    <n v="676"/>
    <s v="3.0.0"/>
    <d v="2024-08-13T00:00:00"/>
    <s v="AG65577"/>
    <s v="km_docs"/>
    <x v="5"/>
    <n v="12"/>
    <s v="gpt-4-32k-0613"/>
    <x v="2"/>
    <s v="swr"/>
    <s v="crossencoder"/>
    <s v="FALSE"/>
    <n v="5"/>
    <x v="2"/>
    <x v="4"/>
    <n v="0.9"/>
    <n v="0.875"/>
    <n v="6.2608333333333341"/>
    <n v="3028"/>
  </r>
  <r>
    <n v="677"/>
    <s v="3.0.0"/>
    <d v="2024-08-13T00:00:00"/>
    <s v="AG65577"/>
    <s v="km_docs"/>
    <x v="6"/>
    <n v="165"/>
    <s v="gpt-4-32k-0613"/>
    <x v="2"/>
    <s v="swr"/>
    <s v="crossencoder"/>
    <s v="FALSE"/>
    <n v="5"/>
    <x v="2"/>
    <x v="4"/>
    <n v="0.85078787878787876"/>
    <n v="0.83745454545454545"/>
    <n v="5.3360000000000003"/>
    <n v="3415.4121212121208"/>
  </r>
  <r>
    <n v="678"/>
    <s v="3.0.0"/>
    <d v="2024-08-13T00:00:00"/>
    <s v="AG65577"/>
    <s v="km_docs"/>
    <x v="7"/>
    <n v="2"/>
    <s v="gpt-4-32k-0613"/>
    <x v="2"/>
    <s v="swr"/>
    <s v="crossencoder"/>
    <s v="FALSE"/>
    <n v="5"/>
    <x v="2"/>
    <x v="4"/>
    <n v="0.65"/>
    <n v="0.65"/>
    <n v="10.01"/>
    <n v="2692.5"/>
  </r>
  <r>
    <n v="679"/>
    <s v="3.0.0"/>
    <d v="2024-08-13T00:00:00"/>
    <s v="AG65577"/>
    <s v="Finance Repository"/>
    <x v="1"/>
    <n v="14"/>
    <s v="gpt-4o-0513"/>
    <x v="1"/>
    <s v="swr"/>
    <s v="crossencoder"/>
    <s v="FALSE"/>
    <n v="5"/>
    <x v="2"/>
    <x v="4"/>
    <n v="0.86214285714285732"/>
    <n v="0.81785714285714295"/>
    <n v="3.390714285714286"/>
    <n v="4539"/>
  </r>
  <r>
    <n v="680"/>
    <s v="3.0.0"/>
    <d v="2024-08-13T00:00:00"/>
    <s v="AG65577"/>
    <s v="Finance Repository"/>
    <x v="2"/>
    <n v="13"/>
    <s v="gpt-4o-0513"/>
    <x v="1"/>
    <s v="swr"/>
    <s v="crossencoder"/>
    <s v="FALSE"/>
    <n v="5"/>
    <x v="2"/>
    <x v="4"/>
    <n v="0.92307692307692313"/>
    <n v="0.92307692307692313"/>
    <n v="3.5184615384615379"/>
    <n v="4439.6923076923076"/>
  </r>
  <r>
    <n v="681"/>
    <s v="3.0.0"/>
    <d v="2024-08-13T00:00:00"/>
    <s v="AG65577"/>
    <s v="Finance Repository"/>
    <x v="3"/>
    <n v="13"/>
    <s v="gpt-4o-0513"/>
    <x v="1"/>
    <s v="swr"/>
    <s v="crossencoder"/>
    <s v="FALSE"/>
    <n v="5"/>
    <x v="2"/>
    <x v="4"/>
    <n v="0.92307692307692324"/>
    <n v="0.96153846153846168"/>
    <n v="2.89"/>
    <n v="4400.2307692307704"/>
  </r>
  <r>
    <n v="682"/>
    <s v="3.0.0"/>
    <d v="2024-08-13T00:00:00"/>
    <s v="AG65577"/>
    <s v="Finance Repository"/>
    <x v="4"/>
    <n v="13"/>
    <s v="gpt-4o-0513"/>
    <x v="1"/>
    <s v="swr"/>
    <s v="crossencoder"/>
    <s v="FALSE"/>
    <n v="5"/>
    <x v="2"/>
    <x v="4"/>
    <n v="0.97692307692307689"/>
    <n v="0.96923076923076923"/>
    <n v="2.6138461538461542"/>
    <n v="4306.2307692307704"/>
  </r>
  <r>
    <n v="683"/>
    <s v="3.0.0"/>
    <d v="2024-08-13T00:00:00"/>
    <s v="AG65577"/>
    <s v="IR Q1 2024"/>
    <x v="0"/>
    <n v="20"/>
    <s v="gpt-4o-0513"/>
    <x v="3"/>
    <s v="swr"/>
    <s v="crossencoder"/>
    <s v="FALSE"/>
    <n v="5"/>
    <x v="2"/>
    <x v="4"/>
    <n v="0.78"/>
    <n v="0.79500000000000015"/>
    <n v="1.6345000000000001"/>
    <n v="9842.15"/>
  </r>
  <r>
    <n v="684"/>
    <s v="3.0.0"/>
    <d v="2024-08-13T00:00:00"/>
    <s v="AG65577"/>
    <s v="IR Q1 2024"/>
    <x v="0"/>
    <n v="20"/>
    <s v="gpt-4o-0513"/>
    <x v="6"/>
    <s v="swr"/>
    <s v="crossencoder"/>
    <s v="FALSE"/>
    <n v="5"/>
    <x v="2"/>
    <x v="4"/>
    <n v="0.91750000000000009"/>
    <n v="0.90250000000000008"/>
    <n v="2.0179999999999998"/>
    <n v="10507"/>
  </r>
  <r>
    <n v="685"/>
    <s v="3.0.0"/>
    <d v="2024-08-13T00:00:00"/>
    <s v="AG65577"/>
    <s v="Benefit Documents Repo"/>
    <x v="1"/>
    <n v="14"/>
    <s v="gpt-4-32k-0613"/>
    <x v="0"/>
    <s v="swr"/>
    <s v="crossencoder"/>
    <s v="FALSE"/>
    <n v="5"/>
    <x v="0"/>
    <x v="0"/>
    <n v="0.79285714285714282"/>
    <n v="0.75714285714285723"/>
    <n v="6.3442857142857152"/>
    <n v="1937.8571428571429"/>
  </r>
  <r>
    <n v="686"/>
    <s v="3.0.0"/>
    <d v="2024-08-13T00:00:00"/>
    <s v="AG65577"/>
    <s v="Benefit Documents Repo"/>
    <x v="2"/>
    <n v="14"/>
    <s v="gpt-4-32k-0613"/>
    <x v="0"/>
    <s v="swr"/>
    <s v="crossencoder"/>
    <s v="FALSE"/>
    <n v="5"/>
    <x v="0"/>
    <x v="0"/>
    <n v="0.68571428571428583"/>
    <n v="0.69285714285714295"/>
    <n v="6.08"/>
    <n v="1847.8571428571429"/>
  </r>
  <r>
    <n v="687"/>
    <s v="3.0.0"/>
    <d v="2024-08-13T00:00:00"/>
    <s v="AG65577"/>
    <s v="Benefit Documents Repo"/>
    <x v="3"/>
    <n v="15"/>
    <s v="gpt-4-32k-0613"/>
    <x v="0"/>
    <s v="swr"/>
    <s v="crossencoder"/>
    <s v="FALSE"/>
    <n v="5"/>
    <x v="0"/>
    <x v="0"/>
    <n v="0.80666666666666687"/>
    <n v="0.78666666666666674"/>
    <n v="4.6733333333333329"/>
    <n v="1606.9333333333329"/>
  </r>
  <r>
    <n v="688"/>
    <s v="3.0.0"/>
    <d v="2024-08-13T00:00:00"/>
    <s v="AG65577"/>
    <s v="Benefit Documents Repo"/>
    <x v="4"/>
    <n v="15"/>
    <s v="gpt-4-32k-0613"/>
    <x v="0"/>
    <s v="swr"/>
    <s v="crossencoder"/>
    <s v="FALSE"/>
    <n v="5"/>
    <x v="0"/>
    <x v="0"/>
    <n v="0.78"/>
    <n v="0.74666666666666659"/>
    <n v="4.1740000000000004"/>
    <n v="1674.866666666667"/>
  </r>
  <r>
    <n v="689"/>
    <s v="3.0.0"/>
    <d v="2024-08-13T00:00:00"/>
    <s v="AG65577"/>
    <s v="IR Repository"/>
    <x v="0"/>
    <n v="10"/>
    <s v="gpt-4-32k-0613"/>
    <x v="0"/>
    <s v="swr"/>
    <s v="crossencoder"/>
    <s v="FALSE"/>
    <n v="5"/>
    <x v="0"/>
    <x v="0"/>
    <n v="0.37"/>
    <n v="0.38"/>
    <n v="3.9889999999999999"/>
    <n v="1094"/>
  </r>
  <r>
    <n v="690"/>
    <s v="3.0.0"/>
    <d v="2024-08-13T00:00:00"/>
    <s v="AG65577"/>
    <s v="IR Repository"/>
    <x v="1"/>
    <n v="10"/>
    <s v="gpt-4-32k-0613"/>
    <x v="0"/>
    <s v="swr"/>
    <s v="crossencoder"/>
    <s v="FALSE"/>
    <n v="5"/>
    <x v="0"/>
    <x v="0"/>
    <n v="0.7"/>
    <n v="0.72"/>
    <n v="4.673"/>
    <n v="1069.8"/>
  </r>
  <r>
    <n v="691"/>
    <s v="3.0.0"/>
    <d v="2024-08-13T00:00:00"/>
    <s v="AG65577"/>
    <s v="IR Repository"/>
    <x v="2"/>
    <n v="10"/>
    <s v="gpt-4-32k-0613"/>
    <x v="0"/>
    <s v="swr"/>
    <s v="crossencoder"/>
    <s v="FALSE"/>
    <n v="5"/>
    <x v="0"/>
    <x v="0"/>
    <n v="0.39"/>
    <n v="0.39"/>
    <n v="6.9709999999999992"/>
    <n v="1009.7"/>
  </r>
  <r>
    <n v="692"/>
    <s v="3.0.0"/>
    <d v="2024-08-13T00:00:00"/>
    <s v="AG65577"/>
    <s v="IR Repository"/>
    <x v="3"/>
    <n v="6"/>
    <s v="gpt-4-32k-0613"/>
    <x v="0"/>
    <s v="swr"/>
    <s v="crossencoder"/>
    <s v="FALSE"/>
    <n v="5"/>
    <x v="0"/>
    <x v="0"/>
    <n v="0.93333333333333324"/>
    <n v="0.95000000000000007"/>
    <n v="9.0983333333333327"/>
    <n v="1164.833333333333"/>
  </r>
  <r>
    <n v="693"/>
    <s v="3.0.0"/>
    <d v="2024-08-13T00:00:00"/>
    <s v="AG65577"/>
    <s v="IR Repository"/>
    <x v="4"/>
    <n v="12"/>
    <s v="gpt-4-32k-0613"/>
    <x v="0"/>
    <s v="swr"/>
    <s v="crossencoder"/>
    <s v="FALSE"/>
    <n v="5"/>
    <x v="0"/>
    <x v="0"/>
    <n v="0.65"/>
    <n v="0.65833333333333333"/>
    <n v="7.2650000000000006"/>
    <n v="995.91666666666663"/>
  </r>
  <r>
    <n v="694"/>
    <s v="3.0.0"/>
    <d v="2024-08-13T00:00:00"/>
    <s v="AG65577"/>
    <s v="IR Repository"/>
    <x v="0"/>
    <n v="10"/>
    <s v="gpt-4-32k-0613"/>
    <x v="6"/>
    <s v="swr"/>
    <s v="crossencoder"/>
    <s v="FALSE"/>
    <n v="5"/>
    <x v="2"/>
    <x v="4"/>
    <n v="0.66999999999999993"/>
    <n v="0.65"/>
    <n v="4.4800000000000004"/>
    <n v="8271.1"/>
  </r>
  <r>
    <n v="695"/>
    <s v="3.0.0"/>
    <d v="2024-08-13T00:00:00"/>
    <s v="AG65577"/>
    <s v="IR Repository"/>
    <x v="1"/>
    <n v="10"/>
    <s v="gpt-4-32k-0613"/>
    <x v="6"/>
    <s v="swr"/>
    <s v="crossencoder"/>
    <s v="FALSE"/>
    <n v="5"/>
    <x v="2"/>
    <x v="4"/>
    <n v="0.8"/>
    <n v="0.75"/>
    <n v="5.2069999999999999"/>
    <n v="5359.1"/>
  </r>
  <r>
    <n v="696"/>
    <s v="3.0.0"/>
    <d v="2024-08-13T00:00:00"/>
    <s v="AG65577"/>
    <s v="IR Repository"/>
    <x v="2"/>
    <n v="10"/>
    <s v="gpt-4-32k-0613"/>
    <x v="6"/>
    <s v="swr"/>
    <s v="crossencoder"/>
    <s v="FALSE"/>
    <n v="5"/>
    <x v="2"/>
    <x v="4"/>
    <n v="0.56999999999999995"/>
    <n v="0.57000000000000006"/>
    <n v="6.58"/>
    <n v="4937.5"/>
  </r>
  <r>
    <n v="697"/>
    <s v="3.0.0"/>
    <d v="2024-08-13T00:00:00"/>
    <s v="AG65577"/>
    <s v="IR Repository"/>
    <x v="3"/>
    <n v="6"/>
    <s v="gpt-4-32k-0613"/>
    <x v="6"/>
    <s v="swr"/>
    <s v="crossencoder"/>
    <s v="FALSE"/>
    <n v="5"/>
    <x v="2"/>
    <x v="4"/>
    <n v="0.91666666666666663"/>
    <n v="0.88333333333333341"/>
    <n v="8.4133333333333322"/>
    <n v="3580.666666666667"/>
  </r>
  <r>
    <n v="698"/>
    <s v="3.0.0"/>
    <d v="2024-08-13T00:00:00"/>
    <s v="AG65577"/>
    <s v="IR Repository"/>
    <x v="4"/>
    <n v="12"/>
    <s v="gpt-4-32k-0613"/>
    <x v="6"/>
    <s v="swr"/>
    <s v="crossencoder"/>
    <s v="FALSE"/>
    <n v="5"/>
    <x v="2"/>
    <x v="4"/>
    <n v="0.65"/>
    <n v="0.6333333333333333"/>
    <n v="6.3133333333333326"/>
    <n v="4126.833333333333"/>
  </r>
  <r>
    <n v="699"/>
    <s v="3.0.0"/>
    <d v="2024-08-13T00:00:00"/>
    <s v="AG65577"/>
    <s v="Finance Repository"/>
    <x v="1"/>
    <n v="14"/>
    <s v="gpt-4-32k-0613"/>
    <x v="7"/>
    <s v="swr"/>
    <s v="crossencoder"/>
    <s v="FALSE"/>
    <n v="5"/>
    <x v="2"/>
    <x v="4"/>
    <n v="0.8928571428571429"/>
    <n v="0.91428571428571437"/>
    <n v="10.38142857142857"/>
    <n v="4659.3571428571431"/>
  </r>
  <r>
    <n v="700"/>
    <s v="3.0.0"/>
    <d v="2024-08-13T00:00:00"/>
    <s v="AG65577"/>
    <s v="Finance Repository"/>
    <x v="2"/>
    <n v="13"/>
    <s v="gpt-4-32k-0613"/>
    <x v="7"/>
    <s v="swr"/>
    <s v="crossencoder"/>
    <s v="FALSE"/>
    <n v="5"/>
    <x v="2"/>
    <x v="4"/>
    <n v="0.90000000000000013"/>
    <n v="0.83076923076923082"/>
    <n v="11.89692307692308"/>
    <n v="4946"/>
  </r>
  <r>
    <n v="701"/>
    <s v="3.0.0"/>
    <d v="2024-08-13T00:00:00"/>
    <s v="AG65577"/>
    <s v="Finance Repository"/>
    <x v="3"/>
    <n v="13"/>
    <s v="gpt-4-32k-0613"/>
    <x v="7"/>
    <s v="swr"/>
    <s v="crossencoder"/>
    <s v="FALSE"/>
    <n v="5"/>
    <x v="2"/>
    <x v="4"/>
    <n v="0.91538461538461546"/>
    <n v="0.92307692307692313"/>
    <n v="7.2107692307692313"/>
    <n v="3966.9230769230771"/>
  </r>
  <r>
    <n v="702"/>
    <s v="3.0.0"/>
    <d v="2024-08-13T00:00:00"/>
    <s v="AG65577"/>
    <s v="Finance Repository"/>
    <x v="4"/>
    <n v="13"/>
    <s v="gpt-4-32k-0613"/>
    <x v="7"/>
    <s v="swr"/>
    <s v="crossencoder"/>
    <s v="FALSE"/>
    <n v="5"/>
    <x v="2"/>
    <x v="4"/>
    <n v="0.98461538461538467"/>
    <n v="0.97692307692307689"/>
    <n v="8.287692307692307"/>
    <n v="4187.9230769230771"/>
  </r>
  <r>
    <n v="703"/>
    <s v="3.0.0"/>
    <d v="2024-08-13T00:00:00"/>
    <s v="AG65577"/>
    <s v="Benefit Documents Repo"/>
    <x v="1"/>
    <n v="14"/>
    <s v="gpt-4-32k-0613"/>
    <x v="3"/>
    <s v="swr"/>
    <s v="crossencoder"/>
    <s v="FALSE"/>
    <n v="5"/>
    <x v="0"/>
    <x v="0"/>
    <n v="0.8"/>
    <n v="0.75714285714285723"/>
    <n v="7.0750000000000002"/>
    <n v="1941.5"/>
  </r>
  <r>
    <n v="704"/>
    <s v="3.0.0"/>
    <d v="2024-08-13T00:00:00"/>
    <s v="AG65577"/>
    <s v="Benefit Documents Repo"/>
    <x v="2"/>
    <n v="14"/>
    <s v="gpt-4-32k-0613"/>
    <x v="3"/>
    <s v="swr"/>
    <s v="crossencoder"/>
    <s v="FALSE"/>
    <n v="5"/>
    <x v="0"/>
    <x v="0"/>
    <n v="0.70714285714285718"/>
    <n v="0.71071428571428574"/>
    <n v="7.5157142857142869"/>
    <n v="1867.0714285714289"/>
  </r>
  <r>
    <n v="705"/>
    <s v="3.0.0"/>
    <d v="2024-08-13T00:00:00"/>
    <s v="AG65577"/>
    <s v="Benefit Documents Repo"/>
    <x v="3"/>
    <n v="15"/>
    <s v="gpt-4-32k-0613"/>
    <x v="3"/>
    <s v="swr"/>
    <s v="crossencoder"/>
    <s v="FALSE"/>
    <n v="5"/>
    <x v="0"/>
    <x v="0"/>
    <n v="0.80000000000000016"/>
    <n v="0.76000000000000012"/>
    <n v="4.9946666666666664"/>
    <n v="1605.6"/>
  </r>
  <r>
    <n v="706"/>
    <s v="3.0.0"/>
    <d v="2024-08-13T00:00:00"/>
    <s v="AG65577"/>
    <s v="Benefit Documents Repo"/>
    <x v="4"/>
    <n v="15"/>
    <s v="gpt-4-32k-0613"/>
    <x v="3"/>
    <s v="swr"/>
    <s v="crossencoder"/>
    <s v="FALSE"/>
    <n v="5"/>
    <x v="0"/>
    <x v="0"/>
    <n v="0.76"/>
    <n v="0.74"/>
    <n v="4.9993333333333334"/>
    <n v="1676.0666666666671"/>
  </r>
  <r>
    <n v="707"/>
    <s v="3.0.0"/>
    <d v="2024-08-13T00:00:00"/>
    <s v="AG65577"/>
    <s v="km_docs"/>
    <x v="5"/>
    <n v="12"/>
    <s v="gpt-4o-0513"/>
    <x v="2"/>
    <s v="swr"/>
    <s v="crossencoder"/>
    <s v="FALSE"/>
    <n v="5"/>
    <x v="2"/>
    <x v="4"/>
    <n v="0.9"/>
    <n v="0.84166666666666679"/>
    <n v="1.945833333333334"/>
    <n v="2983.75"/>
  </r>
  <r>
    <n v="708"/>
    <s v="3.0.0"/>
    <d v="2024-08-13T00:00:00"/>
    <s v="AG65577"/>
    <s v="km_docs"/>
    <x v="6"/>
    <n v="165"/>
    <s v="gpt-4o-0513"/>
    <x v="2"/>
    <s v="swr"/>
    <s v="crossencoder"/>
    <s v="FALSE"/>
    <n v="5"/>
    <x v="2"/>
    <x v="4"/>
    <n v="0.87909090909090915"/>
    <n v="0.84993939393939399"/>
    <n v="1.876060606060606"/>
    <n v="3375.424242424242"/>
  </r>
  <r>
    <n v="709"/>
    <s v="3.0.0"/>
    <d v="2024-08-13T00:00:00"/>
    <s v="AG65577"/>
    <s v="km_docs"/>
    <x v="7"/>
    <n v="2"/>
    <s v="gpt-4o-0513"/>
    <x v="2"/>
    <s v="swr"/>
    <s v="crossencoder"/>
    <s v="FALSE"/>
    <n v="5"/>
    <x v="2"/>
    <x v="4"/>
    <n v="0.7"/>
    <n v="0.65"/>
    <n v="2.9950000000000001"/>
    <n v="2700.5"/>
  </r>
  <r>
    <n v="710"/>
    <s v="3.0.0"/>
    <d v="2024-08-13T00:00:00"/>
    <s v="AG65577"/>
    <s v="Benefit Documents Repo"/>
    <x v="1"/>
    <n v="14"/>
    <s v="gpt-4-32k-0613"/>
    <x v="2"/>
    <s v="swr"/>
    <s v="crossencoder"/>
    <s v="FALSE"/>
    <n v="5"/>
    <x v="2"/>
    <x v="4"/>
    <n v="0.86428571428571421"/>
    <n v="0.84285714285714286"/>
    <n v="11.26642857142857"/>
    <n v="4168.7857142857147"/>
  </r>
  <r>
    <n v="711"/>
    <s v="3.0.0"/>
    <d v="2024-08-13T00:00:00"/>
    <s v="AG65577"/>
    <s v="Benefit Documents Repo"/>
    <x v="2"/>
    <n v="14"/>
    <s v="gpt-4-32k-0613"/>
    <x v="2"/>
    <s v="swr"/>
    <s v="crossencoder"/>
    <s v="FALSE"/>
    <n v="5"/>
    <x v="2"/>
    <x v="4"/>
    <n v="0.84642857142857142"/>
    <n v="0.81785714285714284"/>
    <n v="11.200714285714289"/>
    <n v="3676"/>
  </r>
  <r>
    <n v="712"/>
    <s v="3.0.0"/>
    <d v="2024-08-13T00:00:00"/>
    <s v="AG65577"/>
    <s v="Benefit Documents Repo"/>
    <x v="3"/>
    <n v="15"/>
    <s v="gpt-4-32k-0613"/>
    <x v="2"/>
    <s v="swr"/>
    <s v="crossencoder"/>
    <s v="FALSE"/>
    <n v="5"/>
    <x v="2"/>
    <x v="4"/>
    <n v="0.86666666666666681"/>
    <n v="0.85333333333333339"/>
    <n v="10.346"/>
    <n v="3693"/>
  </r>
  <r>
    <n v="713"/>
    <s v="3.0.0"/>
    <d v="2024-08-13T00:00:00"/>
    <s v="AG65577"/>
    <s v="Benefit Documents Repo"/>
    <x v="4"/>
    <n v="15"/>
    <s v="gpt-4-32k-0613"/>
    <x v="2"/>
    <s v="swr"/>
    <s v="crossencoder"/>
    <s v="FALSE"/>
    <n v="5"/>
    <x v="2"/>
    <x v="4"/>
    <n v="0.95333333333333337"/>
    <n v="0.94666666666666677"/>
    <n v="7.8033333333333319"/>
    <n v="3775.7333333333331"/>
  </r>
  <r>
    <n v="714"/>
    <s v="3.0.0"/>
    <d v="2024-08-13T00:00:00"/>
    <s v="AG65577"/>
    <s v="Finance Repository"/>
    <x v="1"/>
    <n v="14"/>
    <s v="gpt-4o-0513"/>
    <x v="6"/>
    <s v="swr"/>
    <s v="crossencoder"/>
    <s v="FALSE"/>
    <n v="5"/>
    <x v="2"/>
    <x v="4"/>
    <n v="0.90000000000000013"/>
    <n v="0.88571428571428579"/>
    <n v="3.7149999999999999"/>
    <n v="4596.7142857142853"/>
  </r>
  <r>
    <n v="715"/>
    <s v="3.0.0"/>
    <d v="2024-08-13T00:00:00"/>
    <s v="AG65577"/>
    <s v="Finance Repository"/>
    <x v="2"/>
    <n v="13"/>
    <s v="gpt-4o-0513"/>
    <x v="6"/>
    <s v="swr"/>
    <s v="crossencoder"/>
    <s v="FALSE"/>
    <n v="5"/>
    <x v="2"/>
    <x v="4"/>
    <n v="0.95769230769230773"/>
    <n v="0.9538461538461539"/>
    <n v="5.3330769230769244"/>
    <n v="4714.9230769230771"/>
  </r>
  <r>
    <n v="716"/>
    <s v="3.0.0"/>
    <d v="2024-08-13T00:00:00"/>
    <s v="AG65577"/>
    <s v="Finance Repository"/>
    <x v="3"/>
    <n v="13"/>
    <s v="gpt-4o-0513"/>
    <x v="6"/>
    <s v="swr"/>
    <s v="crossencoder"/>
    <s v="FALSE"/>
    <n v="5"/>
    <x v="2"/>
    <x v="4"/>
    <n v="0.9538461538461539"/>
    <n v="0.99230769230769234"/>
    <n v="2.9838461538461538"/>
    <n v="4104.5384615384619"/>
  </r>
  <r>
    <n v="717"/>
    <s v="3.0.0"/>
    <d v="2024-08-13T00:00:00"/>
    <s v="AG65577"/>
    <s v="Finance Repository"/>
    <x v="4"/>
    <n v="13"/>
    <s v="gpt-4o-0513"/>
    <x v="6"/>
    <s v="swr"/>
    <s v="crossencoder"/>
    <s v="FALSE"/>
    <n v="5"/>
    <x v="2"/>
    <x v="4"/>
    <n v="0.97692307692307689"/>
    <n v="0.97692307692307689"/>
    <n v="3.1592307692307688"/>
    <n v="3851.6153846153852"/>
  </r>
  <r>
    <n v="718"/>
    <s v="3.0.0"/>
    <d v="2024-08-13T00:00:00"/>
    <s v="AG65577"/>
    <s v="Finance Repository"/>
    <x v="1"/>
    <n v="14"/>
    <s v="gpt-4-turbo-0409"/>
    <x v="2"/>
    <s v="swr"/>
    <s v="crossencoder"/>
    <s v="FALSE"/>
    <n v="5"/>
    <x v="2"/>
    <x v="4"/>
    <n v="0.93571428571428583"/>
    <n v="0.89285714285714302"/>
    <n v="5.7521428571428572"/>
    <n v="5129.7857142857147"/>
  </r>
  <r>
    <n v="719"/>
    <s v="3.0.0"/>
    <d v="2024-08-13T00:00:00"/>
    <s v="AG65577"/>
    <s v="Finance Repository"/>
    <x v="2"/>
    <n v="13"/>
    <s v="gpt-4-turbo-0409"/>
    <x v="2"/>
    <s v="swr"/>
    <s v="crossencoder"/>
    <s v="FALSE"/>
    <n v="5"/>
    <x v="2"/>
    <x v="4"/>
    <n v="0.94615384615384623"/>
    <n v="0.94615384615384623"/>
    <n v="7.2284615384615387"/>
    <n v="5391.5384615384619"/>
  </r>
  <r>
    <n v="720"/>
    <s v="3.0.0"/>
    <d v="2024-08-13T00:00:00"/>
    <s v="AG65577"/>
    <s v="Finance Repository"/>
    <x v="3"/>
    <n v="13"/>
    <s v="gpt-4-turbo-0409"/>
    <x v="2"/>
    <s v="swr"/>
    <s v="crossencoder"/>
    <s v="FALSE"/>
    <n v="5"/>
    <x v="2"/>
    <x v="4"/>
    <n v="0.9307692307692309"/>
    <n v="0.9307692307692309"/>
    <n v="4.4969230769230766"/>
    <n v="4601.4615384615381"/>
  </r>
  <r>
    <n v="721"/>
    <s v="3.0.0"/>
    <d v="2024-08-13T00:00:00"/>
    <s v="AG65577"/>
    <s v="Finance Repository"/>
    <x v="4"/>
    <n v="13"/>
    <s v="gpt-4-turbo-0409"/>
    <x v="2"/>
    <s v="swr"/>
    <s v="crossencoder"/>
    <s v="FALSE"/>
    <n v="5"/>
    <x v="2"/>
    <x v="4"/>
    <n v="0.96923076923076923"/>
    <n v="0.96923076923076923"/>
    <n v="4.7384615384615394"/>
    <n v="4435.7692307692296"/>
  </r>
  <r>
    <n v="722"/>
    <s v="3.0.0"/>
    <d v="2024-08-13T00:00:00"/>
    <s v="AG65577"/>
    <s v="IR Q1 2024"/>
    <x v="0"/>
    <n v="20"/>
    <s v="gpt-4-turbo-0409"/>
    <x v="1"/>
    <s v="swr"/>
    <s v="crossencoder"/>
    <s v="FALSE"/>
    <n v="5"/>
    <x v="2"/>
    <x v="4"/>
    <n v="0.83000000000000007"/>
    <n v="0.80500000000000005"/>
    <n v="5.2649999999999997"/>
    <n v="23599.3"/>
  </r>
  <r>
    <n v="723"/>
    <s v="3.0.0"/>
    <d v="2024-08-13T00:00:00"/>
    <s v="AG65577"/>
    <s v="Finance Repository"/>
    <x v="1"/>
    <n v="14"/>
    <s v="gpt-4o-0513"/>
    <x v="3"/>
    <s v="swr"/>
    <s v="crossencoder"/>
    <s v="FALSE"/>
    <n v="5"/>
    <x v="2"/>
    <x v="4"/>
    <n v="0.90000000000000013"/>
    <n v="0.90000000000000013"/>
    <n v="3.3964285714285709"/>
    <n v="4806.6428571428569"/>
  </r>
  <r>
    <n v="724"/>
    <s v="3.0.0"/>
    <d v="2024-08-13T00:00:00"/>
    <s v="AG65577"/>
    <s v="Finance Repository"/>
    <x v="2"/>
    <n v="13"/>
    <s v="gpt-4o-0513"/>
    <x v="3"/>
    <s v="swr"/>
    <s v="crossencoder"/>
    <s v="FALSE"/>
    <n v="5"/>
    <x v="2"/>
    <x v="4"/>
    <n v="0.92307692307692313"/>
    <n v="0.92307692307692313"/>
    <n v="3.703846153846154"/>
    <n v="6314.1538461538457"/>
  </r>
  <r>
    <n v="725"/>
    <s v="3.0.0"/>
    <d v="2024-08-13T00:00:00"/>
    <s v="AG65577"/>
    <s v="Finance Repository"/>
    <x v="3"/>
    <n v="13"/>
    <s v="gpt-4o-0513"/>
    <x v="3"/>
    <s v="swr"/>
    <s v="crossencoder"/>
    <s v="FALSE"/>
    <n v="5"/>
    <x v="2"/>
    <x v="4"/>
    <n v="0.91538461538461546"/>
    <n v="0.96153846153846156"/>
    <n v="2.6992307692307689"/>
    <n v="5418.3846153846152"/>
  </r>
  <r>
    <n v="726"/>
    <s v="3.0.0"/>
    <d v="2024-08-13T00:00:00"/>
    <s v="AG65577"/>
    <s v="Finance Repository"/>
    <x v="4"/>
    <n v="13"/>
    <s v="gpt-4o-0513"/>
    <x v="3"/>
    <s v="swr"/>
    <s v="crossencoder"/>
    <s v="FALSE"/>
    <n v="5"/>
    <x v="2"/>
    <x v="4"/>
    <n v="0.97307692307692306"/>
    <n v="0.93846153846153846"/>
    <n v="2.2976923076923081"/>
    <n v="4058.0769230769229"/>
  </r>
  <r>
    <n v="727"/>
    <s v="3.0.0"/>
    <d v="2024-08-13T00:00:00"/>
    <s v="AG65577"/>
    <s v="Benefit Documents Repo"/>
    <x v="1"/>
    <n v="14"/>
    <s v="gpt-4o-0513"/>
    <x v="7"/>
    <s v="swr"/>
    <s v="crossencoder"/>
    <s v="FALSE"/>
    <n v="5"/>
    <x v="2"/>
    <x v="4"/>
    <n v="0.8392857142857143"/>
    <n v="0.85714285714285732"/>
    <n v="3.3735714285714282"/>
    <n v="3782.2857142857142"/>
  </r>
  <r>
    <n v="728"/>
    <s v="3.0.0"/>
    <d v="2024-08-13T00:00:00"/>
    <s v="AG65577"/>
    <s v="Benefit Documents Repo"/>
    <x v="2"/>
    <n v="14"/>
    <s v="gpt-4o-0513"/>
    <x v="7"/>
    <s v="swr"/>
    <s v="crossencoder"/>
    <s v="FALSE"/>
    <n v="5"/>
    <x v="2"/>
    <x v="4"/>
    <n v="0.90357142857142858"/>
    <n v="0.88214285714285723"/>
    <n v="3.02"/>
    <n v="3722.7857142857142"/>
  </r>
  <r>
    <n v="729"/>
    <s v="3.0.0"/>
    <d v="2024-08-13T00:00:00"/>
    <s v="AG65577"/>
    <s v="Benefit Documents Repo"/>
    <x v="3"/>
    <n v="15"/>
    <s v="gpt-4o-0513"/>
    <x v="7"/>
    <s v="swr"/>
    <s v="crossencoder"/>
    <s v="FALSE"/>
    <n v="5"/>
    <x v="2"/>
    <x v="4"/>
    <n v="0.84666666666666679"/>
    <n v="0.84"/>
    <n v="2.126666666666666"/>
    <n v="3469.333333333333"/>
  </r>
  <r>
    <n v="730"/>
    <s v="3.0.0"/>
    <d v="2024-08-13T00:00:00"/>
    <s v="AG65577"/>
    <s v="Benefit Documents Repo"/>
    <x v="4"/>
    <n v="15"/>
    <s v="gpt-4o-0513"/>
    <x v="7"/>
    <s v="swr"/>
    <s v="crossencoder"/>
    <s v="FALSE"/>
    <n v="5"/>
    <x v="2"/>
    <x v="4"/>
    <n v="0.85133333333333328"/>
    <n v="0.78133333333333332"/>
    <n v="2.261333333333333"/>
    <n v="3689.8666666666668"/>
  </r>
  <r>
    <n v="731"/>
    <s v="3.0.0"/>
    <d v="2024-08-13T00:00:00"/>
    <s v="AG65577"/>
    <s v="Finance Repository"/>
    <x v="1"/>
    <n v="14"/>
    <s v="gpt-4-32k-0613"/>
    <x v="0"/>
    <s v="swr"/>
    <s v="crossencoder"/>
    <s v="FALSE"/>
    <n v="5"/>
    <x v="0"/>
    <x v="0"/>
    <n v="0.85357142857142876"/>
    <n v="0.8321428571428573"/>
    <n v="8.281428571428572"/>
    <n v="1500.1428571428571"/>
  </r>
  <r>
    <n v="732"/>
    <s v="3.0.0"/>
    <d v="2024-08-13T00:00:00"/>
    <s v="AG65577"/>
    <s v="Finance Repository"/>
    <x v="2"/>
    <n v="13"/>
    <s v="gpt-4-32k-0613"/>
    <x v="0"/>
    <s v="swr"/>
    <s v="crossencoder"/>
    <s v="FALSE"/>
    <n v="5"/>
    <x v="0"/>
    <x v="0"/>
    <n v="0.86153846153846159"/>
    <n v="0.86923076923076925"/>
    <n v="9.3676923076923071"/>
    <n v="1457.0769230769231"/>
  </r>
  <r>
    <n v="733"/>
    <s v="3.0.0"/>
    <d v="2024-08-13T00:00:00"/>
    <s v="AG65577"/>
    <s v="Finance Repository"/>
    <x v="3"/>
    <n v="13"/>
    <s v="gpt-4-32k-0613"/>
    <x v="0"/>
    <s v="swr"/>
    <s v="crossencoder"/>
    <s v="FALSE"/>
    <n v="5"/>
    <x v="0"/>
    <x v="0"/>
    <n v="0.88461538461538458"/>
    <n v="0.89230769230769247"/>
    <n v="7.3369230769230773"/>
    <n v="1245.153846153846"/>
  </r>
  <r>
    <n v="734"/>
    <s v="3.0.0"/>
    <d v="2024-08-13T00:00:00"/>
    <s v="AG65577"/>
    <s v="Finance Repository"/>
    <x v="4"/>
    <n v="13"/>
    <s v="gpt-4-32k-0613"/>
    <x v="0"/>
    <s v="swr"/>
    <s v="crossencoder"/>
    <s v="FALSE"/>
    <n v="5"/>
    <x v="0"/>
    <x v="0"/>
    <n v="0.9076923076923078"/>
    <n v="0.85384615384615381"/>
    <n v="8.3730769230769226"/>
    <n v="1197.846153846154"/>
  </r>
  <r>
    <n v="735"/>
    <s v="3.0.0"/>
    <d v="2024-08-13T00:00:00"/>
    <s v="AG65577"/>
    <s v="IR Repository"/>
    <x v="0"/>
    <n v="10"/>
    <s v="gpt-4o-0513"/>
    <x v="6"/>
    <s v="swr"/>
    <s v="crossencoder"/>
    <s v="FALSE"/>
    <n v="5"/>
    <x v="2"/>
    <x v="4"/>
    <n v="0.65"/>
    <n v="0.61"/>
    <n v="2.17"/>
    <n v="7955.6"/>
  </r>
  <r>
    <n v="736"/>
    <s v="3.0.0"/>
    <d v="2024-08-13T00:00:00"/>
    <s v="AG65577"/>
    <s v="IR Repository"/>
    <x v="1"/>
    <n v="10"/>
    <s v="gpt-4o-0513"/>
    <x v="6"/>
    <s v="swr"/>
    <s v="crossencoder"/>
    <s v="FALSE"/>
    <n v="5"/>
    <x v="2"/>
    <x v="4"/>
    <n v="0.8"/>
    <n v="0.7"/>
    <n v="2.1339999999999999"/>
    <n v="5275"/>
  </r>
  <r>
    <n v="737"/>
    <s v="3.0.0"/>
    <d v="2024-08-13T00:00:00"/>
    <s v="AG65577"/>
    <s v="IR Repository"/>
    <x v="2"/>
    <n v="10"/>
    <s v="gpt-4o-0513"/>
    <x v="6"/>
    <s v="swr"/>
    <s v="crossencoder"/>
    <s v="FALSE"/>
    <n v="5"/>
    <x v="2"/>
    <x v="4"/>
    <n v="0.93"/>
    <n v="0.8600000000000001"/>
    <n v="2.3119999999999998"/>
    <n v="4893.7"/>
  </r>
  <r>
    <n v="738"/>
    <s v="3.0.0"/>
    <d v="2024-08-13T00:00:00"/>
    <s v="AG65577"/>
    <s v="IR Repository"/>
    <x v="3"/>
    <n v="6"/>
    <s v="gpt-4o-0513"/>
    <x v="6"/>
    <s v="swr"/>
    <s v="crossencoder"/>
    <s v="FALSE"/>
    <n v="5"/>
    <x v="2"/>
    <x v="4"/>
    <n v="0.96666666666666667"/>
    <n v="0.96666666666666667"/>
    <n v="2.44"/>
    <n v="3494.833333333333"/>
  </r>
  <r>
    <n v="739"/>
    <s v="3.0.0"/>
    <d v="2024-08-13T00:00:00"/>
    <s v="AG65577"/>
    <s v="IR Repository"/>
    <x v="4"/>
    <n v="12"/>
    <s v="gpt-4o-0513"/>
    <x v="6"/>
    <s v="swr"/>
    <s v="crossencoder"/>
    <s v="FALSE"/>
    <n v="5"/>
    <x v="2"/>
    <x v="4"/>
    <n v="0.8666666666666667"/>
    <n v="0.76666666666666661"/>
    <n v="2.0074999999999998"/>
    <n v="4087.916666666667"/>
  </r>
  <r>
    <n v="740"/>
    <s v="3.0.0"/>
    <d v="2024-08-13T00:00:00"/>
    <s v="AG65577"/>
    <s v="km_docs"/>
    <x v="5"/>
    <n v="12"/>
    <s v="gpt-4-turbo-0409"/>
    <x v="7"/>
    <s v="swr"/>
    <s v="crossencoder"/>
    <s v="FALSE"/>
    <n v="5"/>
    <x v="2"/>
    <x v="4"/>
    <n v="0.8833333333333333"/>
    <n v="0.85"/>
    <n v="4.1399999999999997"/>
    <n v="2855.25"/>
  </r>
  <r>
    <n v="741"/>
    <s v="3.0.0"/>
    <d v="2024-08-13T00:00:00"/>
    <s v="AG65577"/>
    <s v="km_docs"/>
    <x v="6"/>
    <n v="165"/>
    <s v="gpt-4-turbo-0409"/>
    <x v="7"/>
    <s v="swr"/>
    <s v="crossencoder"/>
    <s v="FALSE"/>
    <n v="5"/>
    <x v="2"/>
    <x v="4"/>
    <n v="0.87696969696969695"/>
    <n v="0.84642424242424241"/>
    <n v="3.4946666666666659"/>
    <n v="3361.2666666666669"/>
  </r>
  <r>
    <n v="742"/>
    <s v="3.0.0"/>
    <d v="2024-08-13T00:00:00"/>
    <s v="AG65577"/>
    <s v="km_docs"/>
    <x v="7"/>
    <n v="2"/>
    <s v="gpt-4-turbo-0409"/>
    <x v="7"/>
    <s v="swr"/>
    <s v="crossencoder"/>
    <s v="FALSE"/>
    <n v="5"/>
    <x v="2"/>
    <x v="4"/>
    <n v="0.65"/>
    <n v="0.65"/>
    <n v="4.97"/>
    <n v="2637.5"/>
  </r>
  <r>
    <n v="743"/>
    <s v="3.0.0"/>
    <d v="2024-08-13T00:00:00"/>
    <s v="AG65577"/>
    <s v="Benefit Documents Repo"/>
    <x v="1"/>
    <n v="14"/>
    <s v="gpt-4-turbo-0409"/>
    <x v="1"/>
    <s v="swr"/>
    <s v="crossencoder"/>
    <s v="FALSE"/>
    <n v="5"/>
    <x v="2"/>
    <x v="4"/>
    <n v="0.88214285714285723"/>
    <n v="0.87142857142857155"/>
    <n v="7.427142857142857"/>
    <n v="3929.5"/>
  </r>
  <r>
    <n v="744"/>
    <s v="3.0.0"/>
    <d v="2024-08-13T00:00:00"/>
    <s v="AG65577"/>
    <s v="Benefit Documents Repo"/>
    <x v="2"/>
    <n v="14"/>
    <s v="gpt-4-turbo-0409"/>
    <x v="1"/>
    <s v="swr"/>
    <s v="crossencoder"/>
    <s v="FALSE"/>
    <n v="5"/>
    <x v="2"/>
    <x v="4"/>
    <n v="0.87857142857142867"/>
    <n v="0.82500000000000007"/>
    <n v="8.25"/>
    <n v="3826.6428571428569"/>
  </r>
  <r>
    <n v="745"/>
    <s v="3.0.0"/>
    <d v="2024-08-13T00:00:00"/>
    <s v="AG65577"/>
    <s v="Benefit Documents Repo"/>
    <x v="3"/>
    <n v="15"/>
    <s v="gpt-4-turbo-0409"/>
    <x v="1"/>
    <s v="swr"/>
    <s v="crossencoder"/>
    <s v="FALSE"/>
    <n v="5"/>
    <x v="2"/>
    <x v="4"/>
    <n v="0.9"/>
    <n v="0.88000000000000012"/>
    <n v="4.9346666666666676"/>
    <n v="3635.2666666666669"/>
  </r>
  <r>
    <n v="746"/>
    <s v="3.0.0"/>
    <d v="2024-08-13T00:00:00"/>
    <s v="AG65577"/>
    <s v="Benefit Documents Repo"/>
    <x v="4"/>
    <n v="15"/>
    <s v="gpt-4-turbo-0409"/>
    <x v="1"/>
    <s v="swr"/>
    <s v="crossencoder"/>
    <s v="FALSE"/>
    <n v="5"/>
    <x v="2"/>
    <x v="4"/>
    <n v="0.89333333333333331"/>
    <n v="0.88666666666666671"/>
    <n v="4.6973333333333329"/>
    <n v="3725.333333333333"/>
  </r>
  <r>
    <n v="747"/>
    <s v="3.0.0"/>
    <d v="2024-08-13T00:00:00"/>
    <s v="AG65577"/>
    <s v="IR Repository"/>
    <x v="0"/>
    <n v="10"/>
    <s v="gpt-4-turbo-0409"/>
    <x v="0"/>
    <s v="swr"/>
    <s v="crossencoder"/>
    <s v="FALSE"/>
    <n v="5"/>
    <x v="2"/>
    <x v="4"/>
    <n v="0.75"/>
    <n v="0.65"/>
    <n v="4.077"/>
    <n v="18280.2"/>
  </r>
  <r>
    <n v="748"/>
    <s v="3.0.0"/>
    <d v="2024-08-13T00:00:00"/>
    <s v="AG65577"/>
    <s v="IR Repository"/>
    <x v="1"/>
    <n v="10"/>
    <s v="gpt-4-turbo-0409"/>
    <x v="0"/>
    <s v="swr"/>
    <s v="crossencoder"/>
    <s v="FALSE"/>
    <n v="5"/>
    <x v="2"/>
    <x v="4"/>
    <n v="0.86999999999999988"/>
    <n v="0.89"/>
    <n v="3.9380000000000002"/>
    <n v="13048.7"/>
  </r>
  <r>
    <n v="749"/>
    <s v="3.0.0"/>
    <d v="2024-08-13T00:00:00"/>
    <s v="AG65577"/>
    <s v="IR Repository"/>
    <x v="2"/>
    <n v="10"/>
    <s v="gpt-4-turbo-0409"/>
    <x v="0"/>
    <s v="swr"/>
    <s v="crossencoder"/>
    <s v="FALSE"/>
    <n v="5"/>
    <x v="2"/>
    <x v="4"/>
    <n v="0.97"/>
    <n v="0.97"/>
    <n v="7.077"/>
    <n v="25400.6"/>
  </r>
  <r>
    <n v="750"/>
    <s v="3.0.0"/>
    <d v="2024-08-13T00:00:00"/>
    <s v="AG65577"/>
    <s v="IR Repository"/>
    <x v="3"/>
    <n v="6"/>
    <s v="gpt-4-turbo-0409"/>
    <x v="0"/>
    <s v="swr"/>
    <s v="crossencoder"/>
    <s v="FALSE"/>
    <n v="5"/>
    <x v="2"/>
    <x v="4"/>
    <n v="0.93333333333333346"/>
    <n v="0.9"/>
    <n v="5.4649999999999999"/>
    <n v="4389.166666666667"/>
  </r>
  <r>
    <n v="751"/>
    <s v="3.0.0"/>
    <d v="2024-08-13T00:00:00"/>
    <s v="AG65577"/>
    <s v="IR Repository"/>
    <x v="4"/>
    <n v="12"/>
    <s v="gpt-4-turbo-0409"/>
    <x v="0"/>
    <s v="swr"/>
    <s v="crossencoder"/>
    <s v="FALSE"/>
    <n v="5"/>
    <x v="2"/>
    <x v="4"/>
    <n v="0.96249999999999991"/>
    <n v="0.96249999999999991"/>
    <n v="5.8633333333333333"/>
    <n v="17415.25"/>
  </r>
  <r>
    <n v="752"/>
    <s v="3.0.0"/>
    <d v="2024-08-13T00:00:00"/>
    <s v="AG65577"/>
    <s v="IR Repository"/>
    <x v="0"/>
    <n v="10"/>
    <s v="gpt-4-32k-0613"/>
    <x v="2"/>
    <s v="swr"/>
    <s v="crossencoder"/>
    <s v="FALSE"/>
    <n v="5"/>
    <x v="2"/>
    <x v="4"/>
    <n v="0.45"/>
    <n v="0.45"/>
    <n v="7.5199999999999987"/>
    <n v="20824.5"/>
  </r>
  <r>
    <n v="753"/>
    <s v="3.0.0"/>
    <d v="2024-08-13T00:00:00"/>
    <s v="AG65577"/>
    <s v="IR Repository"/>
    <x v="1"/>
    <n v="10"/>
    <s v="gpt-4-32k-0613"/>
    <x v="2"/>
    <s v="swr"/>
    <s v="crossencoder"/>
    <s v="FALSE"/>
    <n v="5"/>
    <x v="2"/>
    <x v="4"/>
    <n v="0.88000000000000012"/>
    <n v="0.88000000000000012"/>
    <n v="9.7609999999999992"/>
    <n v="14468.2"/>
  </r>
  <r>
    <n v="754"/>
    <s v="3.0.0"/>
    <d v="2024-08-13T00:00:00"/>
    <s v="AG65577"/>
    <s v="IR Repository"/>
    <x v="2"/>
    <n v="10"/>
    <s v="gpt-4-32k-0613"/>
    <x v="2"/>
    <s v="swr"/>
    <s v="crossencoder"/>
    <s v="FALSE"/>
    <n v="5"/>
    <x v="2"/>
    <x v="4"/>
    <n v="0.91999999999999993"/>
    <n v="0.93"/>
    <n v="13.377000000000001"/>
    <n v="23658.6"/>
  </r>
  <r>
    <n v="755"/>
    <s v="3.0.0"/>
    <d v="2024-08-13T00:00:00"/>
    <s v="AG65577"/>
    <s v="IR Repository"/>
    <x v="3"/>
    <n v="6"/>
    <s v="gpt-4-32k-0613"/>
    <x v="2"/>
    <s v="swr"/>
    <s v="crossencoder"/>
    <s v="FALSE"/>
    <n v="5"/>
    <x v="2"/>
    <x v="4"/>
    <n v="0.93333333333333324"/>
    <n v="0.95000000000000007"/>
    <n v="17.946666666666669"/>
    <n v="4316"/>
  </r>
  <r>
    <n v="756"/>
    <s v="3.0.0"/>
    <d v="2024-08-13T00:00:00"/>
    <s v="AG65577"/>
    <s v="IR Repository"/>
    <x v="4"/>
    <n v="12"/>
    <s v="gpt-4-32k-0613"/>
    <x v="2"/>
    <s v="swr"/>
    <s v="crossencoder"/>
    <s v="FALSE"/>
    <n v="5"/>
    <x v="2"/>
    <x v="4"/>
    <n v="0.98333333333333339"/>
    <n v="0.9916666666666667"/>
    <n v="12.455833333333331"/>
    <n v="24643.416666666672"/>
  </r>
  <r>
    <n v="757"/>
    <s v="3.0.0"/>
    <d v="2024-08-13T00:00:00"/>
    <s v="AG65577"/>
    <s v="Benefit Documents Repo"/>
    <x v="1"/>
    <n v="14"/>
    <s v="gpt-4o-0513"/>
    <x v="1"/>
    <s v="swr"/>
    <s v="crossencoder"/>
    <s v="FALSE"/>
    <n v="5"/>
    <x v="2"/>
    <x v="4"/>
    <n v="0.8500000000000002"/>
    <n v="0.83571428571428574"/>
    <n v="3.2"/>
    <n v="3894.6428571428569"/>
  </r>
  <r>
    <n v="758"/>
    <s v="3.0.0"/>
    <d v="2024-08-13T00:00:00"/>
    <s v="AG65577"/>
    <s v="Benefit Documents Repo"/>
    <x v="2"/>
    <n v="14"/>
    <s v="gpt-4o-0513"/>
    <x v="1"/>
    <s v="swr"/>
    <s v="crossencoder"/>
    <s v="FALSE"/>
    <n v="5"/>
    <x v="2"/>
    <x v="4"/>
    <n v="0.84285714285714286"/>
    <n v="0.81785714285714295"/>
    <n v="3.86"/>
    <n v="3784"/>
  </r>
  <r>
    <n v="759"/>
    <s v="3.0.0"/>
    <d v="2024-08-13T00:00:00"/>
    <s v="AG65577"/>
    <s v="Benefit Documents Repo"/>
    <x v="3"/>
    <n v="15"/>
    <s v="gpt-4o-0513"/>
    <x v="1"/>
    <s v="swr"/>
    <s v="crossencoder"/>
    <s v="FALSE"/>
    <n v="5"/>
    <x v="2"/>
    <x v="4"/>
    <n v="0.90666666666666673"/>
    <n v="0.89333333333333342"/>
    <n v="2.1739999999999999"/>
    <n v="3599.2666666666669"/>
  </r>
  <r>
    <n v="760"/>
    <s v="3.0.0"/>
    <d v="2024-08-13T00:00:00"/>
    <s v="AG65577"/>
    <s v="Benefit Documents Repo"/>
    <x v="4"/>
    <n v="15"/>
    <s v="gpt-4o-0513"/>
    <x v="1"/>
    <s v="swr"/>
    <s v="crossencoder"/>
    <s v="FALSE"/>
    <n v="5"/>
    <x v="2"/>
    <x v="4"/>
    <n v="0.88000000000000012"/>
    <n v="0.86666666666666681"/>
    <n v="2.654666666666667"/>
    <n v="3703.5333333333328"/>
  </r>
  <r>
    <n v="761"/>
    <s v="3.0.0"/>
    <d v="2024-08-13T00:00:00"/>
    <s v="AG65577"/>
    <s v="IR Repository"/>
    <x v="0"/>
    <n v="10"/>
    <s v="gpt-4o-0513"/>
    <x v="5"/>
    <s v="swr"/>
    <s v="crossencoder"/>
    <s v="FALSE"/>
    <n v="5"/>
    <x v="2"/>
    <x v="4"/>
    <n v="0.5"/>
    <n v="0.34"/>
    <n v="1.67"/>
    <n v="3391.3"/>
  </r>
  <r>
    <n v="762"/>
    <s v="3.0.0"/>
    <d v="2024-08-13T00:00:00"/>
    <s v="AG65577"/>
    <s v="IR Repository"/>
    <x v="1"/>
    <n v="10"/>
    <s v="gpt-4o-0513"/>
    <x v="5"/>
    <s v="swr"/>
    <s v="crossencoder"/>
    <s v="FALSE"/>
    <n v="5"/>
    <x v="2"/>
    <x v="4"/>
    <n v="0.79"/>
    <n v="0.74"/>
    <n v="2.7160000000000002"/>
    <n v="3548"/>
  </r>
  <r>
    <n v="763"/>
    <s v="3.0.0"/>
    <d v="2024-08-13T00:00:00"/>
    <s v="AG65577"/>
    <s v="IR Repository"/>
    <x v="2"/>
    <n v="10"/>
    <s v="gpt-4o-0513"/>
    <x v="5"/>
    <s v="swr"/>
    <s v="crossencoder"/>
    <s v="FALSE"/>
    <n v="5"/>
    <x v="2"/>
    <x v="4"/>
    <n v="0.91999999999999993"/>
    <n v="0.85"/>
    <n v="1.8819999999999999"/>
    <n v="3155.6"/>
  </r>
  <r>
    <n v="764"/>
    <s v="3.0.0"/>
    <d v="2024-08-13T00:00:00"/>
    <s v="AG65577"/>
    <s v="IR Repository"/>
    <x v="3"/>
    <n v="6"/>
    <s v="gpt-4o-0513"/>
    <x v="5"/>
    <s v="swr"/>
    <s v="crossencoder"/>
    <s v="FALSE"/>
    <n v="5"/>
    <x v="2"/>
    <x v="4"/>
    <n v="0.95000000000000007"/>
    <n v="0.98333333333333339"/>
    <n v="2.3233333333333341"/>
    <n v="3317.666666666667"/>
  </r>
  <r>
    <n v="765"/>
    <s v="3.0.0"/>
    <d v="2024-08-13T00:00:00"/>
    <s v="AG65577"/>
    <s v="IR Repository"/>
    <x v="4"/>
    <n v="12"/>
    <s v="gpt-4o-0513"/>
    <x v="5"/>
    <s v="swr"/>
    <s v="crossencoder"/>
    <s v="FALSE"/>
    <n v="5"/>
    <x v="2"/>
    <x v="4"/>
    <n v="0.95000000000000007"/>
    <n v="0.84166666666666679"/>
    <n v="1.8791666666666671"/>
    <n v="3193.166666666667"/>
  </r>
  <r>
    <n v="766"/>
    <s v="3.0.0"/>
    <d v="2024-08-13T00:00:00"/>
    <s v="AG65577"/>
    <s v="IR Repository"/>
    <x v="0"/>
    <n v="10"/>
    <s v="gpt-4-turbo-0409"/>
    <x v="6"/>
    <s v="swr"/>
    <s v="crossencoder"/>
    <s v="FALSE"/>
    <n v="5"/>
    <x v="2"/>
    <x v="4"/>
    <n v="0.57000000000000006"/>
    <n v="0.59000000000000008"/>
    <n v="3.6440000000000001"/>
    <n v="8263.4"/>
  </r>
  <r>
    <n v="767"/>
    <s v="3.0.0"/>
    <d v="2024-08-13T00:00:00"/>
    <s v="AG65577"/>
    <s v="IR Repository"/>
    <x v="1"/>
    <n v="10"/>
    <s v="gpt-4-turbo-0409"/>
    <x v="6"/>
    <s v="swr"/>
    <s v="crossencoder"/>
    <s v="FALSE"/>
    <n v="5"/>
    <x v="2"/>
    <x v="4"/>
    <n v="0.75"/>
    <n v="0.7"/>
    <n v="4.2069999999999999"/>
    <n v="5373.7"/>
  </r>
  <r>
    <n v="768"/>
    <s v="3.0.0"/>
    <d v="2024-08-13T00:00:00"/>
    <s v="AG65577"/>
    <s v="IR Repository"/>
    <x v="2"/>
    <n v="10"/>
    <s v="gpt-4-turbo-0409"/>
    <x v="6"/>
    <s v="swr"/>
    <s v="crossencoder"/>
    <s v="FALSE"/>
    <n v="5"/>
    <x v="2"/>
    <x v="4"/>
    <n v="0.93"/>
    <n v="0.91999999999999993"/>
    <n v="5.806"/>
    <n v="4959.3999999999996"/>
  </r>
  <r>
    <n v="769"/>
    <s v="3.0.0"/>
    <d v="2024-08-13T00:00:00"/>
    <s v="AG65577"/>
    <s v="IR Repository"/>
    <x v="3"/>
    <n v="6"/>
    <s v="gpt-4-turbo-0409"/>
    <x v="6"/>
    <s v="swr"/>
    <s v="crossencoder"/>
    <s v="FALSE"/>
    <n v="5"/>
    <x v="2"/>
    <x v="4"/>
    <n v="0.95000000000000007"/>
    <n v="0.95000000000000007"/>
    <n v="5.3866666666666667"/>
    <n v="3589.833333333333"/>
  </r>
  <r>
    <n v="770"/>
    <s v="3.0.0"/>
    <d v="2024-08-13T00:00:00"/>
    <s v="AG65577"/>
    <s v="IR Repository"/>
    <x v="4"/>
    <n v="12"/>
    <s v="gpt-4-turbo-0409"/>
    <x v="6"/>
    <s v="swr"/>
    <s v="crossencoder"/>
    <s v="FALSE"/>
    <n v="5"/>
    <x v="2"/>
    <x v="4"/>
    <n v="0.875"/>
    <n v="0.81666666666666676"/>
    <n v="4.4058333333333337"/>
    <n v="4137.083333333333"/>
  </r>
  <r>
    <n v="771"/>
    <s v="3.0.0"/>
    <d v="2024-08-13T00:00:00"/>
    <s v="AG65577"/>
    <s v="IR Repository"/>
    <x v="0"/>
    <n v="10"/>
    <s v="gpt-4-32k-0613"/>
    <x v="5"/>
    <s v="swr"/>
    <s v="crossencoder"/>
    <s v="FALSE"/>
    <n v="5"/>
    <x v="2"/>
    <x v="4"/>
    <n v="0.35"/>
    <n v="0.3"/>
    <n v="3.1269999999999998"/>
    <n v="3421.2"/>
  </r>
  <r>
    <n v="772"/>
    <s v="3.0.0"/>
    <d v="2024-08-13T00:00:00"/>
    <s v="AG65577"/>
    <s v="IR Repository"/>
    <x v="1"/>
    <n v="10"/>
    <s v="gpt-4-32k-0613"/>
    <x v="5"/>
    <s v="swr"/>
    <s v="crossencoder"/>
    <s v="FALSE"/>
    <n v="5"/>
    <x v="2"/>
    <x v="4"/>
    <n v="0.67999999999999994"/>
    <n v="0.67999999999999994"/>
    <n v="3.512999999999999"/>
    <n v="3564"/>
  </r>
  <r>
    <n v="773"/>
    <s v="3.0.0"/>
    <d v="2024-08-13T00:00:00"/>
    <s v="AG65577"/>
    <s v="IR Repository"/>
    <x v="2"/>
    <n v="10"/>
    <s v="gpt-4-32k-0613"/>
    <x v="5"/>
    <s v="swr"/>
    <s v="crossencoder"/>
    <s v="FALSE"/>
    <n v="5"/>
    <x v="2"/>
    <x v="4"/>
    <n v="0.38"/>
    <n v="0.38"/>
    <n v="4.8059999999999992"/>
    <n v="3202.1"/>
  </r>
  <r>
    <n v="774"/>
    <s v="3.0.0"/>
    <d v="2024-08-13T00:00:00"/>
    <s v="AG65577"/>
    <s v="IR Repository"/>
    <x v="3"/>
    <n v="6"/>
    <s v="gpt-4-32k-0613"/>
    <x v="5"/>
    <s v="swr"/>
    <s v="crossencoder"/>
    <s v="FALSE"/>
    <n v="5"/>
    <x v="2"/>
    <x v="4"/>
    <n v="0.98333333333333339"/>
    <n v="1"/>
    <n v="4.82"/>
    <n v="3346.333333333333"/>
  </r>
  <r>
    <n v="775"/>
    <s v="3.0.0"/>
    <d v="2024-08-13T00:00:00"/>
    <s v="AG65577"/>
    <s v="IR Repository"/>
    <x v="4"/>
    <n v="12"/>
    <s v="gpt-4-32k-0613"/>
    <x v="5"/>
    <s v="swr"/>
    <s v="crossencoder"/>
    <s v="FALSE"/>
    <n v="5"/>
    <x v="2"/>
    <x v="4"/>
    <n v="0.54999999999999993"/>
    <n v="0.55833333333333324"/>
    <n v="3.5333333333333332"/>
    <n v="3232"/>
  </r>
  <r>
    <n v="776"/>
    <s v="3.0.0"/>
    <d v="2024-08-13T00:00:00"/>
    <s v="AG65577"/>
    <s v="Benefit Documents Repo"/>
    <x v="1"/>
    <n v="14"/>
    <s v="gpt-4-32k-0613"/>
    <x v="1"/>
    <s v="swr"/>
    <s v="crossencoder"/>
    <s v="FALSE"/>
    <n v="5"/>
    <x v="2"/>
    <x v="4"/>
    <n v="0.88571428571428579"/>
    <n v="0.85714285714285732"/>
    <n v="10.39714285714286"/>
    <n v="3937.7142857142858"/>
  </r>
  <r>
    <n v="777"/>
    <s v="3.0.0"/>
    <d v="2024-08-13T00:00:00"/>
    <s v="AG65577"/>
    <s v="Benefit Documents Repo"/>
    <x v="2"/>
    <n v="14"/>
    <s v="gpt-4-32k-0613"/>
    <x v="1"/>
    <s v="swr"/>
    <s v="crossencoder"/>
    <s v="FALSE"/>
    <n v="5"/>
    <x v="2"/>
    <x v="4"/>
    <n v="0.81071428571428583"/>
    <n v="0.73571428571428588"/>
    <n v="7.7735714285714286"/>
    <n v="3794.7142857142858"/>
  </r>
  <r>
    <n v="778"/>
    <s v="3.0.0"/>
    <d v="2024-08-13T00:00:00"/>
    <s v="AG65577"/>
    <s v="Benefit Documents Repo"/>
    <x v="3"/>
    <n v="15"/>
    <s v="gpt-4-32k-0613"/>
    <x v="1"/>
    <s v="swr"/>
    <s v="crossencoder"/>
    <s v="FALSE"/>
    <n v="5"/>
    <x v="2"/>
    <x v="4"/>
    <n v="0.84666666666666657"/>
    <n v="0.83333333333333337"/>
    <n v="6.3706666666666676"/>
    <n v="3630.333333333333"/>
  </r>
  <r>
    <n v="779"/>
    <s v="3.0.0"/>
    <d v="2024-08-13T00:00:00"/>
    <s v="AG65577"/>
    <s v="Benefit Documents Repo"/>
    <x v="4"/>
    <n v="15"/>
    <s v="gpt-4-32k-0613"/>
    <x v="1"/>
    <s v="swr"/>
    <s v="crossencoder"/>
    <s v="FALSE"/>
    <n v="5"/>
    <x v="2"/>
    <x v="4"/>
    <n v="0.80866666666666676"/>
    <n v="0.82866666666666666"/>
    <n v="5.1966666666666672"/>
    <n v="3721.9333333333329"/>
  </r>
  <r>
    <n v="780"/>
    <s v="3.0.0"/>
    <d v="2024-08-13T00:00:00"/>
    <s v="AG65577"/>
    <s v="Finance Repository"/>
    <x v="1"/>
    <n v="14"/>
    <s v="gpt-4-32k-0613"/>
    <x v="2"/>
    <s v="swr"/>
    <s v="crossencoder"/>
    <s v="FALSE"/>
    <n v="5"/>
    <x v="0"/>
    <x v="0"/>
    <n v="0.81785714285714295"/>
    <n v="0.77857142857142869"/>
    <n v="4.7835714285714284"/>
    <n v="1493.0714285714289"/>
  </r>
  <r>
    <n v="781"/>
    <s v="3.0.0"/>
    <d v="2024-08-13T00:00:00"/>
    <s v="AG65577"/>
    <s v="Finance Repository"/>
    <x v="2"/>
    <n v="13"/>
    <s v="gpt-4-32k-0613"/>
    <x v="2"/>
    <s v="swr"/>
    <s v="crossencoder"/>
    <s v="FALSE"/>
    <n v="5"/>
    <x v="0"/>
    <x v="0"/>
    <n v="0.90833333333333355"/>
    <n v="0.8846153846153848"/>
    <n v="6.3292307692307697"/>
    <n v="1455.615384615385"/>
  </r>
  <r>
    <n v="782"/>
    <s v="3.0.0"/>
    <d v="2024-08-13T00:00:00"/>
    <s v="AG65577"/>
    <s v="Finance Repository"/>
    <x v="3"/>
    <n v="13"/>
    <s v="gpt-4-32k-0613"/>
    <x v="2"/>
    <s v="swr"/>
    <s v="crossencoder"/>
    <s v="FALSE"/>
    <n v="5"/>
    <x v="0"/>
    <x v="0"/>
    <n v="0.9076923076923078"/>
    <n v="0.93076923076923079"/>
    <n v="5.9884615384615394"/>
    <n v="1240.0769230769231"/>
  </r>
  <r>
    <n v="783"/>
    <s v="3.0.0"/>
    <d v="2024-08-13T00:00:00"/>
    <s v="AG65577"/>
    <s v="Finance Repository"/>
    <x v="4"/>
    <n v="13"/>
    <s v="gpt-4-32k-0613"/>
    <x v="2"/>
    <s v="swr"/>
    <s v="crossencoder"/>
    <s v="FALSE"/>
    <n v="5"/>
    <x v="0"/>
    <x v="0"/>
    <n v="0.85384615384615392"/>
    <n v="0.85384615384615381"/>
    <n v="4.9923076923076923"/>
    <n v="1195.6923076923081"/>
  </r>
  <r>
    <n v="784"/>
    <s v="3.0.0"/>
    <d v="2024-08-13T00:00:00"/>
    <s v="AG65577"/>
    <s v="Finance Repository"/>
    <x v="1"/>
    <n v="14"/>
    <s v="gpt-4-32k-0613"/>
    <x v="3"/>
    <s v="swr"/>
    <s v="crossencoder"/>
    <s v="FALSE"/>
    <n v="5"/>
    <x v="0"/>
    <x v="0"/>
    <n v="0.80357142857142871"/>
    <n v="0.79285714285714293"/>
    <n v="7.8271428571428583"/>
    <n v="1495.285714285714"/>
  </r>
  <r>
    <n v="785"/>
    <s v="3.0.0"/>
    <d v="2024-08-13T00:00:00"/>
    <s v="AG65577"/>
    <s v="Finance Repository"/>
    <x v="2"/>
    <n v="13"/>
    <s v="gpt-4-32k-0613"/>
    <x v="3"/>
    <s v="swr"/>
    <s v="crossencoder"/>
    <s v="FALSE"/>
    <n v="5"/>
    <x v="0"/>
    <x v="0"/>
    <n v="0.8846153846153848"/>
    <n v="0.87692307692307714"/>
    <n v="8.6846153846153857"/>
    <n v="1469.7692307692309"/>
  </r>
  <r>
    <n v="786"/>
    <s v="3.0.0"/>
    <d v="2024-08-13T00:00:00"/>
    <s v="AG65577"/>
    <s v="Finance Repository"/>
    <x v="3"/>
    <n v="13"/>
    <s v="gpt-4-32k-0613"/>
    <x v="3"/>
    <s v="swr"/>
    <s v="crossencoder"/>
    <s v="FALSE"/>
    <n v="5"/>
    <x v="0"/>
    <x v="0"/>
    <n v="0.89230769230769247"/>
    <n v="0.9076923076923078"/>
    <n v="6.9515384615384619"/>
    <n v="1231.153846153846"/>
  </r>
  <r>
    <n v="787"/>
    <s v="3.0.0"/>
    <d v="2024-08-13T00:00:00"/>
    <s v="AG65577"/>
    <s v="Finance Repository"/>
    <x v="4"/>
    <n v="13"/>
    <s v="gpt-4-32k-0613"/>
    <x v="3"/>
    <s v="swr"/>
    <s v="crossencoder"/>
    <s v="FALSE"/>
    <n v="5"/>
    <x v="0"/>
    <x v="0"/>
    <n v="0.84615384615384615"/>
    <n v="0.86153846153846148"/>
    <n v="6.6692307692307686"/>
    <n v="1198.2307692307691"/>
  </r>
  <r>
    <n v="788"/>
    <s v="3.0.0"/>
    <d v="2024-08-13T00:00:00"/>
    <s v="AG65577"/>
    <s v="km_docs"/>
    <x v="5"/>
    <n v="12"/>
    <s v="gpt-4o-0513"/>
    <x v="1"/>
    <s v="swr"/>
    <s v="crossencoder"/>
    <s v="FALSE"/>
    <n v="5"/>
    <x v="2"/>
    <x v="4"/>
    <n v="0.85833333333333339"/>
    <n v="0.84166666666666667"/>
    <n v="2.1575000000000002"/>
    <n v="2891.666666666667"/>
  </r>
  <r>
    <n v="789"/>
    <s v="3.0.0"/>
    <d v="2024-08-13T00:00:00"/>
    <s v="AG65577"/>
    <s v="km_docs"/>
    <x v="6"/>
    <n v="165"/>
    <s v="gpt-4o-0513"/>
    <x v="1"/>
    <s v="swr"/>
    <s v="crossencoder"/>
    <s v="FALSE"/>
    <n v="5"/>
    <x v="2"/>
    <x v="4"/>
    <n v="0.86030303030303024"/>
    <n v="0.83418181818181825"/>
    <n v="1.600242424242424"/>
    <n v="3112.4060606060611"/>
  </r>
  <r>
    <n v="790"/>
    <s v="3.0.0"/>
    <d v="2024-08-13T00:00:00"/>
    <s v="AG65577"/>
    <s v="km_docs"/>
    <x v="7"/>
    <n v="2"/>
    <s v="gpt-4o-0513"/>
    <x v="1"/>
    <s v="swr"/>
    <s v="crossencoder"/>
    <s v="FALSE"/>
    <n v="5"/>
    <x v="2"/>
    <x v="4"/>
    <n v="0.65"/>
    <n v="0.65"/>
    <n v="2.97"/>
    <n v="2696.5"/>
  </r>
  <r>
    <n v="791"/>
    <s v="3.0.0"/>
    <d v="2024-08-13T00:00:00"/>
    <s v="AG65577"/>
    <s v="Benefit Documents Repo"/>
    <x v="1"/>
    <n v="14"/>
    <s v="gpt-4-32k-0613"/>
    <x v="7"/>
    <s v="swr"/>
    <s v="crossencoder"/>
    <s v="FALSE"/>
    <n v="5"/>
    <x v="2"/>
    <x v="4"/>
    <n v="0.87142857142857155"/>
    <n v="0.84285714285714286"/>
    <n v="8.7578571428571443"/>
    <n v="3777.071428571428"/>
  </r>
  <r>
    <n v="792"/>
    <s v="3.0.0"/>
    <d v="2024-08-13T00:00:00"/>
    <s v="AG65577"/>
    <s v="Benefit Documents Repo"/>
    <x v="2"/>
    <n v="14"/>
    <s v="gpt-4-32k-0613"/>
    <x v="7"/>
    <s v="swr"/>
    <s v="crossencoder"/>
    <s v="FALSE"/>
    <n v="5"/>
    <x v="2"/>
    <x v="4"/>
    <n v="0.84642857142857142"/>
    <n v="0.81428571428571439"/>
    <n v="9.3192857142857157"/>
    <n v="3767.7857142857142"/>
  </r>
  <r>
    <n v="793"/>
    <s v="3.0.0"/>
    <d v="2024-08-13T00:00:00"/>
    <s v="AG65577"/>
    <s v="Benefit Documents Repo"/>
    <x v="3"/>
    <n v="15"/>
    <s v="gpt-4-32k-0613"/>
    <x v="7"/>
    <s v="swr"/>
    <s v="crossencoder"/>
    <s v="FALSE"/>
    <n v="5"/>
    <x v="2"/>
    <x v="4"/>
    <n v="0.82000000000000006"/>
    <n v="0.81333333333333335"/>
    <n v="7.5473333333333326"/>
    <n v="3500.333333333333"/>
  </r>
  <r>
    <n v="794"/>
    <s v="3.0.0"/>
    <d v="2024-08-13T00:00:00"/>
    <s v="AG65577"/>
    <s v="Benefit Documents Repo"/>
    <x v="4"/>
    <n v="15"/>
    <s v="gpt-4-32k-0613"/>
    <x v="7"/>
    <s v="swr"/>
    <s v="crossencoder"/>
    <s v="FALSE"/>
    <n v="5"/>
    <x v="2"/>
    <x v="4"/>
    <n v="0.84666666666666679"/>
    <n v="0.83333333333333337"/>
    <n v="7.4106666666666667"/>
    <n v="3735.8666666666668"/>
  </r>
  <r>
    <n v="795"/>
    <s v="3.0.0"/>
    <d v="2024-08-13T00:00:00"/>
    <s v="AG65577"/>
    <s v="Finance Repository"/>
    <x v="1"/>
    <n v="14"/>
    <s v="gpt-4-turbo-0409"/>
    <x v="6"/>
    <s v="swr"/>
    <s v="crossencoder"/>
    <s v="FALSE"/>
    <n v="5"/>
    <x v="2"/>
    <x v="4"/>
    <n v="0.94285714285714295"/>
    <n v="0.92142857142857149"/>
    <n v="6.61"/>
    <n v="4649.3571428571431"/>
  </r>
  <r>
    <n v="796"/>
    <s v="3.0.0"/>
    <d v="2024-08-13T00:00:00"/>
    <s v="AG65577"/>
    <s v="Finance Repository"/>
    <x v="2"/>
    <n v="13"/>
    <s v="gpt-4-turbo-0409"/>
    <x v="6"/>
    <s v="swr"/>
    <s v="crossencoder"/>
    <s v="FALSE"/>
    <n v="5"/>
    <x v="2"/>
    <x v="4"/>
    <n v="0.97307692307692306"/>
    <n v="0.9538461538461539"/>
    <n v="8.5538461538461519"/>
    <n v="4797.7692307692296"/>
  </r>
  <r>
    <n v="797"/>
    <s v="3.0.0"/>
    <d v="2024-08-13T00:00:00"/>
    <s v="AG65577"/>
    <s v="Finance Repository"/>
    <x v="3"/>
    <n v="13"/>
    <s v="gpt-4-turbo-0409"/>
    <x v="6"/>
    <s v="swr"/>
    <s v="crossencoder"/>
    <s v="FALSE"/>
    <n v="5"/>
    <x v="2"/>
    <x v="4"/>
    <n v="0.98461538461538467"/>
    <n v="0.98461538461538467"/>
    <n v="6.2476923076923079"/>
    <n v="4182.8461538461543"/>
  </r>
  <r>
    <n v="798"/>
    <s v="3.0.0"/>
    <d v="2024-08-13T00:00:00"/>
    <s v="AG65577"/>
    <s v="Finance Repository"/>
    <x v="4"/>
    <n v="13"/>
    <s v="gpt-4-turbo-0409"/>
    <x v="6"/>
    <s v="swr"/>
    <s v="crossencoder"/>
    <s v="FALSE"/>
    <n v="5"/>
    <x v="2"/>
    <x v="4"/>
    <n v="0.98461538461538467"/>
    <n v="0.97692307692307689"/>
    <n v="5.5338461538461541"/>
    <n v="3904.3846153846148"/>
  </r>
  <r>
    <n v="799"/>
    <s v="3.0.0"/>
    <d v="2024-08-13T00:00:00"/>
    <s v="AG65577"/>
    <s v="Benefit Documents Repo"/>
    <x v="1"/>
    <n v="14"/>
    <s v="gpt-4o-0513"/>
    <x v="2"/>
    <s v="swr"/>
    <s v="crossencoder"/>
    <s v="FALSE"/>
    <n v="5"/>
    <x v="2"/>
    <x v="4"/>
    <n v="0.86428571428571443"/>
    <n v="0.84285714285714286"/>
    <n v="3.25"/>
    <n v="4139.6428571428569"/>
  </r>
  <r>
    <n v="800"/>
    <s v="3.0.0"/>
    <d v="2024-08-13T00:00:00"/>
    <s v="AG65577"/>
    <s v="Benefit Documents Repo"/>
    <x v="2"/>
    <n v="14"/>
    <s v="gpt-4o-0513"/>
    <x v="2"/>
    <s v="swr"/>
    <s v="crossencoder"/>
    <s v="FALSE"/>
    <n v="5"/>
    <x v="2"/>
    <x v="4"/>
    <n v="0.87142857142857155"/>
    <n v="0.85357142857142854"/>
    <n v="2.5685714285714289"/>
    <n v="3635.1428571428569"/>
  </r>
  <r>
    <n v="801"/>
    <s v="3.0.0"/>
    <d v="2024-08-13T00:00:00"/>
    <s v="AG65577"/>
    <s v="Benefit Documents Repo"/>
    <x v="3"/>
    <n v="15"/>
    <s v="gpt-4o-0513"/>
    <x v="2"/>
    <s v="swr"/>
    <s v="crossencoder"/>
    <s v="FALSE"/>
    <n v="5"/>
    <x v="2"/>
    <x v="4"/>
    <n v="0.94333333333333336"/>
    <n v="0.96000000000000008"/>
    <n v="2.492666666666667"/>
    <n v="3653.5333333333328"/>
  </r>
  <r>
    <n v="802"/>
    <s v="3.0.0"/>
    <d v="2024-08-13T00:00:00"/>
    <s v="AG65577"/>
    <s v="Benefit Documents Repo"/>
    <x v="4"/>
    <n v="15"/>
    <s v="gpt-4o-0513"/>
    <x v="2"/>
    <s v="swr"/>
    <s v="crossencoder"/>
    <s v="FALSE"/>
    <n v="5"/>
    <x v="2"/>
    <x v="4"/>
    <n v="0.95333333333333337"/>
    <n v="0.91666666666666663"/>
    <n v="2.2073333333333331"/>
    <n v="3731"/>
  </r>
  <r>
    <n v="803"/>
    <s v="3.0.0"/>
    <d v="2024-08-13T00:00:00"/>
    <s v="AG65577"/>
    <s v="IR Repository"/>
    <x v="0"/>
    <n v="10"/>
    <s v="gpt-4-32k-0613"/>
    <x v="1"/>
    <s v="swr"/>
    <s v="crossencoder"/>
    <s v="FALSE"/>
    <n v="5"/>
    <x v="2"/>
    <x v="4"/>
    <n v="0.5"/>
    <n v="0.5"/>
    <n v="5.7170000000000014"/>
    <n v="15656.8"/>
  </r>
  <r>
    <n v="804"/>
    <s v="3.0.0"/>
    <d v="2024-08-13T00:00:00"/>
    <s v="AG65577"/>
    <s v="IR Repository"/>
    <x v="1"/>
    <n v="10"/>
    <s v="gpt-4-32k-0613"/>
    <x v="1"/>
    <s v="swr"/>
    <s v="crossencoder"/>
    <s v="FALSE"/>
    <n v="5"/>
    <x v="2"/>
    <x v="4"/>
    <n v="0.97"/>
    <n v="0.98000000000000009"/>
    <n v="6.0009999999999986"/>
    <n v="8026.2"/>
  </r>
  <r>
    <n v="805"/>
    <s v="3.0.0"/>
    <d v="2024-08-13T00:00:00"/>
    <s v="AG65577"/>
    <s v="IR Repository"/>
    <x v="2"/>
    <n v="10"/>
    <s v="gpt-4-32k-0613"/>
    <x v="1"/>
    <s v="swr"/>
    <s v="crossencoder"/>
    <s v="FALSE"/>
    <n v="5"/>
    <x v="2"/>
    <x v="4"/>
    <n v="0.9"/>
    <n v="0.9"/>
    <n v="14.359"/>
    <n v="29728.9"/>
  </r>
  <r>
    <n v="806"/>
    <s v="3.0.0"/>
    <d v="2024-08-13T00:00:00"/>
    <s v="AG65577"/>
    <s v="IR Repository"/>
    <x v="3"/>
    <n v="6"/>
    <s v="gpt-4-32k-0613"/>
    <x v="1"/>
    <s v="swr"/>
    <s v="crossencoder"/>
    <s v="FALSE"/>
    <n v="5"/>
    <x v="2"/>
    <x v="4"/>
    <n v="0.98333333333333339"/>
    <n v="1"/>
    <n v="7.751666666666666"/>
    <n v="3418.833333333333"/>
  </r>
  <r>
    <n v="807"/>
    <s v="3.0.0"/>
    <d v="2024-08-13T00:00:00"/>
    <s v="AG65577"/>
    <s v="IR Repository"/>
    <x v="4"/>
    <n v="12"/>
    <s v="gpt-4-32k-0613"/>
    <x v="1"/>
    <s v="swr"/>
    <s v="crossencoder"/>
    <s v="FALSE"/>
    <n v="5"/>
    <x v="2"/>
    <x v="4"/>
    <n v="0.97499999999999998"/>
    <n v="0.97499999999999998"/>
    <n v="9.6883333333333326"/>
    <n v="21081.416666666672"/>
  </r>
  <r>
    <n v="808"/>
    <s v="3.0.0"/>
    <d v="2024-08-13T00:00:00"/>
    <s v="AG65577"/>
    <s v="IR Q1 2024"/>
    <x v="0"/>
    <n v="20"/>
    <s v="gpt-4-turbo-0409"/>
    <x v="6"/>
    <s v="swr"/>
    <s v="crossencoder"/>
    <s v="FALSE"/>
    <n v="5"/>
    <x v="2"/>
    <x v="4"/>
    <n v="0.90999999999999992"/>
    <n v="0.84499999999999997"/>
    <n v="3.2484999999999999"/>
    <n v="10623.95"/>
  </r>
  <r>
    <n v="809"/>
    <s v="3.0.0"/>
    <d v="2024-08-13T00:00:00"/>
    <s v="AG65577"/>
    <s v="IR Repository"/>
    <x v="0"/>
    <n v="10"/>
    <s v="gpt-4-32k-0613"/>
    <x v="2"/>
    <s v="swr"/>
    <s v="crossencoder"/>
    <s v="FALSE"/>
    <n v="5"/>
    <x v="0"/>
    <x v="0"/>
    <n v="0.32"/>
    <n v="0.28999999999999998"/>
    <n v="4.508"/>
    <n v="1085.7"/>
  </r>
  <r>
    <n v="810"/>
    <s v="3.0.0"/>
    <d v="2024-08-13T00:00:00"/>
    <s v="AG65577"/>
    <s v="IR Repository"/>
    <x v="1"/>
    <n v="10"/>
    <s v="gpt-4-32k-0613"/>
    <x v="2"/>
    <s v="swr"/>
    <s v="crossencoder"/>
    <s v="FALSE"/>
    <n v="5"/>
    <x v="0"/>
    <x v="0"/>
    <n v="0.71"/>
    <n v="0.71"/>
    <n v="5.1529999999999996"/>
    <n v="1067.0999999999999"/>
  </r>
  <r>
    <n v="811"/>
    <s v="3.0.0"/>
    <d v="2024-08-13T00:00:00"/>
    <s v="AG65577"/>
    <s v="IR Repository"/>
    <x v="2"/>
    <n v="10"/>
    <s v="gpt-4-32k-0613"/>
    <x v="2"/>
    <s v="swr"/>
    <s v="crossencoder"/>
    <s v="FALSE"/>
    <n v="5"/>
    <x v="0"/>
    <x v="0"/>
    <n v="0.39"/>
    <n v="0.39"/>
    <n v="6.82"/>
    <n v="1004.5"/>
  </r>
  <r>
    <n v="812"/>
    <s v="3.0.0"/>
    <d v="2024-08-13T00:00:00"/>
    <s v="AG65577"/>
    <s v="IR Repository"/>
    <x v="3"/>
    <n v="6"/>
    <s v="gpt-4-32k-0613"/>
    <x v="2"/>
    <s v="swr"/>
    <s v="crossencoder"/>
    <s v="FALSE"/>
    <n v="5"/>
    <x v="0"/>
    <x v="0"/>
    <n v="0.89999999999999991"/>
    <n v="0.95000000000000007"/>
    <n v="6.0516666666666667"/>
    <n v="1153.5"/>
  </r>
  <r>
    <n v="813"/>
    <s v="3.0.0"/>
    <d v="2024-08-13T00:00:00"/>
    <s v="AG65577"/>
    <s v="IR Repository"/>
    <x v="4"/>
    <n v="12"/>
    <s v="gpt-4-32k-0613"/>
    <x v="2"/>
    <s v="swr"/>
    <s v="crossencoder"/>
    <s v="FALSE"/>
    <n v="5"/>
    <x v="0"/>
    <x v="0"/>
    <n v="0.60833333333333328"/>
    <n v="0.61666666666666659"/>
    <n v="5.7566666666666668"/>
    <n v="985.08333333333337"/>
  </r>
  <r>
    <n v="814"/>
    <s v="3.0.0"/>
    <d v="2024-08-13T00:00:00"/>
    <s v="AG65577"/>
    <s v="km_docs"/>
    <x v="5"/>
    <n v="12"/>
    <s v="gpt-4-turbo-0409"/>
    <x v="5"/>
    <s v="swr"/>
    <s v="crossencoder"/>
    <s v="FALSE"/>
    <n v="5"/>
    <x v="2"/>
    <x v="4"/>
    <n v="0.90833333333333333"/>
    <n v="0.875"/>
    <n v="3.3174999999999999"/>
    <n v="2901"/>
  </r>
  <r>
    <n v="815"/>
    <s v="3.0.0"/>
    <d v="2024-08-13T00:00:00"/>
    <s v="AG65577"/>
    <s v="km_docs"/>
    <x v="6"/>
    <n v="165"/>
    <s v="gpt-4-turbo-0409"/>
    <x v="5"/>
    <s v="swr"/>
    <s v="crossencoder"/>
    <s v="FALSE"/>
    <n v="5"/>
    <x v="2"/>
    <x v="4"/>
    <n v="0.8672727272727272"/>
    <n v="0.84333333333333338"/>
    <n v="3.326242424242424"/>
    <n v="3069.5636363636359"/>
  </r>
  <r>
    <n v="816"/>
    <s v="3.0.0"/>
    <d v="2024-08-13T00:00:00"/>
    <s v="AG65577"/>
    <s v="km_docs"/>
    <x v="7"/>
    <n v="2"/>
    <s v="gpt-4-turbo-0409"/>
    <x v="5"/>
    <s v="swr"/>
    <s v="crossencoder"/>
    <s v="FALSE"/>
    <n v="5"/>
    <x v="2"/>
    <x v="4"/>
    <n v="0.75"/>
    <n v="0.65"/>
    <n v="5.125"/>
    <n v="2744.5"/>
  </r>
  <r>
    <n v="817"/>
    <s v="3.0.0"/>
    <d v="2024-08-13T00:00:00"/>
    <s v="AG65577"/>
    <s v="Benefit Documents Repo"/>
    <x v="1"/>
    <n v="14"/>
    <s v="gpt-4-turbo-0409"/>
    <x v="2"/>
    <s v="swr"/>
    <s v="crossencoder"/>
    <s v="FALSE"/>
    <n v="5"/>
    <x v="2"/>
    <x v="4"/>
    <n v="0.88928571428571435"/>
    <n v="0.87857142857142867"/>
    <n v="5.32"/>
    <n v="4197.3571428571431"/>
  </r>
  <r>
    <n v="818"/>
    <s v="3.0.0"/>
    <d v="2024-08-13T00:00:00"/>
    <s v="AG65577"/>
    <s v="Benefit Documents Repo"/>
    <x v="2"/>
    <n v="14"/>
    <s v="gpt-4-turbo-0409"/>
    <x v="2"/>
    <s v="swr"/>
    <s v="crossencoder"/>
    <s v="FALSE"/>
    <n v="5"/>
    <x v="2"/>
    <x v="4"/>
    <n v="0.85357142857142854"/>
    <n v="0.82857142857142863"/>
    <n v="4.843571428571428"/>
    <n v="3689.071428571428"/>
  </r>
  <r>
    <n v="819"/>
    <s v="3.0.0"/>
    <d v="2024-08-13T00:00:00"/>
    <s v="AG65577"/>
    <s v="Benefit Documents Repo"/>
    <x v="3"/>
    <n v="15"/>
    <s v="gpt-4-turbo-0409"/>
    <x v="2"/>
    <s v="swr"/>
    <s v="crossencoder"/>
    <s v="FALSE"/>
    <n v="5"/>
    <x v="2"/>
    <x v="4"/>
    <n v="0.89333333333333331"/>
    <n v="0.89333333333333331"/>
    <n v="3.6160000000000001"/>
    <n v="3688"/>
  </r>
  <r>
    <n v="820"/>
    <s v="3.0.0"/>
    <d v="2024-08-13T00:00:00"/>
    <s v="AG65577"/>
    <s v="Benefit Documents Repo"/>
    <x v="4"/>
    <n v="15"/>
    <s v="gpt-4-turbo-0409"/>
    <x v="2"/>
    <s v="swr"/>
    <s v="crossencoder"/>
    <s v="FALSE"/>
    <n v="5"/>
    <x v="2"/>
    <x v="4"/>
    <n v="0.94333333333333336"/>
    <n v="0.95"/>
    <n v="3.0973333333333328"/>
    <n v="3766.2666666666669"/>
  </r>
  <r>
    <n v="821"/>
    <s v="3.0.0"/>
    <d v="2024-08-13T00:00:00"/>
    <s v="AG65577"/>
    <s v="Benefit Documents Repo"/>
    <x v="1"/>
    <n v="14"/>
    <s v="gpt-4o-0513"/>
    <x v="5"/>
    <s v="swr"/>
    <s v="crossencoder"/>
    <s v="FALSE"/>
    <n v="5"/>
    <x v="2"/>
    <x v="4"/>
    <n v="0.875"/>
    <n v="0.9"/>
    <n v="3.3607142857142862"/>
    <n v="3589.428571428572"/>
  </r>
  <r>
    <n v="822"/>
    <s v="3.0.0"/>
    <d v="2024-08-13T00:00:00"/>
    <s v="AG65577"/>
    <s v="Benefit Documents Repo"/>
    <x v="2"/>
    <n v="14"/>
    <s v="gpt-4o-0513"/>
    <x v="5"/>
    <s v="swr"/>
    <s v="crossencoder"/>
    <s v="FALSE"/>
    <n v="5"/>
    <x v="2"/>
    <x v="4"/>
    <n v="0.79642857142857149"/>
    <n v="0.78214285714285725"/>
    <n v="2.5071428571428571"/>
    <n v="3692.571428571428"/>
  </r>
  <r>
    <n v="823"/>
    <s v="3.0.0"/>
    <d v="2024-08-13T00:00:00"/>
    <s v="AG65577"/>
    <s v="Benefit Documents Repo"/>
    <x v="3"/>
    <n v="15"/>
    <s v="gpt-4o-0513"/>
    <x v="5"/>
    <s v="swr"/>
    <s v="crossencoder"/>
    <s v="FALSE"/>
    <n v="5"/>
    <x v="2"/>
    <x v="4"/>
    <n v="0.90666666666666673"/>
    <n v="0.9"/>
    <n v="2.2519999999999998"/>
    <n v="3374.4"/>
  </r>
  <r>
    <n v="824"/>
    <s v="3.0.0"/>
    <d v="2024-08-13T00:00:00"/>
    <s v="AG65577"/>
    <s v="Benefit Documents Repo"/>
    <x v="4"/>
    <n v="15"/>
    <s v="gpt-4o-0513"/>
    <x v="5"/>
    <s v="swr"/>
    <s v="crossencoder"/>
    <s v="FALSE"/>
    <n v="5"/>
    <x v="2"/>
    <x v="4"/>
    <n v="0.86666666666666681"/>
    <n v="0.8566666666666668"/>
    <n v="1.829333333333333"/>
    <n v="3504.2666666666669"/>
  </r>
  <r>
    <n v="825"/>
    <s v="3.0.0"/>
    <d v="2024-08-13T00:00:00"/>
    <s v="AG65577"/>
    <s v="Benefit Documents Repo"/>
    <x v="1"/>
    <n v="14"/>
    <s v="gpt-4o-0513"/>
    <x v="3"/>
    <s v="swr"/>
    <s v="crossencoder"/>
    <s v="FALSE"/>
    <n v="5"/>
    <x v="2"/>
    <x v="4"/>
    <n v="0.8928571428571429"/>
    <n v="0.86428571428571443"/>
    <n v="3.4914285714285711"/>
    <n v="3702.5"/>
  </r>
  <r>
    <n v="826"/>
    <s v="3.0.0"/>
    <d v="2024-08-13T00:00:00"/>
    <s v="AG65577"/>
    <s v="Benefit Documents Repo"/>
    <x v="2"/>
    <n v="14"/>
    <s v="gpt-4o-0513"/>
    <x v="3"/>
    <s v="swr"/>
    <s v="crossencoder"/>
    <s v="FALSE"/>
    <n v="5"/>
    <x v="2"/>
    <x v="4"/>
    <n v="0.82142857142857151"/>
    <n v="0.78214285714285714"/>
    <n v="2.588571428571429"/>
    <n v="3444.7142857142858"/>
  </r>
  <r>
    <n v="827"/>
    <s v="3.0.0"/>
    <d v="2024-08-13T00:00:00"/>
    <s v="AG65577"/>
    <s v="Benefit Documents Repo"/>
    <x v="3"/>
    <n v="15"/>
    <s v="gpt-4o-0513"/>
    <x v="3"/>
    <s v="swr"/>
    <s v="crossencoder"/>
    <s v="FALSE"/>
    <n v="5"/>
    <x v="2"/>
    <x v="4"/>
    <n v="0.88000000000000012"/>
    <n v="0.84666666666666679"/>
    <n v="1.9613333333333329"/>
    <n v="3482.1333333333332"/>
  </r>
  <r>
    <n v="828"/>
    <s v="3.0.0"/>
    <d v="2024-08-13T00:00:00"/>
    <s v="AG65577"/>
    <s v="Benefit Documents Repo"/>
    <x v="4"/>
    <n v="15"/>
    <s v="gpt-4o-0513"/>
    <x v="3"/>
    <s v="swr"/>
    <s v="crossencoder"/>
    <s v="FALSE"/>
    <n v="5"/>
    <x v="2"/>
    <x v="4"/>
    <n v="0.81066666666666665"/>
    <n v="0.84399999999999997"/>
    <n v="1.940666666666667"/>
    <n v="3846.4"/>
  </r>
  <r>
    <n v="829"/>
    <s v="3.0.0"/>
    <d v="2024-08-13T00:00:00"/>
    <s v="AG65577"/>
    <s v="Benefit Documents Repo"/>
    <x v="1"/>
    <n v="14"/>
    <s v="gpt-4-turbo-0409"/>
    <x v="7"/>
    <s v="swr"/>
    <s v="crossencoder"/>
    <s v="FALSE"/>
    <n v="5"/>
    <x v="2"/>
    <x v="4"/>
    <n v="0.90357142857142858"/>
    <n v="0.90714285714285714"/>
    <n v="6.1714285714285717"/>
    <n v="3777.3571428571431"/>
  </r>
  <r>
    <n v="830"/>
    <s v="3.0.0"/>
    <d v="2024-08-13T00:00:00"/>
    <s v="AG65577"/>
    <s v="Benefit Documents Repo"/>
    <x v="2"/>
    <n v="14"/>
    <s v="gpt-4-turbo-0409"/>
    <x v="7"/>
    <s v="swr"/>
    <s v="crossencoder"/>
    <s v="FALSE"/>
    <n v="5"/>
    <x v="2"/>
    <x v="4"/>
    <n v="0.91071428571428581"/>
    <n v="0.89642857142857146"/>
    <n v="7.5778571428571428"/>
    <n v="3813.3571428571431"/>
  </r>
  <r>
    <n v="831"/>
    <s v="3.0.0"/>
    <d v="2024-08-13T00:00:00"/>
    <s v="AG65577"/>
    <s v="Benefit Documents Repo"/>
    <x v="3"/>
    <n v="15"/>
    <s v="gpt-4-turbo-0409"/>
    <x v="7"/>
    <s v="swr"/>
    <s v="crossencoder"/>
    <s v="FALSE"/>
    <n v="5"/>
    <x v="2"/>
    <x v="4"/>
    <n v="0.85333333333333339"/>
    <n v="0.84"/>
    <n v="4.7966666666666669"/>
    <n v="3543"/>
  </r>
  <r>
    <n v="832"/>
    <s v="3.0.0"/>
    <d v="2024-08-13T00:00:00"/>
    <s v="AG65577"/>
    <s v="Benefit Documents Repo"/>
    <x v="4"/>
    <n v="15"/>
    <s v="gpt-4-turbo-0409"/>
    <x v="7"/>
    <s v="swr"/>
    <s v="crossencoder"/>
    <s v="FALSE"/>
    <n v="5"/>
    <x v="2"/>
    <x v="4"/>
    <n v="0.89"/>
    <n v="0.85666666666666669"/>
    <n v="4.4360000000000008"/>
    <n v="3723.7333333333331"/>
  </r>
  <r>
    <n v="833"/>
    <s v="3.0.0"/>
    <d v="2024-08-13T00:00:00"/>
    <s v="AG65577"/>
    <s v="IR Q1 2024"/>
    <x v="0"/>
    <n v="20"/>
    <s v="gpt-4-32k-0613"/>
    <x v="0"/>
    <s v="swr"/>
    <s v="crossencoder"/>
    <s v="FALSE"/>
    <n v="5"/>
    <x v="2"/>
    <x v="4"/>
    <n v="0.78749999999999998"/>
    <n v="0.74749999999999994"/>
    <n v="9.5945"/>
    <n v="23964.05"/>
  </r>
  <r>
    <n v="834"/>
    <s v="3.0.0"/>
    <d v="2024-08-13T00:00:00"/>
    <s v="AG65577"/>
    <s v="km_docs"/>
    <x v="5"/>
    <n v="12"/>
    <s v="gpt-4-32k-0613"/>
    <x v="6"/>
    <s v="swr"/>
    <s v="crossencoder"/>
    <s v="FALSE"/>
    <n v="5"/>
    <x v="2"/>
    <x v="4"/>
    <n v="0.90833333333333333"/>
    <n v="0.9"/>
    <n v="5.3775000000000004"/>
    <n v="2927.5"/>
  </r>
  <r>
    <n v="835"/>
    <s v="3.0.0"/>
    <d v="2024-08-13T00:00:00"/>
    <s v="AG65577"/>
    <s v="km_docs"/>
    <x v="6"/>
    <n v="165"/>
    <s v="gpt-4-32k-0613"/>
    <x v="6"/>
    <s v="swr"/>
    <s v="crossencoder"/>
    <s v="FALSE"/>
    <n v="5"/>
    <x v="2"/>
    <x v="4"/>
    <n v="0.85957575757575744"/>
    <n v="0.84533333333333349"/>
    <n v="5.1036363636363644"/>
    <n v="3414.4484848484849"/>
  </r>
  <r>
    <n v="836"/>
    <s v="3.0.0"/>
    <d v="2024-08-13T00:00:00"/>
    <s v="AG65577"/>
    <s v="km_docs"/>
    <x v="7"/>
    <n v="2"/>
    <s v="gpt-4-32k-0613"/>
    <x v="6"/>
    <s v="swr"/>
    <s v="crossencoder"/>
    <s v="FALSE"/>
    <n v="5"/>
    <x v="2"/>
    <x v="4"/>
    <n v="0.65"/>
    <n v="0.6"/>
    <n v="5.7650000000000006"/>
    <n v="2895.5"/>
  </r>
  <r>
    <n v="837"/>
    <s v="3.0.0"/>
    <d v="2024-08-13T00:00:00"/>
    <s v="AG65577"/>
    <s v="IR Q1 2024"/>
    <x v="0"/>
    <n v="20"/>
    <s v="gpt-4-turbo-0409"/>
    <x v="2"/>
    <s v="swr"/>
    <s v="crossencoder"/>
    <s v="FALSE"/>
    <n v="5"/>
    <x v="2"/>
    <x v="4"/>
    <n v="0.90250000000000008"/>
    <n v="0.875"/>
    <n v="4.8235000000000001"/>
    <n v="29220.15"/>
  </r>
  <r>
    <n v="838"/>
    <s v="3.0.0"/>
    <d v="2024-08-13T00:00:00"/>
    <s v="AG65577"/>
    <s v="Finance Repository"/>
    <x v="1"/>
    <n v="14"/>
    <s v="gpt-4-turbo-0409"/>
    <x v="1"/>
    <s v="swr"/>
    <s v="crossencoder"/>
    <s v="FALSE"/>
    <n v="5"/>
    <x v="2"/>
    <x v="4"/>
    <n v="0.92857142857142871"/>
    <n v="0.92142857142857149"/>
    <n v="7.5128571428571416"/>
    <n v="4597.4285714285716"/>
  </r>
  <r>
    <n v="839"/>
    <s v="3.0.0"/>
    <d v="2024-08-13T00:00:00"/>
    <s v="AG65577"/>
    <s v="Finance Repository"/>
    <x v="2"/>
    <n v="13"/>
    <s v="gpt-4-turbo-0409"/>
    <x v="1"/>
    <s v="swr"/>
    <s v="crossencoder"/>
    <s v="FALSE"/>
    <n v="5"/>
    <x v="2"/>
    <x v="4"/>
    <n v="0.94230769230769229"/>
    <n v="0.9538461538461539"/>
    <n v="9.3584615384615404"/>
    <n v="4553"/>
  </r>
  <r>
    <n v="840"/>
    <s v="3.0.0"/>
    <d v="2024-08-13T00:00:00"/>
    <s v="AG65577"/>
    <s v="Finance Repository"/>
    <x v="3"/>
    <n v="13"/>
    <s v="gpt-4-turbo-0409"/>
    <x v="1"/>
    <s v="swr"/>
    <s v="crossencoder"/>
    <s v="FALSE"/>
    <n v="5"/>
    <x v="2"/>
    <x v="4"/>
    <n v="0.95384615384615401"/>
    <n v="0.96923076923076934"/>
    <n v="7.0161538461538457"/>
    <n v="4494.7692307692296"/>
  </r>
  <r>
    <n v="841"/>
    <s v="3.0.0"/>
    <d v="2024-08-13T00:00:00"/>
    <s v="AG65577"/>
    <s v="Finance Repository"/>
    <x v="4"/>
    <n v="13"/>
    <s v="gpt-4-turbo-0409"/>
    <x v="1"/>
    <s v="swr"/>
    <s v="crossencoder"/>
    <s v="FALSE"/>
    <n v="5"/>
    <x v="2"/>
    <x v="4"/>
    <n v="0.97692307692307689"/>
    <n v="0.96923076923076923"/>
    <n v="6.0476923076923077"/>
    <n v="4375"/>
  </r>
  <r>
    <n v="842"/>
    <s v="3.0.0"/>
    <d v="2024-08-13T00:00:00"/>
    <s v="AG65577"/>
    <s v="km_docs"/>
    <x v="5"/>
    <n v="12"/>
    <s v="gpt-4-32k-0613"/>
    <x v="0"/>
    <s v="swr"/>
    <s v="crossencoder"/>
    <s v="FALSE"/>
    <n v="5"/>
    <x v="2"/>
    <x v="4"/>
    <n v="0.89166666666666661"/>
    <n v="0.85"/>
    <n v="8.49"/>
    <n v="2989.833333333333"/>
  </r>
  <r>
    <n v="843"/>
    <s v="3.0.0"/>
    <d v="2024-08-13T00:00:00"/>
    <s v="AG65577"/>
    <s v="km_docs"/>
    <x v="6"/>
    <n v="165"/>
    <s v="gpt-4-32k-0613"/>
    <x v="0"/>
    <s v="swr"/>
    <s v="crossencoder"/>
    <s v="FALSE"/>
    <n v="5"/>
    <x v="2"/>
    <x v="4"/>
    <n v="0.85636363636363644"/>
    <n v="0.83545454545454556"/>
    <n v="5.2284848484848494"/>
    <n v="3234.6121212121211"/>
  </r>
  <r>
    <n v="844"/>
    <s v="3.0.0"/>
    <d v="2024-08-13T00:00:00"/>
    <s v="AG65577"/>
    <s v="km_docs"/>
    <x v="7"/>
    <n v="2"/>
    <s v="gpt-4-32k-0613"/>
    <x v="0"/>
    <s v="swr"/>
    <s v="crossencoder"/>
    <s v="FALSE"/>
    <n v="5"/>
    <x v="2"/>
    <x v="4"/>
    <n v="0.65"/>
    <n v="0.65"/>
    <n v="8.6349999999999998"/>
    <n v="2686.5"/>
  </r>
  <r>
    <n v="845"/>
    <s v="3.0.0"/>
    <d v="2024-08-13T00:00:00"/>
    <s v="AG65577"/>
    <s v="IR Q1 2024"/>
    <x v="0"/>
    <n v="20"/>
    <s v="gpt-4-turbo-0409"/>
    <x v="5"/>
    <s v="swr"/>
    <s v="crossencoder"/>
    <s v="FALSE"/>
    <n v="5"/>
    <x v="2"/>
    <x v="4"/>
    <n v="0.85250000000000004"/>
    <n v="0.84750000000000014"/>
    <n v="2.741000000000001"/>
    <n v="8095.7"/>
  </r>
  <r>
    <n v="846"/>
    <s v="3.0.0"/>
    <d v="2024-08-13T00:00:00"/>
    <s v="AG65577"/>
    <s v="IR Q1 2024"/>
    <x v="0"/>
    <n v="20"/>
    <s v="gpt-4o-0513"/>
    <x v="7"/>
    <s v="swr"/>
    <s v="crossencoder"/>
    <s v="FALSE"/>
    <n v="5"/>
    <x v="2"/>
    <x v="4"/>
    <n v="0.89"/>
    <n v="0.84000000000000008"/>
    <n v="1.8935"/>
    <n v="10902.05"/>
  </r>
  <r>
    <n v="847"/>
    <s v="3.0.0"/>
    <d v="2024-08-13T00:00:00"/>
    <s v="AG65577"/>
    <s v="IR Repository"/>
    <x v="0"/>
    <n v="10"/>
    <s v="gpt-4-32k-0613"/>
    <x v="3"/>
    <s v="swr"/>
    <s v="crossencoder"/>
    <s v="FALSE"/>
    <n v="5"/>
    <x v="2"/>
    <x v="4"/>
    <n v="0.4"/>
    <n v="0.35"/>
    <n v="4.3529999999999998"/>
    <n v="13935.5"/>
  </r>
  <r>
    <n v="848"/>
    <s v="3.0.0"/>
    <d v="2024-08-13T00:00:00"/>
    <s v="AG65577"/>
    <s v="IR Repository"/>
    <x v="1"/>
    <n v="10"/>
    <s v="gpt-4-32k-0613"/>
    <x v="3"/>
    <s v="swr"/>
    <s v="crossencoder"/>
    <s v="FALSE"/>
    <n v="5"/>
    <x v="2"/>
    <x v="4"/>
    <n v="0.88000000000000012"/>
    <n v="0.9"/>
    <n v="5.4249999999999998"/>
    <n v="8568.2000000000007"/>
  </r>
  <r>
    <n v="849"/>
    <s v="3.0.0"/>
    <d v="2024-08-13T00:00:00"/>
    <s v="AG65577"/>
    <s v="IR Repository"/>
    <x v="2"/>
    <n v="10"/>
    <s v="gpt-4-32k-0613"/>
    <x v="3"/>
    <s v="swr"/>
    <s v="crossencoder"/>
    <s v="FALSE"/>
    <n v="5"/>
    <x v="2"/>
    <x v="4"/>
    <n v="0.83000000000000007"/>
    <n v="0.84000000000000008"/>
    <n v="8.2199999999999989"/>
    <n v="22891.8"/>
  </r>
  <r>
    <n v="850"/>
    <s v="3.0.0"/>
    <d v="2024-08-13T00:00:00"/>
    <s v="AG65577"/>
    <s v="IR Repository"/>
    <x v="3"/>
    <n v="6"/>
    <s v="gpt-4-32k-0613"/>
    <x v="3"/>
    <s v="swr"/>
    <s v="crossencoder"/>
    <s v="FALSE"/>
    <n v="5"/>
    <x v="2"/>
    <x v="4"/>
    <n v="0.93333333333333324"/>
    <n v="0.91666666666666663"/>
    <n v="6.3633333333333333"/>
    <n v="4346.333333333333"/>
  </r>
  <r>
    <n v="851"/>
    <s v="3.0.0"/>
    <d v="2024-08-13T00:00:00"/>
    <s v="AG65577"/>
    <s v="IR Repository"/>
    <x v="4"/>
    <n v="12"/>
    <s v="gpt-4-32k-0613"/>
    <x v="3"/>
    <s v="swr"/>
    <s v="crossencoder"/>
    <s v="FALSE"/>
    <n v="5"/>
    <x v="2"/>
    <x v="4"/>
    <n v="0.97499999999999998"/>
    <n v="0.97499999999999998"/>
    <n v="7.6691666666666656"/>
    <n v="21856.583333333328"/>
  </r>
  <r>
    <n v="852"/>
    <s v="3.0.0"/>
    <d v="2024-08-13T00:00:00"/>
    <s v="AG65577"/>
    <s v="Finance Repository"/>
    <x v="1"/>
    <n v="14"/>
    <s v="gpt-4-turbo-0409"/>
    <x v="3"/>
    <s v="swr"/>
    <s v="crossencoder"/>
    <s v="FALSE"/>
    <n v="5"/>
    <x v="2"/>
    <x v="4"/>
    <n v="0.9214285714285716"/>
    <n v="0.92142857142857149"/>
    <n v="5.1099999999999994"/>
    <n v="4854.5"/>
  </r>
  <r>
    <n v="853"/>
    <s v="3.0.0"/>
    <d v="2024-08-13T00:00:00"/>
    <s v="AG65577"/>
    <s v="Finance Repository"/>
    <x v="2"/>
    <n v="13"/>
    <s v="gpt-4-turbo-0409"/>
    <x v="3"/>
    <s v="swr"/>
    <s v="crossencoder"/>
    <s v="FALSE"/>
    <n v="5"/>
    <x v="2"/>
    <x v="4"/>
    <n v="0.97692307692307701"/>
    <n v="0.97692307692307701"/>
    <n v="6.7723076923076926"/>
    <n v="6421.6153846153848"/>
  </r>
  <r>
    <n v="854"/>
    <s v="3.0.0"/>
    <d v="2024-08-13T00:00:00"/>
    <s v="AG65577"/>
    <s v="Finance Repository"/>
    <x v="3"/>
    <n v="13"/>
    <s v="gpt-4-turbo-0409"/>
    <x v="3"/>
    <s v="swr"/>
    <s v="crossencoder"/>
    <s v="FALSE"/>
    <n v="5"/>
    <x v="2"/>
    <x v="4"/>
    <n v="0.9538461538461539"/>
    <n v="0.96153846153846156"/>
    <n v="4.5784615384615384"/>
    <n v="5480.7692307692296"/>
  </r>
  <r>
    <n v="855"/>
    <s v="3.0.0"/>
    <d v="2024-08-13T00:00:00"/>
    <s v="AG65577"/>
    <s v="Finance Repository"/>
    <x v="4"/>
    <n v="13"/>
    <s v="gpt-4-turbo-0409"/>
    <x v="3"/>
    <s v="swr"/>
    <s v="crossencoder"/>
    <s v="FALSE"/>
    <n v="5"/>
    <x v="2"/>
    <x v="4"/>
    <n v="0.9538461538461539"/>
    <n v="0.94615384615384623"/>
    <n v="4.5484615384615372"/>
    <n v="4131.6923076923076"/>
  </r>
  <r>
    <n v="856"/>
    <s v="3.0.0"/>
    <d v="2024-08-13T00:00:00"/>
    <s v="AG65577"/>
    <s v="IR Q1 2024"/>
    <x v="0"/>
    <n v="20"/>
    <s v="gpt-4-32k-0613"/>
    <x v="6"/>
    <s v="swr"/>
    <s v="crossencoder"/>
    <s v="FALSE"/>
    <n v="5"/>
    <x v="2"/>
    <x v="4"/>
    <n v="0.93499999999999994"/>
    <n v="0.84750000000000014"/>
    <n v="3.9784999999999999"/>
    <n v="10723.6"/>
  </r>
  <r>
    <n v="857"/>
    <s v="3.0.0"/>
    <d v="2024-08-13T00:00:00"/>
    <s v="AG65577"/>
    <s v="IR Q1 2024"/>
    <x v="0"/>
    <n v="20"/>
    <s v="gpt-4-turbo-0409"/>
    <x v="3"/>
    <s v="swr"/>
    <s v="crossencoder"/>
    <s v="FALSE"/>
    <n v="5"/>
    <x v="2"/>
    <x v="4"/>
    <n v="0.77500000000000002"/>
    <n v="0.7975000000000001"/>
    <n v="2.7974999999999999"/>
    <n v="9945.9"/>
  </r>
  <r>
    <n v="858"/>
    <s v="3.0.0"/>
    <d v="2024-08-13T00:00:00"/>
    <s v="AG65577"/>
    <s v="IR Q1 2024"/>
    <x v="0"/>
    <n v="20"/>
    <s v="gpt-4o-0513"/>
    <x v="2"/>
    <s v="swr"/>
    <s v="crossencoder"/>
    <s v="FALSE"/>
    <n v="5"/>
    <x v="2"/>
    <x v="4"/>
    <n v="0.90999999999999992"/>
    <n v="0.86999999999999988"/>
    <n v="3.9584999999999999"/>
    <n v="28999.85"/>
  </r>
  <r>
    <n v="859"/>
    <s v="3.0.0"/>
    <d v="2024-08-13T00:00:00"/>
    <s v="AG65577"/>
    <s v="Finance Repository"/>
    <x v="1"/>
    <n v="14"/>
    <s v="gpt-4-32k-0613"/>
    <x v="2"/>
    <s v="swr"/>
    <s v="crossencoder"/>
    <s v="FALSE"/>
    <n v="5"/>
    <x v="2"/>
    <x v="4"/>
    <n v="0.8571428571428571"/>
    <n v="0.85"/>
    <n v="8.2628571428571416"/>
    <n v="5093.3571428571431"/>
  </r>
  <r>
    <n v="860"/>
    <s v="3.0.0"/>
    <d v="2024-08-13T00:00:00"/>
    <s v="AG65577"/>
    <s v="Finance Repository"/>
    <x v="2"/>
    <n v="13"/>
    <s v="gpt-4-32k-0613"/>
    <x v="2"/>
    <s v="swr"/>
    <s v="crossencoder"/>
    <s v="FALSE"/>
    <n v="5"/>
    <x v="2"/>
    <x v="4"/>
    <n v="0.92307692307692313"/>
    <n v="0.88461538461538458"/>
    <n v="10.30076923076923"/>
    <n v="5336.0769230769229"/>
  </r>
  <r>
    <n v="861"/>
    <s v="3.0.0"/>
    <d v="2024-08-13T00:00:00"/>
    <s v="AG65577"/>
    <s v="Finance Repository"/>
    <x v="3"/>
    <n v="13"/>
    <s v="gpt-4-32k-0613"/>
    <x v="2"/>
    <s v="swr"/>
    <s v="crossencoder"/>
    <s v="FALSE"/>
    <n v="5"/>
    <x v="2"/>
    <x v="4"/>
    <n v="0.9076923076923078"/>
    <n v="0.91538461538461546"/>
    <n v="6.940769230769229"/>
    <n v="4584.3076923076924"/>
  </r>
  <r>
    <n v="862"/>
    <s v="3.0.0"/>
    <d v="2024-08-13T00:00:00"/>
    <s v="AG65577"/>
    <s v="Finance Repository"/>
    <x v="4"/>
    <n v="13"/>
    <s v="gpt-4-32k-0613"/>
    <x v="2"/>
    <s v="swr"/>
    <s v="crossencoder"/>
    <s v="FALSE"/>
    <n v="5"/>
    <x v="2"/>
    <x v="4"/>
    <n v="0.93846153846153846"/>
    <n v="0.93076923076923079"/>
    <n v="8.9715384615384615"/>
    <n v="4436.7692307692296"/>
  </r>
  <r>
    <n v="863"/>
    <s v="3.0.0"/>
    <d v="2024-08-13T00:00:00"/>
    <s v="AG65577"/>
    <s v="km_docs"/>
    <x v="5"/>
    <n v="12"/>
    <s v="gpt-4o-0513"/>
    <x v="6"/>
    <s v="swr"/>
    <s v="crossencoder"/>
    <s v="FALSE"/>
    <n v="5"/>
    <x v="2"/>
    <x v="4"/>
    <n v="0.83333333333333337"/>
    <n v="0.80833333333333324"/>
    <n v="1.629166666666666"/>
    <n v="2857.75"/>
  </r>
  <r>
    <n v="864"/>
    <s v="3.0.0"/>
    <d v="2024-08-13T00:00:00"/>
    <s v="AG65577"/>
    <s v="km_docs"/>
    <x v="6"/>
    <n v="165"/>
    <s v="gpt-4o-0513"/>
    <x v="6"/>
    <s v="swr"/>
    <s v="crossencoder"/>
    <s v="FALSE"/>
    <n v="5"/>
    <x v="2"/>
    <x v="4"/>
    <n v="0.86939393939393927"/>
    <n v="0.83751515151515155"/>
    <n v="1.8858787878787879"/>
    <n v="3376.9818181818182"/>
  </r>
  <r>
    <n v="865"/>
    <s v="3.0.0"/>
    <d v="2024-08-13T00:00:00"/>
    <s v="AG65577"/>
    <s v="km_docs"/>
    <x v="7"/>
    <n v="2"/>
    <s v="gpt-4o-0513"/>
    <x v="6"/>
    <s v="swr"/>
    <s v="crossencoder"/>
    <s v="FALSE"/>
    <n v="5"/>
    <x v="2"/>
    <x v="4"/>
    <n v="0.65"/>
    <n v="0.5"/>
    <n v="1.55"/>
    <n v="2822.5"/>
  </r>
  <r>
    <n v="866"/>
    <s v="3.0.0"/>
    <d v="2024-08-13T00:00:00"/>
    <s v="AG65577"/>
    <s v="Benefit Documents Repo"/>
    <x v="1"/>
    <n v="14"/>
    <s v="gpt-4-32k-0613"/>
    <x v="5"/>
    <s v="swr"/>
    <s v="crossencoder"/>
    <s v="FALSE"/>
    <n v="5"/>
    <x v="2"/>
    <x v="4"/>
    <n v="0.9"/>
    <n v="0.85714285714285732"/>
    <n v="6.776428571428573"/>
    <n v="3571.1428571428569"/>
  </r>
  <r>
    <n v="867"/>
    <s v="3.0.0"/>
    <d v="2024-08-13T00:00:00"/>
    <s v="AG65577"/>
    <s v="Benefit Documents Repo"/>
    <x v="2"/>
    <n v="14"/>
    <s v="gpt-4-32k-0613"/>
    <x v="5"/>
    <s v="swr"/>
    <s v="crossencoder"/>
    <s v="FALSE"/>
    <n v="5"/>
    <x v="2"/>
    <x v="4"/>
    <n v="0.79642857142857149"/>
    <n v="0.75"/>
    <n v="5.4214285714285717"/>
    <n v="3699.1428571428569"/>
  </r>
  <r>
    <n v="868"/>
    <s v="3.0.0"/>
    <d v="2024-08-13T00:00:00"/>
    <s v="AG65577"/>
    <s v="Benefit Documents Repo"/>
    <x v="3"/>
    <n v="15"/>
    <s v="gpt-4-32k-0613"/>
    <x v="5"/>
    <s v="swr"/>
    <s v="crossencoder"/>
    <s v="FALSE"/>
    <n v="5"/>
    <x v="2"/>
    <x v="4"/>
    <n v="0.91333333333333344"/>
    <n v="0.88666666666666671"/>
    <n v="4.8266666666666671"/>
    <n v="3411.2666666666669"/>
  </r>
  <r>
    <n v="869"/>
    <s v="3.0.0"/>
    <d v="2024-08-13T00:00:00"/>
    <s v="AG65577"/>
    <s v="Benefit Documents Repo"/>
    <x v="4"/>
    <n v="15"/>
    <s v="gpt-4-32k-0613"/>
    <x v="5"/>
    <s v="swr"/>
    <s v="crossencoder"/>
    <s v="FALSE"/>
    <n v="5"/>
    <x v="2"/>
    <x v="4"/>
    <n v="0.77"/>
    <n v="0.75333333333333341"/>
    <n v="4.1913333333333336"/>
    <n v="3548.7333333333331"/>
  </r>
  <r>
    <n v="870"/>
    <s v="3.0.0"/>
    <d v="2024-08-13T00:00:00"/>
    <s v="AG65577"/>
    <s v="Finance Repository"/>
    <x v="1"/>
    <n v="14"/>
    <s v="gpt-4o-0513"/>
    <x v="0"/>
    <s v="swr"/>
    <s v="crossencoder"/>
    <s v="FALSE"/>
    <n v="5"/>
    <x v="2"/>
    <x v="4"/>
    <n v="0.85714285714285732"/>
    <n v="0.80714285714285716"/>
    <n v="3.3214285714285721"/>
    <n v="4780.5714285714284"/>
  </r>
  <r>
    <n v="871"/>
    <s v="3.0.0"/>
    <d v="2024-08-13T00:00:00"/>
    <s v="AG65577"/>
    <s v="Finance Repository"/>
    <x v="2"/>
    <n v="13"/>
    <s v="gpt-4o-0513"/>
    <x v="0"/>
    <s v="swr"/>
    <s v="crossencoder"/>
    <s v="FALSE"/>
    <n v="5"/>
    <x v="2"/>
    <x v="4"/>
    <n v="0.91538461538461546"/>
    <n v="0.9076923076923078"/>
    <n v="3.8523076923076922"/>
    <n v="4885.6923076923076"/>
  </r>
  <r>
    <n v="872"/>
    <s v="3.0.0"/>
    <d v="2024-08-13T00:00:00"/>
    <s v="AG65577"/>
    <s v="Finance Repository"/>
    <x v="3"/>
    <n v="13"/>
    <s v="gpt-4o-0513"/>
    <x v="0"/>
    <s v="swr"/>
    <s v="crossencoder"/>
    <s v="FALSE"/>
    <n v="5"/>
    <x v="2"/>
    <x v="4"/>
    <n v="0.92307692307692324"/>
    <n v="0.92307692307692324"/>
    <n v="2.821538461538462"/>
    <n v="4287.0769230769229"/>
  </r>
  <r>
    <n v="873"/>
    <s v="3.0.0"/>
    <d v="2024-08-13T00:00:00"/>
    <s v="AG65577"/>
    <s v="Finance Repository"/>
    <x v="4"/>
    <n v="13"/>
    <s v="gpt-4o-0513"/>
    <x v="0"/>
    <s v="swr"/>
    <s v="crossencoder"/>
    <s v="FALSE"/>
    <n v="5"/>
    <x v="2"/>
    <x v="4"/>
    <n v="0.94615384615384623"/>
    <n v="0.94615384615384623"/>
    <n v="2.7769230769230768"/>
    <n v="3974.6923076923081"/>
  </r>
  <r>
    <n v="874"/>
    <s v="3.0.0"/>
    <d v="2024-08-13T00:00:00"/>
    <s v="AG65577"/>
    <s v="IR Q1 2024"/>
    <x v="0"/>
    <n v="20"/>
    <s v="gpt-4o-0513"/>
    <x v="1"/>
    <s v="swr"/>
    <s v="crossencoder"/>
    <s v="FALSE"/>
    <n v="5"/>
    <x v="2"/>
    <x v="4"/>
    <n v="0.74250000000000005"/>
    <n v="0.71250000000000002"/>
    <n v="3.6415000000000011"/>
    <n v="23433.4"/>
  </r>
  <r>
    <n v="875"/>
    <s v="3.0.0"/>
    <d v="2024-08-13T00:00:00"/>
    <s v="AG65577"/>
    <s v="Finance Repository"/>
    <x v="1"/>
    <n v="14"/>
    <s v="gpt-4-32k-0613"/>
    <x v="1"/>
    <s v="swr"/>
    <s v="crossencoder"/>
    <s v="FALSE"/>
    <n v="5"/>
    <x v="2"/>
    <x v="4"/>
    <n v="0.85"/>
    <n v="0.86428571428571443"/>
    <n v="9.0214285714285705"/>
    <n v="4570.0714285714284"/>
  </r>
  <r>
    <n v="876"/>
    <s v="3.0.0"/>
    <d v="2024-08-13T00:00:00"/>
    <s v="AG65577"/>
    <s v="Finance Repository"/>
    <x v="2"/>
    <n v="13"/>
    <s v="gpt-4-32k-0613"/>
    <x v="1"/>
    <s v="swr"/>
    <s v="crossencoder"/>
    <s v="FALSE"/>
    <n v="5"/>
    <x v="2"/>
    <x v="4"/>
    <n v="0.89230769230769247"/>
    <n v="0.89230769230769247"/>
    <n v="10.495384615384619"/>
    <n v="4520.3076923076924"/>
  </r>
  <r>
    <n v="877"/>
    <s v="3.0.0"/>
    <d v="2024-08-13T00:00:00"/>
    <s v="AG65577"/>
    <s v="Finance Repository"/>
    <x v="3"/>
    <n v="13"/>
    <s v="gpt-4-32k-0613"/>
    <x v="1"/>
    <s v="swr"/>
    <s v="crossencoder"/>
    <s v="FALSE"/>
    <n v="5"/>
    <x v="2"/>
    <x v="4"/>
    <n v="0.96923076923076934"/>
    <n v="0.97692307692307701"/>
    <n v="7.1630769230769236"/>
    <n v="4466.7692307692296"/>
  </r>
  <r>
    <n v="878"/>
    <s v="3.0.0"/>
    <d v="2024-08-13T00:00:00"/>
    <s v="AG65577"/>
    <s v="Finance Repository"/>
    <x v="4"/>
    <n v="13"/>
    <s v="gpt-4-32k-0613"/>
    <x v="1"/>
    <s v="swr"/>
    <s v="crossencoder"/>
    <s v="FALSE"/>
    <n v="5"/>
    <x v="2"/>
    <x v="4"/>
    <n v="0.98461538461538467"/>
    <n v="0.98461538461538467"/>
    <n v="6.9938461538461532"/>
    <n v="4360.1538461538457"/>
  </r>
  <r>
    <n v="879"/>
    <s v="3.0.0"/>
    <d v="2024-08-13T00:00:00"/>
    <s v="AG65577"/>
    <s v="km_docs"/>
    <x v="5"/>
    <n v="12"/>
    <s v="gpt-4-turbo-0409"/>
    <x v="0"/>
    <s v="swr"/>
    <s v="crossencoder"/>
    <s v="FALSE"/>
    <n v="5"/>
    <x v="2"/>
    <x v="4"/>
    <n v="0.89166666666666661"/>
    <n v="0.8833333333333333"/>
    <n v="3.5649999999999999"/>
    <n v="2970.916666666667"/>
  </r>
  <r>
    <n v="880"/>
    <s v="3.0.0"/>
    <d v="2024-08-13T00:00:00"/>
    <s v="AG65577"/>
    <s v="km_docs"/>
    <x v="6"/>
    <n v="165"/>
    <s v="gpt-4-turbo-0409"/>
    <x v="0"/>
    <s v="swr"/>
    <s v="crossencoder"/>
    <s v="FALSE"/>
    <n v="5"/>
    <x v="2"/>
    <x v="4"/>
    <n v="0.87303030303030305"/>
    <n v="0.85818181818181827"/>
    <n v="4.4473939393939403"/>
    <n v="3241.7818181818179"/>
  </r>
  <r>
    <n v="881"/>
    <s v="3.0.0"/>
    <d v="2024-08-13T00:00:00"/>
    <s v="AG65577"/>
    <s v="km_docs"/>
    <x v="7"/>
    <n v="2"/>
    <s v="gpt-4-turbo-0409"/>
    <x v="0"/>
    <s v="swr"/>
    <s v="crossencoder"/>
    <s v="FALSE"/>
    <n v="5"/>
    <x v="2"/>
    <x v="4"/>
    <n v="0.75"/>
    <n v="0.65"/>
    <n v="5.7850000000000001"/>
    <n v="2713.5"/>
  </r>
  <r>
    <n v="882"/>
    <s v="3.0.0"/>
    <d v="2024-08-13T00:00:00"/>
    <s v="AG65577"/>
    <s v="km_docs"/>
    <x v="5"/>
    <n v="12"/>
    <s v="gpt-4-32k-0613"/>
    <x v="5"/>
    <s v="swr"/>
    <s v="crossencoder"/>
    <s v="FALSE"/>
    <n v="5"/>
    <x v="2"/>
    <x v="4"/>
    <n v="0.85833333333333339"/>
    <n v="0.85833333333333339"/>
    <n v="3.461666666666666"/>
    <n v="2892.25"/>
  </r>
  <r>
    <n v="883"/>
    <s v="3.0.0"/>
    <d v="2024-08-13T00:00:00"/>
    <s v="AG65577"/>
    <s v="km_docs"/>
    <x v="6"/>
    <n v="165"/>
    <s v="gpt-4-32k-0613"/>
    <x v="5"/>
    <s v="swr"/>
    <s v="crossencoder"/>
    <s v="FALSE"/>
    <n v="5"/>
    <x v="2"/>
    <x v="4"/>
    <n v="0.85896969696969705"/>
    <n v="0.84078787878787886"/>
    <n v="3.4134545454545462"/>
    <n v="3069.6848484848479"/>
  </r>
  <r>
    <n v="884"/>
    <s v="3.0.0"/>
    <d v="2024-08-13T00:00:00"/>
    <s v="AG65577"/>
    <s v="km_docs"/>
    <x v="7"/>
    <n v="2"/>
    <s v="gpt-4-32k-0613"/>
    <x v="5"/>
    <s v="swr"/>
    <s v="crossencoder"/>
    <s v="FALSE"/>
    <n v="5"/>
    <x v="2"/>
    <x v="4"/>
    <n v="0.65"/>
    <n v="0.65"/>
    <n v="7.3849999999999998"/>
    <n v="2744.5"/>
  </r>
  <r>
    <n v="885"/>
    <s v="3.0.0"/>
    <d v="2024-08-13T00:00:00"/>
    <s v="AG65577"/>
    <s v="IR Repository"/>
    <x v="0"/>
    <n v="10"/>
    <s v="gpt-4o-0513"/>
    <x v="0"/>
    <s v="swr"/>
    <s v="crossencoder"/>
    <s v="FALSE"/>
    <n v="5"/>
    <x v="2"/>
    <x v="4"/>
    <n v="0.67"/>
    <n v="0.65"/>
    <n v="3.427"/>
    <n v="18105.400000000001"/>
  </r>
  <r>
    <n v="886"/>
    <s v="3.0.0"/>
    <d v="2024-08-13T00:00:00"/>
    <s v="AG65577"/>
    <s v="IR Repository"/>
    <x v="1"/>
    <n v="10"/>
    <s v="gpt-4o-0513"/>
    <x v="0"/>
    <s v="swr"/>
    <s v="crossencoder"/>
    <s v="FALSE"/>
    <n v="5"/>
    <x v="2"/>
    <x v="4"/>
    <n v="0.89499999999999991"/>
    <n v="0.9"/>
    <n v="2.71"/>
    <n v="12933.8"/>
  </r>
  <r>
    <n v="887"/>
    <s v="3.0.0"/>
    <d v="2024-08-13T00:00:00"/>
    <s v="AG65577"/>
    <s v="IR Repository"/>
    <x v="2"/>
    <n v="10"/>
    <s v="gpt-4o-0513"/>
    <x v="0"/>
    <s v="swr"/>
    <s v="crossencoder"/>
    <s v="FALSE"/>
    <n v="5"/>
    <x v="2"/>
    <x v="4"/>
    <n v="0.91999999999999993"/>
    <n v="0.96"/>
    <n v="3.794"/>
    <n v="25162"/>
  </r>
  <r>
    <n v="888"/>
    <s v="3.0.0"/>
    <d v="2024-08-13T00:00:00"/>
    <s v="AG65577"/>
    <s v="IR Repository"/>
    <x v="3"/>
    <n v="6"/>
    <s v="gpt-4o-0513"/>
    <x v="0"/>
    <s v="swr"/>
    <s v="crossencoder"/>
    <s v="FALSE"/>
    <n v="5"/>
    <x v="2"/>
    <x v="4"/>
    <n v="0.91666666666666652"/>
    <n v="0.93333333333333324"/>
    <n v="2.876666666666666"/>
    <n v="4269.833333333333"/>
  </r>
  <r>
    <n v="889"/>
    <s v="3.0.0"/>
    <d v="2024-08-13T00:00:00"/>
    <s v="AG65577"/>
    <s v="IR Repository"/>
    <x v="4"/>
    <n v="12"/>
    <s v="gpt-4o-0513"/>
    <x v="0"/>
    <s v="swr"/>
    <s v="crossencoder"/>
    <s v="FALSE"/>
    <n v="5"/>
    <x v="2"/>
    <x v="4"/>
    <n v="0.96666666666666667"/>
    <n v="0.95833333333333337"/>
    <n v="3.125833333333333"/>
    <n v="17285.666666666672"/>
  </r>
  <r>
    <n v="890"/>
    <s v="3.0.0"/>
    <d v="2024-08-13T00:00:00"/>
    <s v="AG65577"/>
    <s v="IR Q1 2024"/>
    <x v="0"/>
    <n v="20"/>
    <s v="gpt-4-turbo-0409"/>
    <x v="7"/>
    <s v="swr"/>
    <s v="crossencoder"/>
    <s v="FALSE"/>
    <n v="5"/>
    <x v="2"/>
    <x v="4"/>
    <n v="0.8125"/>
    <n v="0.80249999999999999"/>
    <n v="3.6240000000000001"/>
    <n v="11000.55"/>
  </r>
  <r>
    <n v="891"/>
    <s v="3.0.0"/>
    <d v="2024-08-13T00:00:00"/>
    <s v="AG65577"/>
    <s v="Benefit Documents Repo"/>
    <x v="1"/>
    <n v="14"/>
    <s v="gpt-4o-0513"/>
    <x v="0"/>
    <s v="swr"/>
    <s v="crossencoder"/>
    <s v="FALSE"/>
    <n v="5"/>
    <x v="2"/>
    <x v="4"/>
    <n v="0.86428571428571421"/>
    <n v="0.84285714285714286"/>
    <n v="3.250714285714285"/>
    <n v="3610.6428571428569"/>
  </r>
  <r>
    <n v="892"/>
    <s v="3.0.0"/>
    <d v="2024-08-13T00:00:00"/>
    <s v="AG65577"/>
    <s v="Benefit Documents Repo"/>
    <x v="2"/>
    <n v="14"/>
    <s v="gpt-4o-0513"/>
    <x v="0"/>
    <s v="swr"/>
    <s v="crossencoder"/>
    <s v="FALSE"/>
    <n v="5"/>
    <x v="2"/>
    <x v="4"/>
    <n v="0.81071428571428583"/>
    <n v="0.77500000000000013"/>
    <n v="2.9257142857142848"/>
    <n v="3197.8571428571431"/>
  </r>
  <r>
    <n v="893"/>
    <s v="3.0.0"/>
    <d v="2024-08-13T00:00:00"/>
    <s v="AG65577"/>
    <s v="Benefit Documents Repo"/>
    <x v="3"/>
    <n v="15"/>
    <s v="gpt-4o-0513"/>
    <x v="0"/>
    <s v="swr"/>
    <s v="crossencoder"/>
    <s v="FALSE"/>
    <n v="5"/>
    <x v="2"/>
    <x v="4"/>
    <n v="0.91333333333333333"/>
    <n v="0.90666666666666662"/>
    <n v="2.388666666666666"/>
    <n v="3538.0666666666671"/>
  </r>
  <r>
    <n v="894"/>
    <s v="3.0.0"/>
    <d v="2024-08-13T00:00:00"/>
    <s v="AG65577"/>
    <s v="Benefit Documents Repo"/>
    <x v="4"/>
    <n v="15"/>
    <s v="gpt-4o-0513"/>
    <x v="0"/>
    <s v="swr"/>
    <s v="crossencoder"/>
    <s v="FALSE"/>
    <n v="5"/>
    <x v="2"/>
    <x v="4"/>
    <n v="0.89800000000000002"/>
    <n v="0.88800000000000001"/>
    <n v="2.1739999999999999"/>
    <n v="3544.6"/>
  </r>
  <r>
    <n v="895"/>
    <s v="3.0.0"/>
    <d v="2024-08-13T00:00:00"/>
    <s v="AG65577"/>
    <s v="IR Repository"/>
    <x v="0"/>
    <n v="10"/>
    <s v="gpt-4-turbo-0409"/>
    <x v="1"/>
    <s v="swr"/>
    <s v="crossencoder"/>
    <s v="FALSE"/>
    <n v="5"/>
    <x v="2"/>
    <x v="4"/>
    <n v="0.54"/>
    <n v="0.44000000000000011"/>
    <n v="3.6419999999999999"/>
    <n v="15138"/>
  </r>
  <r>
    <n v="896"/>
    <s v="3.0.0"/>
    <d v="2024-08-13T00:00:00"/>
    <s v="AG65577"/>
    <s v="IR Repository"/>
    <x v="1"/>
    <n v="10"/>
    <s v="gpt-4-turbo-0409"/>
    <x v="1"/>
    <s v="swr"/>
    <s v="crossencoder"/>
    <s v="FALSE"/>
    <n v="5"/>
    <x v="2"/>
    <x v="4"/>
    <n v="0.99"/>
    <n v="1"/>
    <n v="3.8140000000000001"/>
    <n v="8025.2"/>
  </r>
  <r>
    <n v="897"/>
    <s v="3.0.0"/>
    <d v="2024-08-13T00:00:00"/>
    <s v="AG65577"/>
    <s v="IR Repository"/>
    <x v="2"/>
    <n v="10"/>
    <s v="gpt-4-turbo-0409"/>
    <x v="1"/>
    <s v="swr"/>
    <s v="crossencoder"/>
    <s v="FALSE"/>
    <n v="5"/>
    <x v="2"/>
    <x v="4"/>
    <n v="0.95"/>
    <n v="0.95"/>
    <n v="6.7269999999999994"/>
    <n v="27193.1"/>
  </r>
  <r>
    <n v="898"/>
    <s v="3.0.0"/>
    <d v="2024-08-13T00:00:00"/>
    <s v="AG65577"/>
    <s v="IR Repository"/>
    <x v="3"/>
    <n v="6"/>
    <s v="gpt-4-turbo-0409"/>
    <x v="1"/>
    <s v="swr"/>
    <s v="crossencoder"/>
    <s v="FALSE"/>
    <n v="5"/>
    <x v="2"/>
    <x v="4"/>
    <n v="0.93333333333333324"/>
    <n v="0.93333333333333324"/>
    <n v="4.8816666666666668"/>
    <n v="3407.833333333333"/>
  </r>
  <r>
    <n v="899"/>
    <s v="3.0.0"/>
    <d v="2024-08-13T00:00:00"/>
    <s v="AG65577"/>
    <s v="IR Repository"/>
    <x v="4"/>
    <n v="12"/>
    <s v="gpt-4-turbo-0409"/>
    <x v="1"/>
    <s v="swr"/>
    <s v="crossencoder"/>
    <s v="FALSE"/>
    <n v="5"/>
    <x v="2"/>
    <x v="4"/>
    <n v="0.96666666666666667"/>
    <n v="0.96666666666666667"/>
    <n v="5.5966666666666667"/>
    <n v="20028.333333333328"/>
  </r>
  <r>
    <n v="900"/>
    <s v="3.0.0"/>
    <d v="2024-08-13T00:00:00"/>
    <s v="AG65577"/>
    <s v="Benefit Documents Repo"/>
    <x v="1"/>
    <n v="14"/>
    <s v="gpt-4-turbo-0409"/>
    <x v="0"/>
    <s v="swr"/>
    <s v="crossencoder"/>
    <s v="FALSE"/>
    <n v="5"/>
    <x v="2"/>
    <x v="4"/>
    <n v="0.86071428571428577"/>
    <n v="0.86428571428571443"/>
    <n v="7.9885714285714311"/>
    <n v="3668.3571428571431"/>
  </r>
  <r>
    <n v="901"/>
    <s v="3.0.0"/>
    <d v="2024-08-13T00:00:00"/>
    <s v="AG65577"/>
    <s v="Benefit Documents Repo"/>
    <x v="2"/>
    <n v="14"/>
    <s v="gpt-4-turbo-0409"/>
    <x v="0"/>
    <s v="swr"/>
    <s v="crossencoder"/>
    <s v="FALSE"/>
    <n v="5"/>
    <x v="2"/>
    <x v="4"/>
    <n v="0.74642857142857155"/>
    <n v="0.72499999999999998"/>
    <n v="6.1564285714285729"/>
    <n v="3230.7142857142858"/>
  </r>
  <r>
    <n v="902"/>
    <s v="3.0.0"/>
    <d v="2024-08-13T00:00:00"/>
    <s v="AG65577"/>
    <s v="Benefit Documents Repo"/>
    <x v="3"/>
    <n v="15"/>
    <s v="gpt-4-turbo-0409"/>
    <x v="0"/>
    <s v="swr"/>
    <s v="crossencoder"/>
    <s v="FALSE"/>
    <n v="5"/>
    <x v="2"/>
    <x v="4"/>
    <n v="0.92666666666666664"/>
    <n v="0.93333333333333335"/>
    <n v="5.5666666666666664"/>
    <n v="3566.8"/>
  </r>
  <r>
    <n v="903"/>
    <s v="3.0.0"/>
    <d v="2024-08-13T00:00:00"/>
    <s v="AG65577"/>
    <s v="Benefit Documents Repo"/>
    <x v="4"/>
    <n v="15"/>
    <s v="gpt-4-turbo-0409"/>
    <x v="0"/>
    <s v="swr"/>
    <s v="crossencoder"/>
    <s v="FALSE"/>
    <n v="5"/>
    <x v="2"/>
    <x v="4"/>
    <n v="0.94"/>
    <n v="0.9"/>
    <n v="5.0806666666666684"/>
    <n v="3579.5333333333328"/>
  </r>
  <r>
    <n v="904"/>
    <s v="3.0.0"/>
    <d v="2024-08-13T00:00:00"/>
    <s v="AG65577"/>
    <s v="Benefit Documents Repo"/>
    <x v="1"/>
    <n v="14"/>
    <s v="gpt-4-turbo-0409"/>
    <x v="6"/>
    <s v="swr"/>
    <s v="crossencoder"/>
    <s v="FALSE"/>
    <n v="5"/>
    <x v="2"/>
    <x v="4"/>
    <n v="0.875"/>
    <n v="0.88571428571428579"/>
    <n v="6.1757142857142853"/>
    <n v="3545.7142857142858"/>
  </r>
  <r>
    <n v="905"/>
    <s v="3.0.0"/>
    <d v="2024-08-13T00:00:00"/>
    <s v="AG65577"/>
    <s v="Benefit Documents Repo"/>
    <x v="2"/>
    <n v="14"/>
    <s v="gpt-4-turbo-0409"/>
    <x v="6"/>
    <s v="swr"/>
    <s v="crossencoder"/>
    <s v="FALSE"/>
    <n v="5"/>
    <x v="2"/>
    <x v="4"/>
    <n v="0.85"/>
    <n v="0.8500000000000002"/>
    <n v="6.713571428571429"/>
    <n v="3907.7857142857142"/>
  </r>
  <r>
    <n v="906"/>
    <s v="3.0.0"/>
    <d v="2024-08-13T00:00:00"/>
    <s v="AG65577"/>
    <s v="Benefit Documents Repo"/>
    <x v="3"/>
    <n v="15"/>
    <s v="gpt-4-turbo-0409"/>
    <x v="6"/>
    <s v="swr"/>
    <s v="crossencoder"/>
    <s v="FALSE"/>
    <n v="5"/>
    <x v="2"/>
    <x v="4"/>
    <n v="0.90000000000000013"/>
    <n v="0.89333333333333342"/>
    <n v="5.3233333333333333"/>
    <n v="3601.9333333333329"/>
  </r>
  <r>
    <n v="907"/>
    <s v="3.0.0"/>
    <d v="2024-08-13T00:00:00"/>
    <s v="AG65577"/>
    <s v="Benefit Documents Repo"/>
    <x v="4"/>
    <n v="15"/>
    <s v="gpt-4-turbo-0409"/>
    <x v="6"/>
    <s v="swr"/>
    <s v="crossencoder"/>
    <s v="FALSE"/>
    <n v="5"/>
    <x v="2"/>
    <x v="4"/>
    <n v="0.97333333333333327"/>
    <n v="0.95333333333333337"/>
    <n v="4.2186666666666666"/>
    <n v="3704.7333333333331"/>
  </r>
  <r>
    <n v="908"/>
    <s v="3.0.0"/>
    <d v="2024-08-13T00:00:00"/>
    <s v="AG65577"/>
    <s v="km_docs"/>
    <x v="5"/>
    <n v="12"/>
    <s v="gpt-4-32k-0613"/>
    <x v="7"/>
    <s v="swr"/>
    <s v="crossencoder"/>
    <s v="FALSE"/>
    <n v="5"/>
    <x v="2"/>
    <x v="4"/>
    <n v="0.8833333333333333"/>
    <n v="0.85833333333333339"/>
    <n v="6.6083333333333343"/>
    <n v="2854.5"/>
  </r>
  <r>
    <n v="909"/>
    <s v="3.0.0"/>
    <d v="2024-08-13T00:00:00"/>
    <s v="AG65577"/>
    <s v="km_docs"/>
    <x v="6"/>
    <n v="165"/>
    <s v="gpt-4-32k-0613"/>
    <x v="7"/>
    <s v="swr"/>
    <s v="crossencoder"/>
    <s v="FALSE"/>
    <n v="5"/>
    <x v="2"/>
    <x v="4"/>
    <n v="0.85333333333333339"/>
    <n v="0.82727272727272727"/>
    <n v="5.5204848484848483"/>
    <n v="3355.1636363636362"/>
  </r>
  <r>
    <n v="910"/>
    <s v="3.0.0"/>
    <d v="2024-08-13T00:00:00"/>
    <s v="AG65577"/>
    <s v="km_docs"/>
    <x v="7"/>
    <n v="2"/>
    <s v="gpt-4-32k-0613"/>
    <x v="7"/>
    <s v="swr"/>
    <s v="crossencoder"/>
    <s v="FALSE"/>
    <n v="5"/>
    <x v="2"/>
    <x v="4"/>
    <n v="0.65"/>
    <n v="0.65"/>
    <n v="11.445"/>
    <n v="2670.5"/>
  </r>
  <r>
    <n v="911"/>
    <s v="3.0.0"/>
    <d v="2024-08-13T00:00:00"/>
    <s v="AG65577"/>
    <s v="Benefit Documents Repo"/>
    <x v="1"/>
    <n v="14"/>
    <s v="gpt-4-turbo-0409"/>
    <x v="3"/>
    <s v="swr"/>
    <s v="crossencoder"/>
    <s v="FALSE"/>
    <n v="5"/>
    <x v="2"/>
    <x v="4"/>
    <n v="0.88928571428571423"/>
    <n v="0.88571428571428579"/>
    <n v="6.883571428571428"/>
    <n v="3743.6428571428569"/>
  </r>
  <r>
    <n v="912"/>
    <s v="3.0.0"/>
    <d v="2024-08-13T00:00:00"/>
    <s v="AG65577"/>
    <s v="Benefit Documents Repo"/>
    <x v="2"/>
    <n v="14"/>
    <s v="gpt-4-turbo-0409"/>
    <x v="3"/>
    <s v="swr"/>
    <s v="crossencoder"/>
    <s v="FALSE"/>
    <n v="5"/>
    <x v="2"/>
    <x v="4"/>
    <n v="0.76428571428571435"/>
    <n v="0.73928571428571421"/>
    <n v="6.3614285714285703"/>
    <n v="3503.7142857142858"/>
  </r>
  <r>
    <n v="913"/>
    <s v="3.0.0"/>
    <d v="2024-08-13T00:00:00"/>
    <s v="AG65577"/>
    <s v="Benefit Documents Repo"/>
    <x v="3"/>
    <n v="15"/>
    <s v="gpt-4-turbo-0409"/>
    <x v="3"/>
    <s v="swr"/>
    <s v="crossencoder"/>
    <s v="FALSE"/>
    <n v="5"/>
    <x v="2"/>
    <x v="4"/>
    <n v="0.9"/>
    <n v="0.88666666666666671"/>
    <n v="9.7526666666666681"/>
    <n v="3530.4"/>
  </r>
  <r>
    <n v="914"/>
    <s v="3.0.0"/>
    <d v="2024-08-13T00:00:00"/>
    <s v="AG65577"/>
    <s v="Benefit Documents Repo"/>
    <x v="4"/>
    <n v="15"/>
    <s v="gpt-4-turbo-0409"/>
    <x v="3"/>
    <s v="swr"/>
    <s v="crossencoder"/>
    <s v="FALSE"/>
    <n v="5"/>
    <x v="2"/>
    <x v="4"/>
    <n v="0.82399999999999995"/>
    <n v="0.85066666666666668"/>
    <n v="8.7346666666666675"/>
    <n v="3872.2"/>
  </r>
  <r>
    <n v="915"/>
    <s v="3.0.0"/>
    <d v="2024-08-13T00:00:00"/>
    <s v="AG65577"/>
    <s v="IR Q1 2024"/>
    <x v="0"/>
    <n v="20"/>
    <s v="gpt-4-32k-0613"/>
    <x v="2"/>
    <s v="swr"/>
    <s v="crossencoder"/>
    <s v="FALSE"/>
    <n v="5"/>
    <x v="2"/>
    <x v="4"/>
    <n v="0.85250000000000004"/>
    <n v="0.82750000000000001"/>
    <n v="7.2669999999999986"/>
    <n v="29767.599999999999"/>
  </r>
  <r>
    <n v="916"/>
    <s v="3.0.0"/>
    <d v="2024-08-13T00:00:00"/>
    <s v="AG65577"/>
    <s v="IR Q1 2024"/>
    <x v="0"/>
    <n v="20"/>
    <s v="gpt-4-turbo-0409"/>
    <x v="0"/>
    <s v="swr"/>
    <s v="crossencoder"/>
    <s v="FALSE"/>
    <n v="5"/>
    <x v="2"/>
    <x v="4"/>
    <n v="0.75"/>
    <n v="0.72249999999999992"/>
    <n v="5.7995000000000001"/>
    <n v="23797.55"/>
  </r>
  <r>
    <n v="917"/>
    <s v="3.0.0"/>
    <d v="2024-08-13T00:00:00"/>
    <s v="AG65577"/>
    <s v="Finance Repository"/>
    <x v="1"/>
    <n v="14"/>
    <s v="gpt-4-32k-0613"/>
    <x v="5"/>
    <s v="swr"/>
    <s v="crossencoder"/>
    <s v="FALSE"/>
    <n v="5"/>
    <x v="2"/>
    <x v="4"/>
    <n v="0.93571428571428583"/>
    <n v="0.9214285714285716"/>
    <n v="8.3471428571428579"/>
    <n v="4642.2142857142853"/>
  </r>
  <r>
    <n v="918"/>
    <s v="3.0.0"/>
    <d v="2024-08-13T00:00:00"/>
    <s v="AG65577"/>
    <s v="Finance Repository"/>
    <x v="2"/>
    <n v="13"/>
    <s v="gpt-4-32k-0613"/>
    <x v="5"/>
    <s v="swr"/>
    <s v="crossencoder"/>
    <s v="FALSE"/>
    <n v="5"/>
    <x v="2"/>
    <x v="4"/>
    <n v="0.96153846153846156"/>
    <n v="0.92307692307692324"/>
    <n v="10.29615384615385"/>
    <n v="4291.4615384615381"/>
  </r>
  <r>
    <n v="919"/>
    <s v="3.0.0"/>
    <d v="2024-08-13T00:00:00"/>
    <s v="AG65577"/>
    <s v="Finance Repository"/>
    <x v="3"/>
    <n v="13"/>
    <s v="gpt-4-32k-0613"/>
    <x v="5"/>
    <s v="swr"/>
    <s v="crossencoder"/>
    <s v="FALSE"/>
    <n v="5"/>
    <x v="2"/>
    <x v="4"/>
    <n v="0.93846153846153846"/>
    <n v="0.9538461538461539"/>
    <n v="7.1300000000000008"/>
    <n v="3859.6923076923081"/>
  </r>
  <r>
    <n v="920"/>
    <s v="3.0.0"/>
    <d v="2024-08-13T00:00:00"/>
    <s v="AG65577"/>
    <s v="Finance Repository"/>
    <x v="4"/>
    <n v="13"/>
    <s v="gpt-4-32k-0613"/>
    <x v="5"/>
    <s v="swr"/>
    <s v="crossencoder"/>
    <s v="FALSE"/>
    <n v="5"/>
    <x v="2"/>
    <x v="4"/>
    <n v="0.98461538461538467"/>
    <n v="0.98461538461538467"/>
    <n v="8.5307692307692307"/>
    <n v="3914.1538461538462"/>
  </r>
  <r>
    <n v="921"/>
    <s v="3.0.0"/>
    <d v="2024-08-13T00:00:00"/>
    <s v="AG65577"/>
    <s v="IR Repository"/>
    <x v="0"/>
    <n v="10"/>
    <s v="gpt-4-turbo-0409"/>
    <x v="7"/>
    <s v="swr"/>
    <s v="crossencoder"/>
    <s v="FALSE"/>
    <n v="5"/>
    <x v="2"/>
    <x v="4"/>
    <n v="0.54"/>
    <n v="0.49"/>
    <n v="3.4969999999999999"/>
    <n v="6123.7"/>
  </r>
  <r>
    <n v="922"/>
    <s v="3.0.0"/>
    <d v="2024-08-13T00:00:00"/>
    <s v="AG65577"/>
    <s v="IR Repository"/>
    <x v="1"/>
    <n v="10"/>
    <s v="gpt-4-turbo-0409"/>
    <x v="7"/>
    <s v="swr"/>
    <s v="crossencoder"/>
    <s v="FALSE"/>
    <n v="5"/>
    <x v="2"/>
    <x v="4"/>
    <n v="0.74"/>
    <n v="0.69000000000000006"/>
    <n v="4.0179999999999998"/>
    <n v="3820.9"/>
  </r>
  <r>
    <n v="923"/>
    <s v="3.0.0"/>
    <d v="2024-08-13T00:00:00"/>
    <s v="AG65577"/>
    <s v="IR Repository"/>
    <x v="2"/>
    <n v="10"/>
    <s v="gpt-4-turbo-0409"/>
    <x v="7"/>
    <s v="swr"/>
    <s v="crossencoder"/>
    <s v="FALSE"/>
    <n v="5"/>
    <x v="2"/>
    <x v="4"/>
    <n v="0.94000000000000006"/>
    <n v="0.93"/>
    <n v="5.8159999999999998"/>
    <n v="4921.8"/>
  </r>
  <r>
    <n v="924"/>
    <s v="3.0.0"/>
    <d v="2024-08-13T00:00:00"/>
    <s v="AG65577"/>
    <s v="IR Repository"/>
    <x v="3"/>
    <n v="6"/>
    <s v="gpt-4-turbo-0409"/>
    <x v="7"/>
    <s v="swr"/>
    <s v="crossencoder"/>
    <s v="FALSE"/>
    <n v="5"/>
    <x v="2"/>
    <x v="4"/>
    <n v="0.98333333333333339"/>
    <n v="0.98333333333333339"/>
    <n v="5.7966666666666669"/>
    <n v="3632.333333333333"/>
  </r>
  <r>
    <n v="925"/>
    <s v="3.0.0"/>
    <d v="2024-08-13T00:00:00"/>
    <s v="AG65577"/>
    <s v="IR Repository"/>
    <x v="4"/>
    <n v="12"/>
    <s v="gpt-4-turbo-0409"/>
    <x v="7"/>
    <s v="swr"/>
    <s v="crossencoder"/>
    <s v="FALSE"/>
    <n v="5"/>
    <x v="2"/>
    <x v="4"/>
    <n v="0.82499999999999984"/>
    <n v="0.81666666666666676"/>
    <n v="5.7849999999999993"/>
    <n v="4205.583333333333"/>
  </r>
  <r>
    <n v="926"/>
    <s v="3.0.0"/>
    <d v="2024-08-13T00:00:00"/>
    <s v="AG65577"/>
    <s v="IR Q1 2024"/>
    <x v="0"/>
    <n v="20"/>
    <s v="gpt-4-32k-0613"/>
    <x v="0"/>
    <s v="swr"/>
    <s v="crossencoder"/>
    <s v="FALSE"/>
    <n v="5"/>
    <x v="0"/>
    <x v="0"/>
    <n v="0.81750000000000012"/>
    <n v="0.78"/>
    <n v="2.7829999999999999"/>
    <n v="2341.5500000000002"/>
  </r>
  <r>
    <n v="927"/>
    <s v="3.0.0"/>
    <d v="2024-08-13T00:00:00"/>
    <s v="AG65577"/>
    <s v="Benefit Documents Repo"/>
    <x v="1"/>
    <n v="14"/>
    <s v="gpt-4-32k-0613"/>
    <x v="6"/>
    <s v="swr"/>
    <s v="crossencoder"/>
    <s v="FALSE"/>
    <n v="5"/>
    <x v="2"/>
    <x v="4"/>
    <n v="0.90000000000000013"/>
    <n v="0.90000000000000013"/>
    <n v="8.1478571428571449"/>
    <n v="3550.6428571428569"/>
  </r>
  <r>
    <n v="928"/>
    <s v="3.0.0"/>
    <d v="2024-08-13T00:00:00"/>
    <s v="AG65577"/>
    <s v="Benefit Documents Repo"/>
    <x v="2"/>
    <n v="14"/>
    <s v="gpt-4-32k-0613"/>
    <x v="6"/>
    <s v="swr"/>
    <s v="crossencoder"/>
    <s v="FALSE"/>
    <n v="5"/>
    <x v="2"/>
    <x v="4"/>
    <n v="0.82500000000000007"/>
    <n v="0.81071428571428594"/>
    <n v="8.206428571428571"/>
    <n v="3871.1428571428569"/>
  </r>
  <r>
    <n v="929"/>
    <s v="3.0.0"/>
    <d v="2024-08-13T00:00:00"/>
    <s v="AG65577"/>
    <s v="Benefit Documents Repo"/>
    <x v="3"/>
    <n v="15"/>
    <s v="gpt-4-32k-0613"/>
    <x v="6"/>
    <s v="swr"/>
    <s v="crossencoder"/>
    <s v="FALSE"/>
    <n v="5"/>
    <x v="2"/>
    <x v="4"/>
    <n v="0.89333333333333342"/>
    <n v="0.89333333333333342"/>
    <n v="6.7026666666666683"/>
    <n v="3603.9333333333329"/>
  </r>
  <r>
    <n v="930"/>
    <s v="3.0.0"/>
    <d v="2024-08-13T00:00:00"/>
    <s v="AG65577"/>
    <s v="Benefit Documents Repo"/>
    <x v="4"/>
    <n v="15"/>
    <s v="gpt-4-32k-0613"/>
    <x v="6"/>
    <s v="swr"/>
    <s v="crossencoder"/>
    <s v="FALSE"/>
    <n v="5"/>
    <x v="2"/>
    <x v="4"/>
    <n v="0.94333333333333347"/>
    <n v="0.94"/>
    <n v="6.2539999999999996"/>
    <n v="3728.8"/>
  </r>
  <r>
    <n v="931"/>
    <s v="3.0.0"/>
    <d v="2024-08-13T00:00:00"/>
    <s v="AG65577"/>
    <s v="IR Repository"/>
    <x v="0"/>
    <n v="10"/>
    <s v="gpt-4-32k-0613"/>
    <x v="3"/>
    <s v="swr"/>
    <s v="crossencoder"/>
    <s v="FALSE"/>
    <n v="5"/>
    <x v="0"/>
    <x v="0"/>
    <n v="0.35"/>
    <n v="0.35"/>
    <n v="4.6849999999999996"/>
    <n v="1093.3"/>
  </r>
  <r>
    <n v="932"/>
    <s v="3.0.0"/>
    <d v="2024-08-13T00:00:00"/>
    <s v="AG65577"/>
    <s v="IR Repository"/>
    <x v="1"/>
    <n v="10"/>
    <s v="gpt-4-32k-0613"/>
    <x v="3"/>
    <s v="swr"/>
    <s v="crossencoder"/>
    <s v="FALSE"/>
    <n v="5"/>
    <x v="0"/>
    <x v="0"/>
    <n v="0.72"/>
    <n v="0.71"/>
    <n v="4.6609999999999996"/>
    <n v="1072.0999999999999"/>
  </r>
  <r>
    <n v="933"/>
    <s v="3.0.0"/>
    <d v="2024-08-13T00:00:00"/>
    <s v="AG65577"/>
    <s v="IR Repository"/>
    <x v="2"/>
    <n v="10"/>
    <s v="gpt-4-32k-0613"/>
    <x v="3"/>
    <s v="swr"/>
    <s v="crossencoder"/>
    <s v="FALSE"/>
    <n v="5"/>
    <x v="0"/>
    <x v="0"/>
    <n v="0.38"/>
    <n v="0.38"/>
    <n v="5.8630000000000004"/>
    <n v="999.4"/>
  </r>
  <r>
    <n v="934"/>
    <s v="3.0.0"/>
    <d v="2024-08-13T00:00:00"/>
    <s v="AG65577"/>
    <s v="IR Repository"/>
    <x v="3"/>
    <n v="6"/>
    <s v="gpt-4-32k-0613"/>
    <x v="3"/>
    <s v="swr"/>
    <s v="crossencoder"/>
    <s v="FALSE"/>
    <n v="5"/>
    <x v="0"/>
    <x v="0"/>
    <n v="0.95000000000000007"/>
    <n v="0.95000000000000007"/>
    <n v="6.4883333333333342"/>
    <n v="1144.166666666667"/>
  </r>
  <r>
    <n v="935"/>
    <s v="3.0.0"/>
    <d v="2024-08-13T00:00:00"/>
    <s v="AG65577"/>
    <s v="IR Repository"/>
    <x v="4"/>
    <n v="12"/>
    <s v="gpt-4-32k-0613"/>
    <x v="3"/>
    <s v="swr"/>
    <s v="crossencoder"/>
    <s v="FALSE"/>
    <n v="5"/>
    <x v="0"/>
    <x v="0"/>
    <n v="0.61666666666666659"/>
    <n v="0.625"/>
    <n v="6.2950000000000008"/>
    <n v="983.75"/>
  </r>
  <r>
    <n v="936"/>
    <s v="3.0.0"/>
    <d v="2024-08-13T00:00:00"/>
    <s v="AG65577"/>
    <s v="Finance Repository"/>
    <x v="1"/>
    <n v="14"/>
    <s v="gpt-4-turbo-0409"/>
    <x v="7"/>
    <s v="swr"/>
    <s v="crossencoder"/>
    <s v="FALSE"/>
    <n v="5"/>
    <x v="2"/>
    <x v="4"/>
    <n v="0.94285714285714295"/>
    <n v="0.95357142857142851"/>
    <n v="7.6035714285714278"/>
    <n v="4679.7142857142853"/>
  </r>
  <r>
    <n v="937"/>
    <s v="3.0.0"/>
    <d v="2024-08-13T00:00:00"/>
    <s v="AG65577"/>
    <s v="Finance Repository"/>
    <x v="2"/>
    <n v="13"/>
    <s v="gpt-4-turbo-0409"/>
    <x v="7"/>
    <s v="swr"/>
    <s v="crossencoder"/>
    <s v="FALSE"/>
    <n v="5"/>
    <x v="2"/>
    <x v="4"/>
    <n v="0.92307692307692313"/>
    <n v="0.93846153846153857"/>
    <n v="7.79"/>
    <n v="4956.5384615384619"/>
  </r>
  <r>
    <n v="938"/>
    <s v="3.0.0"/>
    <d v="2024-08-13T00:00:00"/>
    <s v="AG65577"/>
    <s v="Finance Repository"/>
    <x v="3"/>
    <n v="13"/>
    <s v="gpt-4-turbo-0409"/>
    <x v="7"/>
    <s v="swr"/>
    <s v="crossencoder"/>
    <s v="FALSE"/>
    <n v="5"/>
    <x v="2"/>
    <x v="4"/>
    <n v="0.92307692307692324"/>
    <n v="0.91538461538461546"/>
    <n v="5.9176923076923078"/>
    <n v="3959.6153846153852"/>
  </r>
  <r>
    <n v="939"/>
    <s v="3.0.0"/>
    <d v="2024-08-13T00:00:00"/>
    <s v="AG65577"/>
    <s v="Finance Repository"/>
    <x v="4"/>
    <n v="13"/>
    <s v="gpt-4-turbo-0409"/>
    <x v="7"/>
    <s v="swr"/>
    <s v="crossencoder"/>
    <s v="FALSE"/>
    <n v="5"/>
    <x v="2"/>
    <x v="4"/>
    <n v="0.97692307692307689"/>
    <n v="0.9538461538461539"/>
    <n v="6.2861538461538462"/>
    <n v="4194.0769230769229"/>
  </r>
  <r>
    <n v="940"/>
    <s v="3.0.0"/>
    <d v="2024-08-13T00:00:00"/>
    <s v="AG65577"/>
    <s v="km_docs"/>
    <x v="5"/>
    <n v="12"/>
    <s v="gpt-4o-0513"/>
    <x v="3"/>
    <s v="swr"/>
    <s v="crossencoder"/>
    <s v="FALSE"/>
    <n v="5"/>
    <x v="2"/>
    <x v="4"/>
    <n v="0.85833333333333339"/>
    <n v="0.82499999999999984"/>
    <n v="1.9333333333333329"/>
    <n v="2908.5"/>
  </r>
  <r>
    <n v="941"/>
    <s v="3.0.0"/>
    <d v="2024-08-13T00:00:00"/>
    <s v="AG65577"/>
    <s v="km_docs"/>
    <x v="6"/>
    <n v="165"/>
    <s v="gpt-4o-0513"/>
    <x v="3"/>
    <s v="swr"/>
    <s v="crossencoder"/>
    <s v="FALSE"/>
    <n v="5"/>
    <x v="2"/>
    <x v="4"/>
    <n v="0.86848484848484853"/>
    <n v="0.85151515151515156"/>
    <n v="1.7359393939393939"/>
    <n v="3271.3393939393941"/>
  </r>
  <r>
    <n v="942"/>
    <s v="3.0.0"/>
    <d v="2024-08-13T00:00:00"/>
    <s v="AG65577"/>
    <s v="km_docs"/>
    <x v="7"/>
    <n v="2"/>
    <s v="gpt-4o-0513"/>
    <x v="3"/>
    <s v="swr"/>
    <s v="crossencoder"/>
    <s v="FALSE"/>
    <n v="5"/>
    <x v="2"/>
    <x v="4"/>
    <n v="0.65"/>
    <n v="0.5"/>
    <n v="2.2799999999999998"/>
    <n v="2607"/>
  </r>
  <r>
    <n v="943"/>
    <s v="3.0.0"/>
    <d v="2024-08-13T00:00:00"/>
    <s v="AG65577"/>
    <s v="Finance Repository"/>
    <x v="1"/>
    <n v="14"/>
    <s v="gpt-4-turbo-0409"/>
    <x v="5"/>
    <s v="swr"/>
    <s v="crossencoder"/>
    <s v="FALSE"/>
    <n v="5"/>
    <x v="2"/>
    <x v="4"/>
    <n v="0.90714285714285714"/>
    <n v="0.87857142857142867"/>
    <n v="5.6857142857142851"/>
    <n v="4637.4285714285716"/>
  </r>
  <r>
    <n v="944"/>
    <s v="3.0.0"/>
    <d v="2024-08-13T00:00:00"/>
    <s v="AG65577"/>
    <s v="Finance Repository"/>
    <x v="2"/>
    <n v="13"/>
    <s v="gpt-4-turbo-0409"/>
    <x v="5"/>
    <s v="swr"/>
    <s v="crossencoder"/>
    <s v="FALSE"/>
    <n v="5"/>
    <x v="2"/>
    <x v="4"/>
    <n v="0.97692307692307701"/>
    <n v="1"/>
    <n v="7.4630769230769243"/>
    <n v="4344.6153846153848"/>
  </r>
  <r>
    <n v="945"/>
    <s v="3.0.0"/>
    <d v="2024-08-13T00:00:00"/>
    <s v="AG65577"/>
    <s v="Finance Repository"/>
    <x v="3"/>
    <n v="13"/>
    <s v="gpt-4-turbo-0409"/>
    <x v="5"/>
    <s v="swr"/>
    <s v="crossencoder"/>
    <s v="FALSE"/>
    <n v="5"/>
    <x v="2"/>
    <x v="4"/>
    <n v="0.94615384615384623"/>
    <n v="0.94615384615384623"/>
    <n v="4.9653846153846164"/>
    <n v="3870.3076923076919"/>
  </r>
  <r>
    <n v="946"/>
    <s v="3.0.0"/>
    <d v="2024-08-13T00:00:00"/>
    <s v="AG65577"/>
    <s v="Finance Repository"/>
    <x v="4"/>
    <n v="13"/>
    <s v="gpt-4-turbo-0409"/>
    <x v="5"/>
    <s v="swr"/>
    <s v="crossencoder"/>
    <s v="FALSE"/>
    <n v="5"/>
    <x v="2"/>
    <x v="4"/>
    <n v="0.97692307692307689"/>
    <n v="0.98461538461538467"/>
    <n v="5.2738461538461543"/>
    <n v="3921"/>
  </r>
  <r>
    <n v="947"/>
    <s v="3.0.0"/>
    <d v="2024-08-13T00:00:00"/>
    <s v="AG65577"/>
    <s v="Finance Repository"/>
    <x v="1"/>
    <n v="14"/>
    <s v="gpt-4-32k-0613"/>
    <x v="3"/>
    <s v="swr"/>
    <s v="crossencoder"/>
    <s v="FALSE"/>
    <n v="5"/>
    <x v="2"/>
    <x v="4"/>
    <n v="0.92142857142857149"/>
    <n v="0.92142857142857149"/>
    <n v="12.164999999999999"/>
    <n v="4864.3571428571431"/>
  </r>
  <r>
    <n v="948"/>
    <s v="3.0.0"/>
    <d v="2024-08-13T00:00:00"/>
    <s v="AG65577"/>
    <s v="Finance Repository"/>
    <x v="2"/>
    <n v="13"/>
    <s v="gpt-4-32k-0613"/>
    <x v="3"/>
    <s v="swr"/>
    <s v="crossencoder"/>
    <s v="FALSE"/>
    <n v="5"/>
    <x v="2"/>
    <x v="4"/>
    <n v="0.90384615384615385"/>
    <n v="0.89615384615384619"/>
    <n v="11.94615384615385"/>
    <n v="6368.0769230769229"/>
  </r>
  <r>
    <n v="949"/>
    <s v="3.0.0"/>
    <d v="2024-08-13T00:00:00"/>
    <s v="AG65577"/>
    <s v="Finance Repository"/>
    <x v="3"/>
    <n v="13"/>
    <s v="gpt-4-32k-0613"/>
    <x v="3"/>
    <s v="swr"/>
    <s v="crossencoder"/>
    <s v="FALSE"/>
    <n v="5"/>
    <x v="2"/>
    <x v="4"/>
    <n v="0.96153846153846156"/>
    <n v="0.97692307692307689"/>
    <n v="9.9353846153846135"/>
    <n v="5477"/>
  </r>
  <r>
    <n v="950"/>
    <s v="3.0.0"/>
    <d v="2024-08-13T00:00:00"/>
    <s v="AG65577"/>
    <s v="Finance Repository"/>
    <x v="4"/>
    <n v="13"/>
    <s v="gpt-4-32k-0613"/>
    <x v="3"/>
    <s v="swr"/>
    <s v="crossencoder"/>
    <s v="FALSE"/>
    <n v="5"/>
    <x v="2"/>
    <x v="4"/>
    <n v="0.9653846153846154"/>
    <n v="0.96153846153846156"/>
    <n v="12.312307692307691"/>
    <n v="4127.9230769230771"/>
  </r>
  <r>
    <n v="951"/>
    <s v="3.0.0"/>
    <d v="2024-08-13T00:00:00"/>
    <s v="AG65577"/>
    <s v="Finance Repository"/>
    <x v="1"/>
    <n v="14"/>
    <s v="gpt-4o-0513"/>
    <x v="5"/>
    <s v="swr"/>
    <s v="crossencoder"/>
    <s v="FALSE"/>
    <n v="5"/>
    <x v="2"/>
    <x v="4"/>
    <n v="0.91428571428571437"/>
    <n v="0.87142857142857133"/>
    <n v="3.2085714285714291"/>
    <n v="4606.7142857142853"/>
  </r>
  <r>
    <n v="952"/>
    <s v="3.0.0"/>
    <d v="2024-08-13T00:00:00"/>
    <s v="AG65577"/>
    <s v="Finance Repository"/>
    <x v="2"/>
    <n v="13"/>
    <s v="gpt-4o-0513"/>
    <x v="5"/>
    <s v="swr"/>
    <s v="crossencoder"/>
    <s v="FALSE"/>
    <n v="5"/>
    <x v="2"/>
    <x v="4"/>
    <n v="0.98461538461538467"/>
    <n v="0.96923076923076934"/>
    <n v="3.6015384615384609"/>
    <n v="4223.0769230769229"/>
  </r>
  <r>
    <n v="953"/>
    <s v="3.0.0"/>
    <d v="2024-08-13T00:00:00"/>
    <s v="AG65577"/>
    <s v="Finance Repository"/>
    <x v="3"/>
    <n v="13"/>
    <s v="gpt-4o-0513"/>
    <x v="5"/>
    <s v="swr"/>
    <s v="crossencoder"/>
    <s v="FALSE"/>
    <n v="5"/>
    <x v="2"/>
    <x v="4"/>
    <n v="0.93846153846153857"/>
    <n v="0.9538461538461539"/>
    <n v="2.5646153846153852"/>
    <n v="3803"/>
  </r>
  <r>
    <n v="954"/>
    <s v="3.0.0"/>
    <d v="2024-08-13T00:00:00"/>
    <s v="AG65577"/>
    <s v="Finance Repository"/>
    <x v="4"/>
    <n v="13"/>
    <s v="gpt-4o-0513"/>
    <x v="5"/>
    <s v="swr"/>
    <s v="crossencoder"/>
    <s v="FALSE"/>
    <n v="5"/>
    <x v="2"/>
    <x v="4"/>
    <n v="0.97692307692307689"/>
    <n v="0.96923076923076923"/>
    <n v="3.0369230769230771"/>
    <n v="3848.6153846153852"/>
  </r>
  <r>
    <n v="955"/>
    <s v="3.0.0"/>
    <d v="2024-08-13T00:00:00"/>
    <s v="AG65577"/>
    <s v="Finance Repository"/>
    <x v="1"/>
    <n v="14"/>
    <s v="gpt-4o-0513"/>
    <x v="7"/>
    <s v="swr"/>
    <s v="crossencoder"/>
    <s v="FALSE"/>
    <n v="5"/>
    <x v="2"/>
    <x v="4"/>
    <n v="0.88214285714285723"/>
    <n v="0.90714285714285725"/>
    <n v="3.3857142857142861"/>
    <n v="4612.1428571428569"/>
  </r>
  <r>
    <n v="956"/>
    <s v="3.0.0"/>
    <d v="2024-08-13T00:00:00"/>
    <s v="AG65577"/>
    <s v="Finance Repository"/>
    <x v="2"/>
    <n v="13"/>
    <s v="gpt-4o-0513"/>
    <x v="7"/>
    <s v="swr"/>
    <s v="crossencoder"/>
    <s v="FALSE"/>
    <n v="5"/>
    <x v="2"/>
    <x v="4"/>
    <n v="0.94615384615384623"/>
    <n v="0.93846153846153846"/>
    <n v="3.7423076923076919"/>
    <n v="4890"/>
  </r>
  <r>
    <n v="957"/>
    <s v="3.0.0"/>
    <d v="2024-08-13T00:00:00"/>
    <s v="AG65577"/>
    <s v="Finance Repository"/>
    <x v="3"/>
    <n v="13"/>
    <s v="gpt-4o-0513"/>
    <x v="7"/>
    <s v="swr"/>
    <s v="crossencoder"/>
    <s v="FALSE"/>
    <n v="5"/>
    <x v="2"/>
    <x v="4"/>
    <n v="0.9307692307692309"/>
    <n v="0.92307692307692324"/>
    <n v="2.9676923076923081"/>
    <n v="3901.461538461539"/>
  </r>
  <r>
    <n v="958"/>
    <s v="3.0.0"/>
    <d v="2024-08-13T00:00:00"/>
    <s v="AG65577"/>
    <s v="Finance Repository"/>
    <x v="4"/>
    <n v="13"/>
    <s v="gpt-4o-0513"/>
    <x v="7"/>
    <s v="swr"/>
    <s v="crossencoder"/>
    <s v="FALSE"/>
    <n v="5"/>
    <x v="2"/>
    <x v="4"/>
    <n v="0.98461538461538467"/>
    <n v="0.98461538461538467"/>
    <n v="2.8530769230769231"/>
    <n v="4126.6153846153848"/>
  </r>
  <r>
    <n v="959"/>
    <s v="3.0.0"/>
    <d v="2024-08-13T00:00:00"/>
    <s v="AG65577"/>
    <s v="Finance Repository"/>
    <x v="1"/>
    <n v="14"/>
    <s v="gpt-4-turbo-0409"/>
    <x v="0"/>
    <s v="swr"/>
    <s v="crossencoder"/>
    <s v="FALSE"/>
    <n v="5"/>
    <x v="2"/>
    <x v="4"/>
    <n v="0.92857142857142871"/>
    <n v="0.91428571428571437"/>
    <n v="6.9050000000000011"/>
    <n v="4814.6428571428569"/>
  </r>
  <r>
    <n v="960"/>
    <s v="3.0.0"/>
    <d v="2024-08-13T00:00:00"/>
    <s v="AG65577"/>
    <s v="Finance Repository"/>
    <x v="2"/>
    <n v="13"/>
    <s v="gpt-4-turbo-0409"/>
    <x v="0"/>
    <s v="swr"/>
    <s v="crossencoder"/>
    <s v="FALSE"/>
    <n v="5"/>
    <x v="2"/>
    <x v="4"/>
    <n v="0.9538461538461539"/>
    <n v="0.90000000000000013"/>
    <n v="9.6830769230769231"/>
    <n v="4961.3846153846152"/>
  </r>
  <r>
    <n v="961"/>
    <s v="3.0.0"/>
    <d v="2024-08-13T00:00:00"/>
    <s v="AG65577"/>
    <s v="Finance Repository"/>
    <x v="3"/>
    <n v="13"/>
    <s v="gpt-4-turbo-0409"/>
    <x v="0"/>
    <s v="swr"/>
    <s v="crossencoder"/>
    <s v="FALSE"/>
    <n v="5"/>
    <x v="2"/>
    <x v="4"/>
    <n v="0.9307692307692309"/>
    <n v="0.90000000000000013"/>
    <n v="7.7215384615384624"/>
    <n v="4369.1538461538457"/>
  </r>
  <r>
    <n v="962"/>
    <s v="3.0.0"/>
    <d v="2024-08-13T00:00:00"/>
    <s v="AG65577"/>
    <s v="Finance Repository"/>
    <x v="4"/>
    <n v="13"/>
    <s v="gpt-4-turbo-0409"/>
    <x v="0"/>
    <s v="swr"/>
    <s v="crossencoder"/>
    <s v="FALSE"/>
    <n v="5"/>
    <x v="2"/>
    <x v="4"/>
    <n v="0.96923076923076923"/>
    <n v="0.97692307692307689"/>
    <n v="7.7192307692307676"/>
    <n v="4053.461538461539"/>
  </r>
  <r>
    <n v="963"/>
    <s v="3.0.0"/>
    <d v="2024-08-13T00:00:00"/>
    <s v="AG65577"/>
    <s v="IR Repository"/>
    <x v="0"/>
    <n v="10"/>
    <s v="gpt-4o-0513"/>
    <x v="3"/>
    <s v="swr"/>
    <s v="crossencoder"/>
    <s v="FALSE"/>
    <n v="5"/>
    <x v="2"/>
    <x v="4"/>
    <n v="0.43"/>
    <n v="0.53"/>
    <n v="3.181"/>
    <n v="13526.2"/>
  </r>
  <r>
    <n v="964"/>
    <s v="3.0.0"/>
    <d v="2024-08-13T00:00:00"/>
    <s v="AG65577"/>
    <s v="IR Repository"/>
    <x v="1"/>
    <n v="10"/>
    <s v="gpt-4o-0513"/>
    <x v="3"/>
    <s v="swr"/>
    <s v="crossencoder"/>
    <s v="FALSE"/>
    <n v="5"/>
    <x v="2"/>
    <x v="4"/>
    <n v="0.9"/>
    <n v="0.9"/>
    <n v="1.8859999999999999"/>
    <n v="8452"/>
  </r>
  <r>
    <n v="965"/>
    <s v="3.0.0"/>
    <d v="2024-08-13T00:00:00"/>
    <s v="AG65577"/>
    <s v="IR Repository"/>
    <x v="2"/>
    <n v="10"/>
    <s v="gpt-4o-0513"/>
    <x v="3"/>
    <s v="swr"/>
    <s v="crossencoder"/>
    <s v="FALSE"/>
    <n v="5"/>
    <x v="2"/>
    <x v="4"/>
    <n v="0.94000000000000006"/>
    <n v="0.91999999999999993"/>
    <n v="3.0710000000000002"/>
    <n v="21449.200000000001"/>
  </r>
  <r>
    <n v="966"/>
    <s v="3.0.0"/>
    <d v="2024-08-13T00:00:00"/>
    <s v="AG65577"/>
    <s v="IR Repository"/>
    <x v="3"/>
    <n v="6"/>
    <s v="gpt-4o-0513"/>
    <x v="3"/>
    <s v="swr"/>
    <s v="crossencoder"/>
    <s v="FALSE"/>
    <n v="5"/>
    <x v="2"/>
    <x v="4"/>
    <n v="0.95000000000000007"/>
    <n v="0.95000000000000007"/>
    <n v="1.9016666666666671"/>
    <n v="4183.166666666667"/>
  </r>
  <r>
    <n v="967"/>
    <s v="3.0.0"/>
    <d v="2024-08-13T00:00:00"/>
    <s v="AG65577"/>
    <s v="IR Repository"/>
    <x v="4"/>
    <n v="12"/>
    <s v="gpt-4o-0513"/>
    <x v="3"/>
    <s v="swr"/>
    <s v="crossencoder"/>
    <s v="FALSE"/>
    <n v="5"/>
    <x v="2"/>
    <x v="4"/>
    <n v="0.97499999999999998"/>
    <n v="0.96666666666666667"/>
    <n v="2.8133333333333339"/>
    <n v="20430.666666666672"/>
  </r>
  <r>
    <n v="968"/>
    <s v="3.0.0"/>
    <d v="2024-08-13T00:00:00"/>
    <s v="AG65577"/>
    <s v="Benefit Documents Repo"/>
    <x v="1"/>
    <n v="14"/>
    <s v="gpt-4o-0513"/>
    <x v="6"/>
    <s v="swr"/>
    <s v="crossencoder"/>
    <s v="FALSE"/>
    <n v="5"/>
    <x v="2"/>
    <x v="4"/>
    <n v="0.89285714285714302"/>
    <n v="0.87857142857142867"/>
    <n v="3.222142857142857"/>
    <n v="3517.7142857142858"/>
  </r>
  <r>
    <n v="969"/>
    <s v="3.0.0"/>
    <d v="2024-08-13T00:00:00"/>
    <s v="AG65577"/>
    <s v="Benefit Documents Repo"/>
    <x v="2"/>
    <n v="14"/>
    <s v="gpt-4o-0513"/>
    <x v="6"/>
    <s v="swr"/>
    <s v="crossencoder"/>
    <s v="FALSE"/>
    <n v="5"/>
    <x v="2"/>
    <x v="4"/>
    <n v="0.87500000000000011"/>
    <n v="0.8321428571428573"/>
    <n v="3.3771428571428568"/>
    <n v="3883.2857142857142"/>
  </r>
  <r>
    <n v="970"/>
    <s v="3.0.0"/>
    <d v="2024-08-13T00:00:00"/>
    <s v="AG65577"/>
    <s v="Benefit Documents Repo"/>
    <x v="3"/>
    <n v="15"/>
    <s v="gpt-4o-0513"/>
    <x v="6"/>
    <s v="swr"/>
    <s v="crossencoder"/>
    <s v="FALSE"/>
    <n v="5"/>
    <x v="2"/>
    <x v="4"/>
    <n v="0.90000000000000013"/>
    <n v="0.89333333333333342"/>
    <n v="2.408666666666667"/>
    <n v="3549.8666666666668"/>
  </r>
  <r>
    <n v="971"/>
    <s v="3.0.0"/>
    <d v="2024-08-13T00:00:00"/>
    <s v="AG65577"/>
    <s v="Benefit Documents Repo"/>
    <x v="4"/>
    <n v="15"/>
    <s v="gpt-4o-0513"/>
    <x v="6"/>
    <s v="swr"/>
    <s v="crossencoder"/>
    <s v="FALSE"/>
    <n v="5"/>
    <x v="2"/>
    <x v="4"/>
    <n v="0.93666666666666676"/>
    <n v="0.8833333333333333"/>
    <n v="2.2213333333333338"/>
    <n v="3695.0666666666671"/>
  </r>
  <r>
    <n v="972"/>
    <s v="3.0.0"/>
    <d v="2024-08-13T00:00:00"/>
    <s v="AG65577"/>
    <s v="IR Q1 2024"/>
    <x v="0"/>
    <n v="20"/>
    <s v="gpt-4-32k-0613"/>
    <x v="1"/>
    <s v="swr"/>
    <s v="crossencoder"/>
    <s v="FALSE"/>
    <n v="5"/>
    <x v="2"/>
    <x v="4"/>
    <n v="0.75500000000000012"/>
    <n v="0.77"/>
    <n v="8.2869999999999973"/>
    <n v="23869.45"/>
  </r>
  <r>
    <n v="973"/>
    <s v="3.0.0"/>
    <d v="2024-08-13T00:00:00"/>
    <s v="AG65577"/>
    <s v="IR Repository"/>
    <x v="0"/>
    <n v="10"/>
    <s v="gpt-4o-0513"/>
    <x v="7"/>
    <s v="swr"/>
    <s v="crossencoder"/>
    <s v="FALSE"/>
    <n v="5"/>
    <x v="2"/>
    <x v="4"/>
    <n v="0.54"/>
    <n v="0.54"/>
    <n v="1.845"/>
    <n v="5952.8"/>
  </r>
  <r>
    <n v="974"/>
    <s v="3.0.0"/>
    <d v="2024-08-13T00:00:00"/>
    <s v="AG65577"/>
    <s v="IR Repository"/>
    <x v="1"/>
    <n v="10"/>
    <s v="gpt-4o-0513"/>
    <x v="7"/>
    <s v="swr"/>
    <s v="crossencoder"/>
    <s v="FALSE"/>
    <n v="5"/>
    <x v="2"/>
    <x v="4"/>
    <n v="0.8"/>
    <n v="0.75"/>
    <n v="1.706"/>
    <n v="3791.2"/>
  </r>
  <r>
    <n v="975"/>
    <s v="3.0.0"/>
    <d v="2024-08-13T00:00:00"/>
    <s v="AG65577"/>
    <s v="IR Repository"/>
    <x v="2"/>
    <n v="10"/>
    <s v="gpt-4o-0513"/>
    <x v="7"/>
    <s v="swr"/>
    <s v="crossencoder"/>
    <s v="FALSE"/>
    <n v="5"/>
    <x v="2"/>
    <x v="4"/>
    <n v="0.91999999999999993"/>
    <n v="0.81000000000000016"/>
    <n v="2.0859999999999999"/>
    <n v="4845.7"/>
  </r>
  <r>
    <n v="976"/>
    <s v="3.0.0"/>
    <d v="2024-08-13T00:00:00"/>
    <s v="AG65577"/>
    <s v="IR Repository"/>
    <x v="3"/>
    <n v="6"/>
    <s v="gpt-4o-0513"/>
    <x v="7"/>
    <s v="swr"/>
    <s v="crossencoder"/>
    <s v="FALSE"/>
    <n v="5"/>
    <x v="2"/>
    <x v="4"/>
    <n v="0.93333333333333324"/>
    <n v="0.94999999999999984"/>
    <n v="2.6349999999999998"/>
    <n v="3556"/>
  </r>
  <r>
    <n v="977"/>
    <s v="3.0.0"/>
    <d v="2024-08-13T00:00:00"/>
    <s v="AG65577"/>
    <s v="IR Repository"/>
    <x v="4"/>
    <n v="12"/>
    <s v="gpt-4o-0513"/>
    <x v="7"/>
    <s v="swr"/>
    <s v="crossencoder"/>
    <s v="FALSE"/>
    <n v="5"/>
    <x v="2"/>
    <x v="4"/>
    <n v="0.79166666666666663"/>
    <n v="0.68333333333333324"/>
    <n v="2.0458333333333329"/>
    <n v="4133.583333333333"/>
  </r>
  <r>
    <n v="978"/>
    <s v="3.0.0"/>
    <d v="2024-08-13T00:00:00"/>
    <s v="AG65577"/>
    <s v="IR Q1 2024"/>
    <x v="0"/>
    <n v="20"/>
    <s v="gpt-4-32k-0613"/>
    <x v="2"/>
    <s v="swr"/>
    <s v="crossencoder"/>
    <s v="FALSE"/>
    <n v="5"/>
    <x v="0"/>
    <x v="0"/>
    <n v="0.86750000000000005"/>
    <n v="0.82"/>
    <n v="3.1190000000000002"/>
    <n v="2357.6"/>
  </r>
  <r>
    <n v="979"/>
    <s v="3.0.0"/>
    <d v="2024-08-13T00:00:00"/>
    <s v="AG65577"/>
    <s v="km_docs"/>
    <x v="5"/>
    <n v="12"/>
    <s v="gpt-4-32k-0613"/>
    <x v="3"/>
    <s v="swr"/>
    <s v="crossencoder"/>
    <s v="FALSE"/>
    <n v="5"/>
    <x v="0"/>
    <x v="0"/>
    <n v="0.875"/>
    <n v="0.79166666666666663"/>
    <n v="3.461666666666666"/>
    <n v="696.41666666666663"/>
  </r>
  <r>
    <n v="980"/>
    <s v="3.0.0"/>
    <d v="2024-08-13T00:00:00"/>
    <s v="AG65577"/>
    <s v="km_docs"/>
    <x v="6"/>
    <n v="165"/>
    <s v="gpt-4-32k-0613"/>
    <x v="3"/>
    <s v="swr"/>
    <s v="crossencoder"/>
    <s v="FALSE"/>
    <n v="5"/>
    <x v="0"/>
    <x v="0"/>
    <n v="0.81181818181818177"/>
    <n v="0.77909090909090917"/>
    <n v="4.193090909090909"/>
    <n v="767.16363636363633"/>
  </r>
  <r>
    <n v="981"/>
    <s v="3.0.0"/>
    <d v="2024-08-13T00:00:00"/>
    <s v="AG65577"/>
    <s v="km_docs"/>
    <x v="7"/>
    <n v="2"/>
    <s v="gpt-4-32k-0613"/>
    <x v="3"/>
    <s v="swr"/>
    <s v="crossencoder"/>
    <s v="FALSE"/>
    <n v="5"/>
    <x v="0"/>
    <x v="0"/>
    <n v="0.5"/>
    <n v="0.5"/>
    <n v="5.12"/>
    <n v="820"/>
  </r>
  <r>
    <n v="982"/>
    <s v="3.0.0"/>
    <d v="2024-08-13T00:00:00"/>
    <s v="AG65577"/>
    <s v="km_docs"/>
    <x v="5"/>
    <n v="12"/>
    <s v="gpt-4-turbo-0409"/>
    <x v="6"/>
    <s v="swr"/>
    <s v="crossencoder"/>
    <s v="FALSE"/>
    <n v="5"/>
    <x v="2"/>
    <x v="4"/>
    <n v="0.93333333333333324"/>
    <n v="0.92500000000000016"/>
    <n v="3.980833333333333"/>
    <n v="2926.5"/>
  </r>
  <r>
    <n v="983"/>
    <s v="3.0.0"/>
    <d v="2024-08-13T00:00:00"/>
    <s v="AG65577"/>
    <s v="km_docs"/>
    <x v="6"/>
    <n v="165"/>
    <s v="gpt-4-turbo-0409"/>
    <x v="6"/>
    <s v="swr"/>
    <s v="crossencoder"/>
    <s v="FALSE"/>
    <n v="5"/>
    <x v="2"/>
    <x v="4"/>
    <n v="0.88030303030303025"/>
    <n v="0.86424242424242426"/>
    <n v="3.6433939393939392"/>
    <n v="3421.4121212121208"/>
  </r>
  <r>
    <n v="984"/>
    <s v="3.0.0"/>
    <d v="2024-08-13T00:00:00"/>
    <s v="AG65577"/>
    <s v="km_docs"/>
    <x v="7"/>
    <n v="2"/>
    <s v="gpt-4-turbo-0409"/>
    <x v="6"/>
    <s v="swr"/>
    <s v="crossencoder"/>
    <s v="FALSE"/>
    <n v="5"/>
    <x v="2"/>
    <x v="4"/>
    <n v="0.65"/>
    <n v="0.65"/>
    <n v="7.2050000000000001"/>
    <n v="2932.5"/>
  </r>
  <r>
    <n v="985"/>
    <s v="3.0.0"/>
    <d v="2024-08-13T00:00:00"/>
    <s v="AG65577"/>
    <s v="IR Repository"/>
    <x v="0"/>
    <n v="10"/>
    <s v="gpt-4-turbo-0409"/>
    <x v="2"/>
    <s v="swr"/>
    <s v="crossencoder"/>
    <s v="FALSE"/>
    <n v="5"/>
    <x v="2"/>
    <x v="4"/>
    <n v="0.64"/>
    <n v="0.54"/>
    <n v="3.93"/>
    <n v="20178.599999999999"/>
  </r>
  <r>
    <n v="986"/>
    <s v="3.0.0"/>
    <d v="2024-08-13T00:00:00"/>
    <s v="AG65577"/>
    <s v="IR Repository"/>
    <x v="1"/>
    <n v="10"/>
    <s v="gpt-4-turbo-0409"/>
    <x v="2"/>
    <s v="swr"/>
    <s v="crossencoder"/>
    <s v="FALSE"/>
    <n v="5"/>
    <x v="2"/>
    <x v="4"/>
    <n v="0.88500000000000001"/>
    <n v="0.88000000000000012"/>
    <n v="2.9039999999999999"/>
    <n v="13888.3"/>
  </r>
  <r>
    <n v="987"/>
    <s v="3.0.0"/>
    <d v="2024-08-13T00:00:00"/>
    <s v="AG65577"/>
    <s v="IR Repository"/>
    <x v="2"/>
    <n v="10"/>
    <s v="gpt-4-turbo-0409"/>
    <x v="2"/>
    <s v="swr"/>
    <s v="crossencoder"/>
    <s v="FALSE"/>
    <n v="5"/>
    <x v="2"/>
    <x v="4"/>
    <n v="0.91999999999999993"/>
    <n v="0.90999999999999992"/>
    <n v="5.1390000000000011"/>
    <n v="22525.4"/>
  </r>
  <r>
    <n v="988"/>
    <s v="3.0.0"/>
    <d v="2024-08-13T00:00:00"/>
    <s v="AG65577"/>
    <s v="IR Repository"/>
    <x v="3"/>
    <n v="6"/>
    <s v="gpt-4-turbo-0409"/>
    <x v="2"/>
    <s v="swr"/>
    <s v="crossencoder"/>
    <s v="FALSE"/>
    <n v="5"/>
    <x v="2"/>
    <x v="4"/>
    <n v="0.95000000000000007"/>
    <n v="0.95000000000000007"/>
    <n v="4.5933333333333328"/>
    <n v="4256.166666666667"/>
  </r>
  <r>
    <n v="989"/>
    <s v="3.0.0"/>
    <d v="2024-08-13T00:00:00"/>
    <s v="AG65577"/>
    <s v="IR Repository"/>
    <x v="4"/>
    <n v="12"/>
    <s v="gpt-4-turbo-0409"/>
    <x v="2"/>
    <s v="swr"/>
    <s v="crossencoder"/>
    <s v="FALSE"/>
    <n v="5"/>
    <x v="2"/>
    <x v="4"/>
    <n v="0.96666666666666667"/>
    <n v="0.97499999999999998"/>
    <n v="4.9491666666666658"/>
    <n v="23066.25"/>
  </r>
  <r>
    <n v="990"/>
    <s v="3.0.0"/>
    <d v="2024-08-13T00:00:00"/>
    <s v="AG65577"/>
    <s v="IR Repository"/>
    <x v="0"/>
    <n v="10"/>
    <s v="gpt-4-32k-0613"/>
    <x v="0"/>
    <s v="swr"/>
    <s v="crossencoder"/>
    <s v="FALSE"/>
    <n v="5"/>
    <x v="2"/>
    <x v="4"/>
    <n v="0.54"/>
    <n v="0.54"/>
    <n v="6.6519999999999992"/>
    <n v="18568.5"/>
  </r>
  <r>
    <n v="991"/>
    <s v="3.0.0"/>
    <d v="2024-08-13T00:00:00"/>
    <s v="AG65577"/>
    <s v="IR Repository"/>
    <x v="1"/>
    <n v="10"/>
    <s v="gpt-4-32k-0613"/>
    <x v="0"/>
    <s v="swr"/>
    <s v="crossencoder"/>
    <s v="FALSE"/>
    <n v="5"/>
    <x v="2"/>
    <x v="4"/>
    <n v="0.88000000000000012"/>
    <n v="0.9"/>
    <n v="9.1280000000000001"/>
    <n v="13632.4"/>
  </r>
  <r>
    <n v="992"/>
    <s v="3.0.0"/>
    <d v="2024-08-13T00:00:00"/>
    <s v="AG65577"/>
    <s v="IR Repository"/>
    <x v="2"/>
    <n v="10"/>
    <s v="gpt-4-32k-0613"/>
    <x v="0"/>
    <s v="swr"/>
    <s v="crossencoder"/>
    <s v="FALSE"/>
    <n v="5"/>
    <x v="2"/>
    <x v="4"/>
    <n v="0.96"/>
    <n v="0.97"/>
    <n v="16.72"/>
    <n v="27815.5"/>
  </r>
  <r>
    <n v="993"/>
    <s v="3.0.0"/>
    <d v="2024-08-13T00:00:00"/>
    <s v="AG65577"/>
    <s v="IR Repository"/>
    <x v="3"/>
    <n v="6"/>
    <s v="gpt-4-32k-0613"/>
    <x v="0"/>
    <s v="swr"/>
    <s v="crossencoder"/>
    <s v="FALSE"/>
    <n v="5"/>
    <x v="2"/>
    <x v="4"/>
    <n v="0.93333333333333324"/>
    <n v="0.9"/>
    <n v="10.00333333333333"/>
    <n v="4413.5"/>
  </r>
  <r>
    <n v="994"/>
    <s v="3.0.0"/>
    <d v="2024-08-13T00:00:00"/>
    <s v="AG65577"/>
    <s v="IR Repository"/>
    <x v="4"/>
    <n v="12"/>
    <s v="gpt-4-32k-0613"/>
    <x v="0"/>
    <s v="swr"/>
    <s v="crossencoder"/>
    <s v="FALSE"/>
    <n v="5"/>
    <x v="2"/>
    <x v="4"/>
    <n v="0.95833333333333337"/>
    <n v="0.96666666666666667"/>
    <n v="8.9575000000000014"/>
    <n v="17993.5"/>
  </r>
  <r>
    <n v="995"/>
    <s v="3.0.0"/>
    <d v="2024-08-13T00:00:00"/>
    <s v="AG65577"/>
    <s v="Finance Repository"/>
    <x v="1"/>
    <n v="14"/>
    <s v="gpt-4-32k-0613"/>
    <x v="6"/>
    <s v="swr"/>
    <s v="crossencoder"/>
    <s v="FALSE"/>
    <n v="5"/>
    <x v="2"/>
    <x v="4"/>
    <n v="0.8928571428571429"/>
    <n v="0.85"/>
    <n v="7.9099999999999993"/>
    <n v="4640.1428571428569"/>
  </r>
  <r>
    <n v="996"/>
    <s v="3.0.0"/>
    <d v="2024-08-13T00:00:00"/>
    <s v="AG65577"/>
    <s v="Finance Repository"/>
    <x v="2"/>
    <n v="13"/>
    <s v="gpt-4-32k-0613"/>
    <x v="6"/>
    <s v="swr"/>
    <s v="crossencoder"/>
    <s v="FALSE"/>
    <n v="5"/>
    <x v="2"/>
    <x v="4"/>
    <n v="0.9307692307692309"/>
    <n v="0.91538461538461546"/>
    <n v="9.0146153846153858"/>
    <n v="4757.6923076923076"/>
  </r>
  <r>
    <n v="997"/>
    <s v="3.0.0"/>
    <d v="2024-08-13T00:00:00"/>
    <s v="AG65577"/>
    <s v="Finance Repository"/>
    <x v="3"/>
    <n v="13"/>
    <s v="gpt-4-32k-0613"/>
    <x v="6"/>
    <s v="swr"/>
    <s v="crossencoder"/>
    <s v="FALSE"/>
    <n v="5"/>
    <x v="2"/>
    <x v="4"/>
    <n v="0.98461538461538467"/>
    <n v="0.98461538461538467"/>
    <n v="6.4923076923076923"/>
    <n v="4162.6923076923076"/>
  </r>
  <r>
    <n v="998"/>
    <s v="3.0.0"/>
    <d v="2024-08-13T00:00:00"/>
    <s v="AG65577"/>
    <s v="Finance Repository"/>
    <x v="4"/>
    <n v="13"/>
    <s v="gpt-4-32k-0613"/>
    <x v="6"/>
    <s v="swr"/>
    <s v="crossencoder"/>
    <s v="FALSE"/>
    <n v="5"/>
    <x v="2"/>
    <x v="4"/>
    <n v="0.96153846153846156"/>
    <n v="0.96153846153846156"/>
    <n v="6.9476923076923081"/>
    <n v="3905.9230769230771"/>
  </r>
  <r>
    <n v="999"/>
    <s v="3.0.0"/>
    <d v="2024-08-13T00:00:00"/>
    <s v="AG65577"/>
    <s v="IR Repository"/>
    <x v="0"/>
    <n v="10"/>
    <s v="gpt-4-32k-0613"/>
    <x v="7"/>
    <s v="swr"/>
    <s v="crossencoder"/>
    <s v="FALSE"/>
    <n v="5"/>
    <x v="2"/>
    <x v="4"/>
    <n v="0.44000000000000011"/>
    <n v="0.41"/>
    <n v="6.0340000000000007"/>
    <n v="6127.3"/>
  </r>
  <r>
    <n v="1000"/>
    <s v="3.0.0"/>
    <d v="2024-08-13T00:00:00"/>
    <s v="AG65577"/>
    <s v="IR Repository"/>
    <x v="1"/>
    <n v="10"/>
    <s v="gpt-4-32k-0613"/>
    <x v="7"/>
    <s v="swr"/>
    <s v="crossencoder"/>
    <s v="FALSE"/>
    <n v="5"/>
    <x v="2"/>
    <x v="4"/>
    <n v="0.7"/>
    <n v="0.7"/>
    <n v="4.9180000000000001"/>
    <n v="3818.1"/>
  </r>
  <r>
    <n v="1001"/>
    <s v="3.0.0"/>
    <d v="2024-08-13T00:00:00"/>
    <s v="AG65577"/>
    <s v="IR Repository"/>
    <x v="2"/>
    <n v="10"/>
    <s v="gpt-4-32k-0613"/>
    <x v="7"/>
    <s v="swr"/>
    <s v="crossencoder"/>
    <s v="FALSE"/>
    <n v="5"/>
    <x v="2"/>
    <x v="4"/>
    <n v="0.48"/>
    <n v="0.48"/>
    <n v="9.168000000000001"/>
    <n v="4912.7"/>
  </r>
  <r>
    <n v="1002"/>
    <s v="3.0.0"/>
    <d v="2024-08-13T00:00:00"/>
    <s v="AG65577"/>
    <s v="IR Repository"/>
    <x v="3"/>
    <n v="6"/>
    <s v="gpt-4-32k-0613"/>
    <x v="7"/>
    <s v="swr"/>
    <s v="crossencoder"/>
    <s v="FALSE"/>
    <n v="5"/>
    <x v="2"/>
    <x v="4"/>
    <n v="0.95000000000000007"/>
    <n v="0.95000000000000007"/>
    <n v="7.9833333333333343"/>
    <n v="3637"/>
  </r>
  <r>
    <n v="1003"/>
    <s v="3.0.0"/>
    <d v="2024-08-13T00:00:00"/>
    <s v="AG65577"/>
    <s v="IR Repository"/>
    <x v="4"/>
    <n v="12"/>
    <s v="gpt-4-32k-0613"/>
    <x v="7"/>
    <s v="swr"/>
    <s v="crossencoder"/>
    <s v="FALSE"/>
    <n v="5"/>
    <x v="2"/>
    <x v="4"/>
    <n v="0.54999999999999993"/>
    <n v="0.54999999999999993"/>
    <n v="5.6141666666666667"/>
    <n v="4175.416666666667"/>
  </r>
  <r>
    <n v="1004"/>
    <s v="3.0.0"/>
    <d v="2024-08-13T00:00:00"/>
    <s v="AG65577"/>
    <s v="km_docs"/>
    <x v="5"/>
    <n v="12"/>
    <s v="gpt-4o-0513"/>
    <x v="0"/>
    <s v="swr"/>
    <s v="crossencoder"/>
    <s v="FALSE"/>
    <n v="5"/>
    <x v="2"/>
    <x v="4"/>
    <n v="0.81666666666666676"/>
    <n v="0.80833333333333324"/>
    <n v="1.9633333333333329"/>
    <n v="2927.083333333333"/>
  </r>
  <r>
    <n v="1005"/>
    <s v="3.0.0"/>
    <d v="2024-08-13T00:00:00"/>
    <s v="AG65577"/>
    <s v="km_docs"/>
    <x v="6"/>
    <n v="165"/>
    <s v="gpt-4o-0513"/>
    <x v="0"/>
    <s v="swr"/>
    <s v="crossencoder"/>
    <s v="FALSE"/>
    <n v="5"/>
    <x v="2"/>
    <x v="4"/>
    <n v="0.86636363636363634"/>
    <n v="0.84599999999999997"/>
    <n v="1.9152121212121209"/>
    <n v="3199.763636363637"/>
  </r>
  <r>
    <n v="1006"/>
    <s v="3.0.0"/>
    <d v="2024-08-13T00:00:00"/>
    <s v="AG65577"/>
    <s v="km_docs"/>
    <x v="7"/>
    <n v="2"/>
    <s v="gpt-4o-0513"/>
    <x v="0"/>
    <s v="swr"/>
    <s v="crossencoder"/>
    <s v="FALSE"/>
    <n v="5"/>
    <x v="2"/>
    <x v="4"/>
    <n v="0.65"/>
    <n v="0.65"/>
    <n v="2.645"/>
    <n v="2650"/>
  </r>
  <r>
    <n v="1007"/>
    <s v="3.0.0"/>
    <d v="2024-08-13T00:00:00"/>
    <s v="AG65577"/>
    <s v="IR Q1 2024"/>
    <x v="0"/>
    <n v="20"/>
    <s v="gpt-4o-0513"/>
    <x v="5"/>
    <s v="swr"/>
    <s v="crossencoder"/>
    <s v="FALSE"/>
    <n v="5"/>
    <x v="2"/>
    <x v="4"/>
    <n v="0.86499999999999999"/>
    <n v="0.83499999999999996"/>
    <n v="1.9590000000000001"/>
    <n v="8003.2"/>
  </r>
  <r>
    <n v="1008"/>
    <s v="3.0.0"/>
    <d v="2024-08-13T00:00:00"/>
    <s v="AG65577"/>
    <s v="km_docs"/>
    <x v="5"/>
    <n v="12"/>
    <s v="gpt-4o-0513"/>
    <x v="5"/>
    <s v="swr"/>
    <s v="crossencoder"/>
    <s v="FALSE"/>
    <n v="5"/>
    <x v="2"/>
    <x v="4"/>
    <n v="0.84166666666666679"/>
    <n v="0.81666666666666676"/>
    <n v="1.8025"/>
    <n v="2851.416666666667"/>
  </r>
  <r>
    <n v="1009"/>
    <s v="3.0.0"/>
    <d v="2024-08-13T00:00:00"/>
    <s v="AG65577"/>
    <s v="km_docs"/>
    <x v="6"/>
    <n v="165"/>
    <s v="gpt-4o-0513"/>
    <x v="5"/>
    <s v="swr"/>
    <s v="crossencoder"/>
    <s v="FALSE"/>
    <n v="5"/>
    <x v="2"/>
    <x v="4"/>
    <n v="0.84727272727272729"/>
    <n v="0.82630303030303032"/>
    <n v="1.830363636363636"/>
    <n v="3030.3818181818178"/>
  </r>
  <r>
    <n v="1010"/>
    <s v="3.0.0"/>
    <d v="2024-08-13T00:00:00"/>
    <s v="AG65577"/>
    <s v="km_docs"/>
    <x v="7"/>
    <n v="2"/>
    <s v="gpt-4o-0513"/>
    <x v="5"/>
    <s v="swr"/>
    <s v="crossencoder"/>
    <s v="FALSE"/>
    <n v="5"/>
    <x v="2"/>
    <x v="4"/>
    <n v="0.6"/>
    <n v="0.5"/>
    <n v="2.09"/>
    <n v="2668"/>
  </r>
  <r>
    <n v="1011"/>
    <s v="3.0.0"/>
    <d v="2024-08-13T00:00:00"/>
    <s v="AG65577"/>
    <s v="Benefit Documents Repo"/>
    <x v="1"/>
    <n v="14"/>
    <s v="gpt-4-32k-0613"/>
    <x v="0"/>
    <s v="swr"/>
    <s v="crossencoder"/>
    <s v="FALSE"/>
    <n v="5"/>
    <x v="2"/>
    <x v="4"/>
    <n v="0.88571428571428579"/>
    <n v="0.8571428571428571"/>
    <n v="8.9157142857142855"/>
    <n v="3640.7857142857142"/>
  </r>
  <r>
    <n v="1012"/>
    <s v="3.0.0"/>
    <d v="2024-08-13T00:00:00"/>
    <s v="AG65577"/>
    <s v="Benefit Documents Repo"/>
    <x v="2"/>
    <n v="14"/>
    <s v="gpt-4-32k-0613"/>
    <x v="0"/>
    <s v="swr"/>
    <s v="crossencoder"/>
    <s v="FALSE"/>
    <n v="5"/>
    <x v="2"/>
    <x v="4"/>
    <n v="0.6785714285714286"/>
    <n v="0.66785714285714293"/>
    <n v="7.7935714285714299"/>
    <n v="3220.3571428571431"/>
  </r>
  <r>
    <n v="1013"/>
    <s v="3.0.0"/>
    <d v="2024-08-13T00:00:00"/>
    <s v="AG65577"/>
    <s v="Benefit Documents Repo"/>
    <x v="3"/>
    <n v="15"/>
    <s v="gpt-4-32k-0613"/>
    <x v="0"/>
    <s v="swr"/>
    <s v="crossencoder"/>
    <s v="FALSE"/>
    <n v="5"/>
    <x v="2"/>
    <x v="4"/>
    <n v="0.91333333333333344"/>
    <n v="0.87333333333333341"/>
    <n v="8.2139999999999986"/>
    <n v="3582.0666666666671"/>
  </r>
  <r>
    <n v="1014"/>
    <s v="3.0.0"/>
    <d v="2024-08-13T00:00:00"/>
    <s v="AG65577"/>
    <s v="Benefit Documents Repo"/>
    <x v="4"/>
    <n v="15"/>
    <s v="gpt-4-32k-0613"/>
    <x v="0"/>
    <s v="swr"/>
    <s v="crossencoder"/>
    <s v="FALSE"/>
    <n v="5"/>
    <x v="2"/>
    <x v="4"/>
    <n v="0.80466666666666664"/>
    <n v="0.80466666666666664"/>
    <n v="7.4406666666666679"/>
    <n v="3574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E436A-4258-394A-9B59-FE8F9A45D8C1}" name="PivotTable4" cacheId="214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J8" firstHeaderRow="0" firstDataRow="1" firstDataCol="6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1"/>
        <item x="0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h="1" sd="0" x="3"/>
        <item h="1" x="6"/>
        <item h="1" x="4"/>
        <item h="1" x="5"/>
        <item h="1" x="7"/>
        <item h="1" x="0"/>
        <item x="2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4"/>
        <item h="1" x="1"/>
        <item h="1" x="3"/>
        <item h="1" x="2"/>
        <item h="1"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2"/>
        <item x="1"/>
        <item x="0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3"/>
        <item h="1" x="2"/>
        <item h="1" x="1"/>
        <item x="0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7"/>
    <field x="4"/>
    <field x="5"/>
    <field x="6"/>
    <field x="11"/>
    <field x="12"/>
  </rowFields>
  <rowItems count="5">
    <i>
      <x v="5"/>
      <x/>
      <x v="1"/>
      <x v="6"/>
      <x v="2"/>
      <x v="3"/>
    </i>
    <i r="1">
      <x v="1"/>
      <x v="1"/>
      <x v="6"/>
      <x v="2"/>
      <x v="3"/>
    </i>
    <i r="1">
      <x v="2"/>
      <x v="1"/>
      <x v="6"/>
      <x v="2"/>
      <x v="3"/>
    </i>
    <i r="1">
      <x v="3"/>
      <x v="1"/>
      <x v="6"/>
      <x v="2"/>
      <x v="3"/>
    </i>
    <i r="1">
      <x v="4"/>
      <x v="1"/>
      <x v="6"/>
      <x v="2"/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qags_alignment" fld="14" subtotal="average" baseField="0" baseItem="0"/>
    <dataField name="Average of qags_coverage" fld="15" subtotal="average" baseField="0" baseItem="0"/>
    <dataField name="Average of response_time" fld="16" subtotal="average" baseField="0" baseItem="0"/>
    <dataField name="Average of content_tokens" fld="17" subtotal="average" baseField="0" baseItem="0"/>
  </dataFields>
  <formats count="27">
    <format dxfId="12">
      <pivotArea field="11" type="button" dataOnly="0" labelOnly="1" outline="0" axis="axisRow" fieldPosition="4"/>
    </format>
    <format dxfId="13">
      <pivotArea dataOnly="0" labelOnly="1" outline="0" fieldPosition="0">
        <references count="1">
          <reference field="6" count="1">
            <x v="0"/>
          </reference>
        </references>
      </pivotArea>
    </format>
    <format dxfId="14">
      <pivotArea dataOnly="0" labelOnly="1" outline="0" fieldPosition="0">
        <references count="2">
          <reference field="6" count="1" selected="0">
            <x v="1"/>
          </reference>
          <reference field="11" count="2">
            <x v="2"/>
            <x v="3"/>
          </reference>
        </references>
      </pivotArea>
    </format>
    <format dxfId="15">
      <pivotArea dataOnly="0" labelOnly="1" outline="0" fieldPosition="0">
        <references count="2">
          <reference field="6" count="1" selected="0">
            <x v="2"/>
          </reference>
          <reference field="11" count="0"/>
        </references>
      </pivotArea>
    </format>
    <format dxfId="16">
      <pivotArea dataOnly="0" labelOnly="1" outline="0" fieldPosition="0">
        <references count="2">
          <reference field="6" count="1" selected="0">
            <x v="3"/>
          </reference>
          <reference field="11" count="2">
            <x v="2"/>
            <x v="3"/>
          </reference>
        </references>
      </pivotArea>
    </format>
    <format dxfId="17">
      <pivotArea dataOnly="0" labelOnly="1" outline="0" fieldPosition="0">
        <references count="2">
          <reference field="6" count="1" selected="0">
            <x v="4"/>
          </reference>
          <reference field="11" count="1">
            <x v="2"/>
          </reference>
        </references>
      </pivotArea>
    </format>
    <format dxfId="18">
      <pivotArea dataOnly="0" labelOnly="1" outline="0" fieldPosition="0">
        <references count="2">
          <reference field="6" count="1" selected="0">
            <x v="5"/>
          </reference>
          <reference field="11" count="0"/>
        </references>
      </pivotArea>
    </format>
    <format dxfId="19">
      <pivotArea dataOnly="0" labelOnly="1" outline="0" fieldPosition="0">
        <references count="2">
          <reference field="6" count="1" selected="0">
            <x v="6"/>
          </reference>
          <reference field="11" count="2">
            <x v="2"/>
            <x v="3"/>
          </reference>
        </references>
      </pivotArea>
    </format>
    <format dxfId="20">
      <pivotArea dataOnly="0" labelOnly="1" outline="0" fieldPosition="0">
        <references count="2">
          <reference field="6" count="1" selected="0">
            <x v="7"/>
          </reference>
          <reference field="11" count="2">
            <x v="2"/>
            <x v="3"/>
          </reference>
        </references>
      </pivotArea>
    </format>
    <format dxfId="21">
      <pivotArea dataOnly="0" labelOnly="1" outline="0" fieldPosition="0">
        <references count="1">
          <reference field="6" count="1">
            <x v="0"/>
          </reference>
        </references>
      </pivotArea>
    </format>
    <format dxfId="22">
      <pivotArea dataOnly="0" labelOnly="1" outline="0" fieldPosition="0">
        <references count="2">
          <reference field="6" count="1" selected="0">
            <x v="1"/>
          </reference>
          <reference field="11" count="2">
            <x v="2"/>
            <x v="3"/>
          </reference>
        </references>
      </pivotArea>
    </format>
    <format dxfId="23">
      <pivotArea dataOnly="0" labelOnly="1" outline="0" fieldPosition="0">
        <references count="2">
          <reference field="6" count="1" selected="0">
            <x v="2"/>
          </reference>
          <reference field="11" count="0"/>
        </references>
      </pivotArea>
    </format>
    <format dxfId="24">
      <pivotArea dataOnly="0" labelOnly="1" outline="0" fieldPosition="0">
        <references count="2">
          <reference field="6" count="1" selected="0">
            <x v="3"/>
          </reference>
          <reference field="11" count="2">
            <x v="2"/>
            <x v="3"/>
          </reference>
        </references>
      </pivotArea>
    </format>
    <format dxfId="25">
      <pivotArea dataOnly="0" labelOnly="1" outline="0" fieldPosition="0">
        <references count="2">
          <reference field="6" count="1" selected="0">
            <x v="4"/>
          </reference>
          <reference field="11" count="1">
            <x v="2"/>
          </reference>
        </references>
      </pivotArea>
    </format>
    <format dxfId="26">
      <pivotArea dataOnly="0" labelOnly="1" outline="0" fieldPosition="0">
        <references count="2">
          <reference field="6" count="1" selected="0">
            <x v="5"/>
          </reference>
          <reference field="11" count="0"/>
        </references>
      </pivotArea>
    </format>
    <format dxfId="27">
      <pivotArea dataOnly="0" labelOnly="1" outline="0" fieldPosition="0">
        <references count="2">
          <reference field="6" count="1" selected="0">
            <x v="6"/>
          </reference>
          <reference field="11" count="2">
            <x v="2"/>
            <x v="3"/>
          </reference>
        </references>
      </pivotArea>
    </format>
    <format dxfId="28">
      <pivotArea dataOnly="0" labelOnly="1" outline="0" fieldPosition="0">
        <references count="2">
          <reference field="6" count="1" selected="0">
            <x v="7"/>
          </reference>
          <reference field="11" count="2">
            <x v="2"/>
            <x v="3"/>
          </reference>
        </references>
      </pivotArea>
    </format>
    <format dxfId="29">
      <pivotArea dataOnly="0" labelOnly="1" outline="0" fieldPosition="0">
        <references count="1">
          <reference field="6" count="1">
            <x v="0"/>
          </reference>
        </references>
      </pivotArea>
    </format>
    <format dxfId="30">
      <pivotArea dataOnly="0" labelOnly="1" outline="0" fieldPosition="0">
        <references count="2">
          <reference field="6" count="1" selected="0">
            <x v="1"/>
          </reference>
          <reference field="11" count="2">
            <x v="2"/>
            <x v="3"/>
          </reference>
        </references>
      </pivotArea>
    </format>
    <format dxfId="31">
      <pivotArea dataOnly="0" labelOnly="1" outline="0" fieldPosition="0">
        <references count="2">
          <reference field="6" count="1" selected="0">
            <x v="2"/>
          </reference>
          <reference field="11" count="0"/>
        </references>
      </pivotArea>
    </format>
    <format dxfId="32">
      <pivotArea dataOnly="0" labelOnly="1" outline="0" fieldPosition="0">
        <references count="2">
          <reference field="6" count="1" selected="0">
            <x v="3"/>
          </reference>
          <reference field="11" count="2">
            <x v="2"/>
            <x v="3"/>
          </reference>
        </references>
      </pivotArea>
    </format>
    <format dxfId="33">
      <pivotArea dataOnly="0" labelOnly="1" outline="0" fieldPosition="0">
        <references count="2">
          <reference field="6" count="1" selected="0">
            <x v="4"/>
          </reference>
          <reference field="11" count="1">
            <x v="2"/>
          </reference>
        </references>
      </pivotArea>
    </format>
    <format dxfId="34">
      <pivotArea dataOnly="0" labelOnly="1" outline="0" fieldPosition="0">
        <references count="2">
          <reference field="6" count="1" selected="0">
            <x v="5"/>
          </reference>
          <reference field="11" count="0"/>
        </references>
      </pivotArea>
    </format>
    <format dxfId="35">
      <pivotArea dataOnly="0" labelOnly="1" outline="0" fieldPosition="0">
        <references count="2">
          <reference field="6" count="1" selected="0">
            <x v="6"/>
          </reference>
          <reference field="11" count="2">
            <x v="2"/>
            <x v="3"/>
          </reference>
        </references>
      </pivotArea>
    </format>
    <format dxfId="36">
      <pivotArea dataOnly="0" labelOnly="1" outline="0" fieldPosition="0">
        <references count="2">
          <reference field="6" count="1" selected="0">
            <x v="7"/>
          </reference>
          <reference field="11" count="2">
            <x v="2"/>
            <x v="3"/>
          </reference>
        </references>
      </pivotArea>
    </format>
    <format dxfId="37">
      <pivotArea field="11" type="button" dataOnly="0" labelOnly="1" outline="0" axis="axisRow" fieldPosition="4"/>
    </format>
    <format dxfId="38">
      <pivotArea field="11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8A85A-EA82-B54E-989E-97C602A761E0}" name="PivotTable5" cacheId="214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1:H9" firstHeaderRow="0" firstDataRow="1" firstDataCol="4"/>
  <pivotFields count="19"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0"/>
        <item x="4"/>
        <item x="7"/>
        <item x="2"/>
        <item x="3"/>
        <item x="1"/>
        <item x="6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8">
        <item x="2"/>
        <item h="1" x="3"/>
        <item h="1" x="0"/>
        <item h="1" x="1"/>
        <item h="1" x="4"/>
        <item h="1" x="5"/>
        <item h="1" x="6"/>
        <item h="1"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h="1" m="1" x="3"/>
        <item x="2"/>
        <item h="1" x="0"/>
        <item h="1" x="1"/>
      </items>
    </pivotField>
    <pivotField axis="axisRow" compact="0" outline="0" showAll="0" defaultSubtotal="0">
      <items count="7">
        <item h="1" m="1" x="6"/>
        <item h="1" m="1" x="5"/>
        <item x="4"/>
        <item h="1" x="0"/>
        <item x="1"/>
        <item h="1" x="3"/>
        <item h="1"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5"/>
    <field x="8"/>
    <field x="13"/>
    <field x="14"/>
  </rowFields>
  <rowItems count="8">
    <i>
      <x/>
      <x/>
      <x v="1"/>
      <x v="2"/>
    </i>
    <i>
      <x v="1"/>
      <x/>
      <x v="1"/>
      <x v="2"/>
    </i>
    <i>
      <x v="2"/>
      <x/>
      <x v="1"/>
      <x v="2"/>
    </i>
    <i>
      <x v="3"/>
      <x/>
      <x v="1"/>
      <x v="2"/>
    </i>
    <i>
      <x v="4"/>
      <x/>
      <x v="1"/>
      <x v="2"/>
    </i>
    <i>
      <x v="5"/>
      <x/>
      <x v="1"/>
      <x v="2"/>
    </i>
    <i>
      <x v="6"/>
      <x/>
      <x v="1"/>
      <x v="2"/>
    </i>
    <i>
      <x v="7"/>
      <x/>
      <x v="1"/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qags_alignment" fld="15" subtotal="average" baseField="0" baseItem="0"/>
    <dataField name="Average of qags_coverage" fld="16" subtotal="average" baseField="0" baseItem="0"/>
    <dataField name="Average of response_time" fld="17" subtotal="average" baseField="0" baseItem="0"/>
    <dataField name="Average of content_tokens" fld="18" subtotal="average" baseField="0" baseItem="0"/>
  </dataFields>
  <formats count="2">
    <format dxfId="10">
      <pivotArea outline="0" collapsedLevelsAreSubtotals="1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CAF0E-07D9-144C-9A96-A4FE395FD4F8}" name="PivotTable8" cacheId="21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18" firstHeaderRow="0" firstDataRow="1" firstDataCol="3"/>
  <pivotFields count="2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6"/>
    <field x="7"/>
  </rowFields>
  <rowItems count="15">
    <i>
      <x/>
      <x/>
      <x/>
    </i>
    <i r="1">
      <x v="1"/>
      <x v="1"/>
    </i>
    <i r="1">
      <x v="2"/>
      <x v="1"/>
    </i>
    <i r="1">
      <x v="3"/>
      <x v="1"/>
    </i>
    <i>
      <x v="1"/>
      <x/>
      <x/>
    </i>
    <i r="1">
      <x v="1"/>
      <x v="1"/>
    </i>
    <i r="1">
      <x v="2"/>
      <x v="1"/>
    </i>
    <i r="1">
      <x v="3"/>
      <x v="1"/>
    </i>
    <i>
      <x v="2"/>
      <x/>
      <x/>
    </i>
    <i r="1">
      <x v="1"/>
      <x v="1"/>
    </i>
    <i r="1">
      <x v="2"/>
      <x v="1"/>
    </i>
    <i r="1">
      <x v="3"/>
      <x v="1"/>
    </i>
    <i>
      <x v="3"/>
      <x/>
      <x/>
    </i>
    <i r="1">
      <x v="2"/>
      <x v="1"/>
    </i>
    <i r="1">
      <x v="3"/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qags_alignment" fld="12" subtotal="average" baseField="0" baseItem="0" numFmtId="2"/>
    <dataField name="Average of qags_coverage" fld="13" subtotal="average" baseField="0" baseItem="0" numFmtId="2"/>
    <dataField name="Average of response_time" fld="11" subtotal="average" baseField="0" baseItem="0" numFmtId="2"/>
    <dataField name="Average of output_tokens" fld="17" subtotal="average" baseField="0" baseItem="0" numFmtId="2"/>
  </dataFields>
  <formats count="8">
    <format dxfId="2">
      <pivotArea outline="0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 selected="0">
            <x v="3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47788-369D-434C-988E-E3233FB846DD}" name="PivotTable3" cacheId="21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13" firstHeaderRow="0" firstDataRow="1" firstDataCol="3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5"/>
        <item x="4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5"/>
    <field x="7"/>
  </rowFields>
  <rowItems count="10">
    <i>
      <x/>
      <x/>
      <x/>
    </i>
    <i r="2">
      <x v="2"/>
    </i>
    <i r="1">
      <x v="1"/>
      <x v="5"/>
    </i>
    <i r="1">
      <x v="2"/>
      <x v="2"/>
    </i>
    <i r="2">
      <x v="3"/>
    </i>
    <i r="2">
      <x v="4"/>
    </i>
    <i r="1">
      <x v="3"/>
      <x/>
    </i>
    <i r="2">
      <x v="1"/>
    </i>
    <i r="2">
      <x v="2"/>
    </i>
    <i r="2"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qags_alignment" fld="14" subtotal="average" baseField="0" baseItem="0"/>
    <dataField name="Average of qags_coverage" fld="15" subtotal="average" baseField="0" baseItem="0"/>
    <dataField name="Average of response_time" fld="12" subtotal="average" baseField="0" baseItem="0"/>
    <dataField name="Average of token_count" fld="13" subtotal="average" baseField="0" baseItem="0"/>
  </dataFields>
  <formats count="2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2F71-BFE3-D243-9575-ADF14B12A4A3}">
  <dimension ref="A1:R316"/>
  <sheetViews>
    <sheetView tabSelected="1" topLeftCell="F1" workbookViewId="0">
      <selection activeCell="J2" sqref="J2"/>
    </sheetView>
  </sheetViews>
  <sheetFormatPr defaultColWidth="11.5" defaultRowHeight="15.95"/>
  <cols>
    <col min="1" max="1" width="11.125" bestFit="1" customWidth="1"/>
    <col min="2" max="2" width="12.125" bestFit="1" customWidth="1"/>
    <col min="3" max="3" width="13.5" style="3" bestFit="1" customWidth="1"/>
    <col min="4" max="4" width="9.625" bestFit="1" customWidth="1"/>
    <col min="5" max="5" width="25.625" customWidth="1"/>
    <col min="6" max="7" width="27" customWidth="1"/>
    <col min="8" max="8" width="19.125" customWidth="1"/>
    <col min="9" max="9" width="12.625" customWidth="1"/>
    <col min="10" max="10" width="13.625" style="16" customWidth="1"/>
    <col min="11" max="11" width="18.625" style="15" customWidth="1"/>
    <col min="12" max="12" width="13.5" style="22" customWidth="1"/>
    <col min="13" max="13" width="13.125" style="22" customWidth="1"/>
    <col min="14" max="14" width="16.125" bestFit="1" customWidth="1"/>
    <col min="15" max="15" width="18.125" bestFit="1" customWidth="1"/>
    <col min="16" max="16" width="17.125" bestFit="1" customWidth="1"/>
    <col min="17" max="17" width="17.625" bestFit="1" customWidth="1"/>
    <col min="18" max="18" width="18.125" bestFit="1" customWidth="1"/>
  </cols>
  <sheetData>
    <row r="1" spans="1:1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6" t="s">
        <v>9</v>
      </c>
      <c r="K1" s="20" t="s">
        <v>10</v>
      </c>
      <c r="L1" s="21" t="s">
        <v>11</v>
      </c>
      <c r="M1" s="2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B2" t="s">
        <v>18</v>
      </c>
      <c r="C2" s="3">
        <v>45468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s="16" t="b">
        <v>0</v>
      </c>
      <c r="K2" s="15">
        <v>5</v>
      </c>
      <c r="L2" s="22">
        <v>20</v>
      </c>
      <c r="M2" s="22">
        <v>20</v>
      </c>
      <c r="N2">
        <v>48</v>
      </c>
      <c r="O2">
        <v>0.56999999999999995</v>
      </c>
      <c r="P2">
        <v>0.56999999999999995</v>
      </c>
      <c r="Q2">
        <v>6.2</v>
      </c>
      <c r="R2">
        <v>1049</v>
      </c>
    </row>
    <row r="3" spans="1:18">
      <c r="A3">
        <v>2</v>
      </c>
      <c r="B3" t="s">
        <v>18</v>
      </c>
      <c r="C3" s="3">
        <v>45468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s="16" t="b">
        <v>1</v>
      </c>
      <c r="K3" s="15">
        <v>5</v>
      </c>
      <c r="L3" s="22">
        <v>20</v>
      </c>
      <c r="M3" s="22">
        <v>20</v>
      </c>
      <c r="N3">
        <v>48</v>
      </c>
      <c r="O3">
        <v>0.7</v>
      </c>
      <c r="P3">
        <v>0.7</v>
      </c>
      <c r="Q3">
        <v>11.6</v>
      </c>
      <c r="R3">
        <v>12796</v>
      </c>
    </row>
    <row r="4" spans="1:18">
      <c r="A4">
        <v>3</v>
      </c>
      <c r="B4" t="s">
        <v>18</v>
      </c>
      <c r="C4" s="3">
        <v>45469</v>
      </c>
      <c r="D4" t="s">
        <v>25</v>
      </c>
      <c r="E4" t="s">
        <v>26</v>
      </c>
      <c r="F4" t="s">
        <v>21</v>
      </c>
      <c r="G4" t="s">
        <v>22</v>
      </c>
      <c r="H4" t="s">
        <v>27</v>
      </c>
      <c r="I4" t="s">
        <v>24</v>
      </c>
      <c r="J4" s="16" t="b">
        <v>0</v>
      </c>
      <c r="K4" s="15" t="s">
        <v>28</v>
      </c>
      <c r="L4" s="22">
        <v>8</v>
      </c>
      <c r="M4" s="22">
        <v>10</v>
      </c>
      <c r="N4">
        <v>58</v>
      </c>
      <c r="O4">
        <v>0.94</v>
      </c>
      <c r="P4">
        <v>0.94</v>
      </c>
      <c r="Q4">
        <v>18.66</v>
      </c>
      <c r="R4">
        <v>0</v>
      </c>
    </row>
    <row r="5" spans="1:18">
      <c r="A5">
        <v>4</v>
      </c>
      <c r="B5" t="s">
        <v>18</v>
      </c>
      <c r="C5" s="3">
        <v>45468</v>
      </c>
      <c r="D5" t="s">
        <v>19</v>
      </c>
      <c r="E5" t="s">
        <v>29</v>
      </c>
      <c r="F5" t="s">
        <v>21</v>
      </c>
      <c r="G5" t="s">
        <v>22</v>
      </c>
      <c r="H5" t="s">
        <v>23</v>
      </c>
      <c r="I5" t="s">
        <v>24</v>
      </c>
      <c r="J5" s="16" t="b">
        <v>0</v>
      </c>
      <c r="K5" s="15">
        <v>5</v>
      </c>
      <c r="L5" s="22">
        <v>20</v>
      </c>
      <c r="M5" s="22">
        <v>20</v>
      </c>
      <c r="N5">
        <v>179</v>
      </c>
      <c r="O5">
        <v>0.82</v>
      </c>
      <c r="P5">
        <v>0.79</v>
      </c>
      <c r="Q5">
        <v>4.4000000000000004</v>
      </c>
      <c r="R5">
        <v>764</v>
      </c>
    </row>
    <row r="6" spans="1:18">
      <c r="A6">
        <v>5</v>
      </c>
      <c r="B6" t="s">
        <v>18</v>
      </c>
      <c r="C6" s="3">
        <v>45468</v>
      </c>
      <c r="D6" t="s">
        <v>19</v>
      </c>
      <c r="E6" t="s">
        <v>30</v>
      </c>
      <c r="F6" t="s">
        <v>21</v>
      </c>
      <c r="G6" t="s">
        <v>22</v>
      </c>
      <c r="H6" t="s">
        <v>23</v>
      </c>
      <c r="I6" t="s">
        <v>24</v>
      </c>
      <c r="J6" s="16" t="b">
        <v>0</v>
      </c>
      <c r="K6" s="15">
        <v>5</v>
      </c>
      <c r="L6" s="22">
        <v>20</v>
      </c>
      <c r="M6" s="22">
        <v>20</v>
      </c>
      <c r="N6">
        <v>53</v>
      </c>
      <c r="O6">
        <v>0.89</v>
      </c>
      <c r="P6">
        <v>0.87</v>
      </c>
      <c r="Q6">
        <v>8.6</v>
      </c>
      <c r="R6">
        <v>1351</v>
      </c>
    </row>
    <row r="7" spans="1:18">
      <c r="A7">
        <v>6</v>
      </c>
      <c r="B7" t="s">
        <v>18</v>
      </c>
      <c r="C7" s="3">
        <v>45468</v>
      </c>
      <c r="D7" t="s">
        <v>19</v>
      </c>
      <c r="E7" t="s">
        <v>31</v>
      </c>
      <c r="F7" t="s">
        <v>21</v>
      </c>
      <c r="G7" t="s">
        <v>22</v>
      </c>
      <c r="H7" t="s">
        <v>23</v>
      </c>
      <c r="I7" t="s">
        <v>24</v>
      </c>
      <c r="J7" s="16" t="b">
        <v>0</v>
      </c>
      <c r="K7" s="15">
        <v>5</v>
      </c>
      <c r="L7" s="22">
        <v>20</v>
      </c>
      <c r="M7" s="22">
        <v>20</v>
      </c>
      <c r="N7">
        <v>20</v>
      </c>
      <c r="O7">
        <v>0.84</v>
      </c>
      <c r="P7">
        <v>0.78</v>
      </c>
      <c r="Q7">
        <v>3.4</v>
      </c>
      <c r="R7">
        <v>2603</v>
      </c>
    </row>
    <row r="8" spans="1:18">
      <c r="A8">
        <v>7</v>
      </c>
      <c r="B8" t="s">
        <v>18</v>
      </c>
      <c r="C8" s="3">
        <v>45468</v>
      </c>
      <c r="D8" t="s">
        <v>19</v>
      </c>
      <c r="E8" t="s">
        <v>20</v>
      </c>
      <c r="F8" t="s">
        <v>21</v>
      </c>
      <c r="G8" t="s">
        <v>32</v>
      </c>
      <c r="H8" t="s">
        <v>23</v>
      </c>
      <c r="I8" t="s">
        <v>24</v>
      </c>
      <c r="J8" s="16" t="b">
        <v>0</v>
      </c>
      <c r="K8" s="15">
        <v>5</v>
      </c>
      <c r="L8" s="22">
        <v>20</v>
      </c>
      <c r="M8" s="22">
        <v>20</v>
      </c>
      <c r="N8">
        <v>48</v>
      </c>
      <c r="O8">
        <v>0.65</v>
      </c>
      <c r="P8">
        <v>0.61</v>
      </c>
      <c r="Q8">
        <v>8.14</v>
      </c>
      <c r="R8">
        <v>3345</v>
      </c>
    </row>
    <row r="9" spans="1:18">
      <c r="A9">
        <v>8</v>
      </c>
      <c r="B9" t="s">
        <v>18</v>
      </c>
      <c r="C9" s="3">
        <v>45469</v>
      </c>
      <c r="D9" t="s">
        <v>25</v>
      </c>
      <c r="E9" t="s">
        <v>26</v>
      </c>
      <c r="F9" t="s">
        <v>21</v>
      </c>
      <c r="G9" t="s">
        <v>22</v>
      </c>
      <c r="H9" t="s">
        <v>27</v>
      </c>
      <c r="I9" t="s">
        <v>24</v>
      </c>
      <c r="J9" s="16" t="b">
        <v>0</v>
      </c>
      <c r="K9" s="15" t="s">
        <v>28</v>
      </c>
      <c r="L9" s="22">
        <v>3</v>
      </c>
      <c r="M9" s="22">
        <v>5</v>
      </c>
      <c r="N9">
        <v>58</v>
      </c>
      <c r="O9">
        <v>0.93</v>
      </c>
      <c r="P9">
        <v>0.92</v>
      </c>
      <c r="Q9">
        <v>12.02</v>
      </c>
      <c r="R9">
        <v>0</v>
      </c>
    </row>
    <row r="10" spans="1:18">
      <c r="A10">
        <v>9</v>
      </c>
      <c r="B10" t="s">
        <v>18</v>
      </c>
      <c r="C10" s="3">
        <v>45468</v>
      </c>
      <c r="D10" t="s">
        <v>19</v>
      </c>
      <c r="E10" t="s">
        <v>29</v>
      </c>
      <c r="F10" t="s">
        <v>21</v>
      </c>
      <c r="G10" t="s">
        <v>32</v>
      </c>
      <c r="H10" t="s">
        <v>23</v>
      </c>
      <c r="I10" t="s">
        <v>24</v>
      </c>
      <c r="J10" s="16" t="b">
        <v>0</v>
      </c>
      <c r="K10" s="15">
        <v>5</v>
      </c>
      <c r="L10" s="22">
        <v>20</v>
      </c>
      <c r="M10" s="22">
        <v>20</v>
      </c>
      <c r="N10">
        <v>179</v>
      </c>
      <c r="O10">
        <v>0.82</v>
      </c>
      <c r="P10">
        <v>0.8</v>
      </c>
      <c r="Q10">
        <v>4.63</v>
      </c>
      <c r="R10">
        <v>988</v>
      </c>
    </row>
    <row r="11" spans="1:18">
      <c r="A11">
        <v>10</v>
      </c>
      <c r="B11" t="s">
        <v>18</v>
      </c>
      <c r="C11" s="3">
        <v>45468</v>
      </c>
      <c r="D11" t="s">
        <v>19</v>
      </c>
      <c r="E11" t="s">
        <v>30</v>
      </c>
      <c r="F11" t="s">
        <v>21</v>
      </c>
      <c r="G11" t="s">
        <v>32</v>
      </c>
      <c r="H11" t="s">
        <v>23</v>
      </c>
      <c r="I11" t="s">
        <v>24</v>
      </c>
      <c r="J11" s="16" t="b">
        <v>0</v>
      </c>
      <c r="K11" s="15">
        <v>5</v>
      </c>
      <c r="L11" s="22">
        <v>20</v>
      </c>
      <c r="M11" s="22">
        <v>20</v>
      </c>
      <c r="N11">
        <v>53</v>
      </c>
      <c r="O11">
        <v>0.88</v>
      </c>
      <c r="P11">
        <v>0.83</v>
      </c>
      <c r="Q11">
        <v>8.92</v>
      </c>
      <c r="R11">
        <v>1645</v>
      </c>
    </row>
    <row r="12" spans="1:18">
      <c r="A12">
        <v>11</v>
      </c>
      <c r="B12" t="s">
        <v>18</v>
      </c>
      <c r="C12" s="3">
        <v>45468</v>
      </c>
      <c r="D12" t="s">
        <v>19</v>
      </c>
      <c r="E12" t="s">
        <v>31</v>
      </c>
      <c r="F12" t="s">
        <v>21</v>
      </c>
      <c r="G12" t="s">
        <v>32</v>
      </c>
      <c r="H12" t="s">
        <v>23</v>
      </c>
      <c r="I12" t="s">
        <v>24</v>
      </c>
      <c r="J12" s="16" t="b">
        <v>0</v>
      </c>
      <c r="K12" s="15">
        <v>5</v>
      </c>
      <c r="L12" s="22">
        <v>20</v>
      </c>
      <c r="M12" s="22">
        <v>20</v>
      </c>
      <c r="N12">
        <v>20</v>
      </c>
      <c r="O12">
        <v>0.71</v>
      </c>
      <c r="P12">
        <v>0.67</v>
      </c>
      <c r="Q12">
        <v>4.5199999999999996</v>
      </c>
      <c r="R12">
        <v>4785</v>
      </c>
    </row>
    <row r="13" spans="1:18">
      <c r="A13">
        <v>12</v>
      </c>
      <c r="B13" t="s">
        <v>18</v>
      </c>
      <c r="C13" s="3">
        <v>45468</v>
      </c>
      <c r="D13" t="s">
        <v>19</v>
      </c>
      <c r="E13" t="s">
        <v>20</v>
      </c>
      <c r="F13" t="s">
        <v>21</v>
      </c>
      <c r="G13" t="s">
        <v>33</v>
      </c>
      <c r="H13" t="s">
        <v>23</v>
      </c>
      <c r="I13" t="s">
        <v>24</v>
      </c>
      <c r="J13" s="16" t="b">
        <v>0</v>
      </c>
      <c r="K13" s="15">
        <v>5</v>
      </c>
      <c r="L13" s="22">
        <v>20</v>
      </c>
      <c r="M13" s="22">
        <v>20</v>
      </c>
      <c r="N13">
        <v>48</v>
      </c>
      <c r="O13">
        <v>0.66</v>
      </c>
      <c r="P13">
        <v>0.64</v>
      </c>
      <c r="Q13">
        <v>9.24</v>
      </c>
      <c r="R13">
        <v>3731</v>
      </c>
    </row>
    <row r="14" spans="1:18">
      <c r="A14">
        <v>13</v>
      </c>
      <c r="B14" t="s">
        <v>18</v>
      </c>
      <c r="C14" s="3">
        <v>45469</v>
      </c>
      <c r="D14" t="s">
        <v>25</v>
      </c>
      <c r="E14" t="s">
        <v>26</v>
      </c>
      <c r="F14" t="s">
        <v>21</v>
      </c>
      <c r="G14" t="s">
        <v>22</v>
      </c>
      <c r="H14" t="s">
        <v>27</v>
      </c>
      <c r="I14" t="s">
        <v>24</v>
      </c>
      <c r="J14" s="16" t="b">
        <v>0</v>
      </c>
      <c r="K14" s="15" t="s">
        <v>28</v>
      </c>
      <c r="L14" s="22">
        <v>3</v>
      </c>
      <c r="M14" s="22">
        <v>3</v>
      </c>
      <c r="N14">
        <v>58</v>
      </c>
      <c r="O14">
        <v>0.9</v>
      </c>
      <c r="P14">
        <v>0.9</v>
      </c>
      <c r="Q14">
        <v>11.47</v>
      </c>
      <c r="R14">
        <v>0</v>
      </c>
    </row>
    <row r="15" spans="1:18">
      <c r="A15">
        <v>14</v>
      </c>
      <c r="B15" t="s">
        <v>18</v>
      </c>
      <c r="C15" s="3">
        <v>45468</v>
      </c>
      <c r="D15" t="s">
        <v>19</v>
      </c>
      <c r="E15" t="s">
        <v>29</v>
      </c>
      <c r="F15" t="s">
        <v>21</v>
      </c>
      <c r="G15" t="s">
        <v>33</v>
      </c>
      <c r="H15" t="s">
        <v>23</v>
      </c>
      <c r="I15" t="s">
        <v>24</v>
      </c>
      <c r="J15" s="16" t="b">
        <v>0</v>
      </c>
      <c r="K15" s="15">
        <v>5</v>
      </c>
      <c r="L15" s="22">
        <v>20</v>
      </c>
      <c r="M15" s="22">
        <v>20</v>
      </c>
      <c r="N15">
        <v>179</v>
      </c>
      <c r="O15">
        <v>0.83</v>
      </c>
      <c r="P15">
        <v>0.82</v>
      </c>
      <c r="Q15">
        <v>4.76</v>
      </c>
      <c r="R15">
        <v>1060</v>
      </c>
    </row>
    <row r="16" spans="1:18">
      <c r="A16">
        <v>15</v>
      </c>
      <c r="B16" t="s">
        <v>18</v>
      </c>
      <c r="C16" s="3">
        <v>45468</v>
      </c>
      <c r="D16" t="s">
        <v>19</v>
      </c>
      <c r="E16" t="s">
        <v>30</v>
      </c>
      <c r="F16" t="s">
        <v>21</v>
      </c>
      <c r="G16" t="s">
        <v>33</v>
      </c>
      <c r="H16" t="s">
        <v>23</v>
      </c>
      <c r="I16" t="s">
        <v>24</v>
      </c>
      <c r="J16" s="16" t="b">
        <v>0</v>
      </c>
      <c r="K16" s="15">
        <v>5</v>
      </c>
      <c r="L16" s="22">
        <v>20</v>
      </c>
      <c r="M16" s="22">
        <v>20</v>
      </c>
      <c r="N16">
        <v>53</v>
      </c>
      <c r="O16">
        <v>0.87</v>
      </c>
      <c r="P16">
        <v>0.85</v>
      </c>
      <c r="Q16">
        <v>9.58</v>
      </c>
      <c r="R16">
        <v>1636</v>
      </c>
    </row>
    <row r="17" spans="1:18">
      <c r="A17">
        <v>16</v>
      </c>
      <c r="B17" t="s">
        <v>18</v>
      </c>
      <c r="C17" s="3">
        <v>45468</v>
      </c>
      <c r="D17" t="s">
        <v>19</v>
      </c>
      <c r="E17" t="s">
        <v>31</v>
      </c>
      <c r="F17" t="s">
        <v>21</v>
      </c>
      <c r="G17" t="s">
        <v>33</v>
      </c>
      <c r="H17" t="s">
        <v>23</v>
      </c>
      <c r="I17" t="s">
        <v>24</v>
      </c>
      <c r="J17" s="16" t="b">
        <v>0</v>
      </c>
      <c r="K17" s="15">
        <v>5</v>
      </c>
      <c r="L17" s="22">
        <v>20</v>
      </c>
      <c r="M17" s="22">
        <v>20</v>
      </c>
      <c r="N17">
        <v>20</v>
      </c>
      <c r="O17">
        <v>0.83</v>
      </c>
      <c r="P17">
        <v>0.79</v>
      </c>
      <c r="Q17">
        <v>4.83</v>
      </c>
      <c r="R17">
        <v>4251</v>
      </c>
    </row>
    <row r="18" spans="1:18">
      <c r="A18">
        <v>17</v>
      </c>
      <c r="B18" t="s">
        <v>18</v>
      </c>
      <c r="C18" s="3">
        <v>45468</v>
      </c>
      <c r="D18" t="s">
        <v>19</v>
      </c>
      <c r="E18" t="s">
        <v>20</v>
      </c>
      <c r="F18" t="s">
        <v>34</v>
      </c>
      <c r="G18" t="s">
        <v>22</v>
      </c>
      <c r="H18" t="s">
        <v>23</v>
      </c>
      <c r="I18" t="s">
        <v>24</v>
      </c>
      <c r="J18" s="16" t="b">
        <v>0</v>
      </c>
      <c r="K18" s="15">
        <v>5</v>
      </c>
      <c r="L18" s="22">
        <v>20</v>
      </c>
      <c r="M18" s="22">
        <v>20</v>
      </c>
      <c r="N18">
        <v>48</v>
      </c>
      <c r="O18">
        <v>0.55000000000000004</v>
      </c>
      <c r="P18">
        <v>0.55000000000000004</v>
      </c>
      <c r="Q18">
        <v>1.5</v>
      </c>
      <c r="R18">
        <v>1048</v>
      </c>
    </row>
    <row r="19" spans="1:18">
      <c r="A19">
        <v>18</v>
      </c>
      <c r="B19" t="s">
        <v>18</v>
      </c>
      <c r="C19" s="3">
        <v>45469</v>
      </c>
      <c r="D19" t="s">
        <v>35</v>
      </c>
      <c r="E19" t="s">
        <v>26</v>
      </c>
      <c r="F19" t="s">
        <v>21</v>
      </c>
      <c r="G19" t="s">
        <v>36</v>
      </c>
      <c r="H19" t="s">
        <v>27</v>
      </c>
      <c r="I19" t="s">
        <v>24</v>
      </c>
      <c r="J19" s="16" t="b">
        <v>0</v>
      </c>
      <c r="K19" s="15" t="s">
        <v>28</v>
      </c>
      <c r="L19" s="22">
        <v>3</v>
      </c>
      <c r="M19" s="22">
        <v>5</v>
      </c>
      <c r="N19">
        <v>58</v>
      </c>
      <c r="O19">
        <v>0.9</v>
      </c>
      <c r="P19">
        <v>0.9</v>
      </c>
      <c r="Q19">
        <v>16.68</v>
      </c>
      <c r="R19">
        <v>3251.21</v>
      </c>
    </row>
    <row r="20" spans="1:18">
      <c r="A20">
        <v>19</v>
      </c>
      <c r="B20" t="s">
        <v>18</v>
      </c>
      <c r="C20" s="3">
        <v>45468</v>
      </c>
      <c r="D20" t="s">
        <v>19</v>
      </c>
      <c r="E20" t="s">
        <v>29</v>
      </c>
      <c r="F20" t="s">
        <v>34</v>
      </c>
      <c r="G20" t="s">
        <v>22</v>
      </c>
      <c r="H20" t="s">
        <v>23</v>
      </c>
      <c r="I20" t="s">
        <v>24</v>
      </c>
      <c r="J20" s="16" t="b">
        <v>0</v>
      </c>
      <c r="K20" s="15">
        <v>5</v>
      </c>
      <c r="L20" s="22">
        <v>20</v>
      </c>
      <c r="M20" s="22">
        <v>20</v>
      </c>
      <c r="N20">
        <v>179</v>
      </c>
      <c r="O20">
        <v>0.57999999999999996</v>
      </c>
      <c r="P20">
        <v>0.64</v>
      </c>
      <c r="Q20">
        <v>1.6</v>
      </c>
      <c r="R20">
        <v>749</v>
      </c>
    </row>
    <row r="21" spans="1:18">
      <c r="A21">
        <v>20</v>
      </c>
      <c r="B21" t="s">
        <v>18</v>
      </c>
      <c r="C21" s="3">
        <v>45468</v>
      </c>
      <c r="D21" t="s">
        <v>19</v>
      </c>
      <c r="E21" t="s">
        <v>30</v>
      </c>
      <c r="F21" t="s">
        <v>34</v>
      </c>
      <c r="G21" t="s">
        <v>22</v>
      </c>
      <c r="H21" t="s">
        <v>23</v>
      </c>
      <c r="I21" t="s">
        <v>24</v>
      </c>
      <c r="J21" s="16" t="b">
        <v>0</v>
      </c>
      <c r="K21" s="15">
        <v>5</v>
      </c>
      <c r="L21" s="22">
        <v>20</v>
      </c>
      <c r="M21" s="22">
        <v>20</v>
      </c>
      <c r="N21">
        <v>53</v>
      </c>
      <c r="O21">
        <v>0.62</v>
      </c>
      <c r="P21">
        <v>0.63</v>
      </c>
      <c r="Q21">
        <v>2.2000000000000002</v>
      </c>
      <c r="R21">
        <v>1305</v>
      </c>
    </row>
    <row r="22" spans="1:18">
      <c r="A22">
        <v>21</v>
      </c>
      <c r="B22" t="s">
        <v>18</v>
      </c>
      <c r="C22" s="3">
        <v>45468</v>
      </c>
      <c r="D22" t="s">
        <v>19</v>
      </c>
      <c r="E22" t="s">
        <v>31</v>
      </c>
      <c r="F22" t="s">
        <v>34</v>
      </c>
      <c r="G22" t="s">
        <v>22</v>
      </c>
      <c r="H22" t="s">
        <v>23</v>
      </c>
      <c r="I22" t="s">
        <v>24</v>
      </c>
      <c r="J22" s="16" t="b">
        <v>0</v>
      </c>
      <c r="K22" s="15">
        <v>5</v>
      </c>
      <c r="L22" s="22">
        <v>20</v>
      </c>
      <c r="M22" s="22">
        <v>20</v>
      </c>
      <c r="N22">
        <v>20</v>
      </c>
      <c r="O22">
        <v>0.68</v>
      </c>
      <c r="P22">
        <v>0.72</v>
      </c>
      <c r="Q22">
        <v>1.8</v>
      </c>
      <c r="R22">
        <v>2787</v>
      </c>
    </row>
    <row r="23" spans="1:18">
      <c r="A23">
        <v>22</v>
      </c>
      <c r="B23" t="s">
        <v>18</v>
      </c>
      <c r="C23" s="3">
        <v>45468</v>
      </c>
      <c r="D23" t="s">
        <v>19</v>
      </c>
      <c r="E23" t="s">
        <v>20</v>
      </c>
      <c r="F23" t="s">
        <v>34</v>
      </c>
      <c r="G23" t="s">
        <v>32</v>
      </c>
      <c r="H23" t="s">
        <v>23</v>
      </c>
      <c r="I23" t="s">
        <v>24</v>
      </c>
      <c r="J23" s="16" t="b">
        <v>0</v>
      </c>
      <c r="K23" s="15">
        <v>5</v>
      </c>
      <c r="L23" s="22">
        <v>20</v>
      </c>
      <c r="M23" s="22">
        <v>20</v>
      </c>
      <c r="N23">
        <v>48</v>
      </c>
      <c r="O23">
        <v>0.53</v>
      </c>
      <c r="P23">
        <v>0.51</v>
      </c>
      <c r="Q23">
        <v>2.4</v>
      </c>
      <c r="R23">
        <v>3614</v>
      </c>
    </row>
    <row r="24" spans="1:18">
      <c r="A24">
        <v>23</v>
      </c>
      <c r="B24" t="s">
        <v>18</v>
      </c>
      <c r="C24" s="3">
        <v>45469</v>
      </c>
      <c r="D24" t="s">
        <v>35</v>
      </c>
      <c r="E24" t="s">
        <v>26</v>
      </c>
      <c r="F24" t="s">
        <v>21</v>
      </c>
      <c r="G24" t="s">
        <v>37</v>
      </c>
      <c r="H24" t="s">
        <v>27</v>
      </c>
      <c r="I24" t="s">
        <v>24</v>
      </c>
      <c r="J24" s="16" t="b">
        <v>0</v>
      </c>
      <c r="K24" s="15" t="s">
        <v>28</v>
      </c>
      <c r="L24" s="22">
        <v>3</v>
      </c>
      <c r="M24" s="22">
        <v>3</v>
      </c>
      <c r="N24">
        <v>58</v>
      </c>
      <c r="O24">
        <v>0.9</v>
      </c>
      <c r="P24">
        <v>0.9</v>
      </c>
      <c r="Q24">
        <v>11.47</v>
      </c>
      <c r="R24">
        <v>0</v>
      </c>
    </row>
    <row r="25" spans="1:18">
      <c r="A25">
        <v>24</v>
      </c>
      <c r="B25" t="s">
        <v>18</v>
      </c>
      <c r="C25" s="3">
        <v>45468</v>
      </c>
      <c r="D25" t="s">
        <v>19</v>
      </c>
      <c r="E25" t="s">
        <v>29</v>
      </c>
      <c r="F25" t="s">
        <v>34</v>
      </c>
      <c r="G25" t="s">
        <v>32</v>
      </c>
      <c r="H25" t="s">
        <v>23</v>
      </c>
      <c r="I25" t="s">
        <v>24</v>
      </c>
      <c r="J25" s="16" t="b">
        <v>0</v>
      </c>
      <c r="K25" s="15">
        <v>5</v>
      </c>
      <c r="L25" s="22">
        <v>20</v>
      </c>
      <c r="M25" s="22">
        <v>20</v>
      </c>
      <c r="N25">
        <v>179</v>
      </c>
      <c r="O25">
        <v>0.56000000000000005</v>
      </c>
      <c r="P25">
        <v>0.63</v>
      </c>
      <c r="Q25">
        <v>1.78</v>
      </c>
      <c r="R25">
        <v>979</v>
      </c>
    </row>
    <row r="26" spans="1:18">
      <c r="A26">
        <v>25</v>
      </c>
      <c r="B26" t="s">
        <v>18</v>
      </c>
      <c r="C26" s="3">
        <v>45468</v>
      </c>
      <c r="D26" t="s">
        <v>19</v>
      </c>
      <c r="E26" t="s">
        <v>30</v>
      </c>
      <c r="F26" t="s">
        <v>34</v>
      </c>
      <c r="G26" t="s">
        <v>32</v>
      </c>
      <c r="H26" t="s">
        <v>23</v>
      </c>
      <c r="I26" t="s">
        <v>24</v>
      </c>
      <c r="J26" s="16" t="b">
        <v>0</v>
      </c>
      <c r="K26" s="15">
        <v>5</v>
      </c>
      <c r="L26" s="22">
        <v>20</v>
      </c>
      <c r="M26" s="22">
        <v>20</v>
      </c>
      <c r="N26">
        <v>53</v>
      </c>
      <c r="O26">
        <v>0.61</v>
      </c>
      <c r="P26">
        <v>0.61</v>
      </c>
      <c r="Q26">
        <v>2.71</v>
      </c>
      <c r="R26">
        <v>1604</v>
      </c>
    </row>
    <row r="27" spans="1:18">
      <c r="A27">
        <v>26</v>
      </c>
      <c r="B27" t="s">
        <v>18</v>
      </c>
      <c r="C27" s="3">
        <v>45468</v>
      </c>
      <c r="D27" t="s">
        <v>19</v>
      </c>
      <c r="E27" t="s">
        <v>31</v>
      </c>
      <c r="F27" t="s">
        <v>34</v>
      </c>
      <c r="G27" t="s">
        <v>32</v>
      </c>
      <c r="H27" t="s">
        <v>23</v>
      </c>
      <c r="I27" t="s">
        <v>24</v>
      </c>
      <c r="J27" s="16" t="b">
        <v>0</v>
      </c>
      <c r="K27" s="15">
        <v>5</v>
      </c>
      <c r="L27" s="22">
        <v>20</v>
      </c>
      <c r="M27" s="22">
        <v>20</v>
      </c>
      <c r="N27">
        <v>20</v>
      </c>
      <c r="O27">
        <v>0.56000000000000005</v>
      </c>
      <c r="P27">
        <v>0.55000000000000004</v>
      </c>
      <c r="Q27">
        <v>2.87</v>
      </c>
      <c r="R27">
        <v>5424</v>
      </c>
    </row>
    <row r="28" spans="1:18">
      <c r="A28">
        <v>27</v>
      </c>
      <c r="B28" t="s">
        <v>18</v>
      </c>
      <c r="C28" s="3">
        <v>45468</v>
      </c>
      <c r="D28" t="s">
        <v>19</v>
      </c>
      <c r="E28" t="s">
        <v>20</v>
      </c>
      <c r="F28" t="s">
        <v>34</v>
      </c>
      <c r="G28" t="s">
        <v>33</v>
      </c>
      <c r="H28" t="s">
        <v>23</v>
      </c>
      <c r="I28" t="s">
        <v>24</v>
      </c>
      <c r="J28" s="16" t="b">
        <v>0</v>
      </c>
      <c r="K28" s="15">
        <v>5</v>
      </c>
      <c r="L28" s="22">
        <v>20</v>
      </c>
      <c r="M28" s="22">
        <v>20</v>
      </c>
      <c r="N28">
        <v>48</v>
      </c>
      <c r="O28">
        <v>0.53</v>
      </c>
      <c r="P28">
        <v>0.52</v>
      </c>
      <c r="Q28">
        <v>2.74</v>
      </c>
      <c r="R28">
        <v>4053</v>
      </c>
    </row>
    <row r="29" spans="1:18">
      <c r="A29">
        <v>28</v>
      </c>
      <c r="B29" t="s">
        <v>18</v>
      </c>
      <c r="C29" s="3">
        <v>45469</v>
      </c>
      <c r="D29" t="s">
        <v>35</v>
      </c>
      <c r="E29" t="s">
        <v>26</v>
      </c>
      <c r="F29" t="s">
        <v>21</v>
      </c>
      <c r="G29" t="s">
        <v>37</v>
      </c>
      <c r="H29" t="s">
        <v>27</v>
      </c>
      <c r="I29" t="s">
        <v>24</v>
      </c>
      <c r="J29" s="16" t="b">
        <v>0</v>
      </c>
      <c r="K29" s="15" t="s">
        <v>28</v>
      </c>
      <c r="L29" s="22">
        <v>3</v>
      </c>
      <c r="M29" s="22">
        <v>5</v>
      </c>
      <c r="N29">
        <v>58</v>
      </c>
      <c r="O29">
        <v>0.88</v>
      </c>
      <c r="P29">
        <v>0.86</v>
      </c>
      <c r="Q29">
        <v>18.28</v>
      </c>
      <c r="R29">
        <v>3268.45</v>
      </c>
    </row>
    <row r="30" spans="1:18">
      <c r="A30">
        <v>29</v>
      </c>
      <c r="B30" t="s">
        <v>18</v>
      </c>
      <c r="C30" s="3">
        <v>45468</v>
      </c>
      <c r="D30" t="s">
        <v>19</v>
      </c>
      <c r="E30" t="s">
        <v>29</v>
      </c>
      <c r="F30" t="s">
        <v>34</v>
      </c>
      <c r="G30" t="s">
        <v>33</v>
      </c>
      <c r="H30" t="s">
        <v>23</v>
      </c>
      <c r="I30" t="s">
        <v>24</v>
      </c>
      <c r="J30" s="16" t="b">
        <v>0</v>
      </c>
      <c r="K30" s="15">
        <v>5</v>
      </c>
      <c r="L30" s="22">
        <v>20</v>
      </c>
      <c r="M30" s="22">
        <v>20</v>
      </c>
      <c r="N30">
        <v>179</v>
      </c>
      <c r="O30">
        <v>0.56000000000000005</v>
      </c>
      <c r="P30">
        <v>0.65</v>
      </c>
      <c r="Q30">
        <v>2.06</v>
      </c>
      <c r="R30">
        <v>1061</v>
      </c>
    </row>
    <row r="31" spans="1:18">
      <c r="A31">
        <v>30</v>
      </c>
      <c r="B31" t="s">
        <v>18</v>
      </c>
      <c r="C31" s="3">
        <v>45468</v>
      </c>
      <c r="D31" t="s">
        <v>19</v>
      </c>
      <c r="E31" t="s">
        <v>30</v>
      </c>
      <c r="F31" t="s">
        <v>34</v>
      </c>
      <c r="G31" t="s">
        <v>33</v>
      </c>
      <c r="H31" t="s">
        <v>23</v>
      </c>
      <c r="I31" t="s">
        <v>24</v>
      </c>
      <c r="J31" s="16" t="b">
        <v>0</v>
      </c>
      <c r="K31" s="15">
        <v>5</v>
      </c>
      <c r="L31" s="22">
        <v>20</v>
      </c>
      <c r="M31" s="22">
        <v>20</v>
      </c>
      <c r="N31">
        <v>53</v>
      </c>
      <c r="O31">
        <v>0.6</v>
      </c>
      <c r="P31">
        <v>0.59</v>
      </c>
      <c r="Q31">
        <v>3.19</v>
      </c>
      <c r="R31">
        <v>1644</v>
      </c>
    </row>
    <row r="32" spans="1:18">
      <c r="A32">
        <v>31</v>
      </c>
      <c r="B32" t="s">
        <v>18</v>
      </c>
      <c r="C32" s="3">
        <v>45468</v>
      </c>
      <c r="D32" t="s">
        <v>19</v>
      </c>
      <c r="E32" t="s">
        <v>31</v>
      </c>
      <c r="F32" t="s">
        <v>34</v>
      </c>
      <c r="G32" t="s">
        <v>33</v>
      </c>
      <c r="H32" t="s">
        <v>23</v>
      </c>
      <c r="I32" t="s">
        <v>24</v>
      </c>
      <c r="J32" s="16" t="b">
        <v>0</v>
      </c>
      <c r="K32" s="15">
        <v>5</v>
      </c>
      <c r="L32" s="22">
        <v>20</v>
      </c>
      <c r="M32" s="22">
        <v>20</v>
      </c>
      <c r="N32">
        <v>20</v>
      </c>
      <c r="O32">
        <v>0.7</v>
      </c>
      <c r="P32">
        <v>0.75</v>
      </c>
      <c r="Q32">
        <v>2.6</v>
      </c>
      <c r="R32">
        <v>4740</v>
      </c>
    </row>
    <row r="33" spans="1:18">
      <c r="A33">
        <v>32</v>
      </c>
      <c r="B33" t="s">
        <v>18</v>
      </c>
      <c r="C33" s="3">
        <v>45469</v>
      </c>
      <c r="D33" t="s">
        <v>19</v>
      </c>
      <c r="E33" t="s">
        <v>20</v>
      </c>
      <c r="F33" t="s">
        <v>38</v>
      </c>
      <c r="G33" t="s">
        <v>22</v>
      </c>
      <c r="H33" t="s">
        <v>23</v>
      </c>
      <c r="I33" t="s">
        <v>24</v>
      </c>
      <c r="J33" s="16" t="b">
        <v>0</v>
      </c>
      <c r="K33" s="15">
        <v>5</v>
      </c>
      <c r="L33" s="22">
        <v>20</v>
      </c>
      <c r="M33" s="22">
        <v>20</v>
      </c>
      <c r="N33">
        <v>48</v>
      </c>
      <c r="O33">
        <v>0.7</v>
      </c>
      <c r="P33">
        <v>0.67</v>
      </c>
      <c r="Q33">
        <v>5.39</v>
      </c>
      <c r="R33">
        <v>1077.8800000000001</v>
      </c>
    </row>
    <row r="34" spans="1:18">
      <c r="A34">
        <v>33</v>
      </c>
      <c r="B34" t="s">
        <v>18</v>
      </c>
      <c r="C34" s="3">
        <v>45469</v>
      </c>
      <c r="D34" t="s">
        <v>35</v>
      </c>
      <c r="E34" t="s">
        <v>26</v>
      </c>
      <c r="F34" t="s">
        <v>21</v>
      </c>
      <c r="G34" t="s">
        <v>37</v>
      </c>
      <c r="H34" t="s">
        <v>27</v>
      </c>
      <c r="I34" t="s">
        <v>24</v>
      </c>
      <c r="J34" s="16" t="b">
        <v>0</v>
      </c>
      <c r="K34" s="15" t="s">
        <v>28</v>
      </c>
      <c r="L34" s="22">
        <v>3</v>
      </c>
      <c r="M34" s="22">
        <v>10</v>
      </c>
      <c r="N34">
        <v>58</v>
      </c>
      <c r="O34">
        <v>0.88</v>
      </c>
      <c r="P34">
        <v>0.87</v>
      </c>
      <c r="Q34">
        <v>18.46</v>
      </c>
      <c r="R34">
        <v>3270.16</v>
      </c>
    </row>
    <row r="35" spans="1:18">
      <c r="A35">
        <v>34</v>
      </c>
      <c r="B35" t="s">
        <v>18</v>
      </c>
      <c r="C35" s="3">
        <v>45469</v>
      </c>
      <c r="D35" t="s">
        <v>19</v>
      </c>
      <c r="E35" t="s">
        <v>29</v>
      </c>
      <c r="F35" t="s">
        <v>38</v>
      </c>
      <c r="G35" t="s">
        <v>22</v>
      </c>
      <c r="H35" t="s">
        <v>23</v>
      </c>
      <c r="I35" t="s">
        <v>24</v>
      </c>
      <c r="J35" s="16" t="b">
        <v>0</v>
      </c>
      <c r="K35" s="15">
        <v>5</v>
      </c>
      <c r="L35" s="22">
        <v>20</v>
      </c>
      <c r="M35" s="22">
        <v>20</v>
      </c>
      <c r="N35">
        <v>179</v>
      </c>
      <c r="O35">
        <v>0.83</v>
      </c>
      <c r="P35">
        <v>0.79</v>
      </c>
      <c r="Q35">
        <v>6.46</v>
      </c>
      <c r="R35">
        <v>754.27</v>
      </c>
    </row>
    <row r="36" spans="1:18">
      <c r="A36">
        <v>35</v>
      </c>
      <c r="B36" t="s">
        <v>18</v>
      </c>
      <c r="C36" s="3">
        <v>45469</v>
      </c>
      <c r="D36" t="s">
        <v>19</v>
      </c>
      <c r="E36" t="s">
        <v>30</v>
      </c>
      <c r="F36" t="s">
        <v>38</v>
      </c>
      <c r="G36" t="s">
        <v>22</v>
      </c>
      <c r="H36" t="s">
        <v>23</v>
      </c>
      <c r="I36" t="s">
        <v>24</v>
      </c>
      <c r="J36" s="16" t="b">
        <v>0</v>
      </c>
      <c r="K36" s="15">
        <v>5</v>
      </c>
      <c r="L36" s="22">
        <v>20</v>
      </c>
      <c r="M36" s="22">
        <v>20</v>
      </c>
      <c r="N36">
        <v>53</v>
      </c>
      <c r="O36">
        <v>0.88</v>
      </c>
      <c r="P36">
        <v>0.88</v>
      </c>
      <c r="Q36">
        <v>8.42</v>
      </c>
      <c r="R36">
        <v>1353.79</v>
      </c>
    </row>
    <row r="37" spans="1:18">
      <c r="A37">
        <v>36</v>
      </c>
      <c r="B37" t="s">
        <v>18</v>
      </c>
      <c r="C37" s="3">
        <v>45469</v>
      </c>
      <c r="D37" t="s">
        <v>19</v>
      </c>
      <c r="E37" t="s">
        <v>31</v>
      </c>
      <c r="F37" t="s">
        <v>38</v>
      </c>
      <c r="G37" t="s">
        <v>22</v>
      </c>
      <c r="H37" t="s">
        <v>23</v>
      </c>
      <c r="I37" t="s">
        <v>24</v>
      </c>
      <c r="J37" s="16" t="b">
        <v>0</v>
      </c>
      <c r="K37" s="15">
        <v>5</v>
      </c>
      <c r="L37" s="22">
        <v>20</v>
      </c>
      <c r="M37" s="22">
        <v>20</v>
      </c>
      <c r="N37">
        <v>20</v>
      </c>
      <c r="O37">
        <v>0.86</v>
      </c>
      <c r="P37">
        <v>0.82</v>
      </c>
      <c r="Q37">
        <v>3.93</v>
      </c>
      <c r="R37">
        <v>2608.9499999999998</v>
      </c>
    </row>
    <row r="38" spans="1:18">
      <c r="A38">
        <v>37</v>
      </c>
      <c r="B38" t="s">
        <v>18</v>
      </c>
      <c r="C38" s="3">
        <v>45469</v>
      </c>
      <c r="D38" t="s">
        <v>19</v>
      </c>
      <c r="E38" t="s">
        <v>20</v>
      </c>
      <c r="F38" t="s">
        <v>38</v>
      </c>
      <c r="G38" t="s">
        <v>32</v>
      </c>
      <c r="H38" t="s">
        <v>23</v>
      </c>
      <c r="I38" t="s">
        <v>24</v>
      </c>
      <c r="J38" s="16" t="b">
        <v>0</v>
      </c>
      <c r="K38" s="15">
        <v>5</v>
      </c>
      <c r="L38" s="22">
        <v>20</v>
      </c>
      <c r="M38" s="22">
        <v>20</v>
      </c>
      <c r="N38">
        <v>48</v>
      </c>
      <c r="O38">
        <v>0.73</v>
      </c>
      <c r="P38">
        <v>0.71</v>
      </c>
      <c r="Q38">
        <v>6.71</v>
      </c>
      <c r="R38">
        <v>3350.88</v>
      </c>
    </row>
    <row r="39" spans="1:18">
      <c r="A39">
        <v>38</v>
      </c>
      <c r="B39" t="s">
        <v>18</v>
      </c>
      <c r="C39" s="3">
        <v>45469</v>
      </c>
      <c r="D39" t="s">
        <v>25</v>
      </c>
      <c r="E39" t="s">
        <v>26</v>
      </c>
      <c r="F39" t="s">
        <v>21</v>
      </c>
      <c r="G39" t="s">
        <v>22</v>
      </c>
      <c r="H39" t="s">
        <v>27</v>
      </c>
      <c r="I39" t="s">
        <v>24</v>
      </c>
      <c r="J39" s="16" t="b">
        <v>0</v>
      </c>
      <c r="K39" s="15" t="s">
        <v>28</v>
      </c>
      <c r="L39" s="22">
        <v>3</v>
      </c>
      <c r="M39" s="22">
        <v>10</v>
      </c>
      <c r="N39">
        <v>58</v>
      </c>
      <c r="O39">
        <v>0.86</v>
      </c>
      <c r="P39">
        <v>0.87</v>
      </c>
      <c r="Q39">
        <v>12.72</v>
      </c>
      <c r="R39">
        <v>3245</v>
      </c>
    </row>
    <row r="40" spans="1:18">
      <c r="A40">
        <v>39</v>
      </c>
      <c r="B40" t="s">
        <v>18</v>
      </c>
      <c r="C40" s="3">
        <v>45469</v>
      </c>
      <c r="D40" t="s">
        <v>19</v>
      </c>
      <c r="E40" t="s">
        <v>29</v>
      </c>
      <c r="F40" t="s">
        <v>38</v>
      </c>
      <c r="G40" t="s">
        <v>32</v>
      </c>
      <c r="H40" t="s">
        <v>23</v>
      </c>
      <c r="I40" t="s">
        <v>24</v>
      </c>
      <c r="J40" s="16" t="b">
        <v>0</v>
      </c>
      <c r="K40" s="15">
        <v>5</v>
      </c>
      <c r="L40" s="22">
        <v>20</v>
      </c>
      <c r="M40" s="22">
        <v>20</v>
      </c>
      <c r="N40">
        <v>179</v>
      </c>
      <c r="O40">
        <v>0.84</v>
      </c>
      <c r="P40">
        <v>0.8</v>
      </c>
      <c r="Q40">
        <v>7.94</v>
      </c>
      <c r="R40">
        <v>979.65</v>
      </c>
    </row>
    <row r="41" spans="1:18">
      <c r="A41">
        <v>40</v>
      </c>
      <c r="B41" t="s">
        <v>18</v>
      </c>
      <c r="C41" s="3">
        <v>45469</v>
      </c>
      <c r="D41" t="s">
        <v>19</v>
      </c>
      <c r="E41" t="s">
        <v>30</v>
      </c>
      <c r="F41" t="s">
        <v>38</v>
      </c>
      <c r="G41" t="s">
        <v>32</v>
      </c>
      <c r="H41" t="s">
        <v>23</v>
      </c>
      <c r="I41" t="s">
        <v>24</v>
      </c>
      <c r="J41" s="16" t="b">
        <v>0</v>
      </c>
      <c r="K41" s="15">
        <v>5</v>
      </c>
      <c r="L41" s="22">
        <v>20</v>
      </c>
      <c r="M41" s="22">
        <v>20</v>
      </c>
      <c r="N41">
        <v>53</v>
      </c>
      <c r="O41">
        <v>0.9</v>
      </c>
      <c r="P41">
        <v>0.87</v>
      </c>
      <c r="Q41">
        <v>9.99</v>
      </c>
      <c r="R41">
        <v>1655.13</v>
      </c>
    </row>
    <row r="42" spans="1:18">
      <c r="A42">
        <v>41</v>
      </c>
      <c r="B42" t="s">
        <v>18</v>
      </c>
      <c r="C42" s="3">
        <v>45469</v>
      </c>
      <c r="D42" t="s">
        <v>19</v>
      </c>
      <c r="E42" t="s">
        <v>31</v>
      </c>
      <c r="F42" t="s">
        <v>38</v>
      </c>
      <c r="G42" t="s">
        <v>32</v>
      </c>
      <c r="H42" t="s">
        <v>23</v>
      </c>
      <c r="I42" t="s">
        <v>24</v>
      </c>
      <c r="J42" s="16" t="b">
        <v>0</v>
      </c>
      <c r="K42" s="15">
        <v>5</v>
      </c>
      <c r="L42" s="22">
        <v>20</v>
      </c>
      <c r="M42" s="22">
        <v>20</v>
      </c>
      <c r="N42">
        <v>20</v>
      </c>
      <c r="O42">
        <v>0.84</v>
      </c>
      <c r="P42">
        <v>0.8</v>
      </c>
      <c r="Q42">
        <v>4.26</v>
      </c>
      <c r="R42">
        <v>4795.3500000000004</v>
      </c>
    </row>
    <row r="43" spans="1:18">
      <c r="A43">
        <v>42</v>
      </c>
      <c r="B43" t="s">
        <v>18</v>
      </c>
      <c r="C43" s="3">
        <v>45469</v>
      </c>
      <c r="D43" t="s">
        <v>19</v>
      </c>
      <c r="E43" t="s">
        <v>20</v>
      </c>
      <c r="F43" t="s">
        <v>38</v>
      </c>
      <c r="G43" t="s">
        <v>33</v>
      </c>
      <c r="H43" t="s">
        <v>23</v>
      </c>
      <c r="I43" t="s">
        <v>24</v>
      </c>
      <c r="J43" s="16" t="b">
        <v>0</v>
      </c>
      <c r="K43" s="15">
        <v>5</v>
      </c>
      <c r="L43" s="22">
        <v>20</v>
      </c>
      <c r="M43" s="22">
        <v>20</v>
      </c>
      <c r="N43">
        <v>48</v>
      </c>
      <c r="O43">
        <v>0.71</v>
      </c>
      <c r="P43">
        <v>0.68</v>
      </c>
      <c r="Q43">
        <v>7.17</v>
      </c>
      <c r="R43">
        <v>3727.71</v>
      </c>
    </row>
    <row r="44" spans="1:18">
      <c r="A44">
        <v>43</v>
      </c>
      <c r="B44" t="s">
        <v>18</v>
      </c>
      <c r="C44" s="3">
        <v>45469</v>
      </c>
      <c r="D44" t="s">
        <v>25</v>
      </c>
      <c r="E44" t="s">
        <v>26</v>
      </c>
      <c r="F44" t="s">
        <v>21</v>
      </c>
      <c r="G44" t="s">
        <v>22</v>
      </c>
      <c r="H44" t="s">
        <v>39</v>
      </c>
      <c r="I44" t="s">
        <v>24</v>
      </c>
      <c r="J44" s="16" t="b">
        <v>0</v>
      </c>
      <c r="K44" s="15" t="s">
        <v>28</v>
      </c>
      <c r="L44" s="22">
        <v>3</v>
      </c>
      <c r="M44" s="22">
        <v>10</v>
      </c>
      <c r="N44">
        <v>58</v>
      </c>
      <c r="O44">
        <v>0.86</v>
      </c>
      <c r="P44">
        <v>0.84</v>
      </c>
      <c r="Q44">
        <v>18.03</v>
      </c>
      <c r="R44">
        <v>0</v>
      </c>
    </row>
    <row r="45" spans="1:18">
      <c r="A45">
        <v>44</v>
      </c>
      <c r="B45" t="s">
        <v>18</v>
      </c>
      <c r="C45" s="3">
        <v>45469</v>
      </c>
      <c r="D45" t="s">
        <v>19</v>
      </c>
      <c r="E45" t="s">
        <v>29</v>
      </c>
      <c r="F45" t="s">
        <v>38</v>
      </c>
      <c r="G45" t="s">
        <v>33</v>
      </c>
      <c r="H45" t="s">
        <v>23</v>
      </c>
      <c r="I45" t="s">
        <v>24</v>
      </c>
      <c r="J45" s="16" t="b">
        <v>0</v>
      </c>
      <c r="K45" s="15">
        <v>5</v>
      </c>
      <c r="L45" s="22">
        <v>20</v>
      </c>
      <c r="M45" s="22">
        <v>20</v>
      </c>
      <c r="N45">
        <v>179</v>
      </c>
      <c r="O45">
        <v>0.85</v>
      </c>
      <c r="P45">
        <v>0.82</v>
      </c>
      <c r="Q45">
        <v>8.56</v>
      </c>
      <c r="R45">
        <v>1048.18</v>
      </c>
    </row>
    <row r="46" spans="1:18">
      <c r="A46">
        <v>45</v>
      </c>
      <c r="B46" t="s">
        <v>18</v>
      </c>
      <c r="C46" s="3">
        <v>45469</v>
      </c>
      <c r="D46" t="s">
        <v>19</v>
      </c>
      <c r="E46" t="s">
        <v>30</v>
      </c>
      <c r="F46" t="s">
        <v>38</v>
      </c>
      <c r="G46" t="s">
        <v>33</v>
      </c>
      <c r="H46" t="s">
        <v>23</v>
      </c>
      <c r="I46" t="s">
        <v>24</v>
      </c>
      <c r="J46" s="16" t="b">
        <v>0</v>
      </c>
      <c r="K46" s="15">
        <v>5</v>
      </c>
      <c r="L46" s="22">
        <v>20</v>
      </c>
      <c r="M46" s="22">
        <v>20</v>
      </c>
      <c r="N46">
        <v>53</v>
      </c>
      <c r="O46">
        <v>0.89</v>
      </c>
      <c r="P46">
        <v>0.87</v>
      </c>
      <c r="Q46">
        <v>10.74</v>
      </c>
      <c r="R46">
        <v>1647.87</v>
      </c>
    </row>
    <row r="47" spans="1:18">
      <c r="A47">
        <v>46</v>
      </c>
      <c r="B47" t="s">
        <v>18</v>
      </c>
      <c r="C47" s="3">
        <v>45469</v>
      </c>
      <c r="D47" t="s">
        <v>19</v>
      </c>
      <c r="E47" t="s">
        <v>31</v>
      </c>
      <c r="F47" t="s">
        <v>38</v>
      </c>
      <c r="G47" t="s">
        <v>33</v>
      </c>
      <c r="H47" t="s">
        <v>23</v>
      </c>
      <c r="I47" t="s">
        <v>24</v>
      </c>
      <c r="J47" s="16" t="b">
        <v>0</v>
      </c>
      <c r="K47" s="15">
        <v>5</v>
      </c>
      <c r="L47" s="22">
        <v>20</v>
      </c>
      <c r="M47" s="22">
        <v>20</v>
      </c>
      <c r="N47">
        <v>20</v>
      </c>
      <c r="O47">
        <v>0.9</v>
      </c>
      <c r="P47">
        <v>0.85</v>
      </c>
      <c r="Q47">
        <v>4.4000000000000004</v>
      </c>
      <c r="R47">
        <v>4255.1499999999996</v>
      </c>
    </row>
    <row r="48" spans="1:18">
      <c r="A48">
        <v>47</v>
      </c>
      <c r="B48" t="s">
        <v>18</v>
      </c>
      <c r="C48" s="3">
        <v>45469</v>
      </c>
      <c r="D48" t="s">
        <v>19</v>
      </c>
      <c r="E48" t="s">
        <v>20</v>
      </c>
      <c r="F48" t="s">
        <v>40</v>
      </c>
      <c r="G48" t="s">
        <v>22</v>
      </c>
      <c r="H48" t="s">
        <v>23</v>
      </c>
      <c r="I48" t="s">
        <v>24</v>
      </c>
      <c r="J48" s="16" t="b">
        <v>0</v>
      </c>
      <c r="K48" s="15">
        <v>5</v>
      </c>
      <c r="L48" s="22">
        <v>20</v>
      </c>
      <c r="M48" s="22">
        <v>20</v>
      </c>
      <c r="N48">
        <v>48</v>
      </c>
      <c r="O48">
        <v>0.77</v>
      </c>
      <c r="P48">
        <v>0.72</v>
      </c>
      <c r="Q48">
        <v>2.61</v>
      </c>
      <c r="R48">
        <v>1048.9000000000001</v>
      </c>
    </row>
    <row r="49" spans="1:18">
      <c r="A49">
        <v>48</v>
      </c>
      <c r="B49" t="s">
        <v>18</v>
      </c>
      <c r="C49" s="3">
        <v>45469</v>
      </c>
      <c r="D49" t="s">
        <v>19</v>
      </c>
      <c r="E49" t="s">
        <v>26</v>
      </c>
      <c r="F49" t="s">
        <v>40</v>
      </c>
      <c r="G49" t="s">
        <v>33</v>
      </c>
      <c r="H49" t="s">
        <v>23</v>
      </c>
      <c r="I49" t="s">
        <v>24</v>
      </c>
      <c r="J49" s="16" t="b">
        <v>0</v>
      </c>
      <c r="K49" s="15">
        <v>5</v>
      </c>
      <c r="L49" s="22">
        <v>20</v>
      </c>
      <c r="M49" s="22">
        <v>20</v>
      </c>
      <c r="N49">
        <v>58</v>
      </c>
      <c r="O49">
        <v>0.84</v>
      </c>
      <c r="P49">
        <v>0.79</v>
      </c>
      <c r="Q49">
        <v>2.75</v>
      </c>
      <c r="R49">
        <v>1965.24</v>
      </c>
    </row>
    <row r="50" spans="1:18">
      <c r="A50">
        <v>49</v>
      </c>
      <c r="B50" t="s">
        <v>18</v>
      </c>
      <c r="C50" s="3">
        <v>45469</v>
      </c>
      <c r="D50" t="s">
        <v>19</v>
      </c>
      <c r="E50" t="s">
        <v>29</v>
      </c>
      <c r="F50" t="s">
        <v>40</v>
      </c>
      <c r="G50" t="s">
        <v>22</v>
      </c>
      <c r="H50" t="s">
        <v>23</v>
      </c>
      <c r="I50" t="s">
        <v>24</v>
      </c>
      <c r="J50" s="16" t="b">
        <v>0</v>
      </c>
      <c r="K50" s="15">
        <v>5</v>
      </c>
      <c r="L50" s="22">
        <v>20</v>
      </c>
      <c r="M50" s="22">
        <v>20</v>
      </c>
      <c r="N50">
        <v>179</v>
      </c>
      <c r="O50">
        <v>0.81</v>
      </c>
      <c r="P50">
        <v>0.77</v>
      </c>
      <c r="Q50">
        <v>1.88</v>
      </c>
      <c r="R50">
        <v>746.55</v>
      </c>
    </row>
    <row r="51" spans="1:18">
      <c r="A51">
        <v>50</v>
      </c>
      <c r="B51" t="s">
        <v>18</v>
      </c>
      <c r="C51" s="3">
        <v>45469</v>
      </c>
      <c r="D51" t="s">
        <v>19</v>
      </c>
      <c r="E51" t="s">
        <v>30</v>
      </c>
      <c r="F51" t="s">
        <v>40</v>
      </c>
      <c r="G51" t="s">
        <v>22</v>
      </c>
      <c r="H51" t="s">
        <v>23</v>
      </c>
      <c r="I51" t="s">
        <v>24</v>
      </c>
      <c r="J51" s="16" t="b">
        <v>0</v>
      </c>
      <c r="K51" s="15">
        <v>5</v>
      </c>
      <c r="L51" s="22">
        <v>20</v>
      </c>
      <c r="M51" s="22">
        <v>20</v>
      </c>
      <c r="N51">
        <v>53</v>
      </c>
      <c r="O51">
        <v>0.84</v>
      </c>
      <c r="P51">
        <v>0.83</v>
      </c>
      <c r="Q51">
        <v>4.0199999999999996</v>
      </c>
      <c r="R51">
        <v>1262.0899999999999</v>
      </c>
    </row>
    <row r="52" spans="1:18">
      <c r="A52">
        <v>51</v>
      </c>
      <c r="B52" t="s">
        <v>18</v>
      </c>
      <c r="C52" s="3">
        <v>45469</v>
      </c>
      <c r="D52" t="s">
        <v>19</v>
      </c>
      <c r="E52" t="s">
        <v>31</v>
      </c>
      <c r="F52" t="s">
        <v>40</v>
      </c>
      <c r="G52" t="s">
        <v>22</v>
      </c>
      <c r="H52" t="s">
        <v>23</v>
      </c>
      <c r="I52" t="s">
        <v>24</v>
      </c>
      <c r="J52" s="16" t="b">
        <v>0</v>
      </c>
      <c r="K52" s="15">
        <v>5</v>
      </c>
      <c r="L52" s="22">
        <v>20</v>
      </c>
      <c r="M52" s="22">
        <v>20</v>
      </c>
      <c r="N52">
        <v>20</v>
      </c>
      <c r="O52">
        <v>0.84</v>
      </c>
      <c r="P52">
        <v>0.8</v>
      </c>
      <c r="Q52">
        <v>2.62</v>
      </c>
      <c r="R52">
        <v>2578</v>
      </c>
    </row>
    <row r="53" spans="1:18">
      <c r="A53">
        <v>52</v>
      </c>
      <c r="B53" t="s">
        <v>18</v>
      </c>
      <c r="C53" s="3">
        <v>45469</v>
      </c>
      <c r="D53" t="s">
        <v>19</v>
      </c>
      <c r="E53" t="s">
        <v>20</v>
      </c>
      <c r="F53" t="s">
        <v>40</v>
      </c>
      <c r="G53" t="s">
        <v>32</v>
      </c>
      <c r="H53" t="s">
        <v>23</v>
      </c>
      <c r="I53" t="s">
        <v>24</v>
      </c>
      <c r="J53" s="16" t="b">
        <v>0</v>
      </c>
      <c r="K53" s="15">
        <v>5</v>
      </c>
      <c r="L53" s="22">
        <v>20</v>
      </c>
      <c r="M53" s="22">
        <v>20</v>
      </c>
      <c r="N53">
        <v>48</v>
      </c>
      <c r="O53">
        <v>0.76</v>
      </c>
      <c r="P53">
        <v>0.71</v>
      </c>
      <c r="Q53">
        <v>2.64</v>
      </c>
      <c r="R53">
        <v>3289.29</v>
      </c>
    </row>
    <row r="54" spans="1:18">
      <c r="A54">
        <v>53</v>
      </c>
      <c r="B54" t="s">
        <v>18</v>
      </c>
      <c r="C54" s="3">
        <v>45469</v>
      </c>
      <c r="D54" t="s">
        <v>19</v>
      </c>
      <c r="E54" t="s">
        <v>26</v>
      </c>
      <c r="F54" t="s">
        <v>38</v>
      </c>
      <c r="G54" t="s">
        <v>32</v>
      </c>
      <c r="H54" t="s">
        <v>23</v>
      </c>
      <c r="I54" t="s">
        <v>24</v>
      </c>
      <c r="J54" s="16" t="b">
        <v>0</v>
      </c>
      <c r="K54" s="15">
        <v>5</v>
      </c>
      <c r="L54" s="22">
        <v>20</v>
      </c>
      <c r="M54" s="22">
        <v>20</v>
      </c>
      <c r="N54">
        <v>58</v>
      </c>
      <c r="O54">
        <v>0.83</v>
      </c>
      <c r="P54">
        <v>0.77</v>
      </c>
      <c r="Q54">
        <v>7.2</v>
      </c>
      <c r="R54">
        <v>2148.19</v>
      </c>
    </row>
    <row r="55" spans="1:18">
      <c r="A55">
        <v>54</v>
      </c>
      <c r="B55" t="s">
        <v>18</v>
      </c>
      <c r="C55" s="3">
        <v>45469</v>
      </c>
      <c r="D55" t="s">
        <v>19</v>
      </c>
      <c r="E55" t="s">
        <v>29</v>
      </c>
      <c r="F55" t="s">
        <v>40</v>
      </c>
      <c r="G55" t="s">
        <v>32</v>
      </c>
      <c r="H55" t="s">
        <v>23</v>
      </c>
      <c r="I55" t="s">
        <v>24</v>
      </c>
      <c r="J55" s="16" t="b">
        <v>0</v>
      </c>
      <c r="K55" s="15">
        <v>5</v>
      </c>
      <c r="L55" s="22">
        <v>20</v>
      </c>
      <c r="M55" s="22">
        <v>20</v>
      </c>
      <c r="N55">
        <v>179</v>
      </c>
      <c r="O55">
        <v>0.82</v>
      </c>
      <c r="P55">
        <v>0.78</v>
      </c>
      <c r="Q55">
        <v>2.0099999999999998</v>
      </c>
      <c r="R55">
        <v>952.56</v>
      </c>
    </row>
    <row r="56" spans="1:18">
      <c r="A56">
        <v>55</v>
      </c>
      <c r="B56" t="s">
        <v>18</v>
      </c>
      <c r="C56" s="3">
        <v>45469</v>
      </c>
      <c r="D56" t="s">
        <v>19</v>
      </c>
      <c r="E56" t="s">
        <v>30</v>
      </c>
      <c r="F56" t="s">
        <v>40</v>
      </c>
      <c r="G56" t="s">
        <v>32</v>
      </c>
      <c r="H56" t="s">
        <v>23</v>
      </c>
      <c r="I56" t="s">
        <v>24</v>
      </c>
      <c r="J56" s="16" t="b">
        <v>0</v>
      </c>
      <c r="K56" s="15">
        <v>5</v>
      </c>
      <c r="L56" s="22">
        <v>20</v>
      </c>
      <c r="M56" s="22">
        <v>20</v>
      </c>
      <c r="N56">
        <v>53</v>
      </c>
      <c r="O56">
        <v>0.88</v>
      </c>
      <c r="P56">
        <v>0.88</v>
      </c>
      <c r="Q56">
        <v>3.79</v>
      </c>
      <c r="R56">
        <v>1600.98</v>
      </c>
    </row>
    <row r="57" spans="1:18">
      <c r="A57">
        <v>56</v>
      </c>
      <c r="B57" t="s">
        <v>18</v>
      </c>
      <c r="C57" s="3">
        <v>45469</v>
      </c>
      <c r="D57" t="s">
        <v>19</v>
      </c>
      <c r="E57" t="s">
        <v>31</v>
      </c>
      <c r="F57" t="s">
        <v>40</v>
      </c>
      <c r="G57" t="s">
        <v>32</v>
      </c>
      <c r="H57" t="s">
        <v>23</v>
      </c>
      <c r="I57" t="s">
        <v>24</v>
      </c>
      <c r="J57" s="16" t="b">
        <v>0</v>
      </c>
      <c r="K57" s="15">
        <v>5</v>
      </c>
      <c r="L57" s="22">
        <v>20</v>
      </c>
      <c r="M57" s="22">
        <v>20</v>
      </c>
      <c r="N57">
        <v>20</v>
      </c>
      <c r="O57">
        <v>0.82</v>
      </c>
      <c r="P57">
        <v>0.79</v>
      </c>
      <c r="Q57">
        <v>2.23</v>
      </c>
      <c r="R57">
        <v>4748.6499999999996</v>
      </c>
    </row>
    <row r="58" spans="1:18">
      <c r="A58">
        <v>57</v>
      </c>
      <c r="B58" t="s">
        <v>18</v>
      </c>
      <c r="C58" s="3">
        <v>45469</v>
      </c>
      <c r="D58" t="s">
        <v>19</v>
      </c>
      <c r="E58" t="s">
        <v>20</v>
      </c>
      <c r="F58" t="s">
        <v>40</v>
      </c>
      <c r="G58" t="s">
        <v>33</v>
      </c>
      <c r="H58" t="s">
        <v>23</v>
      </c>
      <c r="I58" t="s">
        <v>24</v>
      </c>
      <c r="J58" s="16" t="b">
        <v>0</v>
      </c>
      <c r="K58" s="15">
        <v>5</v>
      </c>
      <c r="L58" s="22">
        <v>20</v>
      </c>
      <c r="M58" s="22">
        <v>20</v>
      </c>
      <c r="N58">
        <v>48</v>
      </c>
      <c r="O58">
        <v>0.78</v>
      </c>
      <c r="P58">
        <v>0.72</v>
      </c>
      <c r="Q58">
        <v>2.83</v>
      </c>
      <c r="R58">
        <v>3632.58</v>
      </c>
    </row>
    <row r="59" spans="1:18">
      <c r="A59">
        <v>58</v>
      </c>
      <c r="B59" t="s">
        <v>18</v>
      </c>
      <c r="C59" s="3">
        <v>45469</v>
      </c>
      <c r="D59" t="s">
        <v>19</v>
      </c>
      <c r="E59" t="s">
        <v>26</v>
      </c>
      <c r="F59" t="s">
        <v>38</v>
      </c>
      <c r="G59" t="s">
        <v>33</v>
      </c>
      <c r="H59" t="s">
        <v>23</v>
      </c>
      <c r="I59" t="s">
        <v>24</v>
      </c>
      <c r="J59" s="16" t="b">
        <v>0</v>
      </c>
      <c r="K59" s="15">
        <v>5</v>
      </c>
      <c r="L59" s="22">
        <v>20</v>
      </c>
      <c r="M59" s="22">
        <v>20</v>
      </c>
      <c r="N59">
        <v>58</v>
      </c>
      <c r="O59">
        <v>0.8</v>
      </c>
      <c r="P59">
        <v>0.77</v>
      </c>
      <c r="Q59">
        <v>7.07</v>
      </c>
      <c r="R59">
        <v>1999.29</v>
      </c>
    </row>
    <row r="60" spans="1:18">
      <c r="A60">
        <v>59</v>
      </c>
      <c r="B60" t="s">
        <v>18</v>
      </c>
      <c r="C60" s="3">
        <v>45469</v>
      </c>
      <c r="D60" t="s">
        <v>19</v>
      </c>
      <c r="E60" t="s">
        <v>29</v>
      </c>
      <c r="F60" t="s">
        <v>40</v>
      </c>
      <c r="G60" t="s">
        <v>33</v>
      </c>
      <c r="H60" t="s">
        <v>23</v>
      </c>
      <c r="I60" t="s">
        <v>24</v>
      </c>
      <c r="J60" s="16" t="b">
        <v>0</v>
      </c>
      <c r="K60" s="15">
        <v>5</v>
      </c>
      <c r="L60" s="22">
        <v>20</v>
      </c>
      <c r="M60" s="22">
        <v>20</v>
      </c>
      <c r="N60">
        <v>179</v>
      </c>
      <c r="O60">
        <v>0.85</v>
      </c>
      <c r="P60">
        <v>0.8</v>
      </c>
      <c r="Q60">
        <v>2.13</v>
      </c>
      <c r="R60">
        <v>1035.6500000000001</v>
      </c>
    </row>
    <row r="61" spans="1:18">
      <c r="A61">
        <v>60</v>
      </c>
      <c r="B61" t="s">
        <v>18</v>
      </c>
      <c r="C61" s="3">
        <v>45469</v>
      </c>
      <c r="D61" t="s">
        <v>19</v>
      </c>
      <c r="E61" t="s">
        <v>30</v>
      </c>
      <c r="F61" t="s">
        <v>40</v>
      </c>
      <c r="G61" t="s">
        <v>33</v>
      </c>
      <c r="H61" t="s">
        <v>23</v>
      </c>
      <c r="I61" t="s">
        <v>24</v>
      </c>
      <c r="J61" s="16" t="b">
        <v>0</v>
      </c>
      <c r="K61" s="15">
        <v>5</v>
      </c>
      <c r="L61" s="22">
        <v>20</v>
      </c>
      <c r="M61" s="22">
        <v>20</v>
      </c>
      <c r="N61">
        <v>53</v>
      </c>
      <c r="O61">
        <v>0.89</v>
      </c>
      <c r="P61">
        <v>0.9</v>
      </c>
      <c r="Q61">
        <v>3.7</v>
      </c>
      <c r="R61">
        <v>1593.7</v>
      </c>
    </row>
    <row r="62" spans="1:18">
      <c r="A62">
        <v>61</v>
      </c>
      <c r="B62" t="s">
        <v>18</v>
      </c>
      <c r="C62" s="3">
        <v>45469</v>
      </c>
      <c r="D62" t="s">
        <v>19</v>
      </c>
      <c r="E62" t="s">
        <v>31</v>
      </c>
      <c r="F62" t="s">
        <v>40</v>
      </c>
      <c r="G62" t="s">
        <v>33</v>
      </c>
      <c r="H62" t="s">
        <v>23</v>
      </c>
      <c r="I62" t="s">
        <v>24</v>
      </c>
      <c r="J62" s="16" t="b">
        <v>0</v>
      </c>
      <c r="K62" s="15">
        <v>5</v>
      </c>
      <c r="L62" s="22">
        <v>20</v>
      </c>
      <c r="M62" s="22">
        <v>20</v>
      </c>
      <c r="N62">
        <v>20</v>
      </c>
      <c r="O62">
        <v>0.88</v>
      </c>
      <c r="P62">
        <v>0.83</v>
      </c>
      <c r="Q62">
        <v>3.22</v>
      </c>
      <c r="R62">
        <v>4204</v>
      </c>
    </row>
    <row r="63" spans="1:18">
      <c r="A63">
        <v>62</v>
      </c>
      <c r="B63" s="6" t="s">
        <v>18</v>
      </c>
      <c r="C63" s="3">
        <v>45469</v>
      </c>
      <c r="D63" s="6" t="s">
        <v>35</v>
      </c>
      <c r="E63" t="s">
        <v>29</v>
      </c>
      <c r="F63" t="s">
        <v>21</v>
      </c>
      <c r="G63" t="s">
        <v>22</v>
      </c>
      <c r="H63" t="s">
        <v>27</v>
      </c>
      <c r="I63" t="s">
        <v>24</v>
      </c>
      <c r="J63" s="16" t="b">
        <v>0</v>
      </c>
      <c r="K63" s="15" t="s">
        <v>28</v>
      </c>
      <c r="L63" s="22">
        <v>3</v>
      </c>
      <c r="M63" s="22" t="s">
        <v>41</v>
      </c>
      <c r="N63">
        <v>179</v>
      </c>
      <c r="O63">
        <v>0.82</v>
      </c>
      <c r="P63">
        <v>0.80400000000000005</v>
      </c>
      <c r="Q63">
        <v>9.0500000000000007</v>
      </c>
      <c r="R63">
        <v>3017.71</v>
      </c>
    </row>
    <row r="64" spans="1:18">
      <c r="A64">
        <v>63</v>
      </c>
      <c r="B64" s="6" t="s">
        <v>18</v>
      </c>
      <c r="C64" s="3">
        <v>45469</v>
      </c>
      <c r="D64" s="6" t="s">
        <v>35</v>
      </c>
      <c r="E64" t="s">
        <v>29</v>
      </c>
      <c r="F64" t="s">
        <v>21</v>
      </c>
      <c r="G64" t="s">
        <v>22</v>
      </c>
      <c r="H64" t="s">
        <v>27</v>
      </c>
      <c r="I64" t="s">
        <v>24</v>
      </c>
      <c r="J64" s="16" t="b">
        <v>0</v>
      </c>
      <c r="K64" s="15" t="s">
        <v>28</v>
      </c>
      <c r="L64" s="22">
        <v>3</v>
      </c>
      <c r="M64" s="22">
        <v>5</v>
      </c>
      <c r="N64">
        <v>179</v>
      </c>
      <c r="O64">
        <v>0.83099999999999996</v>
      </c>
      <c r="P64">
        <v>0.80700000000000005</v>
      </c>
      <c r="Q64">
        <v>8.6</v>
      </c>
      <c r="R64">
        <v>2920.6</v>
      </c>
    </row>
    <row r="65" spans="1:18">
      <c r="A65">
        <v>64</v>
      </c>
      <c r="B65" s="6" t="s">
        <v>18</v>
      </c>
      <c r="C65" s="3">
        <v>45469</v>
      </c>
      <c r="D65" s="6" t="s">
        <v>35</v>
      </c>
      <c r="E65" t="s">
        <v>29</v>
      </c>
      <c r="F65" t="s">
        <v>21</v>
      </c>
      <c r="G65" t="s">
        <v>22</v>
      </c>
      <c r="H65" t="s">
        <v>27</v>
      </c>
      <c r="I65" t="s">
        <v>24</v>
      </c>
      <c r="J65" s="16" t="b">
        <v>0</v>
      </c>
      <c r="K65" s="15" t="s">
        <v>28</v>
      </c>
      <c r="L65" s="22">
        <v>8</v>
      </c>
      <c r="M65" s="22">
        <v>10</v>
      </c>
      <c r="N65">
        <v>179</v>
      </c>
      <c r="O65">
        <v>0.86599999999999999</v>
      </c>
      <c r="P65">
        <v>0.85499999999999998</v>
      </c>
      <c r="Q65">
        <v>9.1</v>
      </c>
      <c r="R65">
        <v>6119.82</v>
      </c>
    </row>
    <row r="66" spans="1:18">
      <c r="A66">
        <v>65</v>
      </c>
      <c r="B66" t="s">
        <v>18</v>
      </c>
      <c r="C66" s="3">
        <v>45469</v>
      </c>
      <c r="D66" t="s">
        <v>19</v>
      </c>
      <c r="E66" t="s">
        <v>26</v>
      </c>
      <c r="F66" t="s">
        <v>40</v>
      </c>
      <c r="G66" t="s">
        <v>22</v>
      </c>
      <c r="H66" t="s">
        <v>23</v>
      </c>
      <c r="I66" t="s">
        <v>24</v>
      </c>
      <c r="J66" s="16" t="b">
        <v>0</v>
      </c>
      <c r="K66" s="15">
        <v>5</v>
      </c>
      <c r="L66" s="22">
        <v>20</v>
      </c>
      <c r="M66" s="22">
        <v>20</v>
      </c>
      <c r="N66">
        <v>58</v>
      </c>
      <c r="O66">
        <v>0.8</v>
      </c>
      <c r="P66">
        <v>0.74</v>
      </c>
      <c r="Q66">
        <v>2.09</v>
      </c>
      <c r="R66">
        <v>1740.62</v>
      </c>
    </row>
    <row r="67" spans="1:18">
      <c r="A67">
        <v>66</v>
      </c>
      <c r="B67" t="s">
        <v>18</v>
      </c>
      <c r="C67" s="3">
        <v>45469</v>
      </c>
      <c r="D67" t="s">
        <v>19</v>
      </c>
      <c r="E67" t="s">
        <v>26</v>
      </c>
      <c r="F67" t="s">
        <v>40</v>
      </c>
      <c r="G67" t="s">
        <v>32</v>
      </c>
      <c r="H67" t="s">
        <v>23</v>
      </c>
      <c r="I67" t="s">
        <v>24</v>
      </c>
      <c r="J67" s="16" t="b">
        <v>0</v>
      </c>
      <c r="K67" s="15">
        <v>5</v>
      </c>
      <c r="L67" s="22">
        <v>20</v>
      </c>
      <c r="M67" s="22">
        <v>20</v>
      </c>
      <c r="N67">
        <v>58</v>
      </c>
      <c r="O67">
        <v>0.8</v>
      </c>
      <c r="P67">
        <v>0.75</v>
      </c>
      <c r="Q67">
        <v>2.72</v>
      </c>
      <c r="R67">
        <v>2126.4</v>
      </c>
    </row>
    <row r="68" spans="1:18">
      <c r="A68">
        <v>67</v>
      </c>
      <c r="B68" s="6" t="s">
        <v>18</v>
      </c>
      <c r="C68" s="3">
        <v>45469</v>
      </c>
      <c r="D68" s="6" t="s">
        <v>35</v>
      </c>
      <c r="E68" t="s">
        <v>29</v>
      </c>
      <c r="F68" t="s">
        <v>21</v>
      </c>
      <c r="G68" t="s">
        <v>37</v>
      </c>
      <c r="H68" t="s">
        <v>27</v>
      </c>
      <c r="I68" t="s">
        <v>24</v>
      </c>
      <c r="J68" s="16" t="b">
        <v>0</v>
      </c>
      <c r="K68" s="15" t="s">
        <v>28</v>
      </c>
      <c r="L68" s="22">
        <v>3</v>
      </c>
      <c r="M68" s="22" t="s">
        <v>41</v>
      </c>
      <c r="N68">
        <v>179</v>
      </c>
      <c r="O68">
        <v>0.79600000000000004</v>
      </c>
      <c r="P68">
        <v>0.75800000000000001</v>
      </c>
      <c r="Q68">
        <v>7.48</v>
      </c>
      <c r="R68">
        <v>3017.27</v>
      </c>
    </row>
    <row r="69" spans="1:18">
      <c r="A69">
        <v>68</v>
      </c>
      <c r="B69" s="6" t="s">
        <v>18</v>
      </c>
      <c r="C69" s="3">
        <v>45469</v>
      </c>
      <c r="D69" s="6" t="s">
        <v>35</v>
      </c>
      <c r="E69" t="s">
        <v>29</v>
      </c>
      <c r="F69" t="s">
        <v>21</v>
      </c>
      <c r="G69" t="s">
        <v>36</v>
      </c>
      <c r="H69" t="s">
        <v>27</v>
      </c>
      <c r="I69" t="s">
        <v>24</v>
      </c>
      <c r="J69" s="16" t="b">
        <v>0</v>
      </c>
      <c r="K69" s="15" t="s">
        <v>28</v>
      </c>
      <c r="L69" s="22">
        <v>8</v>
      </c>
      <c r="M69" s="22">
        <v>10</v>
      </c>
      <c r="N69">
        <v>179</v>
      </c>
      <c r="O69">
        <v>0.86299999999999999</v>
      </c>
      <c r="P69">
        <v>0.84799999999999998</v>
      </c>
      <c r="Q69">
        <v>8.5</v>
      </c>
      <c r="R69">
        <v>6297.45</v>
      </c>
    </row>
    <row r="70" spans="1:18">
      <c r="A70">
        <v>69</v>
      </c>
      <c r="B70" t="s">
        <v>18</v>
      </c>
      <c r="C70" s="3">
        <v>45468</v>
      </c>
      <c r="D70" t="s">
        <v>19</v>
      </c>
      <c r="E70" t="s">
        <v>26</v>
      </c>
      <c r="F70" t="s">
        <v>21</v>
      </c>
      <c r="G70" t="s">
        <v>32</v>
      </c>
      <c r="H70" t="s">
        <v>23</v>
      </c>
      <c r="I70" t="s">
        <v>24</v>
      </c>
      <c r="J70" s="16" t="b">
        <v>0</v>
      </c>
      <c r="K70" s="15">
        <v>5</v>
      </c>
      <c r="L70" s="22">
        <v>20</v>
      </c>
      <c r="M70" s="22">
        <v>20</v>
      </c>
      <c r="N70">
        <v>58</v>
      </c>
      <c r="O70">
        <v>0.79</v>
      </c>
      <c r="P70">
        <v>0.75</v>
      </c>
      <c r="Q70">
        <v>7.18</v>
      </c>
      <c r="R70">
        <v>2149</v>
      </c>
    </row>
    <row r="71" spans="1:18">
      <c r="A71">
        <v>70</v>
      </c>
      <c r="B71" s="6" t="s">
        <v>18</v>
      </c>
      <c r="C71" s="3">
        <v>45469</v>
      </c>
      <c r="D71" s="6" t="s">
        <v>35</v>
      </c>
      <c r="E71" t="s">
        <v>29</v>
      </c>
      <c r="F71" t="s">
        <v>21</v>
      </c>
      <c r="G71" t="s">
        <v>36</v>
      </c>
      <c r="H71" t="s">
        <v>27</v>
      </c>
      <c r="I71" t="s">
        <v>24</v>
      </c>
      <c r="J71" s="16" t="b">
        <v>0</v>
      </c>
      <c r="K71" s="15" t="s">
        <v>28</v>
      </c>
      <c r="L71" s="22">
        <v>3</v>
      </c>
      <c r="M71" s="22" t="s">
        <v>41</v>
      </c>
      <c r="N71">
        <v>179</v>
      </c>
      <c r="O71">
        <v>0.81100000000000005</v>
      </c>
      <c r="P71">
        <v>0.77400000000000002</v>
      </c>
      <c r="Q71">
        <v>7.97</v>
      </c>
      <c r="R71">
        <v>3026.34</v>
      </c>
    </row>
    <row r="72" spans="1:18">
      <c r="A72">
        <v>71</v>
      </c>
      <c r="B72" t="s">
        <v>18</v>
      </c>
      <c r="C72" s="3">
        <v>45469</v>
      </c>
      <c r="D72" t="s">
        <v>19</v>
      </c>
      <c r="E72" t="s">
        <v>26</v>
      </c>
      <c r="F72" t="s">
        <v>38</v>
      </c>
      <c r="G72" t="s">
        <v>22</v>
      </c>
      <c r="H72" t="s">
        <v>23</v>
      </c>
      <c r="I72" t="s">
        <v>24</v>
      </c>
      <c r="J72" s="16" t="b">
        <v>0</v>
      </c>
      <c r="K72" s="15">
        <v>5</v>
      </c>
      <c r="L72" s="22">
        <v>20</v>
      </c>
      <c r="M72" s="22">
        <v>20</v>
      </c>
      <c r="N72">
        <v>58</v>
      </c>
      <c r="O72">
        <v>0.79</v>
      </c>
      <c r="P72">
        <v>0.77</v>
      </c>
      <c r="Q72">
        <v>6</v>
      </c>
      <c r="R72">
        <v>1766.72</v>
      </c>
    </row>
    <row r="73" spans="1:18">
      <c r="A73">
        <v>72</v>
      </c>
      <c r="B73" t="s">
        <v>18</v>
      </c>
      <c r="C73" s="3">
        <v>45469</v>
      </c>
      <c r="D73" t="s">
        <v>25</v>
      </c>
      <c r="E73" t="s">
        <v>26</v>
      </c>
      <c r="F73" t="s">
        <v>21</v>
      </c>
      <c r="G73" t="s">
        <v>22</v>
      </c>
      <c r="H73" t="s">
        <v>23</v>
      </c>
      <c r="I73" t="s">
        <v>24</v>
      </c>
      <c r="J73" s="16" t="b">
        <v>0</v>
      </c>
      <c r="K73" s="15">
        <v>5</v>
      </c>
      <c r="L73" s="22">
        <v>3</v>
      </c>
      <c r="M73" s="22">
        <v>20</v>
      </c>
      <c r="N73">
        <v>58</v>
      </c>
      <c r="O73">
        <v>0.79</v>
      </c>
      <c r="P73">
        <v>0.77</v>
      </c>
      <c r="Q73">
        <v>7.34</v>
      </c>
      <c r="R73">
        <v>3095.83</v>
      </c>
    </row>
    <row r="74" spans="1:18">
      <c r="A74">
        <v>73</v>
      </c>
      <c r="B74" t="s">
        <v>18</v>
      </c>
      <c r="C74" s="3">
        <v>45468</v>
      </c>
      <c r="D74" t="s">
        <v>19</v>
      </c>
      <c r="E74" t="s">
        <v>26</v>
      </c>
      <c r="F74" t="s">
        <v>21</v>
      </c>
      <c r="G74" t="s">
        <v>33</v>
      </c>
      <c r="H74" t="s">
        <v>23</v>
      </c>
      <c r="I74" t="s">
        <v>24</v>
      </c>
      <c r="J74" s="16" t="b">
        <v>0</v>
      </c>
      <c r="K74" s="15">
        <v>5</v>
      </c>
      <c r="L74" s="22">
        <v>20</v>
      </c>
      <c r="M74" s="22">
        <v>20</v>
      </c>
      <c r="N74">
        <v>58</v>
      </c>
      <c r="O74">
        <v>0.78</v>
      </c>
      <c r="P74">
        <v>0.77</v>
      </c>
      <c r="Q74">
        <v>7.83</v>
      </c>
      <c r="R74">
        <v>1985</v>
      </c>
    </row>
    <row r="75" spans="1:18">
      <c r="A75">
        <v>74</v>
      </c>
      <c r="B75" s="6" t="s">
        <v>18</v>
      </c>
      <c r="C75" s="3">
        <v>45469</v>
      </c>
      <c r="D75" s="6" t="s">
        <v>35</v>
      </c>
      <c r="E75" t="s">
        <v>29</v>
      </c>
      <c r="F75" t="s">
        <v>21</v>
      </c>
      <c r="G75" t="s">
        <v>36</v>
      </c>
      <c r="H75" t="s">
        <v>27</v>
      </c>
      <c r="I75" t="s">
        <v>24</v>
      </c>
      <c r="J75" s="16" t="b">
        <v>0</v>
      </c>
      <c r="K75" s="15" t="s">
        <v>28</v>
      </c>
      <c r="L75" s="22">
        <v>3</v>
      </c>
      <c r="M75" s="22">
        <v>5</v>
      </c>
      <c r="N75">
        <v>179</v>
      </c>
      <c r="O75">
        <v>0.83699999999999997</v>
      </c>
      <c r="P75">
        <v>0.79800000000000004</v>
      </c>
      <c r="Q75">
        <v>7.95</v>
      </c>
      <c r="R75">
        <v>2966.41</v>
      </c>
    </row>
    <row r="76" spans="1:18">
      <c r="A76">
        <v>75</v>
      </c>
      <c r="B76" s="6" t="s">
        <v>18</v>
      </c>
      <c r="C76" s="3">
        <v>45469</v>
      </c>
      <c r="D76" s="6" t="s">
        <v>35</v>
      </c>
      <c r="E76" t="s">
        <v>29</v>
      </c>
      <c r="F76" t="s">
        <v>21</v>
      </c>
      <c r="G76" t="s">
        <v>37</v>
      </c>
      <c r="H76" t="s">
        <v>27</v>
      </c>
      <c r="I76" t="s">
        <v>24</v>
      </c>
      <c r="J76" s="16" t="b">
        <v>0</v>
      </c>
      <c r="K76" s="15" t="s">
        <v>28</v>
      </c>
      <c r="L76" s="22">
        <v>3</v>
      </c>
      <c r="M76" s="22">
        <v>5</v>
      </c>
      <c r="N76">
        <v>179</v>
      </c>
      <c r="O76">
        <v>0.82399999999999995</v>
      </c>
      <c r="P76">
        <v>0.80300000000000005</v>
      </c>
      <c r="Q76">
        <v>7.81</v>
      </c>
      <c r="R76">
        <v>2976.35</v>
      </c>
    </row>
    <row r="77" spans="1:18">
      <c r="A77">
        <v>76</v>
      </c>
      <c r="B77" s="6" t="s">
        <v>18</v>
      </c>
      <c r="C77" s="3">
        <v>45469</v>
      </c>
      <c r="D77" s="6" t="s">
        <v>35</v>
      </c>
      <c r="E77" t="s">
        <v>29</v>
      </c>
      <c r="F77" t="s">
        <v>21</v>
      </c>
      <c r="G77" t="s">
        <v>37</v>
      </c>
      <c r="H77" t="s">
        <v>27</v>
      </c>
      <c r="I77" t="s">
        <v>24</v>
      </c>
      <c r="J77" s="16" t="b">
        <v>0</v>
      </c>
      <c r="K77" s="15" t="s">
        <v>28</v>
      </c>
      <c r="L77" s="22">
        <v>8</v>
      </c>
      <c r="M77" s="22">
        <v>10</v>
      </c>
      <c r="N77">
        <v>179</v>
      </c>
      <c r="O77">
        <v>0.86899999999999999</v>
      </c>
      <c r="P77">
        <v>0.84799999999999998</v>
      </c>
      <c r="Q77">
        <v>8.32</v>
      </c>
      <c r="R77">
        <v>6465.99</v>
      </c>
    </row>
    <row r="78" spans="1:18">
      <c r="A78">
        <v>77</v>
      </c>
      <c r="B78" t="s">
        <v>18</v>
      </c>
      <c r="C78" s="3">
        <v>45469</v>
      </c>
      <c r="D78" t="s">
        <v>25</v>
      </c>
      <c r="E78" t="s">
        <v>26</v>
      </c>
      <c r="F78" t="s">
        <v>21</v>
      </c>
      <c r="G78" t="s">
        <v>22</v>
      </c>
      <c r="H78" t="s">
        <v>42</v>
      </c>
      <c r="I78" t="s">
        <v>24</v>
      </c>
      <c r="J78" s="16" t="b">
        <v>0</v>
      </c>
      <c r="K78" s="15" t="s">
        <v>28</v>
      </c>
      <c r="L78" s="22">
        <v>3</v>
      </c>
      <c r="M78" s="22">
        <v>10</v>
      </c>
      <c r="N78">
        <v>58</v>
      </c>
      <c r="O78">
        <v>0.78</v>
      </c>
      <c r="P78">
        <v>0.74</v>
      </c>
      <c r="Q78">
        <v>8.1</v>
      </c>
      <c r="R78">
        <v>0</v>
      </c>
    </row>
    <row r="79" spans="1:18">
      <c r="A79">
        <v>78</v>
      </c>
      <c r="B79" s="6" t="s">
        <v>18</v>
      </c>
      <c r="C79" s="7">
        <v>45488</v>
      </c>
      <c r="D79" s="6" t="s">
        <v>19</v>
      </c>
      <c r="E79" t="s">
        <v>26</v>
      </c>
      <c r="F79" s="6" t="s">
        <v>43</v>
      </c>
      <c r="G79" t="s">
        <v>44</v>
      </c>
      <c r="H79" s="6" t="s">
        <v>23</v>
      </c>
      <c r="I79" t="s">
        <v>24</v>
      </c>
      <c r="J79" s="16" t="b">
        <v>0</v>
      </c>
      <c r="K79" s="23">
        <v>5</v>
      </c>
      <c r="L79" s="24">
        <v>20</v>
      </c>
      <c r="M79" s="24">
        <v>20</v>
      </c>
      <c r="N79">
        <v>58</v>
      </c>
      <c r="O79" s="6">
        <v>0.77</v>
      </c>
      <c r="P79" s="6">
        <v>0.74</v>
      </c>
      <c r="Q79" s="6">
        <v>6.94</v>
      </c>
      <c r="R79" s="6">
        <v>1885</v>
      </c>
    </row>
    <row r="80" spans="1:18">
      <c r="A80">
        <v>79</v>
      </c>
      <c r="B80" s="6" t="s">
        <v>18</v>
      </c>
      <c r="C80" s="7">
        <v>45491</v>
      </c>
      <c r="D80" s="6" t="s">
        <v>19</v>
      </c>
      <c r="E80" t="s">
        <v>26</v>
      </c>
      <c r="F80" s="6" t="s">
        <v>43</v>
      </c>
      <c r="G80" t="s">
        <v>36</v>
      </c>
      <c r="H80" s="6" t="s">
        <v>23</v>
      </c>
      <c r="I80" t="s">
        <v>24</v>
      </c>
      <c r="J80" s="16" t="b">
        <v>0</v>
      </c>
      <c r="K80" s="23">
        <v>5</v>
      </c>
      <c r="L80" s="24">
        <v>20</v>
      </c>
      <c r="M80" s="24">
        <v>20</v>
      </c>
      <c r="N80">
        <v>58</v>
      </c>
      <c r="O80" s="6">
        <v>0.77</v>
      </c>
      <c r="P80" s="6">
        <v>0.73</v>
      </c>
      <c r="Q80" s="6">
        <v>7.69</v>
      </c>
      <c r="R80" s="6">
        <v>2280</v>
      </c>
    </row>
    <row r="81" spans="1:18">
      <c r="A81">
        <v>80</v>
      </c>
      <c r="B81" t="s">
        <v>18</v>
      </c>
      <c r="C81" s="3">
        <v>45469</v>
      </c>
      <c r="D81" t="s">
        <v>35</v>
      </c>
      <c r="E81" t="s">
        <v>30</v>
      </c>
      <c r="F81" t="s">
        <v>21</v>
      </c>
      <c r="G81" t="s">
        <v>37</v>
      </c>
      <c r="H81" t="s">
        <v>27</v>
      </c>
      <c r="I81" t="s">
        <v>45</v>
      </c>
      <c r="J81" s="16" t="b">
        <v>0</v>
      </c>
      <c r="K81" s="15" t="s">
        <v>28</v>
      </c>
      <c r="L81" s="22">
        <v>3</v>
      </c>
      <c r="M81" s="22">
        <v>5</v>
      </c>
      <c r="N81">
        <v>53</v>
      </c>
      <c r="O81">
        <v>0.92</v>
      </c>
      <c r="P81">
        <v>0.89</v>
      </c>
      <c r="Q81">
        <v>16.329999999999998</v>
      </c>
      <c r="R81">
        <v>3149.77</v>
      </c>
    </row>
    <row r="82" spans="1:18">
      <c r="A82">
        <v>81</v>
      </c>
      <c r="B82" t="s">
        <v>18</v>
      </c>
      <c r="C82" s="3">
        <v>45468</v>
      </c>
      <c r="D82" t="s">
        <v>19</v>
      </c>
      <c r="E82" t="s">
        <v>26</v>
      </c>
      <c r="F82" t="s">
        <v>21</v>
      </c>
      <c r="G82" t="s">
        <v>22</v>
      </c>
      <c r="H82" t="s">
        <v>23</v>
      </c>
      <c r="I82" t="s">
        <v>24</v>
      </c>
      <c r="J82" s="16" t="b">
        <v>0</v>
      </c>
      <c r="K82" s="15">
        <v>5</v>
      </c>
      <c r="L82" s="22">
        <v>20</v>
      </c>
      <c r="M82" s="22">
        <v>20</v>
      </c>
      <c r="N82">
        <v>58</v>
      </c>
      <c r="O82">
        <v>0.76</v>
      </c>
      <c r="P82">
        <v>0.74</v>
      </c>
      <c r="Q82">
        <v>6.29</v>
      </c>
      <c r="R82">
        <v>1763</v>
      </c>
    </row>
    <row r="83" spans="1:18">
      <c r="A83">
        <v>82</v>
      </c>
      <c r="B83" t="s">
        <v>18</v>
      </c>
      <c r="C83" s="3">
        <v>45469</v>
      </c>
      <c r="D83" t="s">
        <v>35</v>
      </c>
      <c r="E83" t="s">
        <v>30</v>
      </c>
      <c r="F83" t="s">
        <v>21</v>
      </c>
      <c r="G83" t="s">
        <v>36</v>
      </c>
      <c r="H83" t="s">
        <v>27</v>
      </c>
      <c r="I83" t="s">
        <v>46</v>
      </c>
      <c r="J83" s="16" t="b">
        <v>0</v>
      </c>
      <c r="K83" s="15" t="s">
        <v>28</v>
      </c>
      <c r="L83" s="22">
        <v>3</v>
      </c>
      <c r="M83" s="22">
        <v>10</v>
      </c>
      <c r="N83">
        <v>53</v>
      </c>
      <c r="O83">
        <v>0.92</v>
      </c>
      <c r="P83">
        <v>0.9</v>
      </c>
      <c r="Q83">
        <v>24.38</v>
      </c>
      <c r="R83">
        <v>3168.25</v>
      </c>
    </row>
    <row r="84" spans="1:18">
      <c r="A84">
        <v>83</v>
      </c>
      <c r="B84" t="s">
        <v>18</v>
      </c>
      <c r="C84" s="3">
        <v>45469</v>
      </c>
      <c r="D84" t="s">
        <v>25</v>
      </c>
      <c r="E84" t="s">
        <v>26</v>
      </c>
      <c r="F84" t="s">
        <v>21</v>
      </c>
      <c r="G84" t="s">
        <v>22</v>
      </c>
      <c r="H84" t="s">
        <v>23</v>
      </c>
      <c r="I84" t="s">
        <v>24</v>
      </c>
      <c r="J84" s="16" t="b">
        <v>0</v>
      </c>
      <c r="K84" s="15">
        <v>5</v>
      </c>
      <c r="L84" s="22">
        <v>20</v>
      </c>
      <c r="M84" s="22">
        <v>20</v>
      </c>
      <c r="N84">
        <v>58</v>
      </c>
      <c r="O84">
        <v>0.76</v>
      </c>
      <c r="P84">
        <v>0.74</v>
      </c>
      <c r="Q84">
        <v>6.99</v>
      </c>
      <c r="R84">
        <v>1765.12</v>
      </c>
    </row>
    <row r="85" spans="1:18">
      <c r="A85">
        <v>84</v>
      </c>
      <c r="B85" t="s">
        <v>18</v>
      </c>
      <c r="C85" s="3">
        <v>45469</v>
      </c>
      <c r="D85" t="s">
        <v>35</v>
      </c>
      <c r="E85" t="s">
        <v>30</v>
      </c>
      <c r="F85" t="s">
        <v>21</v>
      </c>
      <c r="G85" t="s">
        <v>37</v>
      </c>
      <c r="H85" t="s">
        <v>27</v>
      </c>
      <c r="I85" t="s">
        <v>46</v>
      </c>
      <c r="J85" s="16" t="b">
        <v>0</v>
      </c>
      <c r="K85" s="15" t="s">
        <v>28</v>
      </c>
      <c r="L85" s="22">
        <v>3</v>
      </c>
      <c r="M85" s="22">
        <v>3</v>
      </c>
      <c r="N85">
        <v>53</v>
      </c>
      <c r="O85">
        <v>0.95</v>
      </c>
      <c r="P85">
        <v>0.95</v>
      </c>
      <c r="Q85">
        <v>15.05</v>
      </c>
      <c r="R85">
        <v>3145.25</v>
      </c>
    </row>
    <row r="86" spans="1:18">
      <c r="A86">
        <v>85</v>
      </c>
      <c r="B86" s="6" t="s">
        <v>18</v>
      </c>
      <c r="C86" s="7">
        <v>45491</v>
      </c>
      <c r="D86" s="6" t="s">
        <v>19</v>
      </c>
      <c r="E86" t="s">
        <v>26</v>
      </c>
      <c r="F86" s="6" t="s">
        <v>43</v>
      </c>
      <c r="G86" t="s">
        <v>37</v>
      </c>
      <c r="H86" s="6" t="s">
        <v>23</v>
      </c>
      <c r="I86" t="s">
        <v>24</v>
      </c>
      <c r="J86" s="16" t="b">
        <v>0</v>
      </c>
      <c r="K86" s="23">
        <v>5</v>
      </c>
      <c r="L86" s="24">
        <v>20</v>
      </c>
      <c r="M86" s="24">
        <v>20</v>
      </c>
      <c r="N86">
        <v>58</v>
      </c>
      <c r="O86" s="6">
        <v>0.73</v>
      </c>
      <c r="P86" s="6">
        <v>0.67</v>
      </c>
      <c r="Q86" s="6">
        <v>4.8099999999999996</v>
      </c>
      <c r="R86" s="6">
        <v>1885</v>
      </c>
    </row>
    <row r="87" spans="1:18">
      <c r="A87">
        <v>86</v>
      </c>
      <c r="B87" s="6" t="s">
        <v>18</v>
      </c>
      <c r="C87" s="7">
        <v>45490</v>
      </c>
      <c r="D87" s="6" t="s">
        <v>19</v>
      </c>
      <c r="E87" t="s">
        <v>26</v>
      </c>
      <c r="F87" s="6" t="s">
        <v>43</v>
      </c>
      <c r="G87" t="s">
        <v>47</v>
      </c>
      <c r="H87" s="6" t="s">
        <v>23</v>
      </c>
      <c r="I87" t="s">
        <v>24</v>
      </c>
      <c r="J87" s="16" t="b">
        <v>0</v>
      </c>
      <c r="K87" s="23">
        <v>5</v>
      </c>
      <c r="L87" s="24">
        <v>20</v>
      </c>
      <c r="M87" s="24">
        <v>20</v>
      </c>
      <c r="N87">
        <v>58</v>
      </c>
      <c r="O87" s="6">
        <v>0.71</v>
      </c>
      <c r="P87" s="6">
        <v>0.64</v>
      </c>
      <c r="Q87" s="6">
        <v>6.03</v>
      </c>
      <c r="R87" s="6">
        <v>2041</v>
      </c>
    </row>
    <row r="88" spans="1:18">
      <c r="A88">
        <v>87</v>
      </c>
      <c r="B88" t="s">
        <v>18</v>
      </c>
      <c r="C88" s="3">
        <v>45469</v>
      </c>
      <c r="D88" t="s">
        <v>25</v>
      </c>
      <c r="E88" t="s">
        <v>26</v>
      </c>
      <c r="F88" t="s">
        <v>21</v>
      </c>
      <c r="G88" t="s">
        <v>37</v>
      </c>
      <c r="H88" t="s">
        <v>48</v>
      </c>
      <c r="I88" t="s">
        <v>24</v>
      </c>
      <c r="J88" s="16" t="b">
        <v>0</v>
      </c>
      <c r="K88" s="15" t="s">
        <v>28</v>
      </c>
      <c r="L88" s="22">
        <v>3</v>
      </c>
      <c r="M88" s="22">
        <v>10</v>
      </c>
      <c r="N88">
        <v>58</v>
      </c>
      <c r="O88">
        <v>0.7</v>
      </c>
      <c r="P88">
        <v>0.69</v>
      </c>
      <c r="Q88">
        <v>14.7</v>
      </c>
      <c r="R88">
        <v>0</v>
      </c>
    </row>
    <row r="89" spans="1:18">
      <c r="A89">
        <v>88</v>
      </c>
      <c r="B89" t="s">
        <v>18</v>
      </c>
      <c r="C89" s="3">
        <v>45469</v>
      </c>
      <c r="D89" t="s">
        <v>35</v>
      </c>
      <c r="E89" t="s">
        <v>30</v>
      </c>
      <c r="F89" t="s">
        <v>21</v>
      </c>
      <c r="G89" t="s">
        <v>36</v>
      </c>
      <c r="H89" t="s">
        <v>27</v>
      </c>
      <c r="I89" t="s">
        <v>24</v>
      </c>
      <c r="J89" s="16" t="b">
        <v>0</v>
      </c>
      <c r="K89" s="15" t="s">
        <v>28</v>
      </c>
      <c r="L89" s="22">
        <v>3</v>
      </c>
      <c r="M89" s="22">
        <v>5</v>
      </c>
      <c r="N89">
        <v>53</v>
      </c>
      <c r="O89">
        <v>0.91</v>
      </c>
      <c r="P89">
        <v>0.9</v>
      </c>
      <c r="Q89">
        <v>22.12</v>
      </c>
      <c r="R89">
        <v>3140.51</v>
      </c>
    </row>
    <row r="90" spans="1:18">
      <c r="A90">
        <v>89</v>
      </c>
      <c r="B90" t="s">
        <v>18</v>
      </c>
      <c r="C90" s="3">
        <v>45469</v>
      </c>
      <c r="D90" t="s">
        <v>25</v>
      </c>
      <c r="E90" t="s">
        <v>26</v>
      </c>
      <c r="F90" t="s">
        <v>21</v>
      </c>
      <c r="G90" t="s">
        <v>22</v>
      </c>
      <c r="H90" t="s">
        <v>23</v>
      </c>
      <c r="I90" t="s">
        <v>24</v>
      </c>
      <c r="J90" s="16" t="b">
        <v>0</v>
      </c>
      <c r="K90" s="15">
        <v>5</v>
      </c>
      <c r="L90" s="22">
        <v>3</v>
      </c>
      <c r="M90" s="22">
        <v>10</v>
      </c>
      <c r="N90">
        <v>58</v>
      </c>
      <c r="O90">
        <v>0.7</v>
      </c>
      <c r="P90">
        <v>0.67</v>
      </c>
      <c r="Q90">
        <v>6.31</v>
      </c>
      <c r="R90">
        <v>1626.03</v>
      </c>
    </row>
    <row r="91" spans="1:18">
      <c r="A91">
        <v>90</v>
      </c>
      <c r="B91" t="s">
        <v>18</v>
      </c>
      <c r="C91" s="3">
        <v>45469</v>
      </c>
      <c r="D91" t="s">
        <v>35</v>
      </c>
      <c r="E91" t="s">
        <v>30</v>
      </c>
      <c r="F91" t="s">
        <v>21</v>
      </c>
      <c r="G91" t="s">
        <v>37</v>
      </c>
      <c r="H91" t="s">
        <v>27</v>
      </c>
      <c r="I91" t="s">
        <v>24</v>
      </c>
      <c r="J91" s="16" t="b">
        <v>0</v>
      </c>
      <c r="K91" s="15" t="s">
        <v>28</v>
      </c>
      <c r="L91" s="22">
        <v>3</v>
      </c>
      <c r="M91" s="22">
        <v>10</v>
      </c>
      <c r="N91">
        <v>53</v>
      </c>
      <c r="O91">
        <v>0.91</v>
      </c>
      <c r="P91">
        <v>0.89</v>
      </c>
      <c r="Q91">
        <v>19.27</v>
      </c>
      <c r="R91">
        <v>3176.83</v>
      </c>
    </row>
    <row r="92" spans="1:18">
      <c r="A92">
        <v>91</v>
      </c>
      <c r="B92" s="6" t="s">
        <v>18</v>
      </c>
      <c r="C92" s="7">
        <v>45489</v>
      </c>
      <c r="D92" s="6" t="s">
        <v>19</v>
      </c>
      <c r="E92" t="s">
        <v>26</v>
      </c>
      <c r="F92" s="6" t="s">
        <v>43</v>
      </c>
      <c r="G92" s="6" t="s">
        <v>49</v>
      </c>
      <c r="H92" s="6" t="s">
        <v>23</v>
      </c>
      <c r="I92" t="s">
        <v>24</v>
      </c>
      <c r="J92" s="16" t="b">
        <v>0</v>
      </c>
      <c r="K92" s="23">
        <v>5</v>
      </c>
      <c r="L92" s="24">
        <v>20</v>
      </c>
      <c r="M92" s="24">
        <v>20</v>
      </c>
      <c r="N92">
        <v>58</v>
      </c>
      <c r="O92" s="6">
        <v>0.7</v>
      </c>
      <c r="P92" s="6">
        <v>0.66</v>
      </c>
      <c r="Q92" s="6">
        <v>8.07</v>
      </c>
      <c r="R92" s="6">
        <v>1609</v>
      </c>
    </row>
    <row r="93" spans="1:18">
      <c r="A93">
        <v>92</v>
      </c>
      <c r="B93" t="s">
        <v>18</v>
      </c>
      <c r="C93" s="3">
        <v>45469</v>
      </c>
      <c r="D93" t="s">
        <v>25</v>
      </c>
      <c r="E93" t="s">
        <v>26</v>
      </c>
      <c r="F93" t="s">
        <v>21</v>
      </c>
      <c r="G93" t="s">
        <v>37</v>
      </c>
      <c r="H93" t="s">
        <v>39</v>
      </c>
      <c r="I93" t="s">
        <v>24</v>
      </c>
      <c r="J93" s="16" t="b">
        <v>0</v>
      </c>
      <c r="K93" s="15" t="s">
        <v>28</v>
      </c>
      <c r="L93" s="22">
        <v>3</v>
      </c>
      <c r="M93" s="22">
        <v>10</v>
      </c>
      <c r="N93">
        <v>58</v>
      </c>
      <c r="O93">
        <v>0.67</v>
      </c>
      <c r="P93">
        <v>0.63</v>
      </c>
      <c r="Q93">
        <v>15.74</v>
      </c>
      <c r="R93">
        <v>0</v>
      </c>
    </row>
    <row r="94" spans="1:18">
      <c r="A94">
        <v>93</v>
      </c>
      <c r="B94" t="s">
        <v>18</v>
      </c>
      <c r="C94" s="3">
        <v>45469</v>
      </c>
      <c r="D94" t="s">
        <v>35</v>
      </c>
      <c r="E94" t="s">
        <v>30</v>
      </c>
      <c r="F94" t="s">
        <v>21</v>
      </c>
      <c r="G94" t="s">
        <v>36</v>
      </c>
      <c r="H94" t="s">
        <v>27</v>
      </c>
      <c r="I94" t="s">
        <v>50</v>
      </c>
      <c r="J94" s="16" t="b">
        <v>0</v>
      </c>
      <c r="K94" s="15" t="s">
        <v>28</v>
      </c>
      <c r="L94" s="22">
        <v>3</v>
      </c>
      <c r="M94" s="22">
        <v>3</v>
      </c>
      <c r="N94">
        <v>53</v>
      </c>
      <c r="O94">
        <v>0.93</v>
      </c>
      <c r="P94">
        <v>0.91</v>
      </c>
      <c r="Q94">
        <v>37.5</v>
      </c>
      <c r="R94">
        <v>3111.89</v>
      </c>
    </row>
    <row r="95" spans="1:18">
      <c r="A95">
        <v>94</v>
      </c>
      <c r="B95" t="s">
        <v>18</v>
      </c>
      <c r="C95" s="3">
        <v>45469</v>
      </c>
      <c r="D95" t="s">
        <v>35</v>
      </c>
      <c r="E95" t="s">
        <v>30</v>
      </c>
      <c r="F95" t="s">
        <v>21</v>
      </c>
      <c r="G95" t="s">
        <v>36</v>
      </c>
      <c r="H95" t="s">
        <v>27</v>
      </c>
      <c r="I95" t="s">
        <v>45</v>
      </c>
      <c r="J95" s="16" t="b">
        <v>0</v>
      </c>
      <c r="K95" s="15" t="s">
        <v>28</v>
      </c>
      <c r="L95" s="22">
        <v>3</v>
      </c>
      <c r="M95" s="22">
        <v>10</v>
      </c>
      <c r="N95">
        <v>53</v>
      </c>
      <c r="O95">
        <v>0.85</v>
      </c>
      <c r="P95">
        <v>0.86</v>
      </c>
      <c r="Q95">
        <v>19.75</v>
      </c>
      <c r="R95">
        <v>3138.3</v>
      </c>
    </row>
    <row r="96" spans="1:18">
      <c r="A96">
        <v>95</v>
      </c>
      <c r="B96" t="s">
        <v>18</v>
      </c>
      <c r="C96" s="3">
        <v>45469</v>
      </c>
      <c r="D96" t="s">
        <v>35</v>
      </c>
      <c r="E96" t="s">
        <v>30</v>
      </c>
      <c r="F96" t="s">
        <v>21</v>
      </c>
      <c r="G96" t="s">
        <v>36</v>
      </c>
      <c r="H96" t="s">
        <v>27</v>
      </c>
      <c r="I96" t="s">
        <v>50</v>
      </c>
      <c r="J96" s="16" t="b">
        <v>0</v>
      </c>
      <c r="K96" s="15" t="s">
        <v>28</v>
      </c>
      <c r="L96" s="22">
        <v>3</v>
      </c>
      <c r="M96" s="22">
        <v>5</v>
      </c>
      <c r="N96">
        <v>53</v>
      </c>
      <c r="O96">
        <v>0.89</v>
      </c>
      <c r="P96">
        <v>0.89</v>
      </c>
      <c r="Q96">
        <v>47.52</v>
      </c>
      <c r="R96">
        <v>3144.58</v>
      </c>
    </row>
    <row r="97" spans="1:18">
      <c r="A97">
        <v>96</v>
      </c>
      <c r="B97" t="s">
        <v>18</v>
      </c>
      <c r="C97" s="3">
        <v>45469</v>
      </c>
      <c r="D97" t="s">
        <v>25</v>
      </c>
      <c r="E97" t="s">
        <v>26</v>
      </c>
      <c r="F97" t="s">
        <v>21</v>
      </c>
      <c r="G97" t="s">
        <v>37</v>
      </c>
      <c r="H97" t="s">
        <v>23</v>
      </c>
      <c r="I97" t="s">
        <v>24</v>
      </c>
      <c r="J97" s="16" t="b">
        <v>0</v>
      </c>
      <c r="K97" s="15">
        <v>5</v>
      </c>
      <c r="L97" s="22">
        <v>3</v>
      </c>
      <c r="M97" s="22">
        <v>10</v>
      </c>
      <c r="N97">
        <v>58</v>
      </c>
      <c r="O97">
        <v>0.63</v>
      </c>
      <c r="P97">
        <v>0.63</v>
      </c>
      <c r="Q97">
        <v>12.82</v>
      </c>
      <c r="R97">
        <v>0</v>
      </c>
    </row>
    <row r="98" spans="1:18">
      <c r="A98">
        <v>97</v>
      </c>
      <c r="B98" t="s">
        <v>18</v>
      </c>
      <c r="C98" s="3">
        <v>45469</v>
      </c>
      <c r="D98" t="s">
        <v>35</v>
      </c>
      <c r="E98" t="s">
        <v>30</v>
      </c>
      <c r="F98" t="s">
        <v>21</v>
      </c>
      <c r="G98" t="s">
        <v>36</v>
      </c>
      <c r="H98" t="s">
        <v>27</v>
      </c>
      <c r="I98" t="s">
        <v>50</v>
      </c>
      <c r="J98" s="16" t="b">
        <v>0</v>
      </c>
      <c r="K98" s="15" t="s">
        <v>28</v>
      </c>
      <c r="L98" s="22">
        <v>3</v>
      </c>
      <c r="M98" s="22">
        <v>10</v>
      </c>
      <c r="N98">
        <v>53</v>
      </c>
      <c r="O98">
        <v>0.88</v>
      </c>
      <c r="P98">
        <v>0.87</v>
      </c>
      <c r="Q98">
        <v>66.790000000000006</v>
      </c>
      <c r="R98">
        <v>3144.87</v>
      </c>
    </row>
    <row r="99" spans="1:18">
      <c r="A99">
        <v>98</v>
      </c>
      <c r="B99" t="s">
        <v>18</v>
      </c>
      <c r="C99" s="3">
        <v>45468</v>
      </c>
      <c r="D99" t="s">
        <v>19</v>
      </c>
      <c r="E99" t="s">
        <v>26</v>
      </c>
      <c r="F99" t="s">
        <v>34</v>
      </c>
      <c r="G99" t="s">
        <v>33</v>
      </c>
      <c r="H99" t="s">
        <v>23</v>
      </c>
      <c r="I99" t="s">
        <v>24</v>
      </c>
      <c r="J99" s="16" t="b">
        <v>0</v>
      </c>
      <c r="K99" s="15">
        <v>5</v>
      </c>
      <c r="L99" s="22">
        <v>20</v>
      </c>
      <c r="M99" s="22">
        <v>20</v>
      </c>
      <c r="N99">
        <v>58</v>
      </c>
      <c r="O99">
        <v>0.6</v>
      </c>
      <c r="P99">
        <v>0.59</v>
      </c>
      <c r="Q99">
        <v>1.83</v>
      </c>
      <c r="R99">
        <v>2010</v>
      </c>
    </row>
    <row r="100" spans="1:18">
      <c r="A100">
        <v>99</v>
      </c>
      <c r="B100" t="s">
        <v>18</v>
      </c>
      <c r="C100" s="3">
        <v>45469</v>
      </c>
      <c r="D100" t="s">
        <v>35</v>
      </c>
      <c r="E100" t="s">
        <v>30</v>
      </c>
      <c r="F100" t="s">
        <v>21</v>
      </c>
      <c r="G100" t="s">
        <v>37</v>
      </c>
      <c r="H100" t="s">
        <v>27</v>
      </c>
      <c r="I100" t="s">
        <v>50</v>
      </c>
      <c r="J100" s="16" t="b">
        <v>0</v>
      </c>
      <c r="K100" s="15" t="s">
        <v>28</v>
      </c>
      <c r="L100" s="22">
        <v>3</v>
      </c>
      <c r="M100" s="22">
        <v>3</v>
      </c>
      <c r="N100">
        <v>53</v>
      </c>
      <c r="O100">
        <v>0.94</v>
      </c>
      <c r="P100">
        <v>0.93</v>
      </c>
      <c r="Q100">
        <v>25.95</v>
      </c>
      <c r="R100">
        <v>3163.47</v>
      </c>
    </row>
    <row r="101" spans="1:18">
      <c r="A101">
        <v>100</v>
      </c>
      <c r="B101" t="s">
        <v>18</v>
      </c>
      <c r="C101" s="3">
        <v>45469</v>
      </c>
      <c r="D101" t="s">
        <v>35</v>
      </c>
      <c r="E101" t="s">
        <v>30</v>
      </c>
      <c r="F101" t="s">
        <v>21</v>
      </c>
      <c r="G101" t="s">
        <v>36</v>
      </c>
      <c r="H101" t="s">
        <v>27</v>
      </c>
      <c r="I101" t="s">
        <v>24</v>
      </c>
      <c r="J101" s="16" t="b">
        <v>0</v>
      </c>
      <c r="K101" s="15" t="s">
        <v>28</v>
      </c>
      <c r="L101" s="22">
        <v>3</v>
      </c>
      <c r="M101" s="22">
        <v>10</v>
      </c>
      <c r="N101">
        <v>53</v>
      </c>
      <c r="O101">
        <v>0.89</v>
      </c>
      <c r="P101">
        <v>0.88</v>
      </c>
      <c r="Q101">
        <v>25.11</v>
      </c>
      <c r="R101">
        <v>3146.36</v>
      </c>
    </row>
    <row r="102" spans="1:18">
      <c r="A102">
        <v>101</v>
      </c>
      <c r="B102" t="s">
        <v>18</v>
      </c>
      <c r="C102" s="3">
        <v>45469</v>
      </c>
      <c r="D102" t="s">
        <v>35</v>
      </c>
      <c r="E102" t="s">
        <v>30</v>
      </c>
      <c r="F102" t="s">
        <v>21</v>
      </c>
      <c r="G102" t="s">
        <v>36</v>
      </c>
      <c r="H102" t="s">
        <v>27</v>
      </c>
      <c r="I102" t="s">
        <v>46</v>
      </c>
      <c r="J102" s="16" t="b">
        <v>0</v>
      </c>
      <c r="K102" s="15" t="s">
        <v>28</v>
      </c>
      <c r="L102" s="22">
        <v>3</v>
      </c>
      <c r="M102" s="22">
        <v>5</v>
      </c>
      <c r="N102">
        <v>53</v>
      </c>
      <c r="O102">
        <v>0.88</v>
      </c>
      <c r="P102">
        <v>0.89</v>
      </c>
      <c r="Q102">
        <v>22.38</v>
      </c>
      <c r="R102">
        <v>3138.91</v>
      </c>
    </row>
    <row r="103" spans="1:18">
      <c r="A103">
        <v>102</v>
      </c>
      <c r="B103" t="s">
        <v>18</v>
      </c>
      <c r="C103" s="3">
        <v>45468</v>
      </c>
      <c r="D103" t="s">
        <v>19</v>
      </c>
      <c r="E103" t="s">
        <v>26</v>
      </c>
      <c r="F103" t="s">
        <v>34</v>
      </c>
      <c r="G103" t="s">
        <v>32</v>
      </c>
      <c r="H103" t="s">
        <v>23</v>
      </c>
      <c r="I103" t="s">
        <v>24</v>
      </c>
      <c r="J103" s="16" t="b">
        <v>0</v>
      </c>
      <c r="K103" s="15">
        <v>5</v>
      </c>
      <c r="L103" s="22">
        <v>20</v>
      </c>
      <c r="M103" s="22">
        <v>20</v>
      </c>
      <c r="N103">
        <v>58</v>
      </c>
      <c r="O103">
        <v>0.59</v>
      </c>
      <c r="P103">
        <v>0.59</v>
      </c>
      <c r="Q103">
        <v>2</v>
      </c>
      <c r="R103">
        <v>2182</v>
      </c>
    </row>
    <row r="104" spans="1:18">
      <c r="A104">
        <v>103</v>
      </c>
      <c r="B104" t="s">
        <v>18</v>
      </c>
      <c r="C104" s="3">
        <v>45469</v>
      </c>
      <c r="D104" t="s">
        <v>35</v>
      </c>
      <c r="E104" t="s">
        <v>30</v>
      </c>
      <c r="F104" t="s">
        <v>21</v>
      </c>
      <c r="G104" t="s">
        <v>37</v>
      </c>
      <c r="H104" t="s">
        <v>27</v>
      </c>
      <c r="I104" t="s">
        <v>24</v>
      </c>
      <c r="J104" s="16" t="b">
        <v>0</v>
      </c>
      <c r="K104" s="15" t="s">
        <v>28</v>
      </c>
      <c r="L104" s="22">
        <v>3</v>
      </c>
      <c r="M104" s="22">
        <v>3</v>
      </c>
      <c r="N104">
        <v>53</v>
      </c>
      <c r="O104">
        <v>0.94</v>
      </c>
      <c r="P104">
        <v>0.92</v>
      </c>
      <c r="Q104">
        <v>15.27</v>
      </c>
      <c r="R104">
        <v>3139.96</v>
      </c>
    </row>
    <row r="105" spans="1:18">
      <c r="A105">
        <v>104</v>
      </c>
      <c r="B105" t="s">
        <v>18</v>
      </c>
      <c r="C105" s="3">
        <v>45469</v>
      </c>
      <c r="D105" t="s">
        <v>35</v>
      </c>
      <c r="E105" t="s">
        <v>30</v>
      </c>
      <c r="F105" t="s">
        <v>21</v>
      </c>
      <c r="G105" t="s">
        <v>36</v>
      </c>
      <c r="H105" t="s">
        <v>27</v>
      </c>
      <c r="I105" t="s">
        <v>46</v>
      </c>
      <c r="J105" s="16" t="b">
        <v>0</v>
      </c>
      <c r="K105" s="15" t="s">
        <v>28</v>
      </c>
      <c r="L105" s="22">
        <v>3</v>
      </c>
      <c r="M105" s="22">
        <v>3</v>
      </c>
      <c r="N105">
        <v>53</v>
      </c>
      <c r="O105">
        <v>0.93</v>
      </c>
      <c r="P105">
        <v>0.92</v>
      </c>
      <c r="Q105">
        <v>21.6</v>
      </c>
      <c r="R105">
        <v>3118.08</v>
      </c>
    </row>
    <row r="106" spans="1:18">
      <c r="A106">
        <v>105</v>
      </c>
      <c r="B106" t="s">
        <v>18</v>
      </c>
      <c r="C106" s="3">
        <v>45469</v>
      </c>
      <c r="D106" t="s">
        <v>25</v>
      </c>
      <c r="E106" t="s">
        <v>26</v>
      </c>
      <c r="F106" t="s">
        <v>21</v>
      </c>
      <c r="G106" t="s">
        <v>37</v>
      </c>
      <c r="H106" t="s">
        <v>23</v>
      </c>
      <c r="I106" t="s">
        <v>24</v>
      </c>
      <c r="J106" s="16" t="b">
        <v>0</v>
      </c>
      <c r="K106" s="15">
        <v>5</v>
      </c>
      <c r="L106" s="22">
        <v>3</v>
      </c>
      <c r="M106" s="22">
        <v>3</v>
      </c>
      <c r="N106">
        <v>58</v>
      </c>
      <c r="O106">
        <v>0.59</v>
      </c>
      <c r="P106">
        <v>0.57999999999999996</v>
      </c>
      <c r="Q106">
        <v>9.31</v>
      </c>
      <c r="R106">
        <v>0</v>
      </c>
    </row>
    <row r="107" spans="1:18">
      <c r="A107">
        <v>106</v>
      </c>
      <c r="B107" t="s">
        <v>18</v>
      </c>
      <c r="C107" s="3">
        <v>45468</v>
      </c>
      <c r="D107" t="s">
        <v>19</v>
      </c>
      <c r="E107" t="s">
        <v>26</v>
      </c>
      <c r="F107" t="s">
        <v>34</v>
      </c>
      <c r="G107" t="s">
        <v>22</v>
      </c>
      <c r="H107" t="s">
        <v>23</v>
      </c>
      <c r="I107" t="s">
        <v>24</v>
      </c>
      <c r="J107" s="16" t="b">
        <v>0</v>
      </c>
      <c r="K107" s="15">
        <v>5</v>
      </c>
      <c r="L107" s="22">
        <v>20</v>
      </c>
      <c r="M107" s="22">
        <v>20</v>
      </c>
      <c r="N107">
        <v>58</v>
      </c>
      <c r="O107">
        <v>0.56999999999999995</v>
      </c>
      <c r="P107">
        <v>0.61</v>
      </c>
      <c r="Q107">
        <v>1.63</v>
      </c>
      <c r="R107">
        <v>1757</v>
      </c>
    </row>
    <row r="108" spans="1:18">
      <c r="A108">
        <v>107</v>
      </c>
      <c r="B108" s="6" t="s">
        <v>18</v>
      </c>
      <c r="C108" s="7">
        <v>45488</v>
      </c>
      <c r="D108" s="6" t="s">
        <v>19</v>
      </c>
      <c r="E108" t="s">
        <v>20</v>
      </c>
      <c r="F108" s="6" t="s">
        <v>43</v>
      </c>
      <c r="G108" t="s">
        <v>44</v>
      </c>
      <c r="H108" s="6" t="s">
        <v>23</v>
      </c>
      <c r="I108" t="s">
        <v>24</v>
      </c>
      <c r="J108" s="16" t="b">
        <v>0</v>
      </c>
      <c r="K108" s="23">
        <v>5</v>
      </c>
      <c r="L108" s="24">
        <v>20</v>
      </c>
      <c r="M108" s="24">
        <v>20</v>
      </c>
      <c r="N108">
        <v>48</v>
      </c>
      <c r="O108" s="6">
        <v>0.82</v>
      </c>
      <c r="P108" s="6">
        <v>0.81</v>
      </c>
      <c r="Q108" s="6">
        <v>7.74</v>
      </c>
      <c r="R108" s="6">
        <v>4049</v>
      </c>
    </row>
    <row r="109" spans="1:18">
      <c r="A109">
        <v>108</v>
      </c>
      <c r="B109" t="s">
        <v>18</v>
      </c>
      <c r="C109" s="3">
        <v>45469</v>
      </c>
      <c r="D109" t="s">
        <v>25</v>
      </c>
      <c r="E109" t="s">
        <v>26</v>
      </c>
      <c r="F109" t="s">
        <v>21</v>
      </c>
      <c r="G109" t="s">
        <v>37</v>
      </c>
      <c r="H109" t="s">
        <v>51</v>
      </c>
      <c r="I109" t="s">
        <v>24</v>
      </c>
      <c r="J109" s="16" t="b">
        <v>0</v>
      </c>
      <c r="K109" s="15" t="s">
        <v>28</v>
      </c>
      <c r="L109" s="22">
        <v>3</v>
      </c>
      <c r="M109" s="22">
        <v>10</v>
      </c>
      <c r="N109">
        <v>58</v>
      </c>
      <c r="O109">
        <v>0.52</v>
      </c>
      <c r="P109">
        <v>0.47</v>
      </c>
      <c r="Q109">
        <v>26.89</v>
      </c>
      <c r="R109">
        <v>0</v>
      </c>
    </row>
    <row r="110" spans="1:18">
      <c r="A110">
        <v>109</v>
      </c>
      <c r="B110" s="6" t="s">
        <v>18</v>
      </c>
      <c r="C110" s="7">
        <v>45488</v>
      </c>
      <c r="D110" s="6" t="s">
        <v>19</v>
      </c>
      <c r="E110" t="s">
        <v>29</v>
      </c>
      <c r="F110" s="6" t="s">
        <v>43</v>
      </c>
      <c r="G110" t="s">
        <v>44</v>
      </c>
      <c r="H110" s="6" t="s">
        <v>23</v>
      </c>
      <c r="I110" t="s">
        <v>24</v>
      </c>
      <c r="J110" s="16" t="b">
        <v>0</v>
      </c>
      <c r="K110" s="23">
        <v>5</v>
      </c>
      <c r="L110" s="24">
        <v>20</v>
      </c>
      <c r="M110" s="24">
        <v>20</v>
      </c>
      <c r="N110">
        <v>179</v>
      </c>
      <c r="O110" s="6">
        <v>0.8</v>
      </c>
      <c r="P110" s="6">
        <v>0.76</v>
      </c>
      <c r="Q110" s="6">
        <v>5.55</v>
      </c>
      <c r="R110" s="6">
        <v>924</v>
      </c>
    </row>
    <row r="111" spans="1:18">
      <c r="A111">
        <v>110</v>
      </c>
      <c r="B111" s="6" t="s">
        <v>18</v>
      </c>
      <c r="C111" s="7">
        <v>45488</v>
      </c>
      <c r="D111" s="6" t="s">
        <v>19</v>
      </c>
      <c r="E111" t="s">
        <v>30</v>
      </c>
      <c r="F111" s="6" t="s">
        <v>43</v>
      </c>
      <c r="G111" t="s">
        <v>44</v>
      </c>
      <c r="H111" s="6" t="s">
        <v>23</v>
      </c>
      <c r="I111" t="s">
        <v>24</v>
      </c>
      <c r="J111" s="16" t="b">
        <v>0</v>
      </c>
      <c r="K111" s="23">
        <v>5</v>
      </c>
      <c r="L111" s="24">
        <v>20</v>
      </c>
      <c r="M111" s="24">
        <v>20</v>
      </c>
      <c r="N111">
        <v>53</v>
      </c>
      <c r="O111" s="6">
        <v>0.87</v>
      </c>
      <c r="P111" s="6">
        <v>0.85</v>
      </c>
      <c r="Q111" s="6">
        <v>7.98</v>
      </c>
      <c r="R111" s="6">
        <v>1662</v>
      </c>
    </row>
    <row r="112" spans="1:18">
      <c r="A112">
        <v>111</v>
      </c>
      <c r="B112" s="6" t="s">
        <v>18</v>
      </c>
      <c r="C112" s="7">
        <v>45488</v>
      </c>
      <c r="D112" s="6" t="s">
        <v>19</v>
      </c>
      <c r="E112" t="s">
        <v>31</v>
      </c>
      <c r="F112" s="6" t="s">
        <v>43</v>
      </c>
      <c r="G112" t="s">
        <v>44</v>
      </c>
      <c r="H112" s="6" t="s">
        <v>23</v>
      </c>
      <c r="I112" t="s">
        <v>24</v>
      </c>
      <c r="J112" s="16" t="b">
        <v>0</v>
      </c>
      <c r="K112" s="23">
        <v>5</v>
      </c>
      <c r="L112" s="24">
        <v>20</v>
      </c>
      <c r="M112" s="24">
        <v>20</v>
      </c>
      <c r="N112">
        <v>20</v>
      </c>
      <c r="O112" s="6">
        <v>0.7</v>
      </c>
      <c r="P112" s="6">
        <v>0.68</v>
      </c>
      <c r="Q112" s="6">
        <v>5.84</v>
      </c>
      <c r="R112" s="6">
        <v>8330</v>
      </c>
    </row>
    <row r="113" spans="1:18">
      <c r="A113">
        <v>112</v>
      </c>
      <c r="B113" s="6" t="s">
        <v>18</v>
      </c>
      <c r="C113" s="7">
        <v>45489</v>
      </c>
      <c r="D113" s="6" t="s">
        <v>19</v>
      </c>
      <c r="E113" t="s">
        <v>20</v>
      </c>
      <c r="F113" s="6" t="s">
        <v>43</v>
      </c>
      <c r="G113" s="6" t="s">
        <v>49</v>
      </c>
      <c r="H113" s="6" t="s">
        <v>23</v>
      </c>
      <c r="I113" t="s">
        <v>24</v>
      </c>
      <c r="J113" s="16" t="b">
        <v>0</v>
      </c>
      <c r="K113" s="23">
        <v>5</v>
      </c>
      <c r="L113" s="24">
        <v>20</v>
      </c>
      <c r="M113" s="24">
        <v>20</v>
      </c>
      <c r="N113">
        <v>48</v>
      </c>
      <c r="O113" s="6">
        <v>0.64</v>
      </c>
      <c r="P113" s="6">
        <v>0.61</v>
      </c>
      <c r="Q113" s="6">
        <v>10.39</v>
      </c>
      <c r="R113" s="6">
        <v>7302</v>
      </c>
    </row>
    <row r="114" spans="1:18">
      <c r="A114">
        <v>113</v>
      </c>
      <c r="B114" t="s">
        <v>18</v>
      </c>
      <c r="C114" s="3">
        <v>45469</v>
      </c>
      <c r="D114" t="s">
        <v>25</v>
      </c>
      <c r="E114" t="s">
        <v>26</v>
      </c>
      <c r="F114" t="s">
        <v>21</v>
      </c>
      <c r="G114" t="s">
        <v>22</v>
      </c>
      <c r="H114" t="s">
        <v>42</v>
      </c>
      <c r="I114" t="s">
        <v>24</v>
      </c>
      <c r="J114" s="16" t="b">
        <v>0</v>
      </c>
      <c r="K114" s="15" t="s">
        <v>28</v>
      </c>
      <c r="L114" s="22">
        <v>3</v>
      </c>
      <c r="M114" s="22">
        <v>3</v>
      </c>
      <c r="N114">
        <v>58</v>
      </c>
      <c r="O114">
        <v>0.51</v>
      </c>
      <c r="P114">
        <v>0.47</v>
      </c>
      <c r="Q114">
        <v>4.59</v>
      </c>
      <c r="R114">
        <v>0</v>
      </c>
    </row>
    <row r="115" spans="1:18">
      <c r="A115">
        <v>114</v>
      </c>
      <c r="B115" s="6" t="s">
        <v>18</v>
      </c>
      <c r="C115" s="7">
        <v>45489</v>
      </c>
      <c r="D115" s="6" t="s">
        <v>19</v>
      </c>
      <c r="E115" t="s">
        <v>29</v>
      </c>
      <c r="F115" s="6" t="s">
        <v>43</v>
      </c>
      <c r="G115" s="6" t="s">
        <v>49</v>
      </c>
      <c r="H115" s="6" t="s">
        <v>23</v>
      </c>
      <c r="I115" t="s">
        <v>24</v>
      </c>
      <c r="J115" s="16" t="b">
        <v>0</v>
      </c>
      <c r="K115" s="23">
        <v>5</v>
      </c>
      <c r="L115" s="24">
        <v>20</v>
      </c>
      <c r="M115" s="24">
        <v>20</v>
      </c>
      <c r="N115">
        <v>179</v>
      </c>
      <c r="O115" s="6">
        <v>0.83</v>
      </c>
      <c r="P115" s="6">
        <v>0.79</v>
      </c>
      <c r="Q115" s="6">
        <v>6.33</v>
      </c>
      <c r="R115" s="6">
        <v>917</v>
      </c>
    </row>
    <row r="116" spans="1:18">
      <c r="A116">
        <v>115</v>
      </c>
      <c r="B116" s="6" t="s">
        <v>18</v>
      </c>
      <c r="C116" s="7">
        <v>45489</v>
      </c>
      <c r="D116" s="6" t="s">
        <v>19</v>
      </c>
      <c r="E116" t="s">
        <v>30</v>
      </c>
      <c r="F116" s="6" t="s">
        <v>43</v>
      </c>
      <c r="G116" s="6" t="s">
        <v>49</v>
      </c>
      <c r="H116" s="6" t="s">
        <v>23</v>
      </c>
      <c r="I116" t="s">
        <v>24</v>
      </c>
      <c r="J116" s="16" t="b">
        <v>0</v>
      </c>
      <c r="K116" s="23">
        <v>5</v>
      </c>
      <c r="L116" s="24">
        <v>20</v>
      </c>
      <c r="M116" s="24">
        <v>20</v>
      </c>
      <c r="N116">
        <v>53</v>
      </c>
      <c r="O116" s="6">
        <v>0.85</v>
      </c>
      <c r="P116" s="6">
        <v>0.82</v>
      </c>
      <c r="Q116" s="6">
        <v>8.5299999999999994</v>
      </c>
      <c r="R116" s="6">
        <v>1468</v>
      </c>
    </row>
    <row r="117" spans="1:18">
      <c r="A117">
        <v>116</v>
      </c>
      <c r="B117" s="6" t="s">
        <v>18</v>
      </c>
      <c r="C117" s="7">
        <v>45489</v>
      </c>
      <c r="D117" s="6" t="s">
        <v>19</v>
      </c>
      <c r="E117" t="s">
        <v>31</v>
      </c>
      <c r="F117" s="6" t="s">
        <v>43</v>
      </c>
      <c r="G117" s="6" t="s">
        <v>49</v>
      </c>
      <c r="H117" s="6" t="s">
        <v>23</v>
      </c>
      <c r="I117" t="s">
        <v>24</v>
      </c>
      <c r="J117" s="16" t="b">
        <v>0</v>
      </c>
      <c r="K117" s="23">
        <v>5</v>
      </c>
      <c r="L117" s="24">
        <v>20</v>
      </c>
      <c r="M117" s="24">
        <v>20</v>
      </c>
      <c r="N117">
        <v>20</v>
      </c>
      <c r="O117" s="6">
        <v>0.75</v>
      </c>
      <c r="P117" s="6">
        <v>0.76</v>
      </c>
      <c r="Q117" s="6">
        <v>4.55</v>
      </c>
      <c r="R117" s="6">
        <v>4488</v>
      </c>
    </row>
    <row r="118" spans="1:18">
      <c r="A118">
        <v>117</v>
      </c>
      <c r="B118" s="6" t="s">
        <v>18</v>
      </c>
      <c r="C118" s="7">
        <v>45490</v>
      </c>
      <c r="D118" s="6" t="s">
        <v>19</v>
      </c>
      <c r="E118" t="s">
        <v>20</v>
      </c>
      <c r="F118" s="6" t="s">
        <v>43</v>
      </c>
      <c r="G118" t="s">
        <v>47</v>
      </c>
      <c r="H118" s="6" t="s">
        <v>23</v>
      </c>
      <c r="I118" t="s">
        <v>24</v>
      </c>
      <c r="J118" s="16" t="b">
        <v>0</v>
      </c>
      <c r="K118" s="23">
        <v>5</v>
      </c>
      <c r="L118" s="24">
        <v>20</v>
      </c>
      <c r="M118" s="24">
        <v>20</v>
      </c>
      <c r="N118">
        <v>48</v>
      </c>
      <c r="O118" s="6">
        <v>0.82</v>
      </c>
      <c r="P118" s="6">
        <v>0.83</v>
      </c>
      <c r="Q118" s="6">
        <v>8.4499999999999993</v>
      </c>
      <c r="R118" s="6">
        <v>4132</v>
      </c>
    </row>
    <row r="119" spans="1:18">
      <c r="A119">
        <v>118</v>
      </c>
      <c r="B119" t="s">
        <v>18</v>
      </c>
      <c r="C119" s="3">
        <v>45469</v>
      </c>
      <c r="D119" t="s">
        <v>25</v>
      </c>
      <c r="E119" t="s">
        <v>26</v>
      </c>
      <c r="F119" t="s">
        <v>21</v>
      </c>
      <c r="G119" t="s">
        <v>22</v>
      </c>
      <c r="H119" t="s">
        <v>39</v>
      </c>
      <c r="I119" t="s">
        <v>24</v>
      </c>
      <c r="J119" s="16" t="b">
        <v>0</v>
      </c>
      <c r="K119" s="15" t="s">
        <v>28</v>
      </c>
      <c r="L119" s="22">
        <v>3</v>
      </c>
      <c r="M119" s="22">
        <v>3</v>
      </c>
      <c r="N119">
        <v>58</v>
      </c>
      <c r="O119">
        <v>0.5</v>
      </c>
      <c r="P119">
        <v>0.44</v>
      </c>
      <c r="Q119">
        <v>11.63</v>
      </c>
      <c r="R119">
        <v>0</v>
      </c>
    </row>
    <row r="120" spans="1:18">
      <c r="A120">
        <v>119</v>
      </c>
      <c r="B120" s="6" t="s">
        <v>18</v>
      </c>
      <c r="C120" s="7">
        <v>45490</v>
      </c>
      <c r="D120" s="6" t="s">
        <v>19</v>
      </c>
      <c r="E120" t="s">
        <v>29</v>
      </c>
      <c r="F120" s="6" t="s">
        <v>43</v>
      </c>
      <c r="G120" t="s">
        <v>47</v>
      </c>
      <c r="H120" s="6" t="s">
        <v>23</v>
      </c>
      <c r="I120" t="s">
        <v>24</v>
      </c>
      <c r="J120" s="16" t="b">
        <v>0</v>
      </c>
      <c r="K120" s="23">
        <v>5</v>
      </c>
      <c r="L120" s="24">
        <v>20</v>
      </c>
      <c r="M120" s="24">
        <v>20</v>
      </c>
      <c r="N120">
        <v>179</v>
      </c>
      <c r="O120" s="6">
        <v>0.81</v>
      </c>
      <c r="P120" s="6">
        <v>0.78</v>
      </c>
      <c r="Q120" s="6">
        <v>5.45</v>
      </c>
      <c r="R120" s="6">
        <v>902</v>
      </c>
    </row>
    <row r="121" spans="1:18">
      <c r="A121">
        <v>120</v>
      </c>
      <c r="B121" s="6" t="s">
        <v>18</v>
      </c>
      <c r="C121" s="7">
        <v>45490</v>
      </c>
      <c r="D121" s="6" t="s">
        <v>19</v>
      </c>
      <c r="E121" t="s">
        <v>30</v>
      </c>
      <c r="F121" s="6" t="s">
        <v>43</v>
      </c>
      <c r="G121" t="s">
        <v>47</v>
      </c>
      <c r="H121" s="6" t="s">
        <v>23</v>
      </c>
      <c r="I121" t="s">
        <v>24</v>
      </c>
      <c r="J121" s="16" t="b">
        <v>0</v>
      </c>
      <c r="K121" s="23">
        <v>5</v>
      </c>
      <c r="L121" s="24">
        <v>20</v>
      </c>
      <c r="M121" s="24">
        <v>20</v>
      </c>
      <c r="N121">
        <v>53</v>
      </c>
      <c r="O121" s="6">
        <v>0.86</v>
      </c>
      <c r="P121" s="6">
        <v>0.84</v>
      </c>
      <c r="Q121" s="6">
        <v>12.44</v>
      </c>
      <c r="R121" s="6">
        <v>2552</v>
      </c>
    </row>
    <row r="122" spans="1:18">
      <c r="A122">
        <v>121</v>
      </c>
      <c r="B122" s="6" t="s">
        <v>18</v>
      </c>
      <c r="C122" s="7">
        <v>45490</v>
      </c>
      <c r="D122" s="6" t="s">
        <v>19</v>
      </c>
      <c r="E122" t="s">
        <v>31</v>
      </c>
      <c r="F122" s="6" t="s">
        <v>43</v>
      </c>
      <c r="G122" t="s">
        <v>47</v>
      </c>
      <c r="H122" s="6" t="s">
        <v>23</v>
      </c>
      <c r="I122" t="s">
        <v>24</v>
      </c>
      <c r="J122" s="16" t="b">
        <v>0</v>
      </c>
      <c r="K122" s="23">
        <v>5</v>
      </c>
      <c r="L122" s="24">
        <v>20</v>
      </c>
      <c r="M122" s="24">
        <v>20</v>
      </c>
      <c r="N122">
        <v>20</v>
      </c>
      <c r="O122" s="6">
        <v>0.77</v>
      </c>
      <c r="P122" s="6">
        <v>0.75</v>
      </c>
      <c r="Q122" s="6">
        <v>6.1</v>
      </c>
      <c r="R122" s="6">
        <v>5865</v>
      </c>
    </row>
    <row r="123" spans="1:18">
      <c r="A123">
        <v>122</v>
      </c>
      <c r="B123" s="6" t="s">
        <v>18</v>
      </c>
      <c r="C123" s="7">
        <v>45491</v>
      </c>
      <c r="D123" s="6" t="s">
        <v>19</v>
      </c>
      <c r="E123" t="s">
        <v>20</v>
      </c>
      <c r="F123" s="6" t="s">
        <v>43</v>
      </c>
      <c r="G123" t="s">
        <v>37</v>
      </c>
      <c r="H123" s="6" t="s">
        <v>23</v>
      </c>
      <c r="I123" t="s">
        <v>24</v>
      </c>
      <c r="J123" s="16" t="b">
        <v>0</v>
      </c>
      <c r="K123" s="23">
        <v>5</v>
      </c>
      <c r="L123" s="24">
        <v>20</v>
      </c>
      <c r="M123" s="24">
        <v>20</v>
      </c>
      <c r="N123">
        <v>48</v>
      </c>
      <c r="O123" s="6">
        <v>0.83</v>
      </c>
      <c r="P123" s="6">
        <v>0.79</v>
      </c>
      <c r="Q123" s="6">
        <v>5.75</v>
      </c>
      <c r="R123" s="6">
        <v>3739</v>
      </c>
    </row>
    <row r="124" spans="1:18">
      <c r="A124">
        <v>123</v>
      </c>
      <c r="B124" t="s">
        <v>18</v>
      </c>
      <c r="C124" s="3">
        <v>45469</v>
      </c>
      <c r="D124" t="s">
        <v>25</v>
      </c>
      <c r="E124" t="s">
        <v>26</v>
      </c>
      <c r="F124" t="s">
        <v>21</v>
      </c>
      <c r="G124" t="s">
        <v>22</v>
      </c>
      <c r="H124" t="s">
        <v>42</v>
      </c>
      <c r="I124" t="s">
        <v>24</v>
      </c>
      <c r="J124" s="16" t="b">
        <v>0</v>
      </c>
      <c r="K124" s="15" t="s">
        <v>28</v>
      </c>
      <c r="L124" s="22">
        <v>3</v>
      </c>
      <c r="M124" s="22">
        <v>10</v>
      </c>
      <c r="N124">
        <v>58</v>
      </c>
      <c r="O124">
        <v>0.48</v>
      </c>
      <c r="P124">
        <v>0.44</v>
      </c>
      <c r="Q124">
        <v>4.7300000000000004</v>
      </c>
      <c r="R124">
        <v>0</v>
      </c>
    </row>
    <row r="125" spans="1:18">
      <c r="A125">
        <v>124</v>
      </c>
      <c r="B125" s="6" t="s">
        <v>18</v>
      </c>
      <c r="C125" s="7">
        <v>45491</v>
      </c>
      <c r="D125" s="6" t="s">
        <v>19</v>
      </c>
      <c r="E125" t="s">
        <v>29</v>
      </c>
      <c r="F125" s="6" t="s">
        <v>43</v>
      </c>
      <c r="G125" t="s">
        <v>37</v>
      </c>
      <c r="H125" s="6" t="s">
        <v>23</v>
      </c>
      <c r="I125" t="s">
        <v>24</v>
      </c>
      <c r="J125" s="16" t="b">
        <v>0</v>
      </c>
      <c r="K125" s="23">
        <v>5</v>
      </c>
      <c r="L125" s="24">
        <v>20</v>
      </c>
      <c r="M125" s="24">
        <v>20</v>
      </c>
      <c r="N125">
        <v>179</v>
      </c>
      <c r="O125" s="6">
        <v>0.8</v>
      </c>
      <c r="P125" s="6">
        <v>0.76</v>
      </c>
      <c r="Q125" s="6">
        <v>3.82</v>
      </c>
      <c r="R125" s="6">
        <v>1002</v>
      </c>
    </row>
    <row r="126" spans="1:18">
      <c r="A126">
        <v>125</v>
      </c>
      <c r="B126" s="6" t="s">
        <v>18</v>
      </c>
      <c r="C126" s="7">
        <v>45491</v>
      </c>
      <c r="D126" s="6" t="s">
        <v>19</v>
      </c>
      <c r="E126" t="s">
        <v>30</v>
      </c>
      <c r="F126" s="6" t="s">
        <v>43</v>
      </c>
      <c r="G126" t="s">
        <v>37</v>
      </c>
      <c r="H126" s="6" t="s">
        <v>23</v>
      </c>
      <c r="I126" t="s">
        <v>24</v>
      </c>
      <c r="J126" s="16" t="b">
        <v>0</v>
      </c>
      <c r="K126" s="23">
        <v>5</v>
      </c>
      <c r="L126" s="24">
        <v>20</v>
      </c>
      <c r="M126" s="24">
        <v>20</v>
      </c>
      <c r="N126">
        <v>53</v>
      </c>
      <c r="O126" s="6">
        <v>0.88</v>
      </c>
      <c r="P126" s="6">
        <v>0.86</v>
      </c>
      <c r="Q126" s="6">
        <v>9.19</v>
      </c>
      <c r="R126" s="6">
        <v>2043</v>
      </c>
    </row>
    <row r="127" spans="1:18">
      <c r="A127">
        <v>126</v>
      </c>
      <c r="B127" s="6" t="s">
        <v>18</v>
      </c>
      <c r="C127" s="7">
        <v>45491</v>
      </c>
      <c r="D127" s="6" t="s">
        <v>19</v>
      </c>
      <c r="E127" t="s">
        <v>31</v>
      </c>
      <c r="F127" s="6" t="s">
        <v>43</v>
      </c>
      <c r="G127" t="s">
        <v>37</v>
      </c>
      <c r="H127" s="6" t="s">
        <v>23</v>
      </c>
      <c r="I127" t="s">
        <v>24</v>
      </c>
      <c r="J127" s="16" t="b">
        <v>0</v>
      </c>
      <c r="K127" s="23">
        <v>5</v>
      </c>
      <c r="L127" s="24">
        <v>20</v>
      </c>
      <c r="M127" s="24">
        <v>20</v>
      </c>
      <c r="N127">
        <v>20</v>
      </c>
      <c r="O127" s="6">
        <v>0.71</v>
      </c>
      <c r="P127" s="6">
        <v>0.69</v>
      </c>
      <c r="Q127" s="6">
        <v>4.71</v>
      </c>
      <c r="R127" s="6">
        <v>9198</v>
      </c>
    </row>
    <row r="128" spans="1:18">
      <c r="A128">
        <v>127</v>
      </c>
      <c r="B128" s="6" t="s">
        <v>18</v>
      </c>
      <c r="C128" s="7">
        <v>45491</v>
      </c>
      <c r="D128" s="6" t="s">
        <v>19</v>
      </c>
      <c r="E128" t="s">
        <v>20</v>
      </c>
      <c r="F128" s="6" t="s">
        <v>43</v>
      </c>
      <c r="G128" t="s">
        <v>36</v>
      </c>
      <c r="H128" s="6" t="s">
        <v>23</v>
      </c>
      <c r="I128" t="s">
        <v>24</v>
      </c>
      <c r="J128" s="16" t="b">
        <v>0</v>
      </c>
      <c r="K128" s="23">
        <v>5</v>
      </c>
      <c r="L128" s="24">
        <v>20</v>
      </c>
      <c r="M128" s="24">
        <v>20</v>
      </c>
      <c r="N128">
        <v>48</v>
      </c>
      <c r="O128" s="6">
        <v>0.84</v>
      </c>
      <c r="P128" s="6">
        <v>0.83</v>
      </c>
      <c r="Q128" s="6">
        <v>8.0299999999999994</v>
      </c>
      <c r="R128" s="6">
        <v>5381</v>
      </c>
    </row>
    <row r="129" spans="1:18">
      <c r="A129">
        <v>128</v>
      </c>
      <c r="B129" t="s">
        <v>18</v>
      </c>
      <c r="C129" s="3">
        <v>45469</v>
      </c>
      <c r="D129" t="s">
        <v>25</v>
      </c>
      <c r="E129" t="s">
        <v>26</v>
      </c>
      <c r="F129" t="s">
        <v>21</v>
      </c>
      <c r="G129" t="s">
        <v>22</v>
      </c>
      <c r="H129" t="s">
        <v>51</v>
      </c>
      <c r="I129" t="s">
        <v>24</v>
      </c>
      <c r="J129" s="16" t="b">
        <v>0</v>
      </c>
      <c r="K129" s="15" t="s">
        <v>28</v>
      </c>
      <c r="L129" s="22">
        <v>3</v>
      </c>
      <c r="M129" s="22">
        <v>3</v>
      </c>
      <c r="N129">
        <v>58</v>
      </c>
      <c r="O129">
        <v>0.47</v>
      </c>
      <c r="P129">
        <v>0.43</v>
      </c>
      <c r="Q129">
        <v>32.35</v>
      </c>
      <c r="R129">
        <v>0</v>
      </c>
    </row>
    <row r="130" spans="1:18">
      <c r="A130">
        <v>129</v>
      </c>
      <c r="B130" s="6" t="s">
        <v>18</v>
      </c>
      <c r="C130" s="7">
        <v>45491</v>
      </c>
      <c r="D130" s="6" t="s">
        <v>19</v>
      </c>
      <c r="E130" t="s">
        <v>29</v>
      </c>
      <c r="F130" s="6" t="s">
        <v>43</v>
      </c>
      <c r="G130" t="s">
        <v>36</v>
      </c>
      <c r="H130" s="6" t="s">
        <v>23</v>
      </c>
      <c r="I130" t="s">
        <v>24</v>
      </c>
      <c r="J130" s="16" t="b">
        <v>0</v>
      </c>
      <c r="K130" s="23">
        <v>5</v>
      </c>
      <c r="L130" s="24">
        <v>20</v>
      </c>
      <c r="M130" s="24">
        <v>20</v>
      </c>
      <c r="N130">
        <v>179</v>
      </c>
      <c r="O130" s="6">
        <v>0.81</v>
      </c>
      <c r="P130" s="6">
        <v>0.77</v>
      </c>
      <c r="Q130" s="6">
        <v>5.21</v>
      </c>
      <c r="R130" s="6">
        <v>1076</v>
      </c>
    </row>
    <row r="131" spans="1:18">
      <c r="A131">
        <v>130</v>
      </c>
      <c r="B131" s="6" t="s">
        <v>18</v>
      </c>
      <c r="C131" s="7">
        <v>45491</v>
      </c>
      <c r="D131" s="6" t="s">
        <v>19</v>
      </c>
      <c r="E131" t="s">
        <v>30</v>
      </c>
      <c r="F131" s="6" t="s">
        <v>43</v>
      </c>
      <c r="G131" t="s">
        <v>36</v>
      </c>
      <c r="H131" s="6" t="s">
        <v>23</v>
      </c>
      <c r="I131" t="s">
        <v>24</v>
      </c>
      <c r="J131" s="16" t="b">
        <v>0</v>
      </c>
      <c r="K131" s="23">
        <v>5</v>
      </c>
      <c r="L131" s="24">
        <v>20</v>
      </c>
      <c r="M131" s="24">
        <v>20</v>
      </c>
      <c r="N131">
        <v>53</v>
      </c>
      <c r="O131" s="6">
        <v>0.89</v>
      </c>
      <c r="P131" s="6">
        <v>0.88</v>
      </c>
      <c r="Q131" s="6">
        <v>10.48</v>
      </c>
      <c r="R131" s="6">
        <v>2556</v>
      </c>
    </row>
    <row r="132" spans="1:18">
      <c r="A132">
        <v>131</v>
      </c>
      <c r="B132" s="6" t="s">
        <v>18</v>
      </c>
      <c r="C132" s="7">
        <v>45491</v>
      </c>
      <c r="D132" s="6" t="s">
        <v>19</v>
      </c>
      <c r="E132" t="s">
        <v>31</v>
      </c>
      <c r="F132" s="6" t="s">
        <v>43</v>
      </c>
      <c r="G132" t="s">
        <v>36</v>
      </c>
      <c r="H132" s="6" t="s">
        <v>23</v>
      </c>
      <c r="I132" t="s">
        <v>24</v>
      </c>
      <c r="J132" s="16" t="b">
        <v>0</v>
      </c>
      <c r="K132" s="23">
        <v>5</v>
      </c>
      <c r="L132" s="24">
        <v>20</v>
      </c>
      <c r="M132" s="24">
        <v>20</v>
      </c>
      <c r="N132">
        <v>20</v>
      </c>
      <c r="O132" s="6">
        <v>0.71</v>
      </c>
      <c r="P132" s="6">
        <v>0.66</v>
      </c>
      <c r="Q132" s="6">
        <v>5.27</v>
      </c>
      <c r="R132" s="6">
        <v>7861</v>
      </c>
    </row>
    <row r="133" spans="1:18">
      <c r="A133">
        <v>132</v>
      </c>
      <c r="B133" t="s">
        <v>18</v>
      </c>
      <c r="C133" s="3">
        <v>45469</v>
      </c>
      <c r="D133" t="s">
        <v>35</v>
      </c>
      <c r="E133" t="s">
        <v>30</v>
      </c>
      <c r="F133" t="s">
        <v>21</v>
      </c>
      <c r="G133" t="s">
        <v>37</v>
      </c>
      <c r="H133" t="s">
        <v>27</v>
      </c>
      <c r="I133" t="s">
        <v>45</v>
      </c>
      <c r="J133" s="16" t="b">
        <v>0</v>
      </c>
      <c r="K133" s="15" t="s">
        <v>28</v>
      </c>
      <c r="L133" s="22">
        <v>3</v>
      </c>
      <c r="M133" s="22">
        <v>3</v>
      </c>
      <c r="N133">
        <v>53</v>
      </c>
      <c r="O133">
        <v>0.93</v>
      </c>
      <c r="P133">
        <v>0.92</v>
      </c>
      <c r="Q133">
        <v>13.03</v>
      </c>
      <c r="R133">
        <v>3169.28</v>
      </c>
    </row>
    <row r="134" spans="1:18">
      <c r="A134">
        <v>133</v>
      </c>
      <c r="B134" t="s">
        <v>18</v>
      </c>
      <c r="C134" s="3">
        <v>45469</v>
      </c>
      <c r="D134" t="s">
        <v>35</v>
      </c>
      <c r="E134" t="s">
        <v>30</v>
      </c>
      <c r="F134" t="s">
        <v>21</v>
      </c>
      <c r="G134" t="s">
        <v>36</v>
      </c>
      <c r="H134" t="s">
        <v>27</v>
      </c>
      <c r="I134" t="s">
        <v>45</v>
      </c>
      <c r="J134" s="16" t="b">
        <v>0</v>
      </c>
      <c r="K134" s="15" t="s">
        <v>28</v>
      </c>
      <c r="L134" s="22">
        <v>3</v>
      </c>
      <c r="M134" s="22">
        <v>5</v>
      </c>
      <c r="N134">
        <v>53</v>
      </c>
      <c r="O134">
        <v>0.93</v>
      </c>
      <c r="P134">
        <v>0.91</v>
      </c>
      <c r="Q134">
        <v>22.43</v>
      </c>
      <c r="R134">
        <v>3124.06</v>
      </c>
    </row>
    <row r="135" spans="1:18">
      <c r="A135">
        <v>134</v>
      </c>
      <c r="B135" t="s">
        <v>18</v>
      </c>
      <c r="C135" s="3">
        <v>45469</v>
      </c>
      <c r="D135" t="s">
        <v>35</v>
      </c>
      <c r="E135" t="s">
        <v>30</v>
      </c>
      <c r="F135" t="s">
        <v>21</v>
      </c>
      <c r="G135" t="s">
        <v>37</v>
      </c>
      <c r="H135" t="s">
        <v>27</v>
      </c>
      <c r="I135" t="s">
        <v>46</v>
      </c>
      <c r="J135" s="16" t="b">
        <v>0</v>
      </c>
      <c r="K135" s="15" t="s">
        <v>28</v>
      </c>
      <c r="L135" s="22">
        <v>3</v>
      </c>
      <c r="M135" s="22">
        <v>5</v>
      </c>
      <c r="N135">
        <v>53</v>
      </c>
      <c r="O135">
        <v>0.91</v>
      </c>
      <c r="P135">
        <v>0.92</v>
      </c>
      <c r="Q135">
        <v>15.81</v>
      </c>
      <c r="R135">
        <v>3194.7</v>
      </c>
    </row>
    <row r="136" spans="1:18">
      <c r="A136">
        <v>135</v>
      </c>
      <c r="B136" t="s">
        <v>18</v>
      </c>
      <c r="C136" s="3">
        <v>45469</v>
      </c>
      <c r="D136" t="s">
        <v>35</v>
      </c>
      <c r="E136" t="s">
        <v>30</v>
      </c>
      <c r="F136" t="s">
        <v>21</v>
      </c>
      <c r="G136" t="s">
        <v>37</v>
      </c>
      <c r="H136" t="s">
        <v>27</v>
      </c>
      <c r="I136" t="s">
        <v>50</v>
      </c>
      <c r="J136" s="16" t="b">
        <v>0</v>
      </c>
      <c r="K136" s="15" t="s">
        <v>28</v>
      </c>
      <c r="L136" s="22">
        <v>3</v>
      </c>
      <c r="M136" s="22">
        <v>10</v>
      </c>
      <c r="N136">
        <v>53</v>
      </c>
      <c r="O136">
        <v>0.91</v>
      </c>
      <c r="P136">
        <v>0.9</v>
      </c>
      <c r="Q136">
        <v>46.81</v>
      </c>
      <c r="R136">
        <v>3165.85</v>
      </c>
    </row>
    <row r="137" spans="1:18">
      <c r="A137">
        <v>136</v>
      </c>
      <c r="B137" t="s">
        <v>18</v>
      </c>
      <c r="C137" s="3">
        <v>45469</v>
      </c>
      <c r="D137" t="s">
        <v>35</v>
      </c>
      <c r="E137" t="s">
        <v>30</v>
      </c>
      <c r="F137" t="s">
        <v>21</v>
      </c>
      <c r="G137" t="s">
        <v>37</v>
      </c>
      <c r="H137" t="s">
        <v>27</v>
      </c>
      <c r="I137" t="s">
        <v>45</v>
      </c>
      <c r="J137" s="16" t="b">
        <v>0</v>
      </c>
      <c r="K137" s="15" t="s">
        <v>28</v>
      </c>
      <c r="L137" s="22">
        <v>3</v>
      </c>
      <c r="M137" s="22">
        <v>10</v>
      </c>
      <c r="N137">
        <v>53</v>
      </c>
      <c r="O137">
        <v>0.87</v>
      </c>
      <c r="P137">
        <v>0.86</v>
      </c>
      <c r="Q137">
        <v>15.73</v>
      </c>
      <c r="R137">
        <v>3158.15</v>
      </c>
    </row>
    <row r="138" spans="1:18">
      <c r="A138">
        <v>137</v>
      </c>
      <c r="B138" t="s">
        <v>18</v>
      </c>
      <c r="C138" s="3">
        <v>45469</v>
      </c>
      <c r="D138" t="s">
        <v>25</v>
      </c>
      <c r="E138" t="s">
        <v>26</v>
      </c>
      <c r="F138" t="s">
        <v>21</v>
      </c>
      <c r="G138" t="s">
        <v>22</v>
      </c>
      <c r="H138" t="s">
        <v>48</v>
      </c>
      <c r="I138" t="s">
        <v>24</v>
      </c>
      <c r="J138" s="16" t="b">
        <v>0</v>
      </c>
      <c r="K138" s="15" t="s">
        <v>28</v>
      </c>
      <c r="L138" s="22">
        <v>3</v>
      </c>
      <c r="M138" s="22">
        <v>3</v>
      </c>
      <c r="N138">
        <v>58</v>
      </c>
      <c r="O138">
        <v>0.32</v>
      </c>
      <c r="P138">
        <v>0.28999999999999998</v>
      </c>
      <c r="Q138">
        <v>3.05</v>
      </c>
      <c r="R138">
        <v>0</v>
      </c>
    </row>
    <row r="139" spans="1:18">
      <c r="A139">
        <v>138</v>
      </c>
      <c r="B139" t="s">
        <v>18</v>
      </c>
      <c r="C139" s="3">
        <v>45469</v>
      </c>
      <c r="D139" t="s">
        <v>35</v>
      </c>
      <c r="E139" t="s">
        <v>30</v>
      </c>
      <c r="F139" t="s">
        <v>21</v>
      </c>
      <c r="G139" t="s">
        <v>37</v>
      </c>
      <c r="H139" t="s">
        <v>27</v>
      </c>
      <c r="I139" t="s">
        <v>24</v>
      </c>
      <c r="J139" s="16" t="b">
        <v>0</v>
      </c>
      <c r="K139" s="15" t="s">
        <v>28</v>
      </c>
      <c r="L139" s="22">
        <v>3</v>
      </c>
      <c r="M139" s="22">
        <v>5</v>
      </c>
      <c r="N139">
        <v>53</v>
      </c>
      <c r="O139">
        <v>0.92</v>
      </c>
      <c r="P139">
        <v>0.89</v>
      </c>
      <c r="Q139">
        <v>31.42</v>
      </c>
      <c r="R139">
        <v>3173.64</v>
      </c>
    </row>
    <row r="140" spans="1:18">
      <c r="A140">
        <v>139</v>
      </c>
      <c r="B140" t="s">
        <v>18</v>
      </c>
      <c r="C140" s="3">
        <v>45469</v>
      </c>
      <c r="D140" t="s">
        <v>35</v>
      </c>
      <c r="E140" t="s">
        <v>30</v>
      </c>
      <c r="F140" t="s">
        <v>21</v>
      </c>
      <c r="G140" t="s">
        <v>36</v>
      </c>
      <c r="H140" t="s">
        <v>27</v>
      </c>
      <c r="I140" t="s">
        <v>24</v>
      </c>
      <c r="J140" s="16" t="b">
        <v>0</v>
      </c>
      <c r="K140" s="15" t="s">
        <v>28</v>
      </c>
      <c r="L140" s="22">
        <v>3</v>
      </c>
      <c r="M140" s="22">
        <v>3</v>
      </c>
      <c r="N140">
        <v>53</v>
      </c>
      <c r="O140">
        <v>0.94</v>
      </c>
      <c r="P140">
        <v>0.92</v>
      </c>
      <c r="Q140">
        <v>23.57</v>
      </c>
      <c r="R140">
        <v>3117.75</v>
      </c>
    </row>
    <row r="141" spans="1:18">
      <c r="A141">
        <v>140</v>
      </c>
      <c r="B141" t="s">
        <v>18</v>
      </c>
      <c r="C141" s="3">
        <v>45469</v>
      </c>
      <c r="D141" t="s">
        <v>35</v>
      </c>
      <c r="E141" t="s">
        <v>30</v>
      </c>
      <c r="F141" t="s">
        <v>21</v>
      </c>
      <c r="G141" t="s">
        <v>37</v>
      </c>
      <c r="H141" t="s">
        <v>27</v>
      </c>
      <c r="I141" t="s">
        <v>24</v>
      </c>
      <c r="J141" s="16" t="b">
        <v>0</v>
      </c>
      <c r="K141" s="15" t="s">
        <v>28</v>
      </c>
      <c r="L141" s="22">
        <v>3</v>
      </c>
      <c r="M141" s="22">
        <v>5</v>
      </c>
      <c r="N141">
        <v>53</v>
      </c>
      <c r="O141">
        <v>0.94</v>
      </c>
      <c r="P141">
        <v>0.93</v>
      </c>
      <c r="Q141">
        <v>16.34</v>
      </c>
      <c r="R141">
        <v>3171.42</v>
      </c>
    </row>
    <row r="142" spans="1:18">
      <c r="A142">
        <v>141</v>
      </c>
      <c r="B142" t="s">
        <v>18</v>
      </c>
      <c r="C142" s="3">
        <v>45469</v>
      </c>
      <c r="D142" t="s">
        <v>35</v>
      </c>
      <c r="E142" t="s">
        <v>30</v>
      </c>
      <c r="F142" t="s">
        <v>21</v>
      </c>
      <c r="G142" t="s">
        <v>37</v>
      </c>
      <c r="H142" t="s">
        <v>27</v>
      </c>
      <c r="I142" t="s">
        <v>46</v>
      </c>
      <c r="J142" s="16" t="b">
        <v>0</v>
      </c>
      <c r="K142" s="15" t="s">
        <v>28</v>
      </c>
      <c r="L142" s="22">
        <v>3</v>
      </c>
      <c r="M142" s="22">
        <v>10</v>
      </c>
      <c r="N142">
        <v>53</v>
      </c>
      <c r="O142">
        <v>0.91</v>
      </c>
      <c r="P142">
        <v>0.9</v>
      </c>
      <c r="Q142">
        <v>19.7</v>
      </c>
      <c r="R142">
        <v>3174.26</v>
      </c>
    </row>
    <row r="143" spans="1:18">
      <c r="A143">
        <v>142</v>
      </c>
      <c r="B143" s="6" t="s">
        <v>18</v>
      </c>
      <c r="C143" s="3">
        <v>45469</v>
      </c>
      <c r="D143" s="6" t="s">
        <v>35</v>
      </c>
      <c r="E143" t="s">
        <v>31</v>
      </c>
      <c r="F143" t="s">
        <v>21</v>
      </c>
      <c r="G143" t="s">
        <v>36</v>
      </c>
      <c r="H143" t="s">
        <v>27</v>
      </c>
      <c r="I143" t="s">
        <v>24</v>
      </c>
      <c r="J143" s="16" t="b">
        <v>0</v>
      </c>
      <c r="K143" s="15" t="s">
        <v>28</v>
      </c>
      <c r="L143" s="22">
        <v>3</v>
      </c>
      <c r="M143" s="22" t="s">
        <v>41</v>
      </c>
      <c r="N143">
        <v>20</v>
      </c>
      <c r="O143">
        <v>0.77</v>
      </c>
      <c r="P143">
        <v>0.76</v>
      </c>
      <c r="Q143">
        <v>4.8259999999999987</v>
      </c>
      <c r="R143">
        <v>2913.9</v>
      </c>
    </row>
    <row r="144" spans="1:18">
      <c r="A144">
        <v>143</v>
      </c>
      <c r="B144" s="6" t="s">
        <v>18</v>
      </c>
      <c r="C144" s="3">
        <v>45469</v>
      </c>
      <c r="D144" s="6" t="s">
        <v>35</v>
      </c>
      <c r="E144" t="s">
        <v>31</v>
      </c>
      <c r="F144" t="s">
        <v>21</v>
      </c>
      <c r="G144" t="s">
        <v>37</v>
      </c>
      <c r="H144" t="s">
        <v>27</v>
      </c>
      <c r="I144" t="s">
        <v>24</v>
      </c>
      <c r="J144" s="16" t="b">
        <v>0</v>
      </c>
      <c r="K144" s="15" t="s">
        <v>28</v>
      </c>
      <c r="L144" s="22">
        <v>8</v>
      </c>
      <c r="M144" s="22">
        <v>10</v>
      </c>
      <c r="N144">
        <v>20</v>
      </c>
      <c r="O144">
        <v>0.81500000000000006</v>
      </c>
      <c r="P144">
        <v>0.78499999999999992</v>
      </c>
      <c r="Q144">
        <v>6.7515000000000001</v>
      </c>
      <c r="R144">
        <v>7463.95</v>
      </c>
    </row>
    <row r="145" spans="1:18">
      <c r="A145">
        <v>144</v>
      </c>
      <c r="B145" s="6" t="s">
        <v>18</v>
      </c>
      <c r="C145" s="3">
        <v>45469</v>
      </c>
      <c r="D145" s="6" t="s">
        <v>35</v>
      </c>
      <c r="E145" t="s">
        <v>31</v>
      </c>
      <c r="F145" t="s">
        <v>21</v>
      </c>
      <c r="G145" t="s">
        <v>37</v>
      </c>
      <c r="H145" t="s">
        <v>27</v>
      </c>
      <c r="I145" t="s">
        <v>24</v>
      </c>
      <c r="J145" s="16" t="b">
        <v>0</v>
      </c>
      <c r="K145" s="15" t="s">
        <v>28</v>
      </c>
      <c r="L145" s="22">
        <v>3</v>
      </c>
      <c r="M145" s="22" t="s">
        <v>41</v>
      </c>
      <c r="N145">
        <v>20</v>
      </c>
      <c r="O145">
        <v>0.69500000000000006</v>
      </c>
      <c r="P145">
        <v>0.65</v>
      </c>
      <c r="Q145">
        <v>4.6270000000000007</v>
      </c>
      <c r="R145">
        <v>2927.35</v>
      </c>
    </row>
    <row r="146" spans="1:18">
      <c r="A146">
        <v>145</v>
      </c>
      <c r="B146" s="6" t="s">
        <v>18</v>
      </c>
      <c r="C146" s="3">
        <v>45469</v>
      </c>
      <c r="D146" s="6" t="s">
        <v>35</v>
      </c>
      <c r="E146" t="s">
        <v>31</v>
      </c>
      <c r="F146" t="s">
        <v>21</v>
      </c>
      <c r="G146" t="s">
        <v>37</v>
      </c>
      <c r="H146" t="s">
        <v>27</v>
      </c>
      <c r="I146" t="s">
        <v>24</v>
      </c>
      <c r="J146" s="16" t="b">
        <v>0</v>
      </c>
      <c r="K146" s="15" t="s">
        <v>28</v>
      </c>
      <c r="L146" s="22">
        <v>3</v>
      </c>
      <c r="M146" s="22">
        <v>5</v>
      </c>
      <c r="N146">
        <v>20</v>
      </c>
      <c r="O146">
        <v>0.75500000000000012</v>
      </c>
      <c r="P146">
        <v>0.75</v>
      </c>
      <c r="Q146">
        <v>7.9565000000000001</v>
      </c>
      <c r="R146">
        <v>2996.2</v>
      </c>
    </row>
    <row r="147" spans="1:18">
      <c r="A147">
        <v>146</v>
      </c>
      <c r="B147" s="6" t="s">
        <v>18</v>
      </c>
      <c r="C147" s="3">
        <v>45469</v>
      </c>
      <c r="D147" s="6" t="s">
        <v>35</v>
      </c>
      <c r="E147" t="s">
        <v>31</v>
      </c>
      <c r="F147" t="s">
        <v>21</v>
      </c>
      <c r="G147" t="s">
        <v>36</v>
      </c>
      <c r="H147" t="s">
        <v>27</v>
      </c>
      <c r="I147" t="s">
        <v>24</v>
      </c>
      <c r="J147" s="16" t="b">
        <v>0</v>
      </c>
      <c r="K147" s="15" t="s">
        <v>28</v>
      </c>
      <c r="L147" s="22">
        <v>3</v>
      </c>
      <c r="M147" s="22">
        <v>5</v>
      </c>
      <c r="N147">
        <v>20</v>
      </c>
      <c r="O147">
        <v>0.91249999999999998</v>
      </c>
      <c r="P147">
        <v>0.93249999999999988</v>
      </c>
      <c r="Q147">
        <v>4.3235000000000001</v>
      </c>
      <c r="R147">
        <v>2978.55</v>
      </c>
    </row>
    <row r="148" spans="1:18">
      <c r="A148">
        <v>147</v>
      </c>
      <c r="B148" s="6" t="s">
        <v>18</v>
      </c>
      <c r="C148" s="3">
        <v>45469</v>
      </c>
      <c r="D148" s="6" t="s">
        <v>35</v>
      </c>
      <c r="E148" t="s">
        <v>31</v>
      </c>
      <c r="F148" t="s">
        <v>21</v>
      </c>
      <c r="G148" t="s">
        <v>22</v>
      </c>
      <c r="H148" t="s">
        <v>27</v>
      </c>
      <c r="I148" t="s">
        <v>24</v>
      </c>
      <c r="J148" s="16" t="b">
        <v>0</v>
      </c>
      <c r="K148" s="15" t="s">
        <v>28</v>
      </c>
      <c r="L148" s="22">
        <v>3</v>
      </c>
      <c r="M148" s="22">
        <v>5</v>
      </c>
      <c r="N148">
        <v>20</v>
      </c>
      <c r="O148">
        <v>0.81750000000000012</v>
      </c>
      <c r="P148">
        <v>0.82250000000000001</v>
      </c>
      <c r="Q148">
        <v>6.1079999999999997</v>
      </c>
      <c r="R148">
        <v>3000.25</v>
      </c>
    </row>
    <row r="149" spans="1:18">
      <c r="A149">
        <v>148</v>
      </c>
      <c r="B149" s="6" t="s">
        <v>18</v>
      </c>
      <c r="C149" s="3">
        <v>45469</v>
      </c>
      <c r="D149" s="6" t="s">
        <v>35</v>
      </c>
      <c r="E149" t="s">
        <v>31</v>
      </c>
      <c r="F149" t="s">
        <v>21</v>
      </c>
      <c r="G149" t="s">
        <v>22</v>
      </c>
      <c r="H149" t="s">
        <v>27</v>
      </c>
      <c r="I149" t="s">
        <v>24</v>
      </c>
      <c r="J149" s="16" t="b">
        <v>0</v>
      </c>
      <c r="K149" s="15" t="s">
        <v>28</v>
      </c>
      <c r="L149" s="22">
        <v>3</v>
      </c>
      <c r="M149" s="22" t="s">
        <v>41</v>
      </c>
      <c r="N149">
        <v>20</v>
      </c>
      <c r="O149">
        <v>0.70250000000000001</v>
      </c>
      <c r="P149">
        <v>0.68</v>
      </c>
      <c r="Q149">
        <v>5.6715</v>
      </c>
      <c r="R149">
        <v>2890</v>
      </c>
    </row>
    <row r="150" spans="1:18">
      <c r="A150">
        <v>149</v>
      </c>
      <c r="B150" s="6" t="s">
        <v>18</v>
      </c>
      <c r="C150" s="3">
        <v>45469</v>
      </c>
      <c r="D150" s="6" t="s">
        <v>35</v>
      </c>
      <c r="E150" t="s">
        <v>31</v>
      </c>
      <c r="F150" t="s">
        <v>21</v>
      </c>
      <c r="G150" t="s">
        <v>22</v>
      </c>
      <c r="H150" t="s">
        <v>27</v>
      </c>
      <c r="I150" t="s">
        <v>24</v>
      </c>
      <c r="J150" s="16" t="b">
        <v>0</v>
      </c>
      <c r="K150" s="15" t="s">
        <v>28</v>
      </c>
      <c r="L150" s="22">
        <v>8</v>
      </c>
      <c r="M150" s="22">
        <v>10</v>
      </c>
      <c r="N150">
        <v>20</v>
      </c>
      <c r="O150">
        <v>0.91249999999999998</v>
      </c>
      <c r="P150">
        <v>0.90749999999999997</v>
      </c>
      <c r="Q150">
        <v>6.7195</v>
      </c>
      <c r="R150">
        <v>7173</v>
      </c>
    </row>
    <row r="151" spans="1:18">
      <c r="A151">
        <v>150</v>
      </c>
      <c r="B151" s="6" t="s">
        <v>18</v>
      </c>
      <c r="C151" s="3">
        <v>45469</v>
      </c>
      <c r="D151" s="6" t="s">
        <v>35</v>
      </c>
      <c r="E151" t="s">
        <v>31</v>
      </c>
      <c r="F151" t="s">
        <v>21</v>
      </c>
      <c r="G151" t="s">
        <v>36</v>
      </c>
      <c r="H151" t="s">
        <v>27</v>
      </c>
      <c r="I151" t="s">
        <v>24</v>
      </c>
      <c r="J151" s="16" t="b">
        <v>0</v>
      </c>
      <c r="K151" s="15" t="s">
        <v>28</v>
      </c>
      <c r="L151" s="22">
        <v>8</v>
      </c>
      <c r="M151" s="22">
        <v>10</v>
      </c>
      <c r="N151">
        <v>20</v>
      </c>
      <c r="O151" s="10">
        <v>0.89</v>
      </c>
      <c r="P151" s="10">
        <v>0.89500000000000002</v>
      </c>
      <c r="Q151" s="10">
        <v>4.6230000000000002</v>
      </c>
      <c r="R151" s="10">
        <v>7535.75</v>
      </c>
    </row>
    <row r="152" spans="1:18">
      <c r="A152">
        <v>151</v>
      </c>
      <c r="B152" s="6" t="s">
        <v>18</v>
      </c>
      <c r="C152" s="3">
        <v>45469</v>
      </c>
      <c r="D152" s="6" t="s">
        <v>35</v>
      </c>
      <c r="E152" t="s">
        <v>20</v>
      </c>
      <c r="F152" t="s">
        <v>21</v>
      </c>
      <c r="G152" t="s">
        <v>36</v>
      </c>
      <c r="H152" t="s">
        <v>27</v>
      </c>
      <c r="I152" t="s">
        <v>24</v>
      </c>
      <c r="J152" s="16" t="b">
        <v>0</v>
      </c>
      <c r="K152" s="15" t="s">
        <v>28</v>
      </c>
      <c r="L152" s="22">
        <v>8</v>
      </c>
      <c r="M152" s="22">
        <v>10</v>
      </c>
      <c r="N152">
        <v>48</v>
      </c>
      <c r="O152">
        <v>0.86250000000000004</v>
      </c>
      <c r="P152">
        <v>0.83499999999999996</v>
      </c>
      <c r="Q152">
        <v>10.784000000000001</v>
      </c>
      <c r="R152">
        <v>7413.9380000000001</v>
      </c>
    </row>
    <row r="153" spans="1:18">
      <c r="A153">
        <v>152</v>
      </c>
      <c r="B153" s="6" t="s">
        <v>18</v>
      </c>
      <c r="C153" s="3">
        <v>45469</v>
      </c>
      <c r="D153" s="6" t="s">
        <v>35</v>
      </c>
      <c r="E153" t="s">
        <v>20</v>
      </c>
      <c r="F153" t="s">
        <v>21</v>
      </c>
      <c r="G153" t="s">
        <v>22</v>
      </c>
      <c r="H153" t="s">
        <v>27</v>
      </c>
      <c r="I153" t="s">
        <v>24</v>
      </c>
      <c r="J153" s="16" t="b">
        <v>0</v>
      </c>
      <c r="K153" s="15" t="s">
        <v>28</v>
      </c>
      <c r="L153" s="22">
        <v>3</v>
      </c>
      <c r="M153" s="22">
        <v>5</v>
      </c>
      <c r="N153">
        <v>48</v>
      </c>
      <c r="O153">
        <v>0.81799999999999995</v>
      </c>
      <c r="P153">
        <v>0.81899999999999995</v>
      </c>
      <c r="Q153">
        <v>10.692</v>
      </c>
      <c r="R153">
        <v>3085.5210000000002</v>
      </c>
    </row>
    <row r="154" spans="1:18">
      <c r="A154">
        <v>153</v>
      </c>
      <c r="B154" s="6" t="s">
        <v>18</v>
      </c>
      <c r="C154" s="3">
        <v>45469</v>
      </c>
      <c r="D154" s="6" t="s">
        <v>35</v>
      </c>
      <c r="E154" t="s">
        <v>20</v>
      </c>
      <c r="F154" t="s">
        <v>21</v>
      </c>
      <c r="G154" t="s">
        <v>37</v>
      </c>
      <c r="H154" t="s">
        <v>27</v>
      </c>
      <c r="I154" t="s">
        <v>24</v>
      </c>
      <c r="J154" s="16" t="b">
        <v>0</v>
      </c>
      <c r="K154" s="15" t="s">
        <v>28</v>
      </c>
      <c r="L154" s="22">
        <v>3</v>
      </c>
      <c r="M154" s="22">
        <v>10</v>
      </c>
      <c r="N154">
        <v>48</v>
      </c>
      <c r="O154">
        <v>0.81699999999999995</v>
      </c>
      <c r="P154">
        <v>0.81</v>
      </c>
      <c r="Q154">
        <v>12.837</v>
      </c>
      <c r="R154">
        <v>3147.98</v>
      </c>
    </row>
    <row r="155" spans="1:18">
      <c r="A155">
        <v>154</v>
      </c>
      <c r="B155" s="6" t="s">
        <v>18</v>
      </c>
      <c r="C155" s="3">
        <v>45469</v>
      </c>
      <c r="D155" s="6" t="s">
        <v>35</v>
      </c>
      <c r="E155" t="s">
        <v>20</v>
      </c>
      <c r="F155" t="s">
        <v>21</v>
      </c>
      <c r="G155" t="s">
        <v>37</v>
      </c>
      <c r="H155" t="s">
        <v>27</v>
      </c>
      <c r="I155" t="s">
        <v>24</v>
      </c>
      <c r="J155" s="16" t="b">
        <v>0</v>
      </c>
      <c r="K155" s="15" t="s">
        <v>28</v>
      </c>
      <c r="L155" s="22">
        <v>8</v>
      </c>
      <c r="M155" s="22">
        <v>10</v>
      </c>
      <c r="N155">
        <v>48</v>
      </c>
      <c r="O155">
        <v>0.84199999999999997</v>
      </c>
      <c r="P155">
        <v>0.83299999999999996</v>
      </c>
      <c r="Q155">
        <v>11.129</v>
      </c>
      <c r="R155">
        <v>7541.9170000000004</v>
      </c>
    </row>
    <row r="156" spans="1:18">
      <c r="A156">
        <v>155</v>
      </c>
      <c r="B156" s="6" t="s">
        <v>18</v>
      </c>
      <c r="C156" s="3">
        <v>45469</v>
      </c>
      <c r="D156" s="6" t="s">
        <v>35</v>
      </c>
      <c r="E156" t="s">
        <v>20</v>
      </c>
      <c r="F156" t="s">
        <v>21</v>
      </c>
      <c r="G156" t="s">
        <v>36</v>
      </c>
      <c r="H156" t="s">
        <v>27</v>
      </c>
      <c r="I156" t="s">
        <v>24</v>
      </c>
      <c r="J156" s="16" t="b">
        <v>0</v>
      </c>
      <c r="K156" s="15" t="s">
        <v>28</v>
      </c>
      <c r="L156" s="22">
        <v>3</v>
      </c>
      <c r="M156" s="22">
        <v>10</v>
      </c>
      <c r="N156">
        <v>48</v>
      </c>
      <c r="O156">
        <v>0.76700000000000002</v>
      </c>
      <c r="P156">
        <v>0.75600000000000001</v>
      </c>
      <c r="Q156">
        <v>10.561999999999999</v>
      </c>
      <c r="R156">
        <v>3082.6880000000001</v>
      </c>
    </row>
    <row r="157" spans="1:18">
      <c r="A157">
        <v>156</v>
      </c>
      <c r="B157" s="6" t="s">
        <v>18</v>
      </c>
      <c r="C157" s="3">
        <v>45469</v>
      </c>
      <c r="D157" s="6" t="s">
        <v>35</v>
      </c>
      <c r="E157" t="s">
        <v>20</v>
      </c>
      <c r="F157" t="s">
        <v>21</v>
      </c>
      <c r="G157" t="s">
        <v>22</v>
      </c>
      <c r="H157" t="s">
        <v>27</v>
      </c>
      <c r="I157" t="s">
        <v>24</v>
      </c>
      <c r="J157" s="16" t="b">
        <v>0</v>
      </c>
      <c r="K157" s="15" t="s">
        <v>28</v>
      </c>
      <c r="L157" s="22">
        <v>3</v>
      </c>
      <c r="M157" s="22">
        <v>10</v>
      </c>
      <c r="N157">
        <v>48</v>
      </c>
      <c r="O157">
        <v>0.77300000000000002</v>
      </c>
      <c r="P157">
        <v>0.754</v>
      </c>
      <c r="Q157">
        <v>13.101000000000001</v>
      </c>
      <c r="R157">
        <v>3068.0630000000001</v>
      </c>
    </row>
    <row r="158" spans="1:18">
      <c r="A158">
        <v>157</v>
      </c>
      <c r="B158" s="6" t="s">
        <v>18</v>
      </c>
      <c r="C158" s="3">
        <v>45469</v>
      </c>
      <c r="D158" s="6" t="s">
        <v>35</v>
      </c>
      <c r="E158" t="s">
        <v>20</v>
      </c>
      <c r="F158" t="s">
        <v>21</v>
      </c>
      <c r="G158" t="s">
        <v>22</v>
      </c>
      <c r="H158" t="s">
        <v>27</v>
      </c>
      <c r="I158" t="s">
        <v>24</v>
      </c>
      <c r="J158" s="16" t="b">
        <v>0</v>
      </c>
      <c r="K158" s="15" t="s">
        <v>28</v>
      </c>
      <c r="L158" s="22">
        <v>8</v>
      </c>
      <c r="M158" s="22">
        <v>10</v>
      </c>
      <c r="N158">
        <v>48</v>
      </c>
      <c r="O158">
        <v>0.86199999999999999</v>
      </c>
      <c r="P158">
        <v>0.84</v>
      </c>
      <c r="Q158">
        <v>13.016999999999999</v>
      </c>
      <c r="R158">
        <v>7280.875</v>
      </c>
    </row>
    <row r="159" spans="1:18">
      <c r="A159">
        <v>158</v>
      </c>
      <c r="B159" s="6" t="s">
        <v>18</v>
      </c>
      <c r="C159" s="3">
        <v>45469</v>
      </c>
      <c r="D159" s="6" t="s">
        <v>35</v>
      </c>
      <c r="E159" t="s">
        <v>20</v>
      </c>
      <c r="F159" t="s">
        <v>21</v>
      </c>
      <c r="G159" t="s">
        <v>37</v>
      </c>
      <c r="H159" t="s">
        <v>27</v>
      </c>
      <c r="I159" t="s">
        <v>24</v>
      </c>
      <c r="J159" s="16" t="b">
        <v>0</v>
      </c>
      <c r="K159" s="15" t="s">
        <v>28</v>
      </c>
      <c r="L159" s="22">
        <v>3</v>
      </c>
      <c r="M159" s="22">
        <v>5</v>
      </c>
      <c r="N159">
        <v>48</v>
      </c>
      <c r="O159">
        <v>0.81899999999999995</v>
      </c>
      <c r="P159">
        <v>0.84899999999999998</v>
      </c>
      <c r="Q159">
        <v>13.691000000000001</v>
      </c>
      <c r="R159">
        <v>3160.4169999999999</v>
      </c>
    </row>
    <row r="160" spans="1:18">
      <c r="A160">
        <v>159</v>
      </c>
      <c r="B160" s="6" t="s">
        <v>18</v>
      </c>
      <c r="C160" s="3">
        <v>45469</v>
      </c>
      <c r="D160" s="6" t="s">
        <v>35</v>
      </c>
      <c r="E160" t="s">
        <v>20</v>
      </c>
      <c r="F160" t="s">
        <v>21</v>
      </c>
      <c r="G160" t="s">
        <v>36</v>
      </c>
      <c r="H160" t="s">
        <v>27</v>
      </c>
      <c r="I160" t="s">
        <v>24</v>
      </c>
      <c r="J160" s="16" t="b">
        <v>0</v>
      </c>
      <c r="K160" s="15" t="s">
        <v>28</v>
      </c>
      <c r="L160" s="22">
        <v>3</v>
      </c>
      <c r="M160" s="22">
        <v>5</v>
      </c>
      <c r="N160">
        <v>48</v>
      </c>
      <c r="O160">
        <v>0.80600000000000005</v>
      </c>
      <c r="P160">
        <v>0.78800000000000003</v>
      </c>
      <c r="Q160">
        <v>10.257999999999999</v>
      </c>
      <c r="R160">
        <v>3092.7289999999998</v>
      </c>
    </row>
    <row r="161" spans="1:18">
      <c r="A161">
        <v>160</v>
      </c>
      <c r="B161" s="6" t="s">
        <v>18</v>
      </c>
      <c r="C161" s="3">
        <v>45469</v>
      </c>
      <c r="D161" s="6" t="s">
        <v>35</v>
      </c>
      <c r="E161" t="s">
        <v>30</v>
      </c>
      <c r="F161" t="s">
        <v>21</v>
      </c>
      <c r="G161" t="s">
        <v>37</v>
      </c>
      <c r="H161" t="s">
        <v>27</v>
      </c>
      <c r="I161" t="s">
        <v>24</v>
      </c>
      <c r="J161" s="16" t="b">
        <v>0</v>
      </c>
      <c r="K161" s="15" t="s">
        <v>28</v>
      </c>
      <c r="L161" s="22">
        <v>8</v>
      </c>
      <c r="M161" s="22">
        <v>10</v>
      </c>
      <c r="N161">
        <v>53</v>
      </c>
      <c r="O161">
        <v>0.91900000000000004</v>
      </c>
      <c r="P161">
        <v>0.90400000000000003</v>
      </c>
      <c r="Q161">
        <v>17.667000000000002</v>
      </c>
      <c r="R161">
        <v>7887.2079999999996</v>
      </c>
    </row>
    <row r="162" spans="1:18">
      <c r="A162">
        <v>161</v>
      </c>
      <c r="B162" s="6" t="s">
        <v>18</v>
      </c>
      <c r="C162" s="3">
        <v>45469</v>
      </c>
      <c r="D162" s="6" t="s">
        <v>35</v>
      </c>
      <c r="E162" t="s">
        <v>30</v>
      </c>
      <c r="F162" t="s">
        <v>21</v>
      </c>
      <c r="G162" t="s">
        <v>36</v>
      </c>
      <c r="H162" t="s">
        <v>27</v>
      </c>
      <c r="I162" t="s">
        <v>24</v>
      </c>
      <c r="J162" s="16" t="b">
        <v>0</v>
      </c>
      <c r="K162" s="15" t="s">
        <v>28</v>
      </c>
      <c r="L162" s="22">
        <v>8</v>
      </c>
      <c r="M162" s="22">
        <v>10</v>
      </c>
      <c r="N162">
        <v>53</v>
      </c>
      <c r="O162">
        <v>0.93400000000000005</v>
      </c>
      <c r="P162">
        <v>0.93600000000000005</v>
      </c>
      <c r="Q162">
        <v>17.257999999999999</v>
      </c>
      <c r="R162">
        <v>7857.415</v>
      </c>
    </row>
    <row r="163" spans="1:18">
      <c r="A163">
        <v>162</v>
      </c>
      <c r="B163" s="6" t="s">
        <v>18</v>
      </c>
      <c r="C163" s="3">
        <v>45469</v>
      </c>
      <c r="D163" s="6" t="s">
        <v>35</v>
      </c>
      <c r="E163" t="s">
        <v>30</v>
      </c>
      <c r="F163" t="s">
        <v>21</v>
      </c>
      <c r="G163" t="s">
        <v>37</v>
      </c>
      <c r="H163" t="s">
        <v>27</v>
      </c>
      <c r="I163" t="s">
        <v>24</v>
      </c>
      <c r="J163" s="16" t="b">
        <v>0</v>
      </c>
      <c r="K163" s="15" t="s">
        <v>28</v>
      </c>
      <c r="L163" s="22">
        <v>3</v>
      </c>
      <c r="M163" s="22">
        <v>5</v>
      </c>
      <c r="N163">
        <v>53</v>
      </c>
      <c r="O163">
        <v>0.94499999999999995</v>
      </c>
      <c r="P163">
        <v>0.93300000000000005</v>
      </c>
      <c r="Q163">
        <v>16.337</v>
      </c>
      <c r="R163">
        <v>3171.415</v>
      </c>
    </row>
    <row r="164" spans="1:18">
      <c r="A164">
        <v>163</v>
      </c>
      <c r="B164" s="6" t="s">
        <v>18</v>
      </c>
      <c r="C164" s="3">
        <v>45469</v>
      </c>
      <c r="D164" s="6" t="s">
        <v>35</v>
      </c>
      <c r="E164" t="s">
        <v>30</v>
      </c>
      <c r="F164" t="s">
        <v>21</v>
      </c>
      <c r="G164" t="s">
        <v>22</v>
      </c>
      <c r="H164" t="s">
        <v>27</v>
      </c>
      <c r="I164" t="s">
        <v>24</v>
      </c>
      <c r="J164" s="16" t="b">
        <v>0</v>
      </c>
      <c r="K164" s="15" t="s">
        <v>28</v>
      </c>
      <c r="L164" s="22">
        <v>3</v>
      </c>
      <c r="M164" s="22">
        <v>10</v>
      </c>
      <c r="N164">
        <v>53</v>
      </c>
      <c r="O164">
        <v>0.85699999999999998</v>
      </c>
      <c r="P164">
        <v>0.83499999999999996</v>
      </c>
      <c r="Q164">
        <v>13.46</v>
      </c>
      <c r="R164">
        <v>3171.453</v>
      </c>
    </row>
    <row r="165" spans="1:18">
      <c r="A165">
        <v>164</v>
      </c>
      <c r="B165" s="6" t="s">
        <v>18</v>
      </c>
      <c r="C165" s="3">
        <v>45469</v>
      </c>
      <c r="D165" s="6" t="s">
        <v>35</v>
      </c>
      <c r="E165" t="s">
        <v>30</v>
      </c>
      <c r="F165" t="s">
        <v>21</v>
      </c>
      <c r="G165" t="s">
        <v>22</v>
      </c>
      <c r="H165" t="s">
        <v>27</v>
      </c>
      <c r="I165" t="s">
        <v>24</v>
      </c>
      <c r="J165" s="16" t="b">
        <v>0</v>
      </c>
      <c r="K165" s="15" t="s">
        <v>28</v>
      </c>
      <c r="L165" s="22">
        <v>3</v>
      </c>
      <c r="M165" s="22">
        <v>5</v>
      </c>
      <c r="N165">
        <v>53</v>
      </c>
      <c r="O165">
        <v>0.91800000000000004</v>
      </c>
      <c r="P165">
        <v>0.91900000000000004</v>
      </c>
      <c r="Q165">
        <v>15.67</v>
      </c>
      <c r="R165">
        <v>4889.2640000000001</v>
      </c>
    </row>
    <row r="166" spans="1:18">
      <c r="A166">
        <v>165</v>
      </c>
      <c r="B166" s="6" t="s">
        <v>18</v>
      </c>
      <c r="C166" s="3">
        <v>45469</v>
      </c>
      <c r="D166" s="6" t="s">
        <v>35</v>
      </c>
      <c r="E166" t="s">
        <v>30</v>
      </c>
      <c r="F166" t="s">
        <v>21</v>
      </c>
      <c r="G166" t="s">
        <v>22</v>
      </c>
      <c r="H166" t="s">
        <v>27</v>
      </c>
      <c r="I166" t="s">
        <v>24</v>
      </c>
      <c r="J166" s="16" t="b">
        <v>0</v>
      </c>
      <c r="K166" s="15" t="s">
        <v>28</v>
      </c>
      <c r="L166" s="22">
        <v>8</v>
      </c>
      <c r="M166" s="22">
        <v>10</v>
      </c>
      <c r="N166">
        <v>53</v>
      </c>
      <c r="O166">
        <v>0.93300000000000005</v>
      </c>
      <c r="P166">
        <v>0.92500000000000004</v>
      </c>
      <c r="Q166">
        <v>16.484999999999999</v>
      </c>
      <c r="R166">
        <v>7742.1890000000003</v>
      </c>
    </row>
    <row r="167" spans="1:18">
      <c r="A167">
        <v>166</v>
      </c>
      <c r="B167" s="6" t="s">
        <v>18</v>
      </c>
      <c r="C167" s="3">
        <v>45469</v>
      </c>
      <c r="D167" s="6" t="s">
        <v>35</v>
      </c>
      <c r="E167" t="s">
        <v>26</v>
      </c>
      <c r="F167" t="s">
        <v>21</v>
      </c>
      <c r="G167" t="s">
        <v>36</v>
      </c>
      <c r="H167" t="s">
        <v>27</v>
      </c>
      <c r="I167" t="s">
        <v>24</v>
      </c>
      <c r="J167" s="16" t="b">
        <v>0</v>
      </c>
      <c r="K167" s="15" t="s">
        <v>28</v>
      </c>
      <c r="L167" s="22">
        <v>8</v>
      </c>
      <c r="M167" s="22">
        <v>10</v>
      </c>
      <c r="N167">
        <v>58</v>
      </c>
      <c r="O167">
        <v>0.95599999999999996</v>
      </c>
      <c r="P167" s="8">
        <v>0.96699999999999997</v>
      </c>
      <c r="Q167" s="8">
        <v>18.297999999999998</v>
      </c>
      <c r="R167" s="8">
        <v>8039.1030000000001</v>
      </c>
    </row>
    <row r="168" spans="1:18">
      <c r="A168">
        <v>167</v>
      </c>
      <c r="B168" s="6" t="s">
        <v>18</v>
      </c>
      <c r="C168" s="3">
        <v>45469</v>
      </c>
      <c r="D168" s="6" t="s">
        <v>35</v>
      </c>
      <c r="E168" t="s">
        <v>26</v>
      </c>
      <c r="F168" t="s">
        <v>21</v>
      </c>
      <c r="G168" t="s">
        <v>37</v>
      </c>
      <c r="H168" t="s">
        <v>27</v>
      </c>
      <c r="I168" t="s">
        <v>24</v>
      </c>
      <c r="J168" s="16" t="b">
        <v>0</v>
      </c>
      <c r="K168" s="15" t="s">
        <v>28</v>
      </c>
      <c r="L168" s="22">
        <v>8</v>
      </c>
      <c r="M168" s="22">
        <v>10</v>
      </c>
      <c r="N168">
        <v>58</v>
      </c>
      <c r="O168">
        <v>0.93500000000000005</v>
      </c>
      <c r="P168">
        <v>0.94599999999999995</v>
      </c>
      <c r="Q168" s="8">
        <v>15.348000000000001</v>
      </c>
      <c r="R168" s="8">
        <v>8133.4139999999998</v>
      </c>
    </row>
    <row r="169" spans="1:18">
      <c r="A169">
        <v>168</v>
      </c>
      <c r="B169" s="6" t="s">
        <v>18</v>
      </c>
      <c r="C169" s="3">
        <v>45469</v>
      </c>
      <c r="D169" s="6" t="s">
        <v>35</v>
      </c>
      <c r="E169" t="s">
        <v>26</v>
      </c>
      <c r="F169" t="s">
        <v>21</v>
      </c>
      <c r="G169" t="s">
        <v>36</v>
      </c>
      <c r="H169" t="s">
        <v>27</v>
      </c>
      <c r="I169" t="s">
        <v>24</v>
      </c>
      <c r="J169" s="16" t="b">
        <v>0</v>
      </c>
      <c r="K169" s="15" t="s">
        <v>28</v>
      </c>
      <c r="L169" s="22">
        <v>3</v>
      </c>
      <c r="M169" s="22">
        <v>10</v>
      </c>
      <c r="N169">
        <v>58</v>
      </c>
      <c r="O169">
        <v>0.86699999999999999</v>
      </c>
      <c r="P169" s="8">
        <v>0.84299999999999997</v>
      </c>
      <c r="Q169" s="8">
        <v>17.334</v>
      </c>
      <c r="R169" s="8">
        <v>3239.1210000000001</v>
      </c>
    </row>
    <row r="170" spans="1:18">
      <c r="A170">
        <v>169</v>
      </c>
      <c r="B170" s="6" t="s">
        <v>18</v>
      </c>
      <c r="C170" s="3">
        <v>45469</v>
      </c>
      <c r="D170" s="6" t="s">
        <v>35</v>
      </c>
      <c r="E170" t="s">
        <v>26</v>
      </c>
      <c r="F170" t="s">
        <v>21</v>
      </c>
      <c r="G170" t="s">
        <v>22</v>
      </c>
      <c r="H170" t="s">
        <v>27</v>
      </c>
      <c r="I170" t="s">
        <v>24</v>
      </c>
      <c r="J170" s="16" t="b">
        <v>0</v>
      </c>
      <c r="K170" s="15" t="s">
        <v>28</v>
      </c>
      <c r="L170" s="22">
        <v>8</v>
      </c>
      <c r="M170" s="22">
        <v>10</v>
      </c>
      <c r="N170">
        <v>58</v>
      </c>
      <c r="O170">
        <v>0.93600000000000005</v>
      </c>
      <c r="P170" s="8">
        <v>0.93799999999999994</v>
      </c>
      <c r="Q170" s="8">
        <v>18.657</v>
      </c>
      <c r="R170" s="8">
        <v>0</v>
      </c>
    </row>
    <row r="171" spans="1:18">
      <c r="A171">
        <v>170</v>
      </c>
      <c r="B171" s="6" t="s">
        <v>18</v>
      </c>
      <c r="C171" s="3">
        <v>45469</v>
      </c>
      <c r="D171" s="6" t="s">
        <v>35</v>
      </c>
      <c r="E171" t="s">
        <v>26</v>
      </c>
      <c r="F171" t="s">
        <v>21</v>
      </c>
      <c r="G171" t="s">
        <v>22</v>
      </c>
      <c r="H171" t="s">
        <v>27</v>
      </c>
      <c r="I171" t="s">
        <v>24</v>
      </c>
      <c r="J171" s="16" t="b">
        <v>0</v>
      </c>
      <c r="K171" s="15" t="s">
        <v>28</v>
      </c>
      <c r="L171" s="22">
        <v>3</v>
      </c>
      <c r="M171" s="22">
        <v>10</v>
      </c>
      <c r="N171">
        <v>58</v>
      </c>
      <c r="O171">
        <v>0.86299999999999999</v>
      </c>
      <c r="P171" s="8">
        <v>0.872</v>
      </c>
      <c r="Q171" s="8">
        <v>12.727</v>
      </c>
      <c r="R171" s="8">
        <v>3245.2069999999999</v>
      </c>
    </row>
    <row r="172" spans="1:18">
      <c r="A172">
        <v>171</v>
      </c>
      <c r="B172" s="6" t="s">
        <v>18</v>
      </c>
      <c r="C172" s="3">
        <v>45505</v>
      </c>
      <c r="D172" s="6" t="s">
        <v>19</v>
      </c>
      <c r="E172" t="s">
        <v>20</v>
      </c>
      <c r="F172" t="s">
        <v>21</v>
      </c>
      <c r="G172" t="s">
        <v>47</v>
      </c>
      <c r="H172" t="s">
        <v>23</v>
      </c>
      <c r="I172" t="s">
        <v>24</v>
      </c>
      <c r="J172" s="16" t="b">
        <v>0</v>
      </c>
      <c r="K172" s="22">
        <v>5</v>
      </c>
      <c r="L172" s="22">
        <v>20</v>
      </c>
      <c r="M172" s="22">
        <v>20</v>
      </c>
      <c r="N172">
        <v>48</v>
      </c>
      <c r="O172">
        <v>0.57499999999999996</v>
      </c>
      <c r="P172">
        <v>0.57499999999999996</v>
      </c>
      <c r="Q172">
        <v>5.55</v>
      </c>
      <c r="R172">
        <v>1048.29</v>
      </c>
    </row>
    <row r="173" spans="1:18">
      <c r="A173">
        <v>172</v>
      </c>
      <c r="B173" s="6" t="s">
        <v>18</v>
      </c>
      <c r="C173" s="3">
        <v>45505</v>
      </c>
      <c r="D173" s="6" t="s">
        <v>19</v>
      </c>
      <c r="E173" t="s">
        <v>26</v>
      </c>
      <c r="F173" t="s">
        <v>21</v>
      </c>
      <c r="G173" t="s">
        <v>47</v>
      </c>
      <c r="H173" t="s">
        <v>23</v>
      </c>
      <c r="I173" t="s">
        <v>24</v>
      </c>
      <c r="J173" s="16" t="b">
        <v>0</v>
      </c>
      <c r="K173" s="15">
        <v>5</v>
      </c>
      <c r="L173" s="22">
        <v>20</v>
      </c>
      <c r="M173" s="22">
        <v>20</v>
      </c>
      <c r="N173">
        <v>58</v>
      </c>
      <c r="O173">
        <v>0.76700000000000002</v>
      </c>
      <c r="P173">
        <v>0.74199999999999999</v>
      </c>
      <c r="Q173">
        <v>6.1</v>
      </c>
      <c r="R173">
        <v>1768.01</v>
      </c>
    </row>
    <row r="174" spans="1:18">
      <c r="A174">
        <v>173</v>
      </c>
      <c r="B174" s="6" t="s">
        <v>18</v>
      </c>
      <c r="C174" s="3">
        <v>45505</v>
      </c>
      <c r="D174" s="6" t="s">
        <v>19</v>
      </c>
      <c r="E174" t="s">
        <v>29</v>
      </c>
      <c r="F174" t="s">
        <v>21</v>
      </c>
      <c r="G174" t="s">
        <v>47</v>
      </c>
      <c r="H174" t="s">
        <v>23</v>
      </c>
      <c r="I174" t="s">
        <v>24</v>
      </c>
      <c r="J174" s="16" t="b">
        <v>0</v>
      </c>
      <c r="K174" s="15">
        <v>5</v>
      </c>
      <c r="L174" s="22">
        <v>20</v>
      </c>
      <c r="M174" s="22">
        <v>20</v>
      </c>
      <c r="N174">
        <v>179</v>
      </c>
      <c r="O174">
        <v>0.81200000000000006</v>
      </c>
      <c r="P174">
        <v>0.77600000000000002</v>
      </c>
      <c r="Q174">
        <v>4.1500000000000004</v>
      </c>
      <c r="R174">
        <v>763.01</v>
      </c>
    </row>
    <row r="175" spans="1:18">
      <c r="A175">
        <v>174</v>
      </c>
      <c r="B175" s="6" t="s">
        <v>18</v>
      </c>
      <c r="C175" s="3">
        <v>45505</v>
      </c>
      <c r="D175" s="6" t="s">
        <v>19</v>
      </c>
      <c r="E175" t="s">
        <v>30</v>
      </c>
      <c r="F175" t="s">
        <v>21</v>
      </c>
      <c r="G175" t="s">
        <v>47</v>
      </c>
      <c r="H175" t="s">
        <v>23</v>
      </c>
      <c r="I175" t="s">
        <v>24</v>
      </c>
      <c r="J175" s="16" t="b">
        <v>0</v>
      </c>
      <c r="K175" s="15">
        <v>5</v>
      </c>
      <c r="L175" s="22">
        <v>20</v>
      </c>
      <c r="M175" s="22">
        <v>20</v>
      </c>
      <c r="N175">
        <v>53</v>
      </c>
      <c r="O175">
        <v>0.85499999999999998</v>
      </c>
      <c r="P175">
        <v>0.85799999999999998</v>
      </c>
      <c r="Q175">
        <v>7.53</v>
      </c>
      <c r="R175">
        <v>1351.37</v>
      </c>
    </row>
    <row r="176" spans="1:18">
      <c r="A176">
        <v>175</v>
      </c>
      <c r="B176" s="6" t="s">
        <v>18</v>
      </c>
      <c r="C176" s="3">
        <v>45505</v>
      </c>
      <c r="D176" s="6" t="s">
        <v>19</v>
      </c>
      <c r="E176" t="s">
        <v>31</v>
      </c>
      <c r="F176" t="s">
        <v>21</v>
      </c>
      <c r="G176" t="s">
        <v>47</v>
      </c>
      <c r="H176" t="s">
        <v>23</v>
      </c>
      <c r="I176" t="s">
        <v>24</v>
      </c>
      <c r="J176" s="16" t="b">
        <v>0</v>
      </c>
      <c r="K176" s="15">
        <v>5</v>
      </c>
      <c r="L176" s="22">
        <v>20</v>
      </c>
      <c r="M176" s="22">
        <v>20</v>
      </c>
      <c r="N176">
        <v>20</v>
      </c>
      <c r="O176">
        <v>0.8</v>
      </c>
      <c r="P176">
        <v>0.76500000000000001</v>
      </c>
      <c r="Q176">
        <v>3.5819999999999999</v>
      </c>
      <c r="R176">
        <v>2345.3000000000002</v>
      </c>
    </row>
    <row r="177" spans="1:18">
      <c r="A177">
        <v>176</v>
      </c>
      <c r="B177" s="6" t="s">
        <v>18</v>
      </c>
      <c r="C177" s="3">
        <v>45505</v>
      </c>
      <c r="D177" s="6" t="s">
        <v>19</v>
      </c>
      <c r="E177" t="s">
        <v>20</v>
      </c>
      <c r="F177" t="s">
        <v>21</v>
      </c>
      <c r="G177" t="s">
        <v>37</v>
      </c>
      <c r="H177" t="s">
        <v>23</v>
      </c>
      <c r="I177" t="s">
        <v>24</v>
      </c>
      <c r="J177" s="16" t="b">
        <v>0</v>
      </c>
      <c r="K177" s="15">
        <v>5</v>
      </c>
      <c r="L177" s="22">
        <v>20</v>
      </c>
      <c r="M177" s="22">
        <v>20</v>
      </c>
      <c r="N177">
        <v>48</v>
      </c>
      <c r="O177">
        <v>0.58299999999999996</v>
      </c>
      <c r="P177">
        <v>0.59299999999999997</v>
      </c>
      <c r="Q177">
        <v>6.21</v>
      </c>
      <c r="R177">
        <v>1055.72</v>
      </c>
    </row>
    <row r="178" spans="1:18">
      <c r="A178">
        <v>177</v>
      </c>
      <c r="B178" s="6" t="s">
        <v>18</v>
      </c>
      <c r="C178" s="3">
        <v>45505</v>
      </c>
      <c r="D178" s="6" t="s">
        <v>19</v>
      </c>
      <c r="E178" t="s">
        <v>26</v>
      </c>
      <c r="F178" t="s">
        <v>21</v>
      </c>
      <c r="G178" t="s">
        <v>37</v>
      </c>
      <c r="H178" t="s">
        <v>23</v>
      </c>
      <c r="I178" t="s">
        <v>24</v>
      </c>
      <c r="J178" s="16" t="b">
        <v>0</v>
      </c>
      <c r="K178" s="15">
        <v>5</v>
      </c>
      <c r="L178" s="22">
        <v>20</v>
      </c>
      <c r="M178" s="22">
        <v>20</v>
      </c>
      <c r="N178">
        <v>58</v>
      </c>
      <c r="O178">
        <v>0.76700000000000002</v>
      </c>
      <c r="P178">
        <v>0.746</v>
      </c>
      <c r="Q178">
        <v>5.28</v>
      </c>
      <c r="R178">
        <v>1762.53</v>
      </c>
    </row>
    <row r="179" spans="1:18">
      <c r="A179">
        <v>178</v>
      </c>
      <c r="B179" s="6" t="s">
        <v>18</v>
      </c>
      <c r="C179" s="3">
        <v>45505</v>
      </c>
      <c r="D179" s="6" t="s">
        <v>19</v>
      </c>
      <c r="E179" t="s">
        <v>29</v>
      </c>
      <c r="F179" t="s">
        <v>21</v>
      </c>
      <c r="G179" t="s">
        <v>37</v>
      </c>
      <c r="H179" t="s">
        <v>23</v>
      </c>
      <c r="I179" t="s">
        <v>24</v>
      </c>
      <c r="J179" s="16" t="b">
        <v>0</v>
      </c>
      <c r="K179" s="15">
        <v>5</v>
      </c>
      <c r="L179" s="22">
        <v>20</v>
      </c>
      <c r="M179" s="22">
        <v>20</v>
      </c>
      <c r="N179">
        <v>179</v>
      </c>
      <c r="O179">
        <v>0.83199999999999996</v>
      </c>
      <c r="P179">
        <v>0.81100000000000005</v>
      </c>
      <c r="Q179">
        <v>4</v>
      </c>
      <c r="R179">
        <v>1048.7</v>
      </c>
    </row>
    <row r="180" spans="1:18">
      <c r="A180">
        <v>179</v>
      </c>
      <c r="B180" s="6" t="s">
        <v>18</v>
      </c>
      <c r="C180" s="3">
        <v>45505</v>
      </c>
      <c r="D180" s="6" t="s">
        <v>19</v>
      </c>
      <c r="E180" t="s">
        <v>30</v>
      </c>
      <c r="F180" t="s">
        <v>21</v>
      </c>
      <c r="G180" t="s">
        <v>37</v>
      </c>
      <c r="H180" t="s">
        <v>23</v>
      </c>
      <c r="I180" t="s">
        <v>24</v>
      </c>
      <c r="J180" s="16" t="b">
        <v>0</v>
      </c>
      <c r="K180" s="15">
        <v>5</v>
      </c>
      <c r="L180" s="22">
        <v>20</v>
      </c>
      <c r="M180" s="22">
        <v>20</v>
      </c>
      <c r="N180">
        <v>53</v>
      </c>
      <c r="O180">
        <v>0.876</v>
      </c>
      <c r="P180">
        <v>0.86099999999999999</v>
      </c>
      <c r="Q180">
        <v>8.33</v>
      </c>
      <c r="R180">
        <v>1352.88</v>
      </c>
    </row>
    <row r="181" spans="1:18">
      <c r="A181">
        <v>180</v>
      </c>
      <c r="B181" s="6" t="s">
        <v>18</v>
      </c>
      <c r="C181" s="3">
        <v>45505</v>
      </c>
      <c r="D181" s="6" t="s">
        <v>19</v>
      </c>
      <c r="E181" t="s">
        <v>31</v>
      </c>
      <c r="F181" t="s">
        <v>21</v>
      </c>
      <c r="G181" t="s">
        <v>37</v>
      </c>
      <c r="H181" t="s">
        <v>23</v>
      </c>
      <c r="I181" t="s">
        <v>24</v>
      </c>
      <c r="J181" s="16" t="b">
        <v>0</v>
      </c>
      <c r="K181" s="15">
        <v>5</v>
      </c>
      <c r="L181" s="22">
        <v>20</v>
      </c>
      <c r="M181" s="22">
        <v>20</v>
      </c>
      <c r="N181">
        <v>20</v>
      </c>
      <c r="O181">
        <v>0.81699999999999995</v>
      </c>
      <c r="P181">
        <v>0.78</v>
      </c>
      <c r="Q181">
        <v>2.7829999999999999</v>
      </c>
      <c r="R181">
        <v>2341.5500000000002</v>
      </c>
    </row>
    <row r="182" spans="1:18">
      <c r="A182">
        <v>181</v>
      </c>
      <c r="B182" s="6" t="s">
        <v>18</v>
      </c>
      <c r="C182" s="3">
        <v>45505</v>
      </c>
      <c r="D182" s="6" t="s">
        <v>19</v>
      </c>
      <c r="E182" t="s">
        <v>20</v>
      </c>
      <c r="F182" t="s">
        <v>21</v>
      </c>
      <c r="G182" t="s">
        <v>36</v>
      </c>
      <c r="H182" t="s">
        <v>23</v>
      </c>
      <c r="I182" t="s">
        <v>24</v>
      </c>
      <c r="J182" s="16" t="b">
        <v>0</v>
      </c>
      <c r="K182" s="15">
        <v>5</v>
      </c>
      <c r="L182" s="22">
        <v>20</v>
      </c>
      <c r="M182" s="22">
        <v>20</v>
      </c>
      <c r="N182">
        <v>48</v>
      </c>
      <c r="O182">
        <v>0.56000000000000005</v>
      </c>
      <c r="P182">
        <v>0.56299999999999994</v>
      </c>
      <c r="Q182">
        <v>5.6289999999999996</v>
      </c>
      <c r="R182">
        <v>1048.229</v>
      </c>
    </row>
    <row r="183" spans="1:18">
      <c r="A183">
        <v>182</v>
      </c>
      <c r="B183" s="6" t="s">
        <v>18</v>
      </c>
      <c r="C183" s="3">
        <v>45505</v>
      </c>
      <c r="D183" s="6" t="s">
        <v>19</v>
      </c>
      <c r="E183" t="s">
        <v>26</v>
      </c>
      <c r="F183" t="s">
        <v>21</v>
      </c>
      <c r="G183" t="s">
        <v>36</v>
      </c>
      <c r="H183" t="s">
        <v>23</v>
      </c>
      <c r="I183" t="s">
        <v>24</v>
      </c>
      <c r="J183" s="16" t="b">
        <v>0</v>
      </c>
      <c r="K183" s="15">
        <v>5</v>
      </c>
      <c r="L183" s="22">
        <v>20</v>
      </c>
      <c r="M183" s="22">
        <v>20</v>
      </c>
      <c r="N183">
        <v>58</v>
      </c>
      <c r="O183">
        <v>0.76700000000000002</v>
      </c>
      <c r="P183">
        <v>0.73599999999999999</v>
      </c>
      <c r="Q183">
        <v>7.2619999999999996</v>
      </c>
      <c r="R183">
        <v>1763.155</v>
      </c>
    </row>
    <row r="184" spans="1:18">
      <c r="A184">
        <v>183</v>
      </c>
      <c r="B184" s="6" t="s">
        <v>18</v>
      </c>
      <c r="C184" s="3">
        <v>45505</v>
      </c>
      <c r="D184" s="6" t="s">
        <v>19</v>
      </c>
      <c r="E184" t="s">
        <v>29</v>
      </c>
      <c r="F184" t="s">
        <v>21</v>
      </c>
      <c r="G184" t="s">
        <v>36</v>
      </c>
      <c r="H184" t="s">
        <v>23</v>
      </c>
      <c r="I184" t="s">
        <v>24</v>
      </c>
      <c r="J184" s="16" t="b">
        <v>0</v>
      </c>
      <c r="K184" s="15">
        <v>5</v>
      </c>
      <c r="L184" s="22">
        <v>20</v>
      </c>
      <c r="M184" s="22">
        <v>20</v>
      </c>
      <c r="N184">
        <v>179</v>
      </c>
      <c r="O184">
        <v>0.81100000000000005</v>
      </c>
      <c r="P184">
        <v>0.78400000000000003</v>
      </c>
      <c r="Q184">
        <v>4.601</v>
      </c>
      <c r="R184">
        <v>763.76499999999999</v>
      </c>
    </row>
    <row r="185" spans="1:18">
      <c r="A185">
        <v>184</v>
      </c>
      <c r="B185" s="6" t="s">
        <v>18</v>
      </c>
      <c r="C185" s="3">
        <v>45505</v>
      </c>
      <c r="D185" s="6" t="s">
        <v>19</v>
      </c>
      <c r="E185" t="s">
        <v>30</v>
      </c>
      <c r="F185" t="s">
        <v>21</v>
      </c>
      <c r="G185" t="s">
        <v>36</v>
      </c>
      <c r="H185" t="s">
        <v>23</v>
      </c>
      <c r="I185" t="s">
        <v>24</v>
      </c>
      <c r="J185" s="16" t="b">
        <v>0</v>
      </c>
      <c r="K185" s="15">
        <v>5</v>
      </c>
      <c r="L185" s="22">
        <v>20</v>
      </c>
      <c r="M185" s="22">
        <v>20</v>
      </c>
      <c r="N185">
        <v>53</v>
      </c>
      <c r="O185">
        <v>0.87</v>
      </c>
      <c r="P185">
        <v>0.86</v>
      </c>
      <c r="Q185">
        <v>5.5090000000000003</v>
      </c>
      <c r="R185">
        <v>1348.8869999999999</v>
      </c>
    </row>
    <row r="186" spans="1:18">
      <c r="A186">
        <v>185</v>
      </c>
      <c r="B186" s="6" t="s">
        <v>18</v>
      </c>
      <c r="C186" s="3">
        <v>45505</v>
      </c>
      <c r="D186" s="6" t="s">
        <v>19</v>
      </c>
      <c r="E186" t="s">
        <v>31</v>
      </c>
      <c r="F186" t="s">
        <v>21</v>
      </c>
      <c r="G186" t="s">
        <v>36</v>
      </c>
      <c r="H186" t="s">
        <v>23</v>
      </c>
      <c r="I186" t="s">
        <v>24</v>
      </c>
      <c r="J186" s="16" t="b">
        <v>0</v>
      </c>
      <c r="K186" s="15">
        <v>5</v>
      </c>
      <c r="L186" s="22">
        <v>20</v>
      </c>
      <c r="M186" s="22">
        <v>20</v>
      </c>
      <c r="N186">
        <v>20</v>
      </c>
      <c r="O186">
        <v>0.86750000000000005</v>
      </c>
      <c r="P186">
        <v>0.82</v>
      </c>
      <c r="Q186">
        <v>3.1190000000000002</v>
      </c>
      <c r="R186">
        <v>2357.6</v>
      </c>
    </row>
    <row r="187" spans="1:18">
      <c r="A187">
        <v>186</v>
      </c>
      <c r="B187" t="s">
        <v>52</v>
      </c>
      <c r="C187" s="3">
        <v>45517</v>
      </c>
      <c r="D187" t="s">
        <v>19</v>
      </c>
      <c r="E187" t="s">
        <v>26</v>
      </c>
      <c r="F187" t="s">
        <v>38</v>
      </c>
      <c r="G187" t="s">
        <v>33</v>
      </c>
      <c r="H187" t="s">
        <v>23</v>
      </c>
      <c r="I187" t="s">
        <v>24</v>
      </c>
      <c r="J187" s="16" t="s">
        <v>53</v>
      </c>
      <c r="K187" s="15">
        <v>5</v>
      </c>
      <c r="L187" s="22" t="s">
        <v>54</v>
      </c>
      <c r="M187" s="22" t="s">
        <v>41</v>
      </c>
      <c r="N187">
        <v>58</v>
      </c>
      <c r="O187">
        <v>0.9</v>
      </c>
      <c r="P187">
        <v>0.9</v>
      </c>
      <c r="Q187">
        <v>5.58</v>
      </c>
      <c r="R187">
        <v>3688.78</v>
      </c>
    </row>
    <row r="188" spans="1:18">
      <c r="A188">
        <v>187</v>
      </c>
      <c r="B188" t="s">
        <v>52</v>
      </c>
      <c r="C188" s="3">
        <v>45517</v>
      </c>
      <c r="D188" t="s">
        <v>19</v>
      </c>
      <c r="E188" t="s">
        <v>31</v>
      </c>
      <c r="F188" t="s">
        <v>38</v>
      </c>
      <c r="G188" t="s">
        <v>33</v>
      </c>
      <c r="H188" t="s">
        <v>23</v>
      </c>
      <c r="I188" t="s">
        <v>24</v>
      </c>
      <c r="J188" s="16" t="s">
        <v>53</v>
      </c>
      <c r="K188" s="15">
        <v>5</v>
      </c>
      <c r="L188" s="22" t="s">
        <v>54</v>
      </c>
      <c r="M188" s="22" t="s">
        <v>41</v>
      </c>
      <c r="N188">
        <v>20</v>
      </c>
      <c r="O188">
        <v>0.91</v>
      </c>
      <c r="P188">
        <v>0.84</v>
      </c>
      <c r="Q188">
        <v>3.25</v>
      </c>
      <c r="R188">
        <v>10623.95</v>
      </c>
    </row>
    <row r="189" spans="1:18">
      <c r="A189">
        <v>188</v>
      </c>
      <c r="B189" t="s">
        <v>52</v>
      </c>
      <c r="C189" s="3">
        <v>45517</v>
      </c>
      <c r="D189" t="s">
        <v>19</v>
      </c>
      <c r="E189" t="s">
        <v>30</v>
      </c>
      <c r="F189" t="s">
        <v>38</v>
      </c>
      <c r="G189" t="s">
        <v>33</v>
      </c>
      <c r="H189" t="s">
        <v>23</v>
      </c>
      <c r="I189" t="s">
        <v>24</v>
      </c>
      <c r="J189" s="16" t="s">
        <v>53</v>
      </c>
      <c r="K189" s="15">
        <v>5</v>
      </c>
      <c r="L189" s="22" t="s">
        <v>54</v>
      </c>
      <c r="M189" s="22" t="s">
        <v>41</v>
      </c>
      <c r="N189">
        <v>53</v>
      </c>
      <c r="O189">
        <v>0.97</v>
      </c>
      <c r="P189">
        <v>0.96</v>
      </c>
      <c r="Q189">
        <v>6.73</v>
      </c>
      <c r="R189">
        <v>4388.6000000000004</v>
      </c>
    </row>
    <row r="190" spans="1:18">
      <c r="A190">
        <v>189</v>
      </c>
      <c r="B190" t="s">
        <v>52</v>
      </c>
      <c r="C190" s="3">
        <v>45517</v>
      </c>
      <c r="D190" t="s">
        <v>19</v>
      </c>
      <c r="E190" t="s">
        <v>20</v>
      </c>
      <c r="F190" t="s">
        <v>38</v>
      </c>
      <c r="G190" t="s">
        <v>33</v>
      </c>
      <c r="H190" t="s">
        <v>23</v>
      </c>
      <c r="I190" t="s">
        <v>24</v>
      </c>
      <c r="J190" s="16" t="s">
        <v>53</v>
      </c>
      <c r="K190" s="15">
        <v>5</v>
      </c>
      <c r="L190" s="22" t="s">
        <v>54</v>
      </c>
      <c r="M190" s="22" t="s">
        <v>41</v>
      </c>
      <c r="N190">
        <v>48</v>
      </c>
      <c r="O190">
        <v>0.81</v>
      </c>
      <c r="P190">
        <v>0.78</v>
      </c>
      <c r="Q190">
        <v>4.62</v>
      </c>
      <c r="R190">
        <v>5357.27</v>
      </c>
    </row>
    <row r="191" spans="1:18">
      <c r="A191">
        <v>190</v>
      </c>
      <c r="B191" t="s">
        <v>52</v>
      </c>
      <c r="C191" s="3">
        <v>45517</v>
      </c>
      <c r="D191" t="s">
        <v>19</v>
      </c>
      <c r="E191" t="s">
        <v>29</v>
      </c>
      <c r="F191" t="s">
        <v>38</v>
      </c>
      <c r="G191" t="s">
        <v>33</v>
      </c>
      <c r="H191" t="s">
        <v>23</v>
      </c>
      <c r="I191" t="s">
        <v>24</v>
      </c>
      <c r="J191" s="16" t="s">
        <v>53</v>
      </c>
      <c r="K191" s="15">
        <v>5</v>
      </c>
      <c r="L191" s="22" t="s">
        <v>54</v>
      </c>
      <c r="M191" s="22" t="s">
        <v>41</v>
      </c>
      <c r="N191">
        <v>179</v>
      </c>
      <c r="O191">
        <v>0.88</v>
      </c>
      <c r="P191">
        <v>0.87</v>
      </c>
      <c r="Q191">
        <v>3.71</v>
      </c>
      <c r="R191">
        <v>3382.77</v>
      </c>
    </row>
    <row r="192" spans="1:18">
      <c r="A192">
        <v>191</v>
      </c>
      <c r="B192" t="s">
        <v>52</v>
      </c>
      <c r="C192" s="3">
        <v>45517</v>
      </c>
      <c r="D192" t="s">
        <v>19</v>
      </c>
      <c r="E192" t="s">
        <v>26</v>
      </c>
      <c r="F192" t="s">
        <v>38</v>
      </c>
      <c r="G192" t="s">
        <v>32</v>
      </c>
      <c r="H192" t="s">
        <v>23</v>
      </c>
      <c r="I192" t="s">
        <v>24</v>
      </c>
      <c r="J192" s="16" t="s">
        <v>53</v>
      </c>
      <c r="K192" s="15">
        <v>5</v>
      </c>
      <c r="L192" s="22" t="s">
        <v>54</v>
      </c>
      <c r="M192" s="22" t="s">
        <v>41</v>
      </c>
      <c r="N192">
        <v>58</v>
      </c>
      <c r="O192">
        <v>0.89</v>
      </c>
      <c r="P192">
        <v>0.87</v>
      </c>
      <c r="Q192">
        <v>5.71</v>
      </c>
      <c r="R192">
        <v>3711.57</v>
      </c>
    </row>
    <row r="193" spans="1:18">
      <c r="A193">
        <v>192</v>
      </c>
      <c r="B193" t="s">
        <v>52</v>
      </c>
      <c r="C193" s="3">
        <v>45517</v>
      </c>
      <c r="D193" t="s">
        <v>19</v>
      </c>
      <c r="E193" t="s">
        <v>31</v>
      </c>
      <c r="F193" t="s">
        <v>38</v>
      </c>
      <c r="G193" t="s">
        <v>32</v>
      </c>
      <c r="H193" t="s">
        <v>23</v>
      </c>
      <c r="I193" t="s">
        <v>24</v>
      </c>
      <c r="J193" s="16" t="s">
        <v>53</v>
      </c>
      <c r="K193" s="15">
        <v>5</v>
      </c>
      <c r="L193" s="22" t="s">
        <v>54</v>
      </c>
      <c r="M193" s="22" t="s">
        <v>41</v>
      </c>
      <c r="N193">
        <v>20</v>
      </c>
      <c r="O193">
        <v>0.81</v>
      </c>
      <c r="P193">
        <v>0.8</v>
      </c>
      <c r="Q193">
        <v>3.62</v>
      </c>
      <c r="R193">
        <v>11000.55</v>
      </c>
    </row>
    <row r="194" spans="1:18">
      <c r="A194">
        <v>193</v>
      </c>
      <c r="B194" t="s">
        <v>52</v>
      </c>
      <c r="C194" s="3">
        <v>45517</v>
      </c>
      <c r="D194" t="s">
        <v>19</v>
      </c>
      <c r="E194" t="s">
        <v>30</v>
      </c>
      <c r="F194" t="s">
        <v>38</v>
      </c>
      <c r="G194" t="s">
        <v>32</v>
      </c>
      <c r="H194" t="s">
        <v>23</v>
      </c>
      <c r="I194" t="s">
        <v>24</v>
      </c>
      <c r="J194" s="16" t="s">
        <v>53</v>
      </c>
      <c r="K194" s="15">
        <v>5</v>
      </c>
      <c r="L194" s="22" t="s">
        <v>54</v>
      </c>
      <c r="M194" s="22" t="s">
        <v>41</v>
      </c>
      <c r="N194">
        <v>53</v>
      </c>
      <c r="O194">
        <v>0.94</v>
      </c>
      <c r="P194">
        <v>0.94</v>
      </c>
      <c r="Q194">
        <v>6.91</v>
      </c>
      <c r="R194">
        <v>4451.87</v>
      </c>
    </row>
    <row r="195" spans="1:18">
      <c r="A195">
        <v>194</v>
      </c>
      <c r="B195" t="s">
        <v>52</v>
      </c>
      <c r="C195" s="3">
        <v>45517</v>
      </c>
      <c r="D195" t="s">
        <v>19</v>
      </c>
      <c r="E195" t="s">
        <v>20</v>
      </c>
      <c r="F195" t="s">
        <v>38</v>
      </c>
      <c r="G195" t="s">
        <v>32</v>
      </c>
      <c r="H195" t="s">
        <v>23</v>
      </c>
      <c r="I195" t="s">
        <v>24</v>
      </c>
      <c r="J195" s="16" t="s">
        <v>53</v>
      </c>
      <c r="K195" s="15">
        <v>5</v>
      </c>
      <c r="L195" s="22" t="s">
        <v>54</v>
      </c>
      <c r="M195" s="22" t="s">
        <v>41</v>
      </c>
      <c r="N195">
        <v>48</v>
      </c>
      <c r="O195">
        <v>0.79</v>
      </c>
      <c r="P195">
        <v>0.77</v>
      </c>
      <c r="Q195">
        <v>4.95</v>
      </c>
      <c r="R195">
        <v>4602.6000000000004</v>
      </c>
    </row>
    <row r="196" spans="1:18">
      <c r="A196">
        <v>195</v>
      </c>
      <c r="B196" t="s">
        <v>52</v>
      </c>
      <c r="C196" s="3">
        <v>45517</v>
      </c>
      <c r="D196" t="s">
        <v>19</v>
      </c>
      <c r="E196" t="s">
        <v>29</v>
      </c>
      <c r="F196" t="s">
        <v>38</v>
      </c>
      <c r="G196" t="s">
        <v>32</v>
      </c>
      <c r="H196" t="s">
        <v>23</v>
      </c>
      <c r="I196" t="s">
        <v>24</v>
      </c>
      <c r="J196" s="16" t="s">
        <v>53</v>
      </c>
      <c r="K196" s="15">
        <v>5</v>
      </c>
      <c r="L196" s="22" t="s">
        <v>54</v>
      </c>
      <c r="M196" s="22" t="s">
        <v>41</v>
      </c>
      <c r="N196">
        <v>179</v>
      </c>
      <c r="O196">
        <v>0.87</v>
      </c>
      <c r="P196">
        <v>0.84</v>
      </c>
      <c r="Q196">
        <v>3.55</v>
      </c>
      <c r="R196">
        <v>3319.26</v>
      </c>
    </row>
    <row r="197" spans="1:18">
      <c r="A197">
        <v>196</v>
      </c>
      <c r="B197" t="s">
        <v>52</v>
      </c>
      <c r="C197" s="3">
        <v>45517</v>
      </c>
      <c r="D197" t="s">
        <v>19</v>
      </c>
      <c r="E197" t="s">
        <v>26</v>
      </c>
      <c r="F197" t="s">
        <v>38</v>
      </c>
      <c r="G197" t="s">
        <v>22</v>
      </c>
      <c r="H197" t="s">
        <v>23</v>
      </c>
      <c r="I197" t="s">
        <v>24</v>
      </c>
      <c r="J197" s="16" t="s">
        <v>53</v>
      </c>
      <c r="K197" s="15">
        <v>5</v>
      </c>
      <c r="L197" s="22" t="s">
        <v>54</v>
      </c>
      <c r="M197" s="22" t="s">
        <v>41</v>
      </c>
      <c r="N197">
        <v>58</v>
      </c>
      <c r="O197">
        <v>0.89</v>
      </c>
      <c r="P197">
        <v>0.87</v>
      </c>
      <c r="Q197">
        <v>4.8099999999999996</v>
      </c>
      <c r="R197">
        <v>3568.95</v>
      </c>
    </row>
    <row r="198" spans="1:18">
      <c r="A198">
        <v>197</v>
      </c>
      <c r="B198" t="s">
        <v>52</v>
      </c>
      <c r="C198" s="3">
        <v>45517</v>
      </c>
      <c r="D198" t="s">
        <v>19</v>
      </c>
      <c r="E198" t="s">
        <v>31</v>
      </c>
      <c r="F198" t="s">
        <v>38</v>
      </c>
      <c r="G198" t="s">
        <v>22</v>
      </c>
      <c r="H198" t="s">
        <v>23</v>
      </c>
      <c r="I198" t="s">
        <v>24</v>
      </c>
      <c r="J198" s="16" t="s">
        <v>53</v>
      </c>
      <c r="K198" s="15">
        <v>5</v>
      </c>
      <c r="L198" s="22" t="s">
        <v>54</v>
      </c>
      <c r="M198" s="22" t="s">
        <v>41</v>
      </c>
      <c r="N198">
        <v>20</v>
      </c>
      <c r="O198">
        <v>0.85</v>
      </c>
      <c r="P198">
        <v>0.85</v>
      </c>
      <c r="Q198">
        <v>2.74</v>
      </c>
      <c r="R198">
        <v>8095.7</v>
      </c>
    </row>
    <row r="199" spans="1:18">
      <c r="A199">
        <v>198</v>
      </c>
      <c r="B199" t="s">
        <v>52</v>
      </c>
      <c r="C199" s="3">
        <v>45517</v>
      </c>
      <c r="D199" t="s">
        <v>19</v>
      </c>
      <c r="E199" t="s">
        <v>30</v>
      </c>
      <c r="F199" t="s">
        <v>38</v>
      </c>
      <c r="G199" t="s">
        <v>22</v>
      </c>
      <c r="H199" t="s">
        <v>23</v>
      </c>
      <c r="I199" t="s">
        <v>24</v>
      </c>
      <c r="J199" s="16" t="s">
        <v>53</v>
      </c>
      <c r="K199" s="15">
        <v>5</v>
      </c>
      <c r="L199" s="22" t="s">
        <v>54</v>
      </c>
      <c r="M199" s="22" t="s">
        <v>41</v>
      </c>
      <c r="N199">
        <v>53</v>
      </c>
      <c r="O199">
        <v>0.95</v>
      </c>
      <c r="P199">
        <v>0.95</v>
      </c>
      <c r="Q199">
        <v>5.84</v>
      </c>
      <c r="R199">
        <v>4201.72</v>
      </c>
    </row>
    <row r="200" spans="1:18">
      <c r="A200">
        <v>199</v>
      </c>
      <c r="B200" t="s">
        <v>52</v>
      </c>
      <c r="C200" s="3">
        <v>45517</v>
      </c>
      <c r="D200" t="s">
        <v>19</v>
      </c>
      <c r="E200" t="s">
        <v>20</v>
      </c>
      <c r="F200" t="s">
        <v>38</v>
      </c>
      <c r="G200" t="s">
        <v>22</v>
      </c>
      <c r="H200" t="s">
        <v>23</v>
      </c>
      <c r="I200" t="s">
        <v>24</v>
      </c>
      <c r="J200" s="16" t="s">
        <v>53</v>
      </c>
      <c r="K200" s="15">
        <v>5</v>
      </c>
      <c r="L200" s="22" t="s">
        <v>54</v>
      </c>
      <c r="M200" s="22" t="s">
        <v>41</v>
      </c>
      <c r="N200">
        <v>48</v>
      </c>
      <c r="O200">
        <v>0.75</v>
      </c>
      <c r="P200">
        <v>0.72</v>
      </c>
      <c r="Q200">
        <v>4.0199999999999996</v>
      </c>
      <c r="R200">
        <v>3365.92</v>
      </c>
    </row>
    <row r="201" spans="1:18">
      <c r="A201">
        <v>200</v>
      </c>
      <c r="B201" t="s">
        <v>52</v>
      </c>
      <c r="C201" s="3">
        <v>45517</v>
      </c>
      <c r="D201" t="s">
        <v>19</v>
      </c>
      <c r="E201" t="s">
        <v>29</v>
      </c>
      <c r="F201" t="s">
        <v>38</v>
      </c>
      <c r="G201" t="s">
        <v>22</v>
      </c>
      <c r="H201" t="s">
        <v>23</v>
      </c>
      <c r="I201" t="s">
        <v>24</v>
      </c>
      <c r="J201" s="16" t="s">
        <v>53</v>
      </c>
      <c r="K201" s="15">
        <v>5</v>
      </c>
      <c r="L201" s="22" t="s">
        <v>54</v>
      </c>
      <c r="M201" s="22" t="s">
        <v>41</v>
      </c>
      <c r="N201">
        <v>179</v>
      </c>
      <c r="O201">
        <v>0.87</v>
      </c>
      <c r="P201">
        <v>0.84</v>
      </c>
      <c r="Q201">
        <v>3.35</v>
      </c>
      <c r="R201">
        <v>3054.63</v>
      </c>
    </row>
    <row r="202" spans="1:18">
      <c r="A202">
        <v>201</v>
      </c>
      <c r="B202" t="s">
        <v>52</v>
      </c>
      <c r="C202" s="3">
        <v>45517</v>
      </c>
      <c r="D202" t="s">
        <v>19</v>
      </c>
      <c r="E202" t="s">
        <v>26</v>
      </c>
      <c r="F202" t="s">
        <v>38</v>
      </c>
      <c r="G202" t="s">
        <v>37</v>
      </c>
      <c r="H202" t="s">
        <v>23</v>
      </c>
      <c r="I202" t="s">
        <v>24</v>
      </c>
      <c r="J202" s="16" t="s">
        <v>53</v>
      </c>
      <c r="K202" s="15">
        <v>5</v>
      </c>
      <c r="L202" s="22" t="s">
        <v>54</v>
      </c>
      <c r="M202" s="22" t="s">
        <v>41</v>
      </c>
      <c r="N202">
        <v>58</v>
      </c>
      <c r="O202">
        <v>0.87</v>
      </c>
      <c r="P202">
        <v>0.86</v>
      </c>
      <c r="Q202">
        <v>6.17</v>
      </c>
      <c r="R202">
        <v>3513.48</v>
      </c>
    </row>
    <row r="203" spans="1:18">
      <c r="A203">
        <v>202</v>
      </c>
      <c r="B203" t="s">
        <v>52</v>
      </c>
      <c r="C203" s="3">
        <v>45517</v>
      </c>
      <c r="D203" t="s">
        <v>19</v>
      </c>
      <c r="E203" t="s">
        <v>31</v>
      </c>
      <c r="F203" t="s">
        <v>38</v>
      </c>
      <c r="G203" t="s">
        <v>37</v>
      </c>
      <c r="H203" t="s">
        <v>23</v>
      </c>
      <c r="I203" t="s">
        <v>24</v>
      </c>
      <c r="J203" s="16" t="s">
        <v>53</v>
      </c>
      <c r="K203" s="15">
        <v>5</v>
      </c>
      <c r="L203" s="22" t="s">
        <v>54</v>
      </c>
      <c r="M203" s="22" t="s">
        <v>41</v>
      </c>
      <c r="N203">
        <v>20</v>
      </c>
      <c r="O203">
        <v>0.75</v>
      </c>
      <c r="P203">
        <v>0.72</v>
      </c>
      <c r="Q203">
        <v>5.8</v>
      </c>
      <c r="R203">
        <v>23797.55</v>
      </c>
    </row>
    <row r="204" spans="1:18">
      <c r="A204">
        <v>203</v>
      </c>
      <c r="B204" t="s">
        <v>52</v>
      </c>
      <c r="C204" s="3">
        <v>45517</v>
      </c>
      <c r="D204" t="s">
        <v>19</v>
      </c>
      <c r="E204" t="s">
        <v>30</v>
      </c>
      <c r="F204" t="s">
        <v>38</v>
      </c>
      <c r="G204" t="s">
        <v>37</v>
      </c>
      <c r="H204" t="s">
        <v>23</v>
      </c>
      <c r="I204" t="s">
        <v>24</v>
      </c>
      <c r="J204" s="16" t="s">
        <v>53</v>
      </c>
      <c r="K204" s="15">
        <v>5</v>
      </c>
      <c r="L204" s="22" t="s">
        <v>54</v>
      </c>
      <c r="M204" s="22" t="s">
        <v>41</v>
      </c>
      <c r="N204">
        <v>53</v>
      </c>
      <c r="O204">
        <v>0.95</v>
      </c>
      <c r="P204">
        <v>0.92</v>
      </c>
      <c r="Q204">
        <v>7.99</v>
      </c>
      <c r="R204">
        <v>4554.66</v>
      </c>
    </row>
    <row r="205" spans="1:18">
      <c r="A205">
        <v>204</v>
      </c>
      <c r="B205" t="s">
        <v>52</v>
      </c>
      <c r="C205" s="3">
        <v>45517</v>
      </c>
      <c r="D205" t="s">
        <v>19</v>
      </c>
      <c r="E205" t="s">
        <v>20</v>
      </c>
      <c r="F205" t="s">
        <v>38</v>
      </c>
      <c r="G205" t="s">
        <v>37</v>
      </c>
      <c r="H205" t="s">
        <v>23</v>
      </c>
      <c r="I205" t="s">
        <v>24</v>
      </c>
      <c r="J205" s="16" t="s">
        <v>53</v>
      </c>
      <c r="K205" s="15">
        <v>5</v>
      </c>
      <c r="L205" s="22" t="s">
        <v>54</v>
      </c>
      <c r="M205" s="22" t="s">
        <v>41</v>
      </c>
      <c r="N205">
        <v>48</v>
      </c>
      <c r="O205">
        <v>0.9</v>
      </c>
      <c r="P205">
        <v>0.88</v>
      </c>
      <c r="Q205">
        <v>5.29</v>
      </c>
      <c r="R205">
        <v>16721.099999999999</v>
      </c>
    </row>
    <row r="206" spans="1:18">
      <c r="A206">
        <v>205</v>
      </c>
      <c r="B206" t="s">
        <v>52</v>
      </c>
      <c r="C206" s="3">
        <v>45517</v>
      </c>
      <c r="D206" t="s">
        <v>19</v>
      </c>
      <c r="E206" t="s">
        <v>29</v>
      </c>
      <c r="F206" t="s">
        <v>38</v>
      </c>
      <c r="G206" t="s">
        <v>37</v>
      </c>
      <c r="H206" t="s">
        <v>23</v>
      </c>
      <c r="I206" t="s">
        <v>24</v>
      </c>
      <c r="J206" s="16" t="s">
        <v>53</v>
      </c>
      <c r="K206" s="15">
        <v>5</v>
      </c>
      <c r="L206" s="22" t="s">
        <v>54</v>
      </c>
      <c r="M206" s="22" t="s">
        <v>41</v>
      </c>
      <c r="N206">
        <v>179</v>
      </c>
      <c r="O206">
        <v>0.87</v>
      </c>
      <c r="P206">
        <v>0.86</v>
      </c>
      <c r="Q206">
        <v>4.4000000000000004</v>
      </c>
      <c r="R206">
        <v>3217.72</v>
      </c>
    </row>
    <row r="207" spans="1:18">
      <c r="A207">
        <v>206</v>
      </c>
      <c r="B207" t="s">
        <v>52</v>
      </c>
      <c r="C207" s="3">
        <v>45517</v>
      </c>
      <c r="D207" t="s">
        <v>19</v>
      </c>
      <c r="E207" t="s">
        <v>26</v>
      </c>
      <c r="F207" t="s">
        <v>38</v>
      </c>
      <c r="G207" t="s">
        <v>36</v>
      </c>
      <c r="H207" t="s">
        <v>23</v>
      </c>
      <c r="I207" t="s">
        <v>24</v>
      </c>
      <c r="J207" s="16" t="s">
        <v>53</v>
      </c>
      <c r="K207" s="15">
        <v>5</v>
      </c>
      <c r="L207" s="22" t="s">
        <v>54</v>
      </c>
      <c r="M207" s="22" t="s">
        <v>41</v>
      </c>
      <c r="N207">
        <v>58</v>
      </c>
      <c r="O207">
        <v>0.9</v>
      </c>
      <c r="P207">
        <v>0.89</v>
      </c>
      <c r="Q207">
        <v>4.1900000000000004</v>
      </c>
      <c r="R207">
        <v>3831.45</v>
      </c>
    </row>
    <row r="208" spans="1:18">
      <c r="A208">
        <v>207</v>
      </c>
      <c r="B208" t="s">
        <v>52</v>
      </c>
      <c r="C208" s="3">
        <v>45517</v>
      </c>
      <c r="D208" t="s">
        <v>19</v>
      </c>
      <c r="E208" t="s">
        <v>31</v>
      </c>
      <c r="F208" t="s">
        <v>38</v>
      </c>
      <c r="G208" t="s">
        <v>36</v>
      </c>
      <c r="H208" t="s">
        <v>23</v>
      </c>
      <c r="I208" t="s">
        <v>24</v>
      </c>
      <c r="J208" s="16" t="s">
        <v>53</v>
      </c>
      <c r="K208" s="15">
        <v>5</v>
      </c>
      <c r="L208" s="22" t="s">
        <v>54</v>
      </c>
      <c r="M208" s="22" t="s">
        <v>41</v>
      </c>
      <c r="N208">
        <v>20</v>
      </c>
      <c r="O208">
        <v>0.9</v>
      </c>
      <c r="P208">
        <v>0.88</v>
      </c>
      <c r="Q208">
        <v>4.82</v>
      </c>
      <c r="R208">
        <v>29220.15</v>
      </c>
    </row>
    <row r="209" spans="1:18">
      <c r="A209">
        <v>208</v>
      </c>
      <c r="B209" t="s">
        <v>52</v>
      </c>
      <c r="C209" s="3">
        <v>45517</v>
      </c>
      <c r="D209" t="s">
        <v>19</v>
      </c>
      <c r="E209" t="s">
        <v>30</v>
      </c>
      <c r="F209" t="s">
        <v>38</v>
      </c>
      <c r="G209" t="s">
        <v>36</v>
      </c>
      <c r="H209" t="s">
        <v>23</v>
      </c>
      <c r="I209" t="s">
        <v>24</v>
      </c>
      <c r="J209" s="16" t="s">
        <v>53</v>
      </c>
      <c r="K209" s="15">
        <v>5</v>
      </c>
      <c r="L209" s="22" t="s">
        <v>54</v>
      </c>
      <c r="M209" s="22" t="s">
        <v>41</v>
      </c>
      <c r="N209">
        <v>53</v>
      </c>
      <c r="O209">
        <v>0.95</v>
      </c>
      <c r="P209">
        <v>0.93</v>
      </c>
      <c r="Q209">
        <v>5.56</v>
      </c>
      <c r="R209">
        <v>4894.17</v>
      </c>
    </row>
    <row r="210" spans="1:18">
      <c r="A210">
        <v>209</v>
      </c>
      <c r="B210" t="s">
        <v>52</v>
      </c>
      <c r="C210" s="3">
        <v>45517</v>
      </c>
      <c r="D210" t="s">
        <v>19</v>
      </c>
      <c r="E210" t="s">
        <v>20</v>
      </c>
      <c r="F210" t="s">
        <v>38</v>
      </c>
      <c r="G210" t="s">
        <v>36</v>
      </c>
      <c r="H210" t="s">
        <v>23</v>
      </c>
      <c r="I210" t="s">
        <v>24</v>
      </c>
      <c r="J210" s="16" t="s">
        <v>53</v>
      </c>
      <c r="K210" s="15">
        <v>5</v>
      </c>
      <c r="L210" s="22" t="s">
        <v>54</v>
      </c>
      <c r="M210" s="22" t="s">
        <v>41</v>
      </c>
      <c r="N210">
        <v>48</v>
      </c>
      <c r="O210">
        <v>0.87</v>
      </c>
      <c r="P210">
        <v>0.85</v>
      </c>
      <c r="Q210">
        <v>4.3099999999999996</v>
      </c>
      <c r="R210">
        <v>18088.650000000001</v>
      </c>
    </row>
    <row r="211" spans="1:18">
      <c r="A211">
        <v>210</v>
      </c>
      <c r="B211" t="s">
        <v>52</v>
      </c>
      <c r="C211" s="3">
        <v>45517</v>
      </c>
      <c r="D211" t="s">
        <v>19</v>
      </c>
      <c r="E211" t="s">
        <v>29</v>
      </c>
      <c r="F211" t="s">
        <v>38</v>
      </c>
      <c r="G211" t="s">
        <v>36</v>
      </c>
      <c r="H211" t="s">
        <v>23</v>
      </c>
      <c r="I211" t="s">
        <v>24</v>
      </c>
      <c r="J211" s="16" t="s">
        <v>53</v>
      </c>
      <c r="K211" s="15">
        <v>5</v>
      </c>
      <c r="L211" s="22" t="s">
        <v>54</v>
      </c>
      <c r="M211" s="22" t="s">
        <v>41</v>
      </c>
      <c r="N211">
        <v>179</v>
      </c>
      <c r="O211">
        <v>0.88</v>
      </c>
      <c r="P211">
        <v>0.87</v>
      </c>
      <c r="Q211">
        <v>2.77</v>
      </c>
      <c r="R211">
        <v>3388.56</v>
      </c>
    </row>
    <row r="212" spans="1:18">
      <c r="A212">
        <v>211</v>
      </c>
      <c r="B212" t="s">
        <v>52</v>
      </c>
      <c r="C212" s="3">
        <v>45517</v>
      </c>
      <c r="D212" t="s">
        <v>19</v>
      </c>
      <c r="E212" t="s">
        <v>26</v>
      </c>
      <c r="F212" t="s">
        <v>38</v>
      </c>
      <c r="G212" t="s">
        <v>44</v>
      </c>
      <c r="H212" t="s">
        <v>23</v>
      </c>
      <c r="I212" t="s">
        <v>24</v>
      </c>
      <c r="J212" s="16" t="s">
        <v>53</v>
      </c>
      <c r="K212" s="15">
        <v>5</v>
      </c>
      <c r="L212" s="22" t="s">
        <v>54</v>
      </c>
      <c r="M212" s="22" t="s">
        <v>41</v>
      </c>
      <c r="N212">
        <v>58</v>
      </c>
      <c r="O212">
        <v>0.89</v>
      </c>
      <c r="P212">
        <v>0.87</v>
      </c>
      <c r="Q212">
        <v>6.28</v>
      </c>
      <c r="R212">
        <v>3775.78</v>
      </c>
    </row>
    <row r="213" spans="1:18">
      <c r="A213">
        <v>212</v>
      </c>
      <c r="B213" t="s">
        <v>52</v>
      </c>
      <c r="C213" s="3">
        <v>45517</v>
      </c>
      <c r="D213" t="s">
        <v>19</v>
      </c>
      <c r="E213" t="s">
        <v>31</v>
      </c>
      <c r="F213" t="s">
        <v>38</v>
      </c>
      <c r="G213" t="s">
        <v>44</v>
      </c>
      <c r="H213" t="s">
        <v>23</v>
      </c>
      <c r="I213" t="s">
        <v>24</v>
      </c>
      <c r="J213" s="16" t="s">
        <v>53</v>
      </c>
      <c r="K213" s="15">
        <v>5</v>
      </c>
      <c r="L213" s="22" t="s">
        <v>54</v>
      </c>
      <c r="M213" s="22" t="s">
        <v>41</v>
      </c>
      <c r="N213">
        <v>20</v>
      </c>
      <c r="O213">
        <v>0.83</v>
      </c>
      <c r="P213">
        <v>0.81</v>
      </c>
      <c r="Q213">
        <v>5.26</v>
      </c>
      <c r="R213">
        <v>23599.3</v>
      </c>
    </row>
    <row r="214" spans="1:18">
      <c r="A214">
        <v>213</v>
      </c>
      <c r="B214" t="s">
        <v>52</v>
      </c>
      <c r="C214" s="3">
        <v>45517</v>
      </c>
      <c r="D214" t="s">
        <v>19</v>
      </c>
      <c r="E214" t="s">
        <v>30</v>
      </c>
      <c r="F214" t="s">
        <v>38</v>
      </c>
      <c r="G214" t="s">
        <v>44</v>
      </c>
      <c r="H214" t="s">
        <v>23</v>
      </c>
      <c r="I214" t="s">
        <v>24</v>
      </c>
      <c r="J214" s="16" t="s">
        <v>53</v>
      </c>
      <c r="K214" s="15">
        <v>5</v>
      </c>
      <c r="L214" s="22" t="s">
        <v>54</v>
      </c>
      <c r="M214" s="22" t="s">
        <v>41</v>
      </c>
      <c r="N214">
        <v>53</v>
      </c>
      <c r="O214">
        <v>0.95</v>
      </c>
      <c r="P214">
        <v>0.95</v>
      </c>
      <c r="Q214">
        <v>7.48</v>
      </c>
      <c r="R214">
        <v>4506.79</v>
      </c>
    </row>
    <row r="215" spans="1:18">
      <c r="A215">
        <v>214</v>
      </c>
      <c r="B215" t="s">
        <v>52</v>
      </c>
      <c r="C215" s="3">
        <v>45517</v>
      </c>
      <c r="D215" t="s">
        <v>19</v>
      </c>
      <c r="E215" t="s">
        <v>20</v>
      </c>
      <c r="F215" t="s">
        <v>38</v>
      </c>
      <c r="G215" t="s">
        <v>44</v>
      </c>
      <c r="H215" t="s">
        <v>23</v>
      </c>
      <c r="I215" t="s">
        <v>24</v>
      </c>
      <c r="J215" s="16" t="s">
        <v>53</v>
      </c>
      <c r="K215" s="15">
        <v>5</v>
      </c>
      <c r="L215" s="22" t="s">
        <v>54</v>
      </c>
      <c r="M215" s="22" t="s">
        <v>41</v>
      </c>
      <c r="N215">
        <v>48</v>
      </c>
      <c r="O215">
        <v>0.88</v>
      </c>
      <c r="P215">
        <v>0.86</v>
      </c>
      <c r="Q215">
        <v>4.96</v>
      </c>
      <c r="R215">
        <v>15923.96</v>
      </c>
    </row>
    <row r="216" spans="1:18">
      <c r="A216">
        <v>215</v>
      </c>
      <c r="B216" t="s">
        <v>52</v>
      </c>
      <c r="C216" s="3">
        <v>45517</v>
      </c>
      <c r="D216" t="s">
        <v>19</v>
      </c>
      <c r="E216" t="s">
        <v>29</v>
      </c>
      <c r="F216" t="s">
        <v>38</v>
      </c>
      <c r="G216" t="s">
        <v>44</v>
      </c>
      <c r="H216" t="s">
        <v>23</v>
      </c>
      <c r="I216" t="s">
        <v>24</v>
      </c>
      <c r="J216" s="16" t="s">
        <v>53</v>
      </c>
      <c r="K216" s="15">
        <v>5</v>
      </c>
      <c r="L216" s="22" t="s">
        <v>54</v>
      </c>
      <c r="M216" s="22" t="s">
        <v>41</v>
      </c>
      <c r="N216">
        <v>179</v>
      </c>
      <c r="O216">
        <v>0.86</v>
      </c>
      <c r="P216">
        <v>0.84</v>
      </c>
      <c r="Q216">
        <v>3.36</v>
      </c>
      <c r="R216">
        <v>3136.72</v>
      </c>
    </row>
    <row r="217" spans="1:18">
      <c r="A217">
        <v>216</v>
      </c>
      <c r="B217" t="s">
        <v>52</v>
      </c>
      <c r="C217" s="3">
        <v>45517</v>
      </c>
      <c r="D217" t="s">
        <v>19</v>
      </c>
      <c r="E217" t="s">
        <v>26</v>
      </c>
      <c r="F217" t="s">
        <v>38</v>
      </c>
      <c r="G217" t="s">
        <v>47</v>
      </c>
      <c r="H217" t="s">
        <v>23</v>
      </c>
      <c r="I217" t="s">
        <v>24</v>
      </c>
      <c r="J217" s="16" t="s">
        <v>53</v>
      </c>
      <c r="K217" s="15">
        <v>5</v>
      </c>
      <c r="L217" s="22" t="s">
        <v>54</v>
      </c>
      <c r="M217" s="22" t="s">
        <v>41</v>
      </c>
      <c r="N217">
        <v>58</v>
      </c>
      <c r="O217">
        <v>0.84</v>
      </c>
      <c r="P217">
        <v>0.84</v>
      </c>
      <c r="Q217">
        <v>7.98</v>
      </c>
      <c r="R217">
        <v>3663.83</v>
      </c>
    </row>
    <row r="218" spans="1:18">
      <c r="A218">
        <v>217</v>
      </c>
      <c r="B218" t="s">
        <v>52</v>
      </c>
      <c r="C218" s="3">
        <v>45517</v>
      </c>
      <c r="D218" t="s">
        <v>19</v>
      </c>
      <c r="E218" t="s">
        <v>31</v>
      </c>
      <c r="F218" t="s">
        <v>38</v>
      </c>
      <c r="G218" t="s">
        <v>47</v>
      </c>
      <c r="H218" t="s">
        <v>23</v>
      </c>
      <c r="I218" t="s">
        <v>24</v>
      </c>
      <c r="J218" s="16" t="s">
        <v>53</v>
      </c>
      <c r="K218" s="15">
        <v>5</v>
      </c>
      <c r="L218" s="22" t="s">
        <v>54</v>
      </c>
      <c r="M218" s="22" t="s">
        <v>41</v>
      </c>
      <c r="N218">
        <v>20</v>
      </c>
      <c r="O218">
        <v>0.78</v>
      </c>
      <c r="P218">
        <v>0.8</v>
      </c>
      <c r="Q218">
        <v>2.8</v>
      </c>
      <c r="R218">
        <v>9945.9</v>
      </c>
    </row>
    <row r="219" spans="1:18">
      <c r="A219">
        <v>218</v>
      </c>
      <c r="B219" t="s">
        <v>52</v>
      </c>
      <c r="C219" s="3">
        <v>45517</v>
      </c>
      <c r="D219" t="s">
        <v>19</v>
      </c>
      <c r="E219" t="s">
        <v>30</v>
      </c>
      <c r="F219" t="s">
        <v>38</v>
      </c>
      <c r="G219" t="s">
        <v>47</v>
      </c>
      <c r="H219" t="s">
        <v>23</v>
      </c>
      <c r="I219" t="s">
        <v>24</v>
      </c>
      <c r="J219" s="16" t="s">
        <v>53</v>
      </c>
      <c r="K219" s="15">
        <v>5</v>
      </c>
      <c r="L219" s="22" t="s">
        <v>54</v>
      </c>
      <c r="M219" s="22" t="s">
        <v>41</v>
      </c>
      <c r="N219">
        <v>53</v>
      </c>
      <c r="O219">
        <v>0.95</v>
      </c>
      <c r="P219">
        <v>0.95</v>
      </c>
      <c r="Q219">
        <v>5.25</v>
      </c>
      <c r="R219">
        <v>5215.21</v>
      </c>
    </row>
    <row r="220" spans="1:18">
      <c r="A220">
        <v>219</v>
      </c>
      <c r="B220" t="s">
        <v>52</v>
      </c>
      <c r="C220" s="3">
        <v>45517</v>
      </c>
      <c r="D220" t="s">
        <v>19</v>
      </c>
      <c r="E220" t="s">
        <v>20</v>
      </c>
      <c r="F220" t="s">
        <v>38</v>
      </c>
      <c r="G220" t="s">
        <v>47</v>
      </c>
      <c r="H220" t="s">
        <v>23</v>
      </c>
      <c r="I220" t="s">
        <v>24</v>
      </c>
      <c r="J220" s="16" t="s">
        <v>53</v>
      </c>
      <c r="K220" s="15">
        <v>5</v>
      </c>
      <c r="L220" s="22" t="s">
        <v>54</v>
      </c>
      <c r="M220" s="22" t="s">
        <v>41</v>
      </c>
      <c r="N220">
        <v>48</v>
      </c>
      <c r="O220">
        <v>0.88</v>
      </c>
      <c r="P220">
        <v>0.85</v>
      </c>
      <c r="Q220">
        <v>4.4400000000000004</v>
      </c>
      <c r="R220">
        <v>14812.85</v>
      </c>
    </row>
    <row r="221" spans="1:18">
      <c r="A221">
        <v>220</v>
      </c>
      <c r="B221" t="s">
        <v>52</v>
      </c>
      <c r="C221" s="3">
        <v>45517</v>
      </c>
      <c r="D221" t="s">
        <v>19</v>
      </c>
      <c r="E221" t="s">
        <v>29</v>
      </c>
      <c r="F221" t="s">
        <v>38</v>
      </c>
      <c r="G221" t="s">
        <v>47</v>
      </c>
      <c r="H221" t="s">
        <v>23</v>
      </c>
      <c r="I221" t="s">
        <v>24</v>
      </c>
      <c r="J221" s="16" t="s">
        <v>53</v>
      </c>
      <c r="K221" s="15">
        <v>5</v>
      </c>
      <c r="L221" s="22" t="s">
        <v>54</v>
      </c>
      <c r="M221" s="22" t="s">
        <v>41</v>
      </c>
      <c r="N221">
        <v>179</v>
      </c>
      <c r="O221">
        <v>0.87</v>
      </c>
      <c r="P221">
        <v>0.85</v>
      </c>
      <c r="Q221">
        <v>2.62</v>
      </c>
      <c r="R221">
        <v>3282.94</v>
      </c>
    </row>
    <row r="222" spans="1:18">
      <c r="A222">
        <v>221</v>
      </c>
      <c r="B222" t="s">
        <v>52</v>
      </c>
      <c r="C222" s="3">
        <v>45517</v>
      </c>
      <c r="D222" t="s">
        <v>19</v>
      </c>
      <c r="E222" t="s">
        <v>26</v>
      </c>
      <c r="F222" t="s">
        <v>40</v>
      </c>
      <c r="G222" t="s">
        <v>33</v>
      </c>
      <c r="H222" t="s">
        <v>23</v>
      </c>
      <c r="I222" t="s">
        <v>24</v>
      </c>
      <c r="J222" s="16" t="s">
        <v>53</v>
      </c>
      <c r="K222" s="15">
        <v>5</v>
      </c>
      <c r="L222" s="22" t="s">
        <v>54</v>
      </c>
      <c r="M222" s="22" t="s">
        <v>41</v>
      </c>
      <c r="N222">
        <v>58</v>
      </c>
      <c r="O222">
        <v>0.9</v>
      </c>
      <c r="P222">
        <v>0.87</v>
      </c>
      <c r="Q222">
        <v>2.79</v>
      </c>
      <c r="R222">
        <v>3660.14</v>
      </c>
    </row>
    <row r="223" spans="1:18">
      <c r="A223">
        <v>222</v>
      </c>
      <c r="B223" t="s">
        <v>52</v>
      </c>
      <c r="C223" s="3">
        <v>45517</v>
      </c>
      <c r="D223" t="s">
        <v>19</v>
      </c>
      <c r="E223" t="s">
        <v>31</v>
      </c>
      <c r="F223" t="s">
        <v>40</v>
      </c>
      <c r="G223" t="s">
        <v>33</v>
      </c>
      <c r="H223" t="s">
        <v>23</v>
      </c>
      <c r="I223" t="s">
        <v>24</v>
      </c>
      <c r="J223" s="16" t="s">
        <v>53</v>
      </c>
      <c r="K223" s="15">
        <v>5</v>
      </c>
      <c r="L223" s="22" t="s">
        <v>54</v>
      </c>
      <c r="M223" s="22" t="s">
        <v>41</v>
      </c>
      <c r="N223">
        <v>20</v>
      </c>
      <c r="O223">
        <v>0.92</v>
      </c>
      <c r="P223">
        <v>0.9</v>
      </c>
      <c r="Q223">
        <v>2.02</v>
      </c>
      <c r="R223">
        <v>10507</v>
      </c>
    </row>
    <row r="224" spans="1:18">
      <c r="A224">
        <v>223</v>
      </c>
      <c r="B224" t="s">
        <v>52</v>
      </c>
      <c r="C224" s="3">
        <v>45517</v>
      </c>
      <c r="D224" t="s">
        <v>19</v>
      </c>
      <c r="E224" t="s">
        <v>30</v>
      </c>
      <c r="F224" t="s">
        <v>40</v>
      </c>
      <c r="G224" t="s">
        <v>33</v>
      </c>
      <c r="H224" t="s">
        <v>23</v>
      </c>
      <c r="I224" t="s">
        <v>24</v>
      </c>
      <c r="J224" s="16" t="s">
        <v>53</v>
      </c>
      <c r="K224" s="15">
        <v>5</v>
      </c>
      <c r="L224" s="22" t="s">
        <v>54</v>
      </c>
      <c r="M224" s="22" t="s">
        <v>41</v>
      </c>
      <c r="N224">
        <v>53</v>
      </c>
      <c r="O224">
        <v>0.95</v>
      </c>
      <c r="P224">
        <v>0.95</v>
      </c>
      <c r="Q224">
        <v>3.8</v>
      </c>
      <c r="R224">
        <v>4322.2299999999996</v>
      </c>
    </row>
    <row r="225" spans="1:18">
      <c r="A225">
        <v>224</v>
      </c>
      <c r="B225" t="s">
        <v>52</v>
      </c>
      <c r="C225" s="3">
        <v>45517</v>
      </c>
      <c r="D225" t="s">
        <v>19</v>
      </c>
      <c r="E225" t="s">
        <v>20</v>
      </c>
      <c r="F225" t="s">
        <v>40</v>
      </c>
      <c r="G225" t="s">
        <v>33</v>
      </c>
      <c r="H225" t="s">
        <v>23</v>
      </c>
      <c r="I225" t="s">
        <v>24</v>
      </c>
      <c r="J225" s="16" t="s">
        <v>53</v>
      </c>
      <c r="K225" s="15">
        <v>5</v>
      </c>
      <c r="L225" s="22" t="s">
        <v>54</v>
      </c>
      <c r="M225" s="22" t="s">
        <v>41</v>
      </c>
      <c r="N225">
        <v>48</v>
      </c>
      <c r="O225">
        <v>0.83</v>
      </c>
      <c r="P225">
        <v>0.76</v>
      </c>
      <c r="Q225">
        <v>2.19</v>
      </c>
      <c r="R225">
        <v>5234.7299999999996</v>
      </c>
    </row>
    <row r="226" spans="1:18">
      <c r="A226">
        <v>225</v>
      </c>
      <c r="B226" t="s">
        <v>52</v>
      </c>
      <c r="C226" s="3">
        <v>45517</v>
      </c>
      <c r="D226" t="s">
        <v>19</v>
      </c>
      <c r="E226" t="s">
        <v>29</v>
      </c>
      <c r="F226" t="s">
        <v>40</v>
      </c>
      <c r="G226" t="s">
        <v>33</v>
      </c>
      <c r="H226" t="s">
        <v>23</v>
      </c>
      <c r="I226" t="s">
        <v>24</v>
      </c>
      <c r="J226" s="16" t="s">
        <v>53</v>
      </c>
      <c r="K226" s="15">
        <v>5</v>
      </c>
      <c r="L226" s="22" t="s">
        <v>54</v>
      </c>
      <c r="M226" s="22" t="s">
        <v>41</v>
      </c>
      <c r="N226">
        <v>179</v>
      </c>
      <c r="O226">
        <v>0.86</v>
      </c>
      <c r="P226">
        <v>0.83</v>
      </c>
      <c r="Q226">
        <v>1.86</v>
      </c>
      <c r="R226">
        <v>3335.98</v>
      </c>
    </row>
    <row r="227" spans="1:18">
      <c r="A227">
        <v>226</v>
      </c>
      <c r="B227" t="s">
        <v>52</v>
      </c>
      <c r="C227" s="3">
        <v>45517</v>
      </c>
      <c r="D227" t="s">
        <v>19</v>
      </c>
      <c r="E227" t="s">
        <v>26</v>
      </c>
      <c r="F227" t="s">
        <v>40</v>
      </c>
      <c r="G227" t="s">
        <v>32</v>
      </c>
      <c r="H227" t="s">
        <v>23</v>
      </c>
      <c r="I227" t="s">
        <v>24</v>
      </c>
      <c r="J227" s="16" t="s">
        <v>53</v>
      </c>
      <c r="K227" s="15">
        <v>5</v>
      </c>
      <c r="L227" s="22" t="s">
        <v>54</v>
      </c>
      <c r="M227" s="22" t="s">
        <v>41</v>
      </c>
      <c r="N227">
        <v>58</v>
      </c>
      <c r="O227">
        <v>0.86</v>
      </c>
      <c r="P227">
        <v>0.84</v>
      </c>
      <c r="Q227">
        <v>2.68</v>
      </c>
      <c r="R227">
        <v>3663.09</v>
      </c>
    </row>
    <row r="228" spans="1:18">
      <c r="A228">
        <v>227</v>
      </c>
      <c r="B228" t="s">
        <v>52</v>
      </c>
      <c r="C228" s="3">
        <v>45517</v>
      </c>
      <c r="D228" t="s">
        <v>19</v>
      </c>
      <c r="E228" t="s">
        <v>31</v>
      </c>
      <c r="F228" t="s">
        <v>40</v>
      </c>
      <c r="G228" t="s">
        <v>32</v>
      </c>
      <c r="H228" t="s">
        <v>23</v>
      </c>
      <c r="I228" t="s">
        <v>24</v>
      </c>
      <c r="J228" s="16" t="s">
        <v>53</v>
      </c>
      <c r="K228" s="15">
        <v>5</v>
      </c>
      <c r="L228" s="22" t="s">
        <v>54</v>
      </c>
      <c r="M228" s="22" t="s">
        <v>41</v>
      </c>
      <c r="N228">
        <v>20</v>
      </c>
      <c r="O228">
        <v>0.89</v>
      </c>
      <c r="P228">
        <v>0.84</v>
      </c>
      <c r="Q228">
        <v>1.89</v>
      </c>
      <c r="R228">
        <v>10902.05</v>
      </c>
    </row>
    <row r="229" spans="1:18">
      <c r="A229">
        <v>228</v>
      </c>
      <c r="B229" t="s">
        <v>52</v>
      </c>
      <c r="C229" s="3">
        <v>45517</v>
      </c>
      <c r="D229" t="s">
        <v>19</v>
      </c>
      <c r="E229" t="s">
        <v>30</v>
      </c>
      <c r="F229" t="s">
        <v>40</v>
      </c>
      <c r="G229" t="s">
        <v>32</v>
      </c>
      <c r="H229" t="s">
        <v>23</v>
      </c>
      <c r="I229" t="s">
        <v>24</v>
      </c>
      <c r="J229" s="16" t="s">
        <v>53</v>
      </c>
      <c r="K229" s="15">
        <v>5</v>
      </c>
      <c r="L229" s="22" t="s">
        <v>54</v>
      </c>
      <c r="M229" s="22" t="s">
        <v>41</v>
      </c>
      <c r="N229">
        <v>53</v>
      </c>
      <c r="O229">
        <v>0.93</v>
      </c>
      <c r="P229">
        <v>0.94</v>
      </c>
      <c r="Q229">
        <v>3.24</v>
      </c>
      <c r="R229">
        <v>4386.8900000000003</v>
      </c>
    </row>
    <row r="230" spans="1:18">
      <c r="A230">
        <v>229</v>
      </c>
      <c r="B230" t="s">
        <v>52</v>
      </c>
      <c r="C230" s="3">
        <v>45517</v>
      </c>
      <c r="D230" t="s">
        <v>19</v>
      </c>
      <c r="E230" t="s">
        <v>20</v>
      </c>
      <c r="F230" t="s">
        <v>40</v>
      </c>
      <c r="G230" t="s">
        <v>32</v>
      </c>
      <c r="H230" t="s">
        <v>23</v>
      </c>
      <c r="I230" t="s">
        <v>24</v>
      </c>
      <c r="J230" s="16" t="s">
        <v>53</v>
      </c>
      <c r="K230" s="15">
        <v>5</v>
      </c>
      <c r="L230" s="22" t="s">
        <v>54</v>
      </c>
      <c r="M230" s="22" t="s">
        <v>41</v>
      </c>
      <c r="N230">
        <v>48</v>
      </c>
      <c r="O230">
        <v>0.79</v>
      </c>
      <c r="P230">
        <v>0.73</v>
      </c>
      <c r="Q230">
        <v>2.02</v>
      </c>
      <c r="R230">
        <v>4517.42</v>
      </c>
    </row>
    <row r="231" spans="1:18">
      <c r="A231">
        <v>230</v>
      </c>
      <c r="B231" t="s">
        <v>52</v>
      </c>
      <c r="C231" s="3">
        <v>45517</v>
      </c>
      <c r="D231" t="s">
        <v>19</v>
      </c>
      <c r="E231" t="s">
        <v>29</v>
      </c>
      <c r="F231" t="s">
        <v>40</v>
      </c>
      <c r="G231" t="s">
        <v>32</v>
      </c>
      <c r="H231" t="s">
        <v>23</v>
      </c>
      <c r="I231" t="s">
        <v>24</v>
      </c>
      <c r="J231" s="16" t="s">
        <v>53</v>
      </c>
      <c r="K231" s="15">
        <v>5</v>
      </c>
      <c r="L231" s="22" t="s">
        <v>54</v>
      </c>
      <c r="M231" s="22" t="s">
        <v>41</v>
      </c>
      <c r="N231">
        <v>179</v>
      </c>
      <c r="O231">
        <v>0.87</v>
      </c>
      <c r="P231">
        <v>0.85</v>
      </c>
      <c r="Q231">
        <v>1.81</v>
      </c>
      <c r="R231">
        <v>3274.98</v>
      </c>
    </row>
    <row r="232" spans="1:18">
      <c r="A232">
        <v>231</v>
      </c>
      <c r="B232" t="s">
        <v>52</v>
      </c>
      <c r="C232" s="3">
        <v>45517</v>
      </c>
      <c r="D232" t="s">
        <v>19</v>
      </c>
      <c r="E232" t="s">
        <v>26</v>
      </c>
      <c r="F232" t="s">
        <v>40</v>
      </c>
      <c r="G232" t="s">
        <v>22</v>
      </c>
      <c r="H232" t="s">
        <v>23</v>
      </c>
      <c r="I232" t="s">
        <v>24</v>
      </c>
      <c r="J232" s="16" t="s">
        <v>53</v>
      </c>
      <c r="K232" s="15">
        <v>5</v>
      </c>
      <c r="L232" s="22" t="s">
        <v>54</v>
      </c>
      <c r="M232" s="22" t="s">
        <v>41</v>
      </c>
      <c r="N232">
        <v>58</v>
      </c>
      <c r="O232">
        <v>0.86</v>
      </c>
      <c r="P232">
        <v>0.86</v>
      </c>
      <c r="Q232">
        <v>2.4700000000000002</v>
      </c>
      <c r="R232">
        <v>3536.69</v>
      </c>
    </row>
    <row r="233" spans="1:18">
      <c r="A233">
        <v>232</v>
      </c>
      <c r="B233" t="s">
        <v>52</v>
      </c>
      <c r="C233" s="3">
        <v>45517</v>
      </c>
      <c r="D233" t="s">
        <v>19</v>
      </c>
      <c r="E233" t="s">
        <v>31</v>
      </c>
      <c r="F233" t="s">
        <v>40</v>
      </c>
      <c r="G233" t="s">
        <v>22</v>
      </c>
      <c r="H233" t="s">
        <v>23</v>
      </c>
      <c r="I233" t="s">
        <v>24</v>
      </c>
      <c r="J233" s="16" t="s">
        <v>53</v>
      </c>
      <c r="K233" s="15">
        <v>5</v>
      </c>
      <c r="L233" s="22" t="s">
        <v>54</v>
      </c>
      <c r="M233" s="22" t="s">
        <v>41</v>
      </c>
      <c r="N233">
        <v>20</v>
      </c>
      <c r="O233">
        <v>0.86</v>
      </c>
      <c r="P233">
        <v>0.83</v>
      </c>
      <c r="Q233">
        <v>1.96</v>
      </c>
      <c r="R233">
        <v>8003.2</v>
      </c>
    </row>
    <row r="234" spans="1:18">
      <c r="A234">
        <v>233</v>
      </c>
      <c r="B234" t="s">
        <v>52</v>
      </c>
      <c r="C234" s="3">
        <v>45517</v>
      </c>
      <c r="D234" t="s">
        <v>19</v>
      </c>
      <c r="E234" t="s">
        <v>30</v>
      </c>
      <c r="F234" t="s">
        <v>40</v>
      </c>
      <c r="G234" t="s">
        <v>22</v>
      </c>
      <c r="H234" t="s">
        <v>23</v>
      </c>
      <c r="I234" t="s">
        <v>24</v>
      </c>
      <c r="J234" s="16" t="s">
        <v>53</v>
      </c>
      <c r="K234" s="15">
        <v>5</v>
      </c>
      <c r="L234" s="22" t="s">
        <v>54</v>
      </c>
      <c r="M234" s="22" t="s">
        <v>41</v>
      </c>
      <c r="N234">
        <v>53</v>
      </c>
      <c r="O234">
        <v>0.95</v>
      </c>
      <c r="P234">
        <v>0.94</v>
      </c>
      <c r="Q234">
        <v>3.1</v>
      </c>
      <c r="R234">
        <v>4129.53</v>
      </c>
    </row>
    <row r="235" spans="1:18">
      <c r="A235">
        <v>234</v>
      </c>
      <c r="B235" t="s">
        <v>52</v>
      </c>
      <c r="C235" s="3">
        <v>45517</v>
      </c>
      <c r="D235" t="s">
        <v>19</v>
      </c>
      <c r="E235" t="s">
        <v>20</v>
      </c>
      <c r="F235" t="s">
        <v>40</v>
      </c>
      <c r="G235" t="s">
        <v>22</v>
      </c>
      <c r="H235" t="s">
        <v>23</v>
      </c>
      <c r="I235" t="s">
        <v>24</v>
      </c>
      <c r="J235" s="16" t="s">
        <v>53</v>
      </c>
      <c r="K235" s="15">
        <v>5</v>
      </c>
      <c r="L235" s="22" t="s">
        <v>54</v>
      </c>
      <c r="M235" s="22" t="s">
        <v>41</v>
      </c>
      <c r="N235">
        <v>48</v>
      </c>
      <c r="O235">
        <v>0.82</v>
      </c>
      <c r="P235">
        <v>0.74</v>
      </c>
      <c r="Q235">
        <v>2.0699999999999998</v>
      </c>
      <c r="R235">
        <v>3316.1</v>
      </c>
    </row>
    <row r="236" spans="1:18">
      <c r="A236">
        <v>235</v>
      </c>
      <c r="B236" t="s">
        <v>52</v>
      </c>
      <c r="C236" s="3">
        <v>45517</v>
      </c>
      <c r="D236" t="s">
        <v>19</v>
      </c>
      <c r="E236" t="s">
        <v>29</v>
      </c>
      <c r="F236" t="s">
        <v>40</v>
      </c>
      <c r="G236" t="s">
        <v>22</v>
      </c>
      <c r="H236" t="s">
        <v>23</v>
      </c>
      <c r="I236" t="s">
        <v>24</v>
      </c>
      <c r="J236" s="16" t="s">
        <v>53</v>
      </c>
      <c r="K236" s="15">
        <v>5</v>
      </c>
      <c r="L236" s="22" t="s">
        <v>54</v>
      </c>
      <c r="M236" s="22" t="s">
        <v>41</v>
      </c>
      <c r="N236">
        <v>179</v>
      </c>
      <c r="O236">
        <v>0.84</v>
      </c>
      <c r="P236">
        <v>0.82</v>
      </c>
      <c r="Q236">
        <v>1.83</v>
      </c>
      <c r="R236">
        <v>3014.34</v>
      </c>
    </row>
    <row r="237" spans="1:18">
      <c r="A237">
        <v>236</v>
      </c>
      <c r="B237" t="s">
        <v>52</v>
      </c>
      <c r="C237" s="3">
        <v>45517</v>
      </c>
      <c r="D237" t="s">
        <v>19</v>
      </c>
      <c r="E237" t="s">
        <v>26</v>
      </c>
      <c r="F237" t="s">
        <v>40</v>
      </c>
      <c r="G237" t="s">
        <v>37</v>
      </c>
      <c r="H237" t="s">
        <v>23</v>
      </c>
      <c r="I237" t="s">
        <v>24</v>
      </c>
      <c r="J237" s="16" t="s">
        <v>53</v>
      </c>
      <c r="K237" s="15">
        <v>5</v>
      </c>
      <c r="L237" s="22" t="s">
        <v>54</v>
      </c>
      <c r="M237" s="22" t="s">
        <v>41</v>
      </c>
      <c r="N237">
        <v>58</v>
      </c>
      <c r="O237">
        <v>0.87</v>
      </c>
      <c r="P237">
        <v>0.85</v>
      </c>
      <c r="Q237">
        <v>2.67</v>
      </c>
      <c r="R237">
        <v>3475.16</v>
      </c>
    </row>
    <row r="238" spans="1:18">
      <c r="A238">
        <v>237</v>
      </c>
      <c r="B238" t="s">
        <v>52</v>
      </c>
      <c r="C238" s="3">
        <v>45517</v>
      </c>
      <c r="D238" t="s">
        <v>19</v>
      </c>
      <c r="E238" t="s">
        <v>31</v>
      </c>
      <c r="F238" t="s">
        <v>40</v>
      </c>
      <c r="G238" t="s">
        <v>37</v>
      </c>
      <c r="H238" t="s">
        <v>23</v>
      </c>
      <c r="I238" t="s">
        <v>24</v>
      </c>
      <c r="J238" s="16" t="s">
        <v>53</v>
      </c>
      <c r="K238" s="15">
        <v>5</v>
      </c>
      <c r="L238" s="22" t="s">
        <v>54</v>
      </c>
      <c r="M238" s="22" t="s">
        <v>41</v>
      </c>
      <c r="N238">
        <v>20</v>
      </c>
      <c r="O238">
        <v>0.78</v>
      </c>
      <c r="P238">
        <v>0.73</v>
      </c>
      <c r="Q238">
        <v>3.51</v>
      </c>
      <c r="R238">
        <v>23607.25</v>
      </c>
    </row>
    <row r="239" spans="1:18">
      <c r="A239">
        <v>238</v>
      </c>
      <c r="B239" t="s">
        <v>52</v>
      </c>
      <c r="C239" s="3">
        <v>45517</v>
      </c>
      <c r="D239" t="s">
        <v>19</v>
      </c>
      <c r="E239" t="s">
        <v>30</v>
      </c>
      <c r="F239" t="s">
        <v>40</v>
      </c>
      <c r="G239" t="s">
        <v>37</v>
      </c>
      <c r="H239" t="s">
        <v>23</v>
      </c>
      <c r="I239" t="s">
        <v>24</v>
      </c>
      <c r="J239" s="16" t="s">
        <v>53</v>
      </c>
      <c r="K239" s="15">
        <v>5</v>
      </c>
      <c r="L239" s="22" t="s">
        <v>54</v>
      </c>
      <c r="M239" s="22" t="s">
        <v>41</v>
      </c>
      <c r="N239">
        <v>53</v>
      </c>
      <c r="O239">
        <v>0.91</v>
      </c>
      <c r="P239">
        <v>0.89</v>
      </c>
      <c r="Q239">
        <v>3.2</v>
      </c>
      <c r="R239">
        <v>4487.6400000000003</v>
      </c>
    </row>
    <row r="240" spans="1:18">
      <c r="A240">
        <v>239</v>
      </c>
      <c r="B240" t="s">
        <v>52</v>
      </c>
      <c r="C240" s="3">
        <v>45517</v>
      </c>
      <c r="D240" t="s">
        <v>19</v>
      </c>
      <c r="E240" t="s">
        <v>20</v>
      </c>
      <c r="F240" t="s">
        <v>40</v>
      </c>
      <c r="G240" t="s">
        <v>37</v>
      </c>
      <c r="H240" t="s">
        <v>23</v>
      </c>
      <c r="I240" t="s">
        <v>24</v>
      </c>
      <c r="J240" s="16" t="s">
        <v>53</v>
      </c>
      <c r="K240" s="15">
        <v>5</v>
      </c>
      <c r="L240" s="22" t="s">
        <v>54</v>
      </c>
      <c r="M240" s="22" t="s">
        <v>41</v>
      </c>
      <c r="N240">
        <v>48</v>
      </c>
      <c r="O240">
        <v>0.87</v>
      </c>
      <c r="P240">
        <v>0.88</v>
      </c>
      <c r="Q240">
        <v>3.21</v>
      </c>
      <c r="R240">
        <v>16563.73</v>
      </c>
    </row>
    <row r="241" spans="1:18">
      <c r="A241">
        <v>240</v>
      </c>
      <c r="B241" t="s">
        <v>52</v>
      </c>
      <c r="C241" s="3">
        <v>45517</v>
      </c>
      <c r="D241" t="s">
        <v>19</v>
      </c>
      <c r="E241" t="s">
        <v>29</v>
      </c>
      <c r="F241" t="s">
        <v>40</v>
      </c>
      <c r="G241" t="s">
        <v>37</v>
      </c>
      <c r="H241" t="s">
        <v>23</v>
      </c>
      <c r="I241" t="s">
        <v>24</v>
      </c>
      <c r="J241" s="16" t="s">
        <v>53</v>
      </c>
      <c r="K241" s="15">
        <v>5</v>
      </c>
      <c r="L241" s="22" t="s">
        <v>54</v>
      </c>
      <c r="M241" s="22" t="s">
        <v>41</v>
      </c>
      <c r="N241">
        <v>179</v>
      </c>
      <c r="O241">
        <v>0.86</v>
      </c>
      <c r="P241">
        <v>0.84</v>
      </c>
      <c r="Q241">
        <v>1.93</v>
      </c>
      <c r="R241">
        <v>3175.34</v>
      </c>
    </row>
    <row r="242" spans="1:18">
      <c r="A242">
        <v>241</v>
      </c>
      <c r="B242" t="s">
        <v>52</v>
      </c>
      <c r="C242" s="3">
        <v>45517</v>
      </c>
      <c r="D242" t="s">
        <v>19</v>
      </c>
      <c r="E242" t="s">
        <v>26</v>
      </c>
      <c r="F242" t="s">
        <v>40</v>
      </c>
      <c r="G242" t="s">
        <v>36</v>
      </c>
      <c r="H242" t="s">
        <v>23</v>
      </c>
      <c r="I242" t="s">
        <v>24</v>
      </c>
      <c r="J242" s="16" t="s">
        <v>53</v>
      </c>
      <c r="K242" s="15">
        <v>5</v>
      </c>
      <c r="L242" s="22" t="s">
        <v>54</v>
      </c>
      <c r="M242" s="22" t="s">
        <v>41</v>
      </c>
      <c r="N242">
        <v>58</v>
      </c>
      <c r="O242">
        <v>0.91</v>
      </c>
      <c r="P242">
        <v>0.89</v>
      </c>
      <c r="Q242">
        <v>2.62</v>
      </c>
      <c r="R242">
        <v>3786.47</v>
      </c>
    </row>
    <row r="243" spans="1:18">
      <c r="A243">
        <v>242</v>
      </c>
      <c r="B243" t="s">
        <v>52</v>
      </c>
      <c r="C243" s="3">
        <v>45517</v>
      </c>
      <c r="D243" t="s">
        <v>19</v>
      </c>
      <c r="E243" t="s">
        <v>31</v>
      </c>
      <c r="F243" t="s">
        <v>40</v>
      </c>
      <c r="G243" t="s">
        <v>36</v>
      </c>
      <c r="H243" t="s">
        <v>23</v>
      </c>
      <c r="I243" t="s">
        <v>24</v>
      </c>
      <c r="J243" s="16" t="s">
        <v>53</v>
      </c>
      <c r="K243" s="15">
        <v>5</v>
      </c>
      <c r="L243" s="22" t="s">
        <v>54</v>
      </c>
      <c r="M243" s="22" t="s">
        <v>41</v>
      </c>
      <c r="N243">
        <v>20</v>
      </c>
      <c r="O243">
        <v>0.91</v>
      </c>
      <c r="P243">
        <v>0.87</v>
      </c>
      <c r="Q243">
        <v>3.96</v>
      </c>
      <c r="R243">
        <v>28999.85</v>
      </c>
    </row>
    <row r="244" spans="1:18">
      <c r="A244">
        <v>243</v>
      </c>
      <c r="B244" t="s">
        <v>52</v>
      </c>
      <c r="C244" s="3">
        <v>45517</v>
      </c>
      <c r="D244" t="s">
        <v>19</v>
      </c>
      <c r="E244" t="s">
        <v>30</v>
      </c>
      <c r="F244" t="s">
        <v>40</v>
      </c>
      <c r="G244" t="s">
        <v>36</v>
      </c>
      <c r="H244" t="s">
        <v>23</v>
      </c>
      <c r="I244" t="s">
        <v>24</v>
      </c>
      <c r="J244" s="16" t="s">
        <v>53</v>
      </c>
      <c r="K244" s="15">
        <v>5</v>
      </c>
      <c r="L244" s="22" t="s">
        <v>54</v>
      </c>
      <c r="M244" s="22" t="s">
        <v>41</v>
      </c>
      <c r="N244">
        <v>53</v>
      </c>
      <c r="O244">
        <v>0.94</v>
      </c>
      <c r="P244">
        <v>0.92</v>
      </c>
      <c r="Q244">
        <v>3.22</v>
      </c>
      <c r="R244">
        <v>4816.2299999999996</v>
      </c>
    </row>
    <row r="245" spans="1:18">
      <c r="A245">
        <v>244</v>
      </c>
      <c r="B245" t="s">
        <v>52</v>
      </c>
      <c r="C245" s="3">
        <v>45517</v>
      </c>
      <c r="D245" t="s">
        <v>19</v>
      </c>
      <c r="E245" t="s">
        <v>20</v>
      </c>
      <c r="F245" t="s">
        <v>40</v>
      </c>
      <c r="G245" t="s">
        <v>36</v>
      </c>
      <c r="H245" t="s">
        <v>23</v>
      </c>
      <c r="I245" t="s">
        <v>24</v>
      </c>
      <c r="J245" s="16" t="s">
        <v>53</v>
      </c>
      <c r="K245" s="15">
        <v>5</v>
      </c>
      <c r="L245" s="22" t="s">
        <v>54</v>
      </c>
      <c r="M245" s="22" t="s">
        <v>41</v>
      </c>
      <c r="N245">
        <v>48</v>
      </c>
      <c r="O245">
        <v>0.84</v>
      </c>
      <c r="P245">
        <v>0.83</v>
      </c>
      <c r="Q245">
        <v>2.8</v>
      </c>
      <c r="R245">
        <v>17903</v>
      </c>
    </row>
    <row r="246" spans="1:18">
      <c r="A246">
        <v>245</v>
      </c>
      <c r="B246" t="s">
        <v>52</v>
      </c>
      <c r="C246" s="3">
        <v>45517</v>
      </c>
      <c r="D246" t="s">
        <v>19</v>
      </c>
      <c r="E246" t="s">
        <v>29</v>
      </c>
      <c r="F246" t="s">
        <v>40</v>
      </c>
      <c r="G246" t="s">
        <v>36</v>
      </c>
      <c r="H246" t="s">
        <v>23</v>
      </c>
      <c r="I246" t="s">
        <v>24</v>
      </c>
      <c r="J246" s="16" t="s">
        <v>53</v>
      </c>
      <c r="K246" s="15">
        <v>5</v>
      </c>
      <c r="L246" s="22" t="s">
        <v>54</v>
      </c>
      <c r="M246" s="22" t="s">
        <v>41</v>
      </c>
      <c r="N246">
        <v>179</v>
      </c>
      <c r="O246">
        <v>0.88</v>
      </c>
      <c r="P246">
        <v>0.85</v>
      </c>
      <c r="Q246">
        <v>1.89</v>
      </c>
      <c r="R246">
        <v>3341.63</v>
      </c>
    </row>
    <row r="247" spans="1:18">
      <c r="A247">
        <v>246</v>
      </c>
      <c r="B247" t="s">
        <v>52</v>
      </c>
      <c r="C247" s="3">
        <v>45517</v>
      </c>
      <c r="D247" t="s">
        <v>19</v>
      </c>
      <c r="E247" t="s">
        <v>26</v>
      </c>
      <c r="F247" t="s">
        <v>40</v>
      </c>
      <c r="G247" t="s">
        <v>44</v>
      </c>
      <c r="H247" t="s">
        <v>23</v>
      </c>
      <c r="I247" t="s">
        <v>24</v>
      </c>
      <c r="J247" s="16" t="s">
        <v>53</v>
      </c>
      <c r="K247" s="15">
        <v>5</v>
      </c>
      <c r="L247" s="22" t="s">
        <v>54</v>
      </c>
      <c r="M247" s="22" t="s">
        <v>41</v>
      </c>
      <c r="N247">
        <v>58</v>
      </c>
      <c r="O247">
        <v>0.87</v>
      </c>
      <c r="P247">
        <v>0.85</v>
      </c>
      <c r="Q247">
        <v>2.95</v>
      </c>
      <c r="R247">
        <v>3742.12</v>
      </c>
    </row>
    <row r="248" spans="1:18">
      <c r="A248">
        <v>247</v>
      </c>
      <c r="B248" t="s">
        <v>52</v>
      </c>
      <c r="C248" s="3">
        <v>45517</v>
      </c>
      <c r="D248" t="s">
        <v>19</v>
      </c>
      <c r="E248" t="s">
        <v>31</v>
      </c>
      <c r="F248" t="s">
        <v>40</v>
      </c>
      <c r="G248" t="s">
        <v>44</v>
      </c>
      <c r="H248" t="s">
        <v>23</v>
      </c>
      <c r="I248" t="s">
        <v>24</v>
      </c>
      <c r="J248" s="16" t="s">
        <v>53</v>
      </c>
      <c r="K248" s="15">
        <v>5</v>
      </c>
      <c r="L248" s="22" t="s">
        <v>54</v>
      </c>
      <c r="M248" s="22" t="s">
        <v>41</v>
      </c>
      <c r="N248">
        <v>20</v>
      </c>
      <c r="O248">
        <v>0.74</v>
      </c>
      <c r="P248">
        <v>0.71</v>
      </c>
      <c r="Q248">
        <v>3.64</v>
      </c>
      <c r="R248">
        <v>23433.4</v>
      </c>
    </row>
    <row r="249" spans="1:18">
      <c r="A249">
        <v>248</v>
      </c>
      <c r="B249" t="s">
        <v>52</v>
      </c>
      <c r="C249" s="3">
        <v>45517</v>
      </c>
      <c r="D249" t="s">
        <v>19</v>
      </c>
      <c r="E249" t="s">
        <v>30</v>
      </c>
      <c r="F249" t="s">
        <v>40</v>
      </c>
      <c r="G249" t="s">
        <v>44</v>
      </c>
      <c r="H249" t="s">
        <v>23</v>
      </c>
      <c r="I249" t="s">
        <v>24</v>
      </c>
      <c r="J249" s="16" t="s">
        <v>53</v>
      </c>
      <c r="K249" s="15">
        <v>5</v>
      </c>
      <c r="L249" s="22" t="s">
        <v>54</v>
      </c>
      <c r="M249" s="22" t="s">
        <v>41</v>
      </c>
      <c r="N249">
        <v>53</v>
      </c>
      <c r="O249">
        <v>0.92</v>
      </c>
      <c r="P249">
        <v>0.92</v>
      </c>
      <c r="Q249">
        <v>3.11</v>
      </c>
      <c r="R249">
        <v>4423.51</v>
      </c>
    </row>
    <row r="250" spans="1:18">
      <c r="A250">
        <v>249</v>
      </c>
      <c r="B250" t="s">
        <v>52</v>
      </c>
      <c r="C250" s="3">
        <v>45517</v>
      </c>
      <c r="D250" t="s">
        <v>19</v>
      </c>
      <c r="E250" t="s">
        <v>20</v>
      </c>
      <c r="F250" t="s">
        <v>40</v>
      </c>
      <c r="G250" t="s">
        <v>44</v>
      </c>
      <c r="H250" t="s">
        <v>23</v>
      </c>
      <c r="I250" t="s">
        <v>24</v>
      </c>
      <c r="J250" s="16" t="s">
        <v>53</v>
      </c>
      <c r="K250" s="15">
        <v>5</v>
      </c>
      <c r="L250" s="22" t="s">
        <v>54</v>
      </c>
      <c r="M250" s="22" t="s">
        <v>41</v>
      </c>
      <c r="N250">
        <v>48</v>
      </c>
      <c r="O250">
        <v>0.88</v>
      </c>
      <c r="P250">
        <v>0.86</v>
      </c>
      <c r="Q250">
        <v>2.98</v>
      </c>
      <c r="R250">
        <v>15802.4</v>
      </c>
    </row>
    <row r="251" spans="1:18">
      <c r="A251">
        <v>250</v>
      </c>
      <c r="B251" t="s">
        <v>52</v>
      </c>
      <c r="C251" s="3">
        <v>45517</v>
      </c>
      <c r="D251" t="s">
        <v>19</v>
      </c>
      <c r="E251" t="s">
        <v>29</v>
      </c>
      <c r="F251" t="s">
        <v>40</v>
      </c>
      <c r="G251" t="s">
        <v>44</v>
      </c>
      <c r="H251" t="s">
        <v>23</v>
      </c>
      <c r="I251" t="s">
        <v>24</v>
      </c>
      <c r="J251" s="16" t="s">
        <v>53</v>
      </c>
      <c r="K251" s="15">
        <v>5</v>
      </c>
      <c r="L251" s="22" t="s">
        <v>54</v>
      </c>
      <c r="M251" s="22" t="s">
        <v>41</v>
      </c>
      <c r="N251">
        <v>179</v>
      </c>
      <c r="O251">
        <v>0.86</v>
      </c>
      <c r="P251">
        <v>0.83</v>
      </c>
      <c r="Q251">
        <v>1.65</v>
      </c>
      <c r="R251">
        <v>3092.96</v>
      </c>
    </row>
    <row r="252" spans="1:18">
      <c r="A252">
        <v>251</v>
      </c>
      <c r="B252" t="s">
        <v>52</v>
      </c>
      <c r="C252" s="3">
        <v>45517</v>
      </c>
      <c r="D252" t="s">
        <v>19</v>
      </c>
      <c r="E252" t="s">
        <v>26</v>
      </c>
      <c r="F252" t="s">
        <v>40</v>
      </c>
      <c r="G252" t="s">
        <v>47</v>
      </c>
      <c r="H252" t="s">
        <v>23</v>
      </c>
      <c r="I252" t="s">
        <v>24</v>
      </c>
      <c r="J252" s="16" t="s">
        <v>53</v>
      </c>
      <c r="K252" s="15">
        <v>5</v>
      </c>
      <c r="L252" s="22" t="s">
        <v>54</v>
      </c>
      <c r="M252" s="22" t="s">
        <v>41</v>
      </c>
      <c r="N252">
        <v>58</v>
      </c>
      <c r="O252">
        <v>0.85</v>
      </c>
      <c r="P252">
        <v>0.83</v>
      </c>
      <c r="Q252">
        <v>2.48</v>
      </c>
      <c r="R252">
        <v>3620.5</v>
      </c>
    </row>
    <row r="253" spans="1:18">
      <c r="A253">
        <v>252</v>
      </c>
      <c r="B253" t="s">
        <v>52</v>
      </c>
      <c r="C253" s="3">
        <v>45517</v>
      </c>
      <c r="D253" t="s">
        <v>19</v>
      </c>
      <c r="E253" t="s">
        <v>31</v>
      </c>
      <c r="F253" t="s">
        <v>40</v>
      </c>
      <c r="G253" t="s">
        <v>47</v>
      </c>
      <c r="H253" t="s">
        <v>23</v>
      </c>
      <c r="I253" t="s">
        <v>24</v>
      </c>
      <c r="J253" s="16" t="s">
        <v>53</v>
      </c>
      <c r="K253" s="15">
        <v>5</v>
      </c>
      <c r="L253" s="22" t="s">
        <v>54</v>
      </c>
      <c r="M253" s="22" t="s">
        <v>41</v>
      </c>
      <c r="N253">
        <v>20</v>
      </c>
      <c r="O253">
        <v>0.78</v>
      </c>
      <c r="P253">
        <v>0.8</v>
      </c>
      <c r="Q253">
        <v>1.63</v>
      </c>
      <c r="R253">
        <v>9842.15</v>
      </c>
    </row>
    <row r="254" spans="1:18">
      <c r="A254">
        <v>253</v>
      </c>
      <c r="B254" t="s">
        <v>52</v>
      </c>
      <c r="C254" s="3">
        <v>45517</v>
      </c>
      <c r="D254" t="s">
        <v>19</v>
      </c>
      <c r="E254" t="s">
        <v>30</v>
      </c>
      <c r="F254" t="s">
        <v>40</v>
      </c>
      <c r="G254" t="s">
        <v>47</v>
      </c>
      <c r="H254" t="s">
        <v>23</v>
      </c>
      <c r="I254" t="s">
        <v>24</v>
      </c>
      <c r="J254" s="16" t="s">
        <v>53</v>
      </c>
      <c r="K254" s="15">
        <v>5</v>
      </c>
      <c r="L254" s="22" t="s">
        <v>54</v>
      </c>
      <c r="M254" s="22" t="s">
        <v>41</v>
      </c>
      <c r="N254">
        <v>53</v>
      </c>
      <c r="O254">
        <v>0.93</v>
      </c>
      <c r="P254">
        <v>0.93</v>
      </c>
      <c r="Q254">
        <v>3.03</v>
      </c>
      <c r="R254">
        <v>5142.8500000000004</v>
      </c>
    </row>
    <row r="255" spans="1:18">
      <c r="A255">
        <v>254</v>
      </c>
      <c r="B255" t="s">
        <v>52</v>
      </c>
      <c r="C255" s="3">
        <v>45517</v>
      </c>
      <c r="D255" t="s">
        <v>19</v>
      </c>
      <c r="E255" t="s">
        <v>20</v>
      </c>
      <c r="F255" t="s">
        <v>40</v>
      </c>
      <c r="G255" t="s">
        <v>47</v>
      </c>
      <c r="H255" t="s">
        <v>23</v>
      </c>
      <c r="I255" t="s">
        <v>24</v>
      </c>
      <c r="J255" s="16" t="s">
        <v>53</v>
      </c>
      <c r="K255" s="15">
        <v>5</v>
      </c>
      <c r="L255" s="22" t="s">
        <v>54</v>
      </c>
      <c r="M255" s="22" t="s">
        <v>41</v>
      </c>
      <c r="N255">
        <v>48</v>
      </c>
      <c r="O255">
        <v>0.84</v>
      </c>
      <c r="P255">
        <v>0.85</v>
      </c>
      <c r="Q255">
        <v>2.64</v>
      </c>
      <c r="R255">
        <v>14677.94</v>
      </c>
    </row>
    <row r="256" spans="1:18">
      <c r="A256">
        <v>255</v>
      </c>
      <c r="B256" t="s">
        <v>52</v>
      </c>
      <c r="C256" s="3">
        <v>45517</v>
      </c>
      <c r="D256" t="s">
        <v>19</v>
      </c>
      <c r="E256" t="s">
        <v>29</v>
      </c>
      <c r="F256" t="s">
        <v>40</v>
      </c>
      <c r="G256" t="s">
        <v>47</v>
      </c>
      <c r="H256" t="s">
        <v>23</v>
      </c>
      <c r="I256" t="s">
        <v>24</v>
      </c>
      <c r="J256" s="16" t="s">
        <v>53</v>
      </c>
      <c r="K256" s="15">
        <v>5</v>
      </c>
      <c r="L256" s="22" t="s">
        <v>54</v>
      </c>
      <c r="M256" s="22" t="s">
        <v>41</v>
      </c>
      <c r="N256">
        <v>179</v>
      </c>
      <c r="O256">
        <v>0.87</v>
      </c>
      <c r="P256">
        <v>0.85</v>
      </c>
      <c r="Q256">
        <v>1.76</v>
      </c>
      <c r="R256">
        <v>3239.59</v>
      </c>
    </row>
    <row r="257" spans="1:18">
      <c r="A257">
        <v>256</v>
      </c>
      <c r="B257" t="s">
        <v>52</v>
      </c>
      <c r="C257" s="3">
        <v>45517</v>
      </c>
      <c r="D257" t="s">
        <v>19</v>
      </c>
      <c r="E257" t="s">
        <v>26</v>
      </c>
      <c r="F257" t="s">
        <v>21</v>
      </c>
      <c r="G257" t="s">
        <v>33</v>
      </c>
      <c r="H257" t="s">
        <v>23</v>
      </c>
      <c r="I257" t="s">
        <v>24</v>
      </c>
      <c r="J257" s="16" t="s">
        <v>53</v>
      </c>
      <c r="K257" s="15">
        <v>5</v>
      </c>
      <c r="L257" s="22">
        <v>8</v>
      </c>
      <c r="M257" s="22">
        <v>10</v>
      </c>
      <c r="N257">
        <v>58</v>
      </c>
      <c r="O257">
        <v>0.89</v>
      </c>
      <c r="P257">
        <v>0.89</v>
      </c>
      <c r="Q257">
        <v>7.3</v>
      </c>
      <c r="R257">
        <v>3687.86</v>
      </c>
    </row>
    <row r="258" spans="1:18">
      <c r="A258">
        <v>257</v>
      </c>
      <c r="B258" t="s">
        <v>52</v>
      </c>
      <c r="C258" s="3">
        <v>45517</v>
      </c>
      <c r="D258" t="s">
        <v>19</v>
      </c>
      <c r="E258" t="s">
        <v>31</v>
      </c>
      <c r="F258" t="s">
        <v>21</v>
      </c>
      <c r="G258" t="s">
        <v>33</v>
      </c>
      <c r="H258" t="s">
        <v>23</v>
      </c>
      <c r="I258" t="s">
        <v>24</v>
      </c>
      <c r="J258" s="16" t="s">
        <v>53</v>
      </c>
      <c r="K258" s="15">
        <v>5</v>
      </c>
      <c r="L258" s="22">
        <v>8</v>
      </c>
      <c r="M258" s="22">
        <v>10</v>
      </c>
      <c r="N258">
        <v>20</v>
      </c>
      <c r="O258">
        <v>0.93</v>
      </c>
      <c r="P258">
        <v>0.85</v>
      </c>
      <c r="Q258">
        <v>3.98</v>
      </c>
      <c r="R258">
        <v>10723.6</v>
      </c>
    </row>
    <row r="259" spans="1:18">
      <c r="A259">
        <v>258</v>
      </c>
      <c r="B259" t="s">
        <v>52</v>
      </c>
      <c r="C259" s="3">
        <v>45517</v>
      </c>
      <c r="D259" t="s">
        <v>19</v>
      </c>
      <c r="E259" t="s">
        <v>30</v>
      </c>
      <c r="F259" t="s">
        <v>21</v>
      </c>
      <c r="G259" t="s">
        <v>33</v>
      </c>
      <c r="H259" t="s">
        <v>23</v>
      </c>
      <c r="I259" t="s">
        <v>24</v>
      </c>
      <c r="J259" s="16" t="s">
        <v>53</v>
      </c>
      <c r="K259" s="15">
        <v>5</v>
      </c>
      <c r="L259" s="22">
        <v>8</v>
      </c>
      <c r="M259" s="22">
        <v>10</v>
      </c>
      <c r="N259">
        <v>53</v>
      </c>
      <c r="O259">
        <v>0.94</v>
      </c>
      <c r="P259">
        <v>0.93</v>
      </c>
      <c r="Q259">
        <v>7.6</v>
      </c>
      <c r="R259">
        <v>4371.7700000000004</v>
      </c>
    </row>
    <row r="260" spans="1:18">
      <c r="A260">
        <v>259</v>
      </c>
      <c r="B260" t="s">
        <v>52</v>
      </c>
      <c r="C260" s="3">
        <v>45517</v>
      </c>
      <c r="D260" t="s">
        <v>19</v>
      </c>
      <c r="E260" t="s">
        <v>20</v>
      </c>
      <c r="F260" t="s">
        <v>21</v>
      </c>
      <c r="G260" t="s">
        <v>33</v>
      </c>
      <c r="H260" t="s">
        <v>23</v>
      </c>
      <c r="I260" t="s">
        <v>24</v>
      </c>
      <c r="J260" s="16" t="s">
        <v>53</v>
      </c>
      <c r="K260" s="15">
        <v>5</v>
      </c>
      <c r="L260" s="22">
        <v>8</v>
      </c>
      <c r="M260" s="22">
        <v>10</v>
      </c>
      <c r="N260">
        <v>48</v>
      </c>
      <c r="O260">
        <v>0.7</v>
      </c>
      <c r="P260">
        <v>0.68</v>
      </c>
      <c r="Q260">
        <v>6.02</v>
      </c>
      <c r="R260">
        <v>5347.56</v>
      </c>
    </row>
    <row r="261" spans="1:18">
      <c r="A261">
        <v>260</v>
      </c>
      <c r="B261" t="s">
        <v>52</v>
      </c>
      <c r="C261" s="3">
        <v>45517</v>
      </c>
      <c r="D261" t="s">
        <v>19</v>
      </c>
      <c r="E261" t="s">
        <v>29</v>
      </c>
      <c r="F261" t="s">
        <v>21</v>
      </c>
      <c r="G261" t="s">
        <v>33</v>
      </c>
      <c r="H261" t="s">
        <v>23</v>
      </c>
      <c r="I261" t="s">
        <v>24</v>
      </c>
      <c r="J261" s="16" t="s">
        <v>53</v>
      </c>
      <c r="K261" s="15">
        <v>5</v>
      </c>
      <c r="L261" s="22">
        <v>8</v>
      </c>
      <c r="M261" s="22">
        <v>10</v>
      </c>
      <c r="N261">
        <v>179</v>
      </c>
      <c r="O261">
        <v>0.86</v>
      </c>
      <c r="P261">
        <v>0.85</v>
      </c>
      <c r="Q261">
        <v>5.13</v>
      </c>
      <c r="R261">
        <v>3376.01</v>
      </c>
    </row>
    <row r="262" spans="1:18">
      <c r="A262">
        <v>261</v>
      </c>
      <c r="B262" t="s">
        <v>52</v>
      </c>
      <c r="C262" s="3">
        <v>45517</v>
      </c>
      <c r="D262" t="s">
        <v>19</v>
      </c>
      <c r="E262" t="s">
        <v>26</v>
      </c>
      <c r="F262" t="s">
        <v>21</v>
      </c>
      <c r="G262" t="s">
        <v>32</v>
      </c>
      <c r="H262" t="s">
        <v>23</v>
      </c>
      <c r="I262" t="s">
        <v>24</v>
      </c>
      <c r="J262" s="16" t="s">
        <v>53</v>
      </c>
      <c r="K262" s="15">
        <v>5</v>
      </c>
      <c r="L262" s="22">
        <v>8</v>
      </c>
      <c r="M262" s="22">
        <v>10</v>
      </c>
      <c r="N262">
        <v>58</v>
      </c>
      <c r="O262">
        <v>0.85</v>
      </c>
      <c r="P262">
        <v>0.83</v>
      </c>
      <c r="Q262">
        <v>8.23</v>
      </c>
      <c r="R262">
        <v>3692.6</v>
      </c>
    </row>
    <row r="263" spans="1:18">
      <c r="A263">
        <v>262</v>
      </c>
      <c r="B263" t="s">
        <v>52</v>
      </c>
      <c r="C263" s="3">
        <v>45517</v>
      </c>
      <c r="D263" t="s">
        <v>19</v>
      </c>
      <c r="E263" t="s">
        <v>31</v>
      </c>
      <c r="F263" t="s">
        <v>21</v>
      </c>
      <c r="G263" t="s">
        <v>32</v>
      </c>
      <c r="H263" t="s">
        <v>23</v>
      </c>
      <c r="I263" t="s">
        <v>24</v>
      </c>
      <c r="J263" s="16" t="s">
        <v>53</v>
      </c>
      <c r="K263" s="15">
        <v>5</v>
      </c>
      <c r="L263" s="22">
        <v>8</v>
      </c>
      <c r="M263" s="22">
        <v>10</v>
      </c>
      <c r="N263">
        <v>20</v>
      </c>
      <c r="O263">
        <v>0.8</v>
      </c>
      <c r="P263">
        <v>0.75</v>
      </c>
      <c r="Q263">
        <v>4.2699999999999996</v>
      </c>
      <c r="R263">
        <v>11054.65</v>
      </c>
    </row>
    <row r="264" spans="1:18">
      <c r="A264">
        <v>263</v>
      </c>
      <c r="B264" t="s">
        <v>52</v>
      </c>
      <c r="C264" s="3">
        <v>45517</v>
      </c>
      <c r="D264" t="s">
        <v>19</v>
      </c>
      <c r="E264" t="s">
        <v>30</v>
      </c>
      <c r="F264" t="s">
        <v>21</v>
      </c>
      <c r="G264" t="s">
        <v>32</v>
      </c>
      <c r="H264" t="s">
        <v>23</v>
      </c>
      <c r="I264" t="s">
        <v>24</v>
      </c>
      <c r="J264" s="16" t="s">
        <v>53</v>
      </c>
      <c r="K264" s="15">
        <v>5</v>
      </c>
      <c r="L264" s="22">
        <v>8</v>
      </c>
      <c r="M264" s="22">
        <v>10</v>
      </c>
      <c r="N264">
        <v>53</v>
      </c>
      <c r="O264">
        <v>0.92</v>
      </c>
      <c r="P264">
        <v>0.91</v>
      </c>
      <c r="Q264">
        <v>9.4600000000000009</v>
      </c>
      <c r="R264">
        <v>4444.1899999999996</v>
      </c>
    </row>
    <row r="265" spans="1:18">
      <c r="A265">
        <v>264</v>
      </c>
      <c r="B265" t="s">
        <v>52</v>
      </c>
      <c r="C265" s="3">
        <v>45517</v>
      </c>
      <c r="D265" t="s">
        <v>19</v>
      </c>
      <c r="E265" t="s">
        <v>20</v>
      </c>
      <c r="F265" t="s">
        <v>21</v>
      </c>
      <c r="G265" t="s">
        <v>32</v>
      </c>
      <c r="H265" t="s">
        <v>23</v>
      </c>
      <c r="I265" t="s">
        <v>24</v>
      </c>
      <c r="J265" s="16" t="s">
        <v>53</v>
      </c>
      <c r="K265" s="15">
        <v>5</v>
      </c>
      <c r="L265" s="22">
        <v>8</v>
      </c>
      <c r="M265" s="22">
        <v>10</v>
      </c>
      <c r="N265">
        <v>48</v>
      </c>
      <c r="O265">
        <v>0.59</v>
      </c>
      <c r="P265">
        <v>0.59</v>
      </c>
      <c r="Q265">
        <v>6.59</v>
      </c>
      <c r="R265">
        <v>4593.92</v>
      </c>
    </row>
    <row r="266" spans="1:18">
      <c r="A266">
        <v>265</v>
      </c>
      <c r="B266" t="s">
        <v>52</v>
      </c>
      <c r="C266" s="3">
        <v>45517</v>
      </c>
      <c r="D266" t="s">
        <v>19</v>
      </c>
      <c r="E266" t="s">
        <v>29</v>
      </c>
      <c r="F266" t="s">
        <v>21</v>
      </c>
      <c r="G266" t="s">
        <v>32</v>
      </c>
      <c r="H266" t="s">
        <v>23</v>
      </c>
      <c r="I266" t="s">
        <v>24</v>
      </c>
      <c r="J266" s="16" t="s">
        <v>53</v>
      </c>
      <c r="K266" s="15">
        <v>5</v>
      </c>
      <c r="L266" s="22">
        <v>8</v>
      </c>
      <c r="M266" s="22">
        <v>10</v>
      </c>
      <c r="N266">
        <v>179</v>
      </c>
      <c r="O266">
        <v>0.85</v>
      </c>
      <c r="P266">
        <v>0.83</v>
      </c>
      <c r="Q266">
        <v>5.66</v>
      </c>
      <c r="R266">
        <v>3313.95</v>
      </c>
    </row>
    <row r="267" spans="1:18">
      <c r="A267">
        <v>266</v>
      </c>
      <c r="B267" t="s">
        <v>52</v>
      </c>
      <c r="C267" s="3">
        <v>45517</v>
      </c>
      <c r="D267" t="s">
        <v>19</v>
      </c>
      <c r="E267" t="s">
        <v>26</v>
      </c>
      <c r="F267" t="s">
        <v>21</v>
      </c>
      <c r="G267" t="s">
        <v>22</v>
      </c>
      <c r="H267" t="s">
        <v>23</v>
      </c>
      <c r="I267" t="s">
        <v>24</v>
      </c>
      <c r="J267" s="16" t="s">
        <v>53</v>
      </c>
      <c r="K267" s="15">
        <v>5</v>
      </c>
      <c r="L267" s="22">
        <v>8</v>
      </c>
      <c r="M267" s="22">
        <v>10</v>
      </c>
      <c r="N267">
        <v>58</v>
      </c>
      <c r="O267">
        <v>0.84</v>
      </c>
      <c r="P267">
        <v>0.81</v>
      </c>
      <c r="Q267">
        <v>5.28</v>
      </c>
      <c r="R267">
        <v>3554.9</v>
      </c>
    </row>
    <row r="268" spans="1:18">
      <c r="A268">
        <v>267</v>
      </c>
      <c r="B268" t="s">
        <v>52</v>
      </c>
      <c r="C268" s="3">
        <v>45517</v>
      </c>
      <c r="D268" t="s">
        <v>19</v>
      </c>
      <c r="E268" t="s">
        <v>31</v>
      </c>
      <c r="F268" t="s">
        <v>21</v>
      </c>
      <c r="G268" t="s">
        <v>22</v>
      </c>
      <c r="H268" t="s">
        <v>23</v>
      </c>
      <c r="I268" t="s">
        <v>24</v>
      </c>
      <c r="J268" s="16" t="s">
        <v>53</v>
      </c>
      <c r="K268" s="15">
        <v>5</v>
      </c>
      <c r="L268" s="22">
        <v>8</v>
      </c>
      <c r="M268" s="22">
        <v>10</v>
      </c>
      <c r="N268">
        <v>20</v>
      </c>
      <c r="O268">
        <v>0.79</v>
      </c>
      <c r="P268">
        <v>0.76</v>
      </c>
      <c r="Q268">
        <v>4.5599999999999996</v>
      </c>
      <c r="R268">
        <v>8087</v>
      </c>
    </row>
    <row r="269" spans="1:18">
      <c r="A269">
        <v>268</v>
      </c>
      <c r="B269" t="s">
        <v>52</v>
      </c>
      <c r="C269" s="3">
        <v>45517</v>
      </c>
      <c r="D269" t="s">
        <v>19</v>
      </c>
      <c r="E269" t="s">
        <v>30</v>
      </c>
      <c r="F269" t="s">
        <v>21</v>
      </c>
      <c r="G269" t="s">
        <v>22</v>
      </c>
      <c r="H269" t="s">
        <v>23</v>
      </c>
      <c r="I269" t="s">
        <v>24</v>
      </c>
      <c r="J269" s="16" t="s">
        <v>53</v>
      </c>
      <c r="K269" s="15">
        <v>5</v>
      </c>
      <c r="L269" s="22">
        <v>8</v>
      </c>
      <c r="M269" s="22">
        <v>10</v>
      </c>
      <c r="N269">
        <v>53</v>
      </c>
      <c r="O269">
        <v>0.95</v>
      </c>
      <c r="P269">
        <v>0.95</v>
      </c>
      <c r="Q269">
        <v>8.57</v>
      </c>
      <c r="R269">
        <v>4185.66</v>
      </c>
    </row>
    <row r="270" spans="1:18">
      <c r="A270">
        <v>269</v>
      </c>
      <c r="B270" t="s">
        <v>52</v>
      </c>
      <c r="C270" s="3">
        <v>45517</v>
      </c>
      <c r="D270" t="s">
        <v>19</v>
      </c>
      <c r="E270" t="s">
        <v>20</v>
      </c>
      <c r="F270" t="s">
        <v>21</v>
      </c>
      <c r="G270" t="s">
        <v>22</v>
      </c>
      <c r="H270" t="s">
        <v>23</v>
      </c>
      <c r="I270" t="s">
        <v>24</v>
      </c>
      <c r="J270" s="16" t="s">
        <v>53</v>
      </c>
      <c r="K270" s="15">
        <v>5</v>
      </c>
      <c r="L270" s="22">
        <v>8</v>
      </c>
      <c r="M270" s="22">
        <v>10</v>
      </c>
      <c r="N270">
        <v>48</v>
      </c>
      <c r="O270">
        <v>0.55000000000000004</v>
      </c>
      <c r="P270">
        <v>0.55000000000000004</v>
      </c>
      <c r="Q270">
        <v>3.87</v>
      </c>
      <c r="R270">
        <v>3348.65</v>
      </c>
    </row>
    <row r="271" spans="1:18">
      <c r="A271">
        <v>270</v>
      </c>
      <c r="B271" t="s">
        <v>52</v>
      </c>
      <c r="C271" s="3">
        <v>45517</v>
      </c>
      <c r="D271" t="s">
        <v>19</v>
      </c>
      <c r="E271" t="s">
        <v>29</v>
      </c>
      <c r="F271" t="s">
        <v>21</v>
      </c>
      <c r="G271" t="s">
        <v>22</v>
      </c>
      <c r="H271" t="s">
        <v>23</v>
      </c>
      <c r="I271" t="s">
        <v>24</v>
      </c>
      <c r="J271" s="16" t="s">
        <v>53</v>
      </c>
      <c r="K271" s="15">
        <v>5</v>
      </c>
      <c r="L271" s="22">
        <v>8</v>
      </c>
      <c r="M271" s="22">
        <v>10</v>
      </c>
      <c r="N271">
        <v>179</v>
      </c>
      <c r="O271">
        <v>0.86</v>
      </c>
      <c r="P271">
        <v>0.84</v>
      </c>
      <c r="Q271">
        <v>3.46</v>
      </c>
      <c r="R271">
        <v>3054.16</v>
      </c>
    </row>
    <row r="272" spans="1:18">
      <c r="A272">
        <v>271</v>
      </c>
      <c r="B272" t="s">
        <v>52</v>
      </c>
      <c r="C272" s="3">
        <v>45517</v>
      </c>
      <c r="D272" t="s">
        <v>19</v>
      </c>
      <c r="E272" t="s">
        <v>26</v>
      </c>
      <c r="F272" t="s">
        <v>21</v>
      </c>
      <c r="G272" t="s">
        <v>37</v>
      </c>
      <c r="H272" t="s">
        <v>23</v>
      </c>
      <c r="I272" t="s">
        <v>24</v>
      </c>
      <c r="J272" s="16" t="s">
        <v>53</v>
      </c>
      <c r="K272" s="15">
        <v>5</v>
      </c>
      <c r="L272" s="22">
        <v>8</v>
      </c>
      <c r="M272" s="22">
        <v>10</v>
      </c>
      <c r="N272">
        <v>58</v>
      </c>
      <c r="O272">
        <v>0.82</v>
      </c>
      <c r="P272">
        <v>0.8</v>
      </c>
      <c r="Q272">
        <v>8.08</v>
      </c>
      <c r="R272">
        <v>3506.95</v>
      </c>
    </row>
    <row r="273" spans="1:18">
      <c r="A273">
        <v>272</v>
      </c>
      <c r="B273" t="s">
        <v>52</v>
      </c>
      <c r="C273" s="3">
        <v>45517</v>
      </c>
      <c r="D273" t="s">
        <v>19</v>
      </c>
      <c r="E273" t="s">
        <v>31</v>
      </c>
      <c r="F273" t="s">
        <v>21</v>
      </c>
      <c r="G273" t="s">
        <v>37</v>
      </c>
      <c r="H273" t="s">
        <v>23</v>
      </c>
      <c r="I273" t="s">
        <v>24</v>
      </c>
      <c r="J273" s="16" t="s">
        <v>53</v>
      </c>
      <c r="K273" s="15">
        <v>5</v>
      </c>
      <c r="L273" s="22">
        <v>8</v>
      </c>
      <c r="M273" s="22">
        <v>10</v>
      </c>
      <c r="N273">
        <v>20</v>
      </c>
      <c r="O273">
        <v>0.79</v>
      </c>
      <c r="P273">
        <v>0.75</v>
      </c>
      <c r="Q273">
        <v>9.59</v>
      </c>
      <c r="R273">
        <v>23964.05</v>
      </c>
    </row>
    <row r="274" spans="1:18">
      <c r="A274">
        <v>273</v>
      </c>
      <c r="B274" t="s">
        <v>52</v>
      </c>
      <c r="C274" s="3">
        <v>45517</v>
      </c>
      <c r="D274" t="s">
        <v>19</v>
      </c>
      <c r="E274" t="s">
        <v>30</v>
      </c>
      <c r="F274" t="s">
        <v>21</v>
      </c>
      <c r="G274" t="s">
        <v>37</v>
      </c>
      <c r="H274" t="s">
        <v>23</v>
      </c>
      <c r="I274" t="s">
        <v>24</v>
      </c>
      <c r="J274" s="16" t="s">
        <v>53</v>
      </c>
      <c r="K274" s="15">
        <v>5</v>
      </c>
      <c r="L274" s="22">
        <v>8</v>
      </c>
      <c r="M274" s="22">
        <v>10</v>
      </c>
      <c r="N274">
        <v>53</v>
      </c>
      <c r="O274">
        <v>0.93</v>
      </c>
      <c r="P274">
        <v>0.92</v>
      </c>
      <c r="Q274">
        <v>9.9</v>
      </c>
      <c r="R274">
        <v>4554.45</v>
      </c>
    </row>
    <row r="275" spans="1:18">
      <c r="A275">
        <v>274</v>
      </c>
      <c r="B275" t="s">
        <v>52</v>
      </c>
      <c r="C275" s="3">
        <v>45517</v>
      </c>
      <c r="D275" t="s">
        <v>19</v>
      </c>
      <c r="E275" t="s">
        <v>20</v>
      </c>
      <c r="F275" t="s">
        <v>21</v>
      </c>
      <c r="G275" t="s">
        <v>37</v>
      </c>
      <c r="H275" t="s">
        <v>23</v>
      </c>
      <c r="I275" t="s">
        <v>24</v>
      </c>
      <c r="J275" s="16" t="s">
        <v>53</v>
      </c>
      <c r="K275" s="15">
        <v>5</v>
      </c>
      <c r="L275" s="22">
        <v>8</v>
      </c>
      <c r="M275" s="22">
        <v>10</v>
      </c>
      <c r="N275">
        <v>48</v>
      </c>
      <c r="O275">
        <v>0.85</v>
      </c>
      <c r="P275">
        <v>0.86</v>
      </c>
      <c r="Q275">
        <v>10.26</v>
      </c>
      <c r="R275">
        <v>17553.48</v>
      </c>
    </row>
    <row r="276" spans="1:18">
      <c r="A276">
        <v>275</v>
      </c>
      <c r="B276" t="s">
        <v>52</v>
      </c>
      <c r="C276" s="3">
        <v>45517</v>
      </c>
      <c r="D276" t="s">
        <v>19</v>
      </c>
      <c r="E276" t="s">
        <v>29</v>
      </c>
      <c r="F276" t="s">
        <v>21</v>
      </c>
      <c r="G276" t="s">
        <v>37</v>
      </c>
      <c r="H276" t="s">
        <v>23</v>
      </c>
      <c r="I276" t="s">
        <v>24</v>
      </c>
      <c r="J276" s="16" t="s">
        <v>53</v>
      </c>
      <c r="K276" s="15">
        <v>5</v>
      </c>
      <c r="L276" s="22">
        <v>8</v>
      </c>
      <c r="M276" s="22">
        <v>10</v>
      </c>
      <c r="N276">
        <v>179</v>
      </c>
      <c r="O276">
        <v>0.86</v>
      </c>
      <c r="P276">
        <v>0.83</v>
      </c>
      <c r="Q276">
        <v>5.49</v>
      </c>
      <c r="R276">
        <v>3212.08</v>
      </c>
    </row>
    <row r="277" spans="1:18">
      <c r="A277">
        <v>276</v>
      </c>
      <c r="B277" t="s">
        <v>52</v>
      </c>
      <c r="C277" s="3">
        <v>45517</v>
      </c>
      <c r="D277" t="s">
        <v>19</v>
      </c>
      <c r="E277" t="s">
        <v>26</v>
      </c>
      <c r="F277" t="s">
        <v>21</v>
      </c>
      <c r="G277" t="s">
        <v>36</v>
      </c>
      <c r="H277" t="s">
        <v>23</v>
      </c>
      <c r="I277" t="s">
        <v>24</v>
      </c>
      <c r="J277" s="16" t="s">
        <v>53</v>
      </c>
      <c r="K277" s="15">
        <v>5</v>
      </c>
      <c r="L277" s="22">
        <v>8</v>
      </c>
      <c r="M277" s="22">
        <v>10</v>
      </c>
      <c r="N277">
        <v>58</v>
      </c>
      <c r="O277">
        <v>0.88</v>
      </c>
      <c r="P277">
        <v>0.87</v>
      </c>
      <c r="Q277">
        <v>10.119999999999999</v>
      </c>
      <c r="R277">
        <v>3825.14</v>
      </c>
    </row>
    <row r="278" spans="1:18">
      <c r="A278">
        <v>277</v>
      </c>
      <c r="B278" t="s">
        <v>52</v>
      </c>
      <c r="C278" s="3">
        <v>45517</v>
      </c>
      <c r="D278" t="s">
        <v>19</v>
      </c>
      <c r="E278" t="s">
        <v>31</v>
      </c>
      <c r="F278" t="s">
        <v>21</v>
      </c>
      <c r="G278" t="s">
        <v>36</v>
      </c>
      <c r="H278" t="s">
        <v>23</v>
      </c>
      <c r="I278" t="s">
        <v>24</v>
      </c>
      <c r="J278" s="16" t="s">
        <v>53</v>
      </c>
      <c r="K278" s="15">
        <v>5</v>
      </c>
      <c r="L278" s="22">
        <v>8</v>
      </c>
      <c r="M278" s="22">
        <v>10</v>
      </c>
      <c r="N278">
        <v>20</v>
      </c>
      <c r="O278">
        <v>0.85</v>
      </c>
      <c r="P278">
        <v>0.83</v>
      </c>
      <c r="Q278">
        <v>7.27</v>
      </c>
      <c r="R278">
        <v>29767.599999999999</v>
      </c>
    </row>
    <row r="279" spans="1:18">
      <c r="A279">
        <v>278</v>
      </c>
      <c r="B279" t="s">
        <v>52</v>
      </c>
      <c r="C279" s="3">
        <v>45517</v>
      </c>
      <c r="D279" t="s">
        <v>19</v>
      </c>
      <c r="E279" t="s">
        <v>30</v>
      </c>
      <c r="F279" t="s">
        <v>21</v>
      </c>
      <c r="G279" t="s">
        <v>36</v>
      </c>
      <c r="H279" t="s">
        <v>23</v>
      </c>
      <c r="I279" t="s">
        <v>24</v>
      </c>
      <c r="J279" s="16" t="s">
        <v>53</v>
      </c>
      <c r="K279" s="15">
        <v>5</v>
      </c>
      <c r="L279" s="22">
        <v>8</v>
      </c>
      <c r="M279" s="22">
        <v>10</v>
      </c>
      <c r="N279">
        <v>53</v>
      </c>
      <c r="O279">
        <v>0.91</v>
      </c>
      <c r="P279">
        <v>0.89</v>
      </c>
      <c r="Q279">
        <v>8.61</v>
      </c>
      <c r="R279">
        <v>4866.9799999999996</v>
      </c>
    </row>
    <row r="280" spans="1:18">
      <c r="A280">
        <v>279</v>
      </c>
      <c r="B280" t="s">
        <v>52</v>
      </c>
      <c r="C280" s="3">
        <v>45517</v>
      </c>
      <c r="D280" t="s">
        <v>19</v>
      </c>
      <c r="E280" t="s">
        <v>20</v>
      </c>
      <c r="F280" t="s">
        <v>21</v>
      </c>
      <c r="G280" t="s">
        <v>36</v>
      </c>
      <c r="H280" t="s">
        <v>23</v>
      </c>
      <c r="I280" t="s">
        <v>24</v>
      </c>
      <c r="J280" s="16" t="s">
        <v>53</v>
      </c>
      <c r="K280" s="15">
        <v>5</v>
      </c>
      <c r="L280" s="22">
        <v>8</v>
      </c>
      <c r="M280" s="22">
        <v>10</v>
      </c>
      <c r="N280">
        <v>48</v>
      </c>
      <c r="O280">
        <v>0.83</v>
      </c>
      <c r="P280">
        <v>0.84</v>
      </c>
      <c r="Q280">
        <v>11.74</v>
      </c>
      <c r="R280">
        <v>18981.88</v>
      </c>
    </row>
    <row r="281" spans="1:18">
      <c r="A281">
        <v>280</v>
      </c>
      <c r="B281" t="s">
        <v>52</v>
      </c>
      <c r="C281" s="3">
        <v>45517</v>
      </c>
      <c r="D281" t="s">
        <v>19</v>
      </c>
      <c r="E281" t="s">
        <v>29</v>
      </c>
      <c r="F281" t="s">
        <v>21</v>
      </c>
      <c r="G281" t="s">
        <v>36</v>
      </c>
      <c r="H281" t="s">
        <v>23</v>
      </c>
      <c r="I281" t="s">
        <v>24</v>
      </c>
      <c r="J281" s="16" t="s">
        <v>53</v>
      </c>
      <c r="K281" s="15">
        <v>5</v>
      </c>
      <c r="L281" s="22">
        <v>8</v>
      </c>
      <c r="M281" s="22">
        <v>10</v>
      </c>
      <c r="N281">
        <v>179</v>
      </c>
      <c r="O281">
        <v>0.85</v>
      </c>
      <c r="P281">
        <v>0.84</v>
      </c>
      <c r="Q281">
        <v>5.45</v>
      </c>
      <c r="R281">
        <v>3381.36</v>
      </c>
    </row>
    <row r="282" spans="1:18">
      <c r="A282">
        <v>281</v>
      </c>
      <c r="B282" t="s">
        <v>52</v>
      </c>
      <c r="C282" s="3">
        <v>45517</v>
      </c>
      <c r="D282" t="s">
        <v>19</v>
      </c>
      <c r="E282" t="s">
        <v>26</v>
      </c>
      <c r="F282" t="s">
        <v>21</v>
      </c>
      <c r="G282" t="s">
        <v>44</v>
      </c>
      <c r="H282" t="s">
        <v>23</v>
      </c>
      <c r="I282" t="s">
        <v>24</v>
      </c>
      <c r="J282" s="16" t="s">
        <v>53</v>
      </c>
      <c r="K282" s="15">
        <v>5</v>
      </c>
      <c r="L282" s="22">
        <v>8</v>
      </c>
      <c r="M282" s="22">
        <v>10</v>
      </c>
      <c r="N282">
        <v>58</v>
      </c>
      <c r="O282">
        <v>0.84</v>
      </c>
      <c r="P282">
        <v>0.81</v>
      </c>
      <c r="Q282">
        <v>7.38</v>
      </c>
      <c r="R282">
        <v>3767.9</v>
      </c>
    </row>
    <row r="283" spans="1:18">
      <c r="A283">
        <v>282</v>
      </c>
      <c r="B283" t="s">
        <v>52</v>
      </c>
      <c r="C283" s="3">
        <v>45517</v>
      </c>
      <c r="D283" t="s">
        <v>19</v>
      </c>
      <c r="E283" t="s">
        <v>31</v>
      </c>
      <c r="F283" t="s">
        <v>21</v>
      </c>
      <c r="G283" t="s">
        <v>44</v>
      </c>
      <c r="H283" t="s">
        <v>23</v>
      </c>
      <c r="I283" t="s">
        <v>24</v>
      </c>
      <c r="J283" s="16" t="s">
        <v>53</v>
      </c>
      <c r="K283" s="15">
        <v>5</v>
      </c>
      <c r="L283" s="22">
        <v>8</v>
      </c>
      <c r="M283" s="22">
        <v>10</v>
      </c>
      <c r="N283">
        <v>20</v>
      </c>
      <c r="O283">
        <v>0.76</v>
      </c>
      <c r="P283">
        <v>0.77</v>
      </c>
      <c r="Q283">
        <v>8.2899999999999991</v>
      </c>
      <c r="R283">
        <v>23869.45</v>
      </c>
    </row>
    <row r="284" spans="1:18">
      <c r="A284">
        <v>283</v>
      </c>
      <c r="B284" t="s">
        <v>52</v>
      </c>
      <c r="C284" s="3">
        <v>45517</v>
      </c>
      <c r="D284" t="s">
        <v>19</v>
      </c>
      <c r="E284" t="s">
        <v>30</v>
      </c>
      <c r="F284" t="s">
        <v>21</v>
      </c>
      <c r="G284" t="s">
        <v>44</v>
      </c>
      <c r="H284" t="s">
        <v>23</v>
      </c>
      <c r="I284" t="s">
        <v>24</v>
      </c>
      <c r="J284" s="16" t="s">
        <v>53</v>
      </c>
      <c r="K284" s="15">
        <v>5</v>
      </c>
      <c r="L284" s="22">
        <v>8</v>
      </c>
      <c r="M284" s="22">
        <v>10</v>
      </c>
      <c r="N284">
        <v>53</v>
      </c>
      <c r="O284">
        <v>0.92</v>
      </c>
      <c r="P284">
        <v>0.93</v>
      </c>
      <c r="Q284">
        <v>8.43</v>
      </c>
      <c r="R284">
        <v>4481.04</v>
      </c>
    </row>
    <row r="285" spans="1:18">
      <c r="A285">
        <v>284</v>
      </c>
      <c r="B285" t="s">
        <v>52</v>
      </c>
      <c r="C285" s="3">
        <v>45517</v>
      </c>
      <c r="D285" t="s">
        <v>19</v>
      </c>
      <c r="E285" t="s">
        <v>20</v>
      </c>
      <c r="F285" t="s">
        <v>21</v>
      </c>
      <c r="G285" t="s">
        <v>44</v>
      </c>
      <c r="H285" t="s">
        <v>23</v>
      </c>
      <c r="I285" t="s">
        <v>24</v>
      </c>
      <c r="J285" s="16" t="s">
        <v>53</v>
      </c>
      <c r="K285" s="15">
        <v>5</v>
      </c>
      <c r="L285" s="22">
        <v>8</v>
      </c>
      <c r="M285" s="22">
        <v>10</v>
      </c>
      <c r="N285">
        <v>48</v>
      </c>
      <c r="O285">
        <v>0.86</v>
      </c>
      <c r="P285">
        <v>0.86</v>
      </c>
      <c r="Q285">
        <v>8.82</v>
      </c>
      <c r="R285">
        <v>16825.189999999999</v>
      </c>
    </row>
    <row r="286" spans="1:18">
      <c r="A286">
        <v>285</v>
      </c>
      <c r="B286" t="s">
        <v>52</v>
      </c>
      <c r="C286" s="3">
        <v>45517</v>
      </c>
      <c r="D286" t="s">
        <v>19</v>
      </c>
      <c r="E286" t="s">
        <v>29</v>
      </c>
      <c r="F286" t="s">
        <v>21</v>
      </c>
      <c r="G286" t="s">
        <v>44</v>
      </c>
      <c r="H286" t="s">
        <v>23</v>
      </c>
      <c r="I286" t="s">
        <v>24</v>
      </c>
      <c r="J286" s="16" t="s">
        <v>53</v>
      </c>
      <c r="K286" s="15">
        <v>5</v>
      </c>
      <c r="L286" s="22">
        <v>8</v>
      </c>
      <c r="M286" s="22">
        <v>10</v>
      </c>
      <c r="N286">
        <v>179</v>
      </c>
      <c r="O286">
        <v>0.85</v>
      </c>
      <c r="P286">
        <v>0.83</v>
      </c>
      <c r="Q286">
        <v>4.53</v>
      </c>
      <c r="R286">
        <v>3129.93</v>
      </c>
    </row>
    <row r="287" spans="1:18">
      <c r="A287">
        <v>286</v>
      </c>
      <c r="B287" t="s">
        <v>52</v>
      </c>
      <c r="C287" s="3">
        <v>45517</v>
      </c>
      <c r="D287" t="s">
        <v>19</v>
      </c>
      <c r="E287" t="s">
        <v>26</v>
      </c>
      <c r="F287" t="s">
        <v>21</v>
      </c>
      <c r="G287" t="s">
        <v>47</v>
      </c>
      <c r="H287" t="s">
        <v>23</v>
      </c>
      <c r="I287" t="s">
        <v>24</v>
      </c>
      <c r="J287" s="16" t="s">
        <v>53</v>
      </c>
      <c r="K287" s="15">
        <v>5</v>
      </c>
      <c r="L287" s="22">
        <v>8</v>
      </c>
      <c r="M287" s="22">
        <v>10</v>
      </c>
      <c r="N287">
        <v>58</v>
      </c>
      <c r="O287">
        <v>0.8</v>
      </c>
      <c r="P287">
        <v>0.77</v>
      </c>
      <c r="Q287">
        <v>6.87</v>
      </c>
      <c r="R287">
        <v>3637.71</v>
      </c>
    </row>
    <row r="288" spans="1:18">
      <c r="A288">
        <v>287</v>
      </c>
      <c r="B288" t="s">
        <v>52</v>
      </c>
      <c r="C288" s="3">
        <v>45517</v>
      </c>
      <c r="D288" t="s">
        <v>19</v>
      </c>
      <c r="E288" t="s">
        <v>31</v>
      </c>
      <c r="F288" t="s">
        <v>21</v>
      </c>
      <c r="G288" t="s">
        <v>47</v>
      </c>
      <c r="H288" t="s">
        <v>23</v>
      </c>
      <c r="I288" t="s">
        <v>24</v>
      </c>
      <c r="J288" s="16" t="s">
        <v>53</v>
      </c>
      <c r="K288" s="15">
        <v>5</v>
      </c>
      <c r="L288" s="22">
        <v>8</v>
      </c>
      <c r="M288" s="22">
        <v>10</v>
      </c>
      <c r="N288">
        <v>20</v>
      </c>
      <c r="O288">
        <v>0.78</v>
      </c>
      <c r="P288">
        <v>0.75</v>
      </c>
      <c r="Q288">
        <v>3.8</v>
      </c>
      <c r="R288">
        <v>10252.6</v>
      </c>
    </row>
    <row r="289" spans="1:18">
      <c r="A289">
        <v>288</v>
      </c>
      <c r="B289" t="s">
        <v>52</v>
      </c>
      <c r="C289" s="3">
        <v>45517</v>
      </c>
      <c r="D289" t="s">
        <v>19</v>
      </c>
      <c r="E289" t="s">
        <v>30</v>
      </c>
      <c r="F289" t="s">
        <v>21</v>
      </c>
      <c r="G289" t="s">
        <v>47</v>
      </c>
      <c r="H289" t="s">
        <v>23</v>
      </c>
      <c r="I289" t="s">
        <v>24</v>
      </c>
      <c r="J289" s="16" t="s">
        <v>53</v>
      </c>
      <c r="K289" s="15">
        <v>5</v>
      </c>
      <c r="L289" s="22">
        <v>8</v>
      </c>
      <c r="M289" s="22">
        <v>10</v>
      </c>
      <c r="N289">
        <v>53</v>
      </c>
      <c r="O289">
        <v>0.94</v>
      </c>
      <c r="P289">
        <v>0.94</v>
      </c>
      <c r="Q289">
        <v>11.6</v>
      </c>
      <c r="R289">
        <v>5202.83</v>
      </c>
    </row>
    <row r="290" spans="1:18">
      <c r="A290">
        <v>289</v>
      </c>
      <c r="B290" t="s">
        <v>52</v>
      </c>
      <c r="C290" s="3">
        <v>45517</v>
      </c>
      <c r="D290" t="s">
        <v>19</v>
      </c>
      <c r="E290" t="s">
        <v>20</v>
      </c>
      <c r="F290" t="s">
        <v>21</v>
      </c>
      <c r="G290" t="s">
        <v>47</v>
      </c>
      <c r="H290" t="s">
        <v>23</v>
      </c>
      <c r="I290" t="s">
        <v>24</v>
      </c>
      <c r="J290" s="16" t="s">
        <v>53</v>
      </c>
      <c r="K290" s="15">
        <v>5</v>
      </c>
      <c r="L290" s="22">
        <v>8</v>
      </c>
      <c r="M290" s="22">
        <v>10</v>
      </c>
      <c r="N290">
        <v>48</v>
      </c>
      <c r="O290">
        <v>0.8</v>
      </c>
      <c r="P290">
        <v>0.79</v>
      </c>
      <c r="Q290">
        <v>6.46</v>
      </c>
      <c r="R290">
        <v>15464.83</v>
      </c>
    </row>
    <row r="291" spans="1:18">
      <c r="A291">
        <v>290</v>
      </c>
      <c r="B291" t="s">
        <v>52</v>
      </c>
      <c r="C291" s="3">
        <v>45517</v>
      </c>
      <c r="D291" t="s">
        <v>19</v>
      </c>
      <c r="E291" t="s">
        <v>29</v>
      </c>
      <c r="F291" t="s">
        <v>21</v>
      </c>
      <c r="G291" t="s">
        <v>47</v>
      </c>
      <c r="H291" t="s">
        <v>23</v>
      </c>
      <c r="I291" t="s">
        <v>24</v>
      </c>
      <c r="J291" s="16" t="s">
        <v>53</v>
      </c>
      <c r="K291" s="15">
        <v>5</v>
      </c>
      <c r="L291" s="22">
        <v>8</v>
      </c>
      <c r="M291" s="22">
        <v>10</v>
      </c>
      <c r="N291">
        <v>179</v>
      </c>
      <c r="O291">
        <v>0.86</v>
      </c>
      <c r="P291">
        <v>0.85</v>
      </c>
      <c r="Q291">
        <v>3.21</v>
      </c>
      <c r="R291">
        <v>3276.4</v>
      </c>
    </row>
    <row r="292" spans="1:18">
      <c r="A292">
        <v>291</v>
      </c>
      <c r="B292" t="s">
        <v>52</v>
      </c>
      <c r="C292" s="3">
        <v>45558</v>
      </c>
      <c r="D292" t="s">
        <v>19</v>
      </c>
      <c r="E292" t="s">
        <v>26</v>
      </c>
      <c r="F292" t="s">
        <v>55</v>
      </c>
      <c r="G292" t="s">
        <v>36</v>
      </c>
      <c r="H292" t="s">
        <v>23</v>
      </c>
      <c r="I292" t="s">
        <v>24</v>
      </c>
      <c r="J292" s="16" t="s">
        <v>53</v>
      </c>
      <c r="K292" s="15">
        <v>5</v>
      </c>
      <c r="L292" s="22">
        <v>8</v>
      </c>
      <c r="M292" s="22">
        <v>10</v>
      </c>
      <c r="N292">
        <v>58</v>
      </c>
      <c r="O292">
        <v>0.88</v>
      </c>
      <c r="P292">
        <v>0.87</v>
      </c>
      <c r="Q292">
        <v>1.95</v>
      </c>
      <c r="R292">
        <v>3812</v>
      </c>
    </row>
    <row r="293" spans="1:18">
      <c r="A293">
        <v>292</v>
      </c>
      <c r="B293" t="s">
        <v>52</v>
      </c>
      <c r="C293" s="3">
        <v>45558</v>
      </c>
      <c r="D293" t="s">
        <v>19</v>
      </c>
      <c r="E293" t="s">
        <v>31</v>
      </c>
      <c r="F293" t="s">
        <v>55</v>
      </c>
      <c r="G293" t="s">
        <v>36</v>
      </c>
      <c r="H293" t="s">
        <v>23</v>
      </c>
      <c r="I293" t="s">
        <v>24</v>
      </c>
      <c r="J293" s="16" t="s">
        <v>53</v>
      </c>
      <c r="K293" s="15">
        <v>5</v>
      </c>
      <c r="L293" s="22">
        <v>8</v>
      </c>
      <c r="M293" s="22">
        <v>10</v>
      </c>
      <c r="N293">
        <v>20</v>
      </c>
      <c r="O293">
        <v>0.89</v>
      </c>
      <c r="P293">
        <v>0.89</v>
      </c>
      <c r="Q293">
        <v>3.08</v>
      </c>
      <c r="R293">
        <v>29007</v>
      </c>
    </row>
    <row r="294" spans="1:18">
      <c r="A294">
        <v>293</v>
      </c>
      <c r="B294" t="s">
        <v>52</v>
      </c>
      <c r="C294" s="3">
        <v>45558</v>
      </c>
      <c r="D294" t="s">
        <v>19</v>
      </c>
      <c r="E294" t="s">
        <v>30</v>
      </c>
      <c r="F294" t="s">
        <v>55</v>
      </c>
      <c r="G294" t="s">
        <v>36</v>
      </c>
      <c r="H294" t="s">
        <v>23</v>
      </c>
      <c r="I294" t="s">
        <v>24</v>
      </c>
      <c r="J294" s="16" t="s">
        <v>53</v>
      </c>
      <c r="K294" s="15">
        <v>5</v>
      </c>
      <c r="L294" s="22">
        <v>8</v>
      </c>
      <c r="M294" s="22">
        <v>10</v>
      </c>
      <c r="N294">
        <v>53</v>
      </c>
      <c r="O294">
        <v>0.91</v>
      </c>
      <c r="P294">
        <v>0.9</v>
      </c>
      <c r="Q294">
        <v>2.6</v>
      </c>
      <c r="R294">
        <v>4858</v>
      </c>
    </row>
    <row r="295" spans="1:18">
      <c r="A295">
        <v>294</v>
      </c>
      <c r="B295" t="s">
        <v>52</v>
      </c>
      <c r="C295" s="3">
        <v>45558</v>
      </c>
      <c r="D295" t="s">
        <v>19</v>
      </c>
      <c r="E295" t="s">
        <v>20</v>
      </c>
      <c r="F295" t="s">
        <v>55</v>
      </c>
      <c r="G295" t="s">
        <v>36</v>
      </c>
      <c r="H295" t="s">
        <v>23</v>
      </c>
      <c r="I295" t="s">
        <v>24</v>
      </c>
      <c r="J295" s="16" t="s">
        <v>53</v>
      </c>
      <c r="K295" s="15">
        <v>5</v>
      </c>
      <c r="L295" s="22">
        <v>8</v>
      </c>
      <c r="M295" s="22">
        <v>10</v>
      </c>
      <c r="N295">
        <v>48</v>
      </c>
      <c r="O295">
        <v>0.88</v>
      </c>
      <c r="P295">
        <v>0.86</v>
      </c>
      <c r="Q295">
        <v>2.31</v>
      </c>
      <c r="R295">
        <v>17928</v>
      </c>
    </row>
    <row r="296" spans="1:18">
      <c r="A296">
        <v>295</v>
      </c>
      <c r="B296" t="s">
        <v>52</v>
      </c>
      <c r="C296" s="3">
        <v>45558</v>
      </c>
      <c r="D296" t="s">
        <v>19</v>
      </c>
      <c r="E296" t="s">
        <v>29</v>
      </c>
      <c r="F296" t="s">
        <v>55</v>
      </c>
      <c r="G296" t="s">
        <v>36</v>
      </c>
      <c r="H296" t="s">
        <v>23</v>
      </c>
      <c r="I296" t="s">
        <v>24</v>
      </c>
      <c r="J296" s="16" t="s">
        <v>53</v>
      </c>
      <c r="K296" s="15">
        <v>5</v>
      </c>
      <c r="L296" s="22">
        <v>8</v>
      </c>
      <c r="M296" s="22">
        <v>10</v>
      </c>
      <c r="N296">
        <v>179</v>
      </c>
      <c r="O296">
        <v>0.88</v>
      </c>
      <c r="P296">
        <v>0.86</v>
      </c>
      <c r="Q296">
        <v>1.71</v>
      </c>
      <c r="R296">
        <v>3347</v>
      </c>
    </row>
    <row r="297" spans="1:18">
      <c r="A297">
        <v>296</v>
      </c>
      <c r="B297" t="s">
        <v>52</v>
      </c>
      <c r="C297" s="3">
        <v>45558</v>
      </c>
      <c r="D297" t="s">
        <v>19</v>
      </c>
      <c r="E297" t="s">
        <v>26</v>
      </c>
      <c r="F297" t="s">
        <v>55</v>
      </c>
      <c r="G297" t="s">
        <v>33</v>
      </c>
      <c r="H297" t="s">
        <v>23</v>
      </c>
      <c r="I297" t="s">
        <v>24</v>
      </c>
      <c r="J297" s="16" t="s">
        <v>53</v>
      </c>
      <c r="K297" s="15">
        <v>5</v>
      </c>
      <c r="L297" s="22">
        <v>8</v>
      </c>
      <c r="M297" s="22">
        <v>10</v>
      </c>
      <c r="N297">
        <v>58</v>
      </c>
      <c r="O297">
        <v>0.9</v>
      </c>
      <c r="P297">
        <v>0.89</v>
      </c>
      <c r="Q297">
        <v>2.74</v>
      </c>
      <c r="R297">
        <v>3667</v>
      </c>
    </row>
    <row r="298" spans="1:18">
      <c r="A298">
        <v>297</v>
      </c>
      <c r="B298" t="s">
        <v>52</v>
      </c>
      <c r="C298" s="3">
        <v>45558</v>
      </c>
      <c r="D298" t="s">
        <v>19</v>
      </c>
      <c r="E298" t="s">
        <v>31</v>
      </c>
      <c r="F298" t="s">
        <v>55</v>
      </c>
      <c r="G298" t="s">
        <v>33</v>
      </c>
      <c r="H298" t="s">
        <v>23</v>
      </c>
      <c r="I298" t="s">
        <v>24</v>
      </c>
      <c r="J298" s="16" t="s">
        <v>53</v>
      </c>
      <c r="K298" s="15">
        <v>5</v>
      </c>
      <c r="L298" s="22">
        <v>8</v>
      </c>
      <c r="M298" s="22">
        <v>10</v>
      </c>
      <c r="N298">
        <v>20</v>
      </c>
      <c r="O298">
        <v>0.87</v>
      </c>
      <c r="P298">
        <v>0.86</v>
      </c>
      <c r="Q298">
        <v>1.73</v>
      </c>
      <c r="R298">
        <v>10516</v>
      </c>
    </row>
    <row r="299" spans="1:18">
      <c r="A299">
        <v>298</v>
      </c>
      <c r="B299" t="s">
        <v>52</v>
      </c>
      <c r="C299" s="3">
        <v>45558</v>
      </c>
      <c r="D299" t="s">
        <v>19</v>
      </c>
      <c r="E299" t="s">
        <v>30</v>
      </c>
      <c r="F299" t="s">
        <v>55</v>
      </c>
      <c r="G299" t="s">
        <v>33</v>
      </c>
      <c r="H299" t="s">
        <v>23</v>
      </c>
      <c r="I299" t="s">
        <v>24</v>
      </c>
      <c r="J299" s="16" t="s">
        <v>53</v>
      </c>
      <c r="K299" s="15">
        <v>5</v>
      </c>
      <c r="L299" s="22">
        <v>8</v>
      </c>
      <c r="M299" s="22">
        <v>10</v>
      </c>
      <c r="N299">
        <v>53</v>
      </c>
      <c r="O299">
        <v>0.96</v>
      </c>
      <c r="P299">
        <v>0.96</v>
      </c>
      <c r="Q299">
        <v>3.6</v>
      </c>
      <c r="R299">
        <v>4366</v>
      </c>
    </row>
    <row r="300" spans="1:18">
      <c r="A300">
        <v>299</v>
      </c>
      <c r="B300" t="s">
        <v>52</v>
      </c>
      <c r="C300" s="3">
        <v>45558</v>
      </c>
      <c r="D300" t="s">
        <v>19</v>
      </c>
      <c r="E300" t="s">
        <v>20</v>
      </c>
      <c r="F300" t="s">
        <v>55</v>
      </c>
      <c r="G300" t="s">
        <v>33</v>
      </c>
      <c r="H300" t="s">
        <v>23</v>
      </c>
      <c r="I300" t="s">
        <v>24</v>
      </c>
      <c r="J300" s="16" t="s">
        <v>53</v>
      </c>
      <c r="K300" s="15">
        <v>5</v>
      </c>
      <c r="L300" s="22">
        <v>8</v>
      </c>
      <c r="M300" s="22">
        <v>10</v>
      </c>
      <c r="N300">
        <v>48</v>
      </c>
      <c r="O300">
        <v>0.81</v>
      </c>
      <c r="P300">
        <v>0.72</v>
      </c>
      <c r="Q300">
        <v>2.35</v>
      </c>
      <c r="R300">
        <v>5268</v>
      </c>
    </row>
    <row r="301" spans="1:18">
      <c r="A301">
        <v>300</v>
      </c>
      <c r="B301" t="s">
        <v>52</v>
      </c>
      <c r="C301" s="3">
        <v>45558</v>
      </c>
      <c r="D301" t="s">
        <v>19</v>
      </c>
      <c r="E301" t="s">
        <v>29</v>
      </c>
      <c r="F301" t="s">
        <v>55</v>
      </c>
      <c r="G301" t="s">
        <v>33</v>
      </c>
      <c r="H301" t="s">
        <v>23</v>
      </c>
      <c r="I301" t="s">
        <v>24</v>
      </c>
      <c r="J301" s="16" t="s">
        <v>53</v>
      </c>
      <c r="K301" s="15">
        <v>5</v>
      </c>
      <c r="L301" s="22">
        <v>8</v>
      </c>
      <c r="M301" s="22">
        <v>10</v>
      </c>
      <c r="N301">
        <v>179</v>
      </c>
      <c r="O301">
        <v>0.88</v>
      </c>
      <c r="P301">
        <v>0.85</v>
      </c>
      <c r="Q301">
        <v>2.0299999999999998</v>
      </c>
      <c r="R301">
        <v>3340</v>
      </c>
    </row>
    <row r="302" spans="1:18">
      <c r="A302">
        <v>301</v>
      </c>
      <c r="B302" t="s">
        <v>52</v>
      </c>
      <c r="C302" s="3">
        <v>45558</v>
      </c>
      <c r="D302" t="s">
        <v>19</v>
      </c>
      <c r="E302" t="s">
        <v>26</v>
      </c>
      <c r="F302" t="s">
        <v>55</v>
      </c>
      <c r="G302" t="s">
        <v>37</v>
      </c>
      <c r="H302" t="s">
        <v>23</v>
      </c>
      <c r="I302" t="s">
        <v>24</v>
      </c>
      <c r="J302" s="16" t="s">
        <v>53</v>
      </c>
      <c r="K302" s="15">
        <v>5</v>
      </c>
      <c r="L302" s="22">
        <v>8</v>
      </c>
      <c r="M302" s="22">
        <v>10</v>
      </c>
      <c r="N302">
        <v>58</v>
      </c>
      <c r="O302">
        <v>0.87</v>
      </c>
      <c r="P302">
        <v>0.85</v>
      </c>
      <c r="Q302">
        <v>2.69</v>
      </c>
      <c r="R302">
        <v>3490</v>
      </c>
    </row>
    <row r="303" spans="1:18">
      <c r="A303">
        <v>302</v>
      </c>
      <c r="B303" t="s">
        <v>52</v>
      </c>
      <c r="C303" s="3">
        <v>45558</v>
      </c>
      <c r="D303" t="s">
        <v>19</v>
      </c>
      <c r="E303" t="s">
        <v>31</v>
      </c>
      <c r="F303" t="s">
        <v>55</v>
      </c>
      <c r="G303" t="s">
        <v>37</v>
      </c>
      <c r="H303" t="s">
        <v>23</v>
      </c>
      <c r="I303" t="s">
        <v>24</v>
      </c>
      <c r="J303" s="16" t="s">
        <v>53</v>
      </c>
      <c r="K303" s="15">
        <v>5</v>
      </c>
      <c r="L303" s="22">
        <v>8</v>
      </c>
      <c r="M303" s="22">
        <v>10</v>
      </c>
      <c r="N303">
        <v>20</v>
      </c>
      <c r="O303">
        <v>0.87</v>
      </c>
      <c r="P303">
        <v>0.8</v>
      </c>
      <c r="Q303">
        <v>3.71</v>
      </c>
      <c r="R303">
        <v>23648</v>
      </c>
    </row>
    <row r="304" spans="1:18">
      <c r="A304">
        <v>303</v>
      </c>
      <c r="B304" t="s">
        <v>52</v>
      </c>
      <c r="C304" s="3">
        <v>45558</v>
      </c>
      <c r="D304" t="s">
        <v>19</v>
      </c>
      <c r="E304" t="s">
        <v>30</v>
      </c>
      <c r="F304" t="s">
        <v>55</v>
      </c>
      <c r="G304" t="s">
        <v>37</v>
      </c>
      <c r="H304" t="s">
        <v>23</v>
      </c>
      <c r="I304" t="s">
        <v>24</v>
      </c>
      <c r="J304" s="16" t="s">
        <v>53</v>
      </c>
      <c r="K304" s="15">
        <v>5</v>
      </c>
      <c r="L304" s="22">
        <v>8</v>
      </c>
      <c r="M304" s="22">
        <v>10</v>
      </c>
      <c r="N304">
        <v>53</v>
      </c>
      <c r="O304">
        <v>0.94</v>
      </c>
      <c r="P304">
        <v>0.94</v>
      </c>
      <c r="Q304">
        <v>5.0199999999999996</v>
      </c>
      <c r="R304">
        <v>4525</v>
      </c>
    </row>
    <row r="305" spans="1:18">
      <c r="A305">
        <v>304</v>
      </c>
      <c r="B305" t="s">
        <v>52</v>
      </c>
      <c r="C305" s="3">
        <v>45558</v>
      </c>
      <c r="D305" t="s">
        <v>19</v>
      </c>
      <c r="E305" t="s">
        <v>20</v>
      </c>
      <c r="F305" t="s">
        <v>55</v>
      </c>
      <c r="G305" t="s">
        <v>37</v>
      </c>
      <c r="H305" t="s">
        <v>23</v>
      </c>
      <c r="I305" t="s">
        <v>24</v>
      </c>
      <c r="J305" s="16" t="s">
        <v>53</v>
      </c>
      <c r="K305" s="15">
        <v>5</v>
      </c>
      <c r="L305" s="22">
        <v>8</v>
      </c>
      <c r="M305" s="22">
        <v>10</v>
      </c>
      <c r="N305">
        <v>48</v>
      </c>
      <c r="O305">
        <v>0.9</v>
      </c>
      <c r="P305">
        <v>0.88</v>
      </c>
      <c r="Q305">
        <v>2.88</v>
      </c>
      <c r="R305">
        <v>16585</v>
      </c>
    </row>
    <row r="306" spans="1:18">
      <c r="A306">
        <v>305</v>
      </c>
      <c r="B306" t="s">
        <v>52</v>
      </c>
      <c r="C306" s="3">
        <v>45558</v>
      </c>
      <c r="D306" t="s">
        <v>19</v>
      </c>
      <c r="E306" t="s">
        <v>29</v>
      </c>
      <c r="F306" t="s">
        <v>55</v>
      </c>
      <c r="G306" t="s">
        <v>37</v>
      </c>
      <c r="H306" t="s">
        <v>23</v>
      </c>
      <c r="I306" t="s">
        <v>24</v>
      </c>
      <c r="J306" s="16" t="s">
        <v>53</v>
      </c>
      <c r="K306" s="15">
        <v>5</v>
      </c>
      <c r="L306" s="22">
        <v>8</v>
      </c>
      <c r="M306" s="22">
        <v>10</v>
      </c>
      <c r="N306">
        <v>179</v>
      </c>
      <c r="O306">
        <v>0.87</v>
      </c>
      <c r="P306">
        <v>0.84</v>
      </c>
      <c r="Q306">
        <v>1.6</v>
      </c>
      <c r="R306">
        <v>3179</v>
      </c>
    </row>
    <row r="307" spans="1:18">
      <c r="A307">
        <v>306</v>
      </c>
      <c r="B307" t="s">
        <v>52</v>
      </c>
      <c r="C307" s="3">
        <v>45558</v>
      </c>
      <c r="D307" t="s">
        <v>19</v>
      </c>
      <c r="E307" t="s">
        <v>26</v>
      </c>
      <c r="F307" t="s">
        <v>55</v>
      </c>
      <c r="G307" t="s">
        <v>32</v>
      </c>
      <c r="H307" t="s">
        <v>23</v>
      </c>
      <c r="I307" t="s">
        <v>24</v>
      </c>
      <c r="J307" s="16" t="s">
        <v>53</v>
      </c>
      <c r="K307" s="15">
        <v>5</v>
      </c>
      <c r="L307" s="22">
        <v>8</v>
      </c>
      <c r="M307" s="22">
        <v>10</v>
      </c>
      <c r="N307">
        <v>58</v>
      </c>
      <c r="O307">
        <v>0.86</v>
      </c>
      <c r="P307">
        <v>0.85</v>
      </c>
      <c r="Q307">
        <v>2.71</v>
      </c>
      <c r="R307">
        <v>3685</v>
      </c>
    </row>
    <row r="308" spans="1:18">
      <c r="A308">
        <v>307</v>
      </c>
      <c r="B308" t="s">
        <v>52</v>
      </c>
      <c r="C308" s="3">
        <v>45558</v>
      </c>
      <c r="D308" t="s">
        <v>19</v>
      </c>
      <c r="E308" t="s">
        <v>31</v>
      </c>
      <c r="F308" t="s">
        <v>55</v>
      </c>
      <c r="G308" t="s">
        <v>32</v>
      </c>
      <c r="H308" t="s">
        <v>23</v>
      </c>
      <c r="I308" t="s">
        <v>24</v>
      </c>
      <c r="J308" s="16" t="s">
        <v>53</v>
      </c>
      <c r="K308" s="15">
        <v>5</v>
      </c>
      <c r="L308" s="22">
        <v>8</v>
      </c>
      <c r="M308" s="22">
        <v>10</v>
      </c>
      <c r="N308">
        <v>20</v>
      </c>
      <c r="O308">
        <v>0.81</v>
      </c>
      <c r="P308">
        <v>0.8</v>
      </c>
      <c r="Q308">
        <v>1.79</v>
      </c>
      <c r="R308">
        <v>10912</v>
      </c>
    </row>
    <row r="309" spans="1:18">
      <c r="A309">
        <v>308</v>
      </c>
      <c r="B309" t="s">
        <v>52</v>
      </c>
      <c r="C309" s="3">
        <v>45558</v>
      </c>
      <c r="D309" t="s">
        <v>19</v>
      </c>
      <c r="E309" t="s">
        <v>30</v>
      </c>
      <c r="F309" t="s">
        <v>55</v>
      </c>
      <c r="G309" t="s">
        <v>32</v>
      </c>
      <c r="H309" t="s">
        <v>23</v>
      </c>
      <c r="I309" t="s">
        <v>24</v>
      </c>
      <c r="J309" s="16" t="s">
        <v>53</v>
      </c>
      <c r="K309" s="15">
        <v>5</v>
      </c>
      <c r="L309" s="22">
        <v>8</v>
      </c>
      <c r="M309" s="22">
        <v>10</v>
      </c>
      <c r="N309">
        <v>53</v>
      </c>
      <c r="O309">
        <v>0.92</v>
      </c>
      <c r="P309">
        <v>0.92</v>
      </c>
      <c r="Q309">
        <v>3.08</v>
      </c>
      <c r="R309">
        <v>4426</v>
      </c>
    </row>
    <row r="310" spans="1:18">
      <c r="A310">
        <v>309</v>
      </c>
      <c r="B310" t="s">
        <v>52</v>
      </c>
      <c r="C310" s="3">
        <v>45558</v>
      </c>
      <c r="D310" t="s">
        <v>19</v>
      </c>
      <c r="E310" t="s">
        <v>20</v>
      </c>
      <c r="F310" t="s">
        <v>55</v>
      </c>
      <c r="G310" t="s">
        <v>32</v>
      </c>
      <c r="H310" t="s">
        <v>23</v>
      </c>
      <c r="I310" t="s">
        <v>24</v>
      </c>
      <c r="J310" s="16" t="s">
        <v>53</v>
      </c>
      <c r="K310" s="15">
        <v>5</v>
      </c>
      <c r="L310" s="22">
        <v>8</v>
      </c>
      <c r="M310" s="22">
        <v>10</v>
      </c>
      <c r="N310">
        <v>48</v>
      </c>
      <c r="O310">
        <v>0.77</v>
      </c>
      <c r="P310">
        <v>0.75</v>
      </c>
      <c r="Q310">
        <v>2.21</v>
      </c>
      <c r="R310">
        <v>4551</v>
      </c>
    </row>
    <row r="311" spans="1:18">
      <c r="A311">
        <v>310</v>
      </c>
      <c r="B311" t="s">
        <v>52</v>
      </c>
      <c r="C311" s="3">
        <v>45558</v>
      </c>
      <c r="D311" t="s">
        <v>19</v>
      </c>
      <c r="E311" t="s">
        <v>29</v>
      </c>
      <c r="F311" t="s">
        <v>55</v>
      </c>
      <c r="G311" t="s">
        <v>32</v>
      </c>
      <c r="H311" t="s">
        <v>23</v>
      </c>
      <c r="I311" t="s">
        <v>24</v>
      </c>
      <c r="J311" s="16" t="s">
        <v>53</v>
      </c>
      <c r="K311" s="15">
        <v>5</v>
      </c>
      <c r="L311" s="22">
        <v>8</v>
      </c>
      <c r="M311" s="22">
        <v>10</v>
      </c>
      <c r="N311">
        <v>179</v>
      </c>
      <c r="O311">
        <v>0.87</v>
      </c>
      <c r="P311">
        <v>0.84</v>
      </c>
      <c r="Q311">
        <v>1.6</v>
      </c>
      <c r="R311">
        <v>3278</v>
      </c>
    </row>
    <row r="312" spans="1:18">
      <c r="A312">
        <v>311</v>
      </c>
      <c r="B312" t="s">
        <v>52</v>
      </c>
      <c r="C312" s="3">
        <v>45558</v>
      </c>
      <c r="D312" t="s">
        <v>19</v>
      </c>
      <c r="E312" t="s">
        <v>26</v>
      </c>
      <c r="F312" t="s">
        <v>55</v>
      </c>
      <c r="G312" t="s">
        <v>22</v>
      </c>
      <c r="H312" t="s">
        <v>23</v>
      </c>
      <c r="I312" t="s">
        <v>24</v>
      </c>
      <c r="J312" s="16" t="s">
        <v>53</v>
      </c>
      <c r="K312" s="15">
        <v>5</v>
      </c>
      <c r="L312" s="22">
        <v>8</v>
      </c>
      <c r="M312" s="22">
        <v>10</v>
      </c>
      <c r="N312">
        <v>58</v>
      </c>
      <c r="O312">
        <v>0.86</v>
      </c>
      <c r="P312">
        <v>0.85</v>
      </c>
      <c r="Q312">
        <v>2.57</v>
      </c>
      <c r="R312">
        <v>3549</v>
      </c>
    </row>
    <row r="313" spans="1:18">
      <c r="A313">
        <v>312</v>
      </c>
      <c r="B313" t="s">
        <v>52</v>
      </c>
      <c r="C313" s="3">
        <v>45558</v>
      </c>
      <c r="D313" t="s">
        <v>19</v>
      </c>
      <c r="E313" t="s">
        <v>31</v>
      </c>
      <c r="F313" t="s">
        <v>55</v>
      </c>
      <c r="G313" t="s">
        <v>22</v>
      </c>
      <c r="H313" t="s">
        <v>23</v>
      </c>
      <c r="I313" t="s">
        <v>24</v>
      </c>
      <c r="J313" s="16" t="s">
        <v>53</v>
      </c>
      <c r="K313" s="15">
        <v>5</v>
      </c>
      <c r="L313" s="22">
        <v>8</v>
      </c>
      <c r="M313" s="22">
        <v>10</v>
      </c>
      <c r="N313">
        <v>20</v>
      </c>
      <c r="O313">
        <v>0.81</v>
      </c>
      <c r="P313">
        <v>0.81</v>
      </c>
      <c r="Q313">
        <v>1.69</v>
      </c>
      <c r="R313">
        <v>8014</v>
      </c>
    </row>
    <row r="314" spans="1:18">
      <c r="A314">
        <v>313</v>
      </c>
      <c r="B314" t="s">
        <v>52</v>
      </c>
      <c r="C314" s="3">
        <v>45558</v>
      </c>
      <c r="D314" t="s">
        <v>19</v>
      </c>
      <c r="E314" t="s">
        <v>30</v>
      </c>
      <c r="F314" t="s">
        <v>55</v>
      </c>
      <c r="G314" t="s">
        <v>22</v>
      </c>
      <c r="H314" t="s">
        <v>23</v>
      </c>
      <c r="I314" t="s">
        <v>24</v>
      </c>
      <c r="J314" s="16" t="s">
        <v>53</v>
      </c>
      <c r="K314" s="15">
        <v>5</v>
      </c>
      <c r="L314" s="22">
        <v>8</v>
      </c>
      <c r="M314" s="22">
        <v>10</v>
      </c>
      <c r="N314">
        <v>53</v>
      </c>
      <c r="O314">
        <v>0.94</v>
      </c>
      <c r="P314">
        <v>0.94</v>
      </c>
      <c r="Q314">
        <v>3.19</v>
      </c>
      <c r="R314">
        <v>4179</v>
      </c>
    </row>
    <row r="315" spans="1:18">
      <c r="A315">
        <v>314</v>
      </c>
      <c r="B315" t="s">
        <v>52</v>
      </c>
      <c r="C315" s="3">
        <v>45558</v>
      </c>
      <c r="D315" t="s">
        <v>19</v>
      </c>
      <c r="E315" t="s">
        <v>20</v>
      </c>
      <c r="F315" t="s">
        <v>55</v>
      </c>
      <c r="G315" t="s">
        <v>22</v>
      </c>
      <c r="H315" t="s">
        <v>23</v>
      </c>
      <c r="I315" t="s">
        <v>24</v>
      </c>
      <c r="J315" s="16" t="s">
        <v>53</v>
      </c>
      <c r="K315" s="15">
        <v>5</v>
      </c>
      <c r="L315" s="22">
        <v>8</v>
      </c>
      <c r="M315" s="22">
        <v>10</v>
      </c>
      <c r="N315">
        <v>48</v>
      </c>
      <c r="O315">
        <v>0.79</v>
      </c>
      <c r="P315">
        <v>0.76</v>
      </c>
      <c r="Q315">
        <v>2.0099999999999998</v>
      </c>
      <c r="R315">
        <v>3350</v>
      </c>
    </row>
    <row r="316" spans="1:18">
      <c r="A316">
        <v>315</v>
      </c>
      <c r="B316" t="s">
        <v>52</v>
      </c>
      <c r="C316" s="3">
        <v>45558</v>
      </c>
      <c r="D316" t="s">
        <v>19</v>
      </c>
      <c r="E316" t="s">
        <v>29</v>
      </c>
      <c r="F316" t="s">
        <v>55</v>
      </c>
      <c r="G316" t="s">
        <v>22</v>
      </c>
      <c r="H316" t="s">
        <v>23</v>
      </c>
      <c r="I316" t="s">
        <v>24</v>
      </c>
      <c r="J316" s="16" t="s">
        <v>53</v>
      </c>
      <c r="K316" s="15">
        <v>5</v>
      </c>
      <c r="L316" s="22">
        <v>8</v>
      </c>
      <c r="M316" s="22">
        <v>10</v>
      </c>
      <c r="N316">
        <v>179</v>
      </c>
      <c r="O316">
        <v>0.88</v>
      </c>
      <c r="P316">
        <v>0.86</v>
      </c>
      <c r="Q316">
        <v>1.67</v>
      </c>
      <c r="R316">
        <v>3018</v>
      </c>
    </row>
  </sheetData>
  <autoFilter ref="I1:I316" xr:uid="{09312F71-BFE3-D243-9575-ADF14B12A4A3}"/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858C-DD89-BB4A-ABF4-DBAAA0A561F9}">
  <dimension ref="A1:S1015"/>
  <sheetViews>
    <sheetView topLeftCell="F3" workbookViewId="0">
      <selection activeCell="F616" sqref="F616"/>
    </sheetView>
  </sheetViews>
  <sheetFormatPr defaultColWidth="11" defaultRowHeight="15.95"/>
  <cols>
    <col min="5" max="5" width="19.125" customWidth="1"/>
    <col min="6" max="6" width="27.125" customWidth="1"/>
    <col min="8" max="8" width="14" customWidth="1"/>
    <col min="9" max="9" width="28.625" customWidth="1"/>
    <col min="14" max="14" width="15.625" style="12" customWidth="1"/>
    <col min="15" max="15" width="19.125" style="12" customWidth="1"/>
    <col min="16" max="19" width="10.625" style="10"/>
  </cols>
  <sheetData>
    <row r="1" spans="1:19" ht="16.350000000000001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56</v>
      </c>
      <c r="G1" s="1" t="s">
        <v>13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3" t="s">
        <v>11</v>
      </c>
      <c r="O1" s="13" t="s">
        <v>12</v>
      </c>
      <c r="P1" s="9" t="s">
        <v>14</v>
      </c>
      <c r="Q1" s="9" t="s">
        <v>15</v>
      </c>
      <c r="R1" s="9" t="s">
        <v>16</v>
      </c>
      <c r="S1" s="9" t="s">
        <v>17</v>
      </c>
    </row>
    <row r="2" spans="1:19" ht="16.350000000000001" customHeight="1">
      <c r="A2">
        <v>1</v>
      </c>
      <c r="B2" t="s">
        <v>18</v>
      </c>
      <c r="C2" s="7">
        <v>45491</v>
      </c>
      <c r="D2" t="s">
        <v>19</v>
      </c>
      <c r="E2" t="s">
        <v>20</v>
      </c>
      <c r="F2" t="s">
        <v>57</v>
      </c>
      <c r="G2">
        <v>10</v>
      </c>
      <c r="H2" t="s">
        <v>43</v>
      </c>
      <c r="I2" t="s">
        <v>37</v>
      </c>
      <c r="J2" t="s">
        <v>23</v>
      </c>
      <c r="K2" t="s">
        <v>24</v>
      </c>
      <c r="L2" t="b">
        <v>0</v>
      </c>
      <c r="M2">
        <v>5</v>
      </c>
      <c r="N2" s="12">
        <v>20</v>
      </c>
      <c r="O2" s="12">
        <v>20</v>
      </c>
      <c r="P2" s="10">
        <v>0.65999999999999992</v>
      </c>
      <c r="Q2" s="10">
        <v>0.54</v>
      </c>
      <c r="R2" s="10">
        <v>4.4369999999999994</v>
      </c>
      <c r="S2" s="10">
        <v>5039.3</v>
      </c>
    </row>
    <row r="3" spans="1:19" ht="16.350000000000001" customHeight="1">
      <c r="A3">
        <v>2</v>
      </c>
      <c r="B3" t="s">
        <v>18</v>
      </c>
      <c r="C3" s="7">
        <v>45491</v>
      </c>
      <c r="D3" t="s">
        <v>19</v>
      </c>
      <c r="E3" t="s">
        <v>20</v>
      </c>
      <c r="F3" t="s">
        <v>58</v>
      </c>
      <c r="G3">
        <v>10</v>
      </c>
      <c r="H3" t="s">
        <v>43</v>
      </c>
      <c r="I3" t="s">
        <v>37</v>
      </c>
      <c r="J3" t="s">
        <v>23</v>
      </c>
      <c r="K3" t="s">
        <v>24</v>
      </c>
      <c r="L3" t="b">
        <v>0</v>
      </c>
      <c r="M3">
        <v>5</v>
      </c>
      <c r="N3" s="12">
        <v>20</v>
      </c>
      <c r="O3" s="12">
        <v>20</v>
      </c>
      <c r="P3" s="10">
        <v>0.79</v>
      </c>
      <c r="Q3" s="10">
        <v>0.74</v>
      </c>
      <c r="R3" s="10">
        <v>4.7060000000000004</v>
      </c>
      <c r="S3" s="10">
        <v>2729.9</v>
      </c>
    </row>
    <row r="4" spans="1:19" ht="16.350000000000001" customHeight="1">
      <c r="A4">
        <v>3</v>
      </c>
      <c r="B4" t="s">
        <v>18</v>
      </c>
      <c r="C4" s="7">
        <v>45491</v>
      </c>
      <c r="D4" t="s">
        <v>19</v>
      </c>
      <c r="E4" t="s">
        <v>20</v>
      </c>
      <c r="F4" t="s">
        <v>59</v>
      </c>
      <c r="G4">
        <v>10</v>
      </c>
      <c r="H4" t="s">
        <v>43</v>
      </c>
      <c r="I4" t="s">
        <v>37</v>
      </c>
      <c r="J4" t="s">
        <v>23</v>
      </c>
      <c r="K4" t="s">
        <v>24</v>
      </c>
      <c r="L4" t="b">
        <v>0</v>
      </c>
      <c r="M4">
        <v>5</v>
      </c>
      <c r="N4" s="12">
        <v>20</v>
      </c>
      <c r="O4" s="12">
        <v>20</v>
      </c>
      <c r="P4" s="10">
        <v>0.86999999999999988</v>
      </c>
      <c r="Q4" s="10">
        <v>0.86</v>
      </c>
      <c r="R4" s="10">
        <v>8.1550000000000011</v>
      </c>
      <c r="S4" s="10">
        <v>4579.1000000000004</v>
      </c>
    </row>
    <row r="5" spans="1:19" ht="16.350000000000001" customHeight="1">
      <c r="A5">
        <v>4</v>
      </c>
      <c r="B5" t="s">
        <v>18</v>
      </c>
      <c r="C5" s="7">
        <v>45491</v>
      </c>
      <c r="D5" t="s">
        <v>19</v>
      </c>
      <c r="E5" t="s">
        <v>20</v>
      </c>
      <c r="F5" t="s">
        <v>60</v>
      </c>
      <c r="G5">
        <v>6</v>
      </c>
      <c r="H5" t="s">
        <v>43</v>
      </c>
      <c r="I5" t="s">
        <v>37</v>
      </c>
      <c r="J5" t="s">
        <v>23</v>
      </c>
      <c r="K5" t="s">
        <v>24</v>
      </c>
      <c r="L5" t="b">
        <v>0</v>
      </c>
      <c r="M5">
        <v>5</v>
      </c>
      <c r="N5" s="12">
        <v>20</v>
      </c>
      <c r="O5" s="12">
        <v>20</v>
      </c>
      <c r="P5" s="10">
        <v>0.85</v>
      </c>
      <c r="Q5" s="10">
        <v>0.83333333333333315</v>
      </c>
      <c r="R5" s="10">
        <v>5.21</v>
      </c>
      <c r="S5" s="10">
        <v>2030.666666666667</v>
      </c>
    </row>
    <row r="6" spans="1:19" ht="16.350000000000001" customHeight="1">
      <c r="A6">
        <v>5</v>
      </c>
      <c r="B6" t="s">
        <v>18</v>
      </c>
      <c r="C6" s="7">
        <v>45491</v>
      </c>
      <c r="D6" t="s">
        <v>19</v>
      </c>
      <c r="E6" t="s">
        <v>20</v>
      </c>
      <c r="F6" t="s">
        <v>61</v>
      </c>
      <c r="G6">
        <v>12</v>
      </c>
      <c r="H6" t="s">
        <v>43</v>
      </c>
      <c r="I6" t="s">
        <v>37</v>
      </c>
      <c r="J6" t="s">
        <v>23</v>
      </c>
      <c r="K6" t="s">
        <v>24</v>
      </c>
      <c r="L6" t="b">
        <v>0</v>
      </c>
      <c r="M6">
        <v>5</v>
      </c>
      <c r="N6" s="12">
        <v>20</v>
      </c>
      <c r="O6" s="12">
        <v>20</v>
      </c>
      <c r="P6" s="10">
        <v>0.95000000000000007</v>
      </c>
      <c r="Q6" s="10">
        <v>0.94166666666666676</v>
      </c>
      <c r="R6" s="10">
        <v>6.0100000000000007</v>
      </c>
      <c r="S6" s="10">
        <v>3653.666666666667</v>
      </c>
    </row>
    <row r="7" spans="1:19" ht="16.350000000000001" customHeight="1">
      <c r="A7">
        <v>6</v>
      </c>
      <c r="B7" t="s">
        <v>18</v>
      </c>
      <c r="C7" s="7">
        <v>45488</v>
      </c>
      <c r="D7" t="s">
        <v>19</v>
      </c>
      <c r="E7" t="s">
        <v>20</v>
      </c>
      <c r="F7" t="s">
        <v>57</v>
      </c>
      <c r="G7">
        <v>10</v>
      </c>
      <c r="H7" t="s">
        <v>43</v>
      </c>
      <c r="I7" t="s">
        <v>44</v>
      </c>
      <c r="J7" t="s">
        <v>23</v>
      </c>
      <c r="K7" t="s">
        <v>24</v>
      </c>
      <c r="L7" t="b">
        <v>0</v>
      </c>
      <c r="M7">
        <v>5</v>
      </c>
      <c r="N7" s="12">
        <v>20</v>
      </c>
      <c r="O7" s="12">
        <v>20</v>
      </c>
      <c r="P7" s="10">
        <v>0.54500000000000004</v>
      </c>
      <c r="Q7" s="10">
        <v>0.52500000000000002</v>
      </c>
      <c r="R7" s="10">
        <v>5.8630000000000004</v>
      </c>
      <c r="S7" s="10">
        <v>6435.2</v>
      </c>
    </row>
    <row r="8" spans="1:19" ht="16.350000000000001" customHeight="1">
      <c r="A8">
        <v>7</v>
      </c>
      <c r="B8" t="s">
        <v>18</v>
      </c>
      <c r="C8" s="7">
        <v>45488</v>
      </c>
      <c r="D8" t="s">
        <v>19</v>
      </c>
      <c r="E8" t="s">
        <v>20</v>
      </c>
      <c r="F8" t="s">
        <v>58</v>
      </c>
      <c r="G8">
        <v>10</v>
      </c>
      <c r="H8" t="s">
        <v>43</v>
      </c>
      <c r="I8" t="s">
        <v>44</v>
      </c>
      <c r="J8" t="s">
        <v>23</v>
      </c>
      <c r="K8" t="s">
        <v>24</v>
      </c>
      <c r="L8" t="b">
        <v>0</v>
      </c>
      <c r="M8">
        <v>5</v>
      </c>
      <c r="N8" s="12">
        <v>20</v>
      </c>
      <c r="O8" s="12">
        <v>20</v>
      </c>
      <c r="P8" s="10">
        <v>0.86</v>
      </c>
      <c r="Q8" s="10">
        <v>0.85</v>
      </c>
      <c r="R8" s="10">
        <v>7.0260000000000007</v>
      </c>
      <c r="S8" s="10">
        <v>2666</v>
      </c>
    </row>
    <row r="9" spans="1:19" ht="16.350000000000001" customHeight="1">
      <c r="A9">
        <v>8</v>
      </c>
      <c r="B9" t="s">
        <v>18</v>
      </c>
      <c r="C9" s="7">
        <v>45488</v>
      </c>
      <c r="D9" t="s">
        <v>19</v>
      </c>
      <c r="E9" t="s">
        <v>20</v>
      </c>
      <c r="F9" t="s">
        <v>59</v>
      </c>
      <c r="G9">
        <v>10</v>
      </c>
      <c r="H9" t="s">
        <v>43</v>
      </c>
      <c r="I9" t="s">
        <v>44</v>
      </c>
      <c r="J9" t="s">
        <v>23</v>
      </c>
      <c r="K9" t="s">
        <v>24</v>
      </c>
      <c r="L9" t="b">
        <v>0</v>
      </c>
      <c r="M9">
        <v>5</v>
      </c>
      <c r="N9" s="12">
        <v>20</v>
      </c>
      <c r="O9" s="12">
        <v>20</v>
      </c>
      <c r="P9" s="10">
        <v>0.88000000000000012</v>
      </c>
      <c r="Q9" s="10">
        <v>0.88000000000000012</v>
      </c>
      <c r="R9" s="10">
        <v>9.1580000000000013</v>
      </c>
      <c r="S9" s="10">
        <v>4443.7</v>
      </c>
    </row>
    <row r="10" spans="1:19" ht="16.350000000000001" customHeight="1">
      <c r="A10">
        <v>9</v>
      </c>
      <c r="B10" t="s">
        <v>18</v>
      </c>
      <c r="C10" s="7">
        <v>45488</v>
      </c>
      <c r="D10" t="s">
        <v>19</v>
      </c>
      <c r="E10" t="s">
        <v>20</v>
      </c>
      <c r="F10" t="s">
        <v>60</v>
      </c>
      <c r="G10">
        <v>6</v>
      </c>
      <c r="H10" t="s">
        <v>43</v>
      </c>
      <c r="I10" t="s">
        <v>44</v>
      </c>
      <c r="J10" t="s">
        <v>23</v>
      </c>
      <c r="K10" t="s">
        <v>24</v>
      </c>
      <c r="L10" t="b">
        <v>0</v>
      </c>
      <c r="M10">
        <v>5</v>
      </c>
      <c r="N10" s="12">
        <v>20</v>
      </c>
      <c r="O10" s="12">
        <v>20</v>
      </c>
      <c r="P10" s="10">
        <v>0.93333333333333324</v>
      </c>
      <c r="Q10" s="10">
        <v>0.8833333333333333</v>
      </c>
      <c r="R10" s="10">
        <v>9.3866666666666667</v>
      </c>
      <c r="S10" s="10">
        <v>1531</v>
      </c>
    </row>
    <row r="11" spans="1:19" ht="16.350000000000001" customHeight="1">
      <c r="A11">
        <v>10</v>
      </c>
      <c r="B11" t="s">
        <v>18</v>
      </c>
      <c r="C11" s="7">
        <v>45488</v>
      </c>
      <c r="D11" t="s">
        <v>19</v>
      </c>
      <c r="E11" t="s">
        <v>20</v>
      </c>
      <c r="F11" t="s">
        <v>61</v>
      </c>
      <c r="G11">
        <v>12</v>
      </c>
      <c r="H11" t="s">
        <v>43</v>
      </c>
      <c r="I11" t="s">
        <v>44</v>
      </c>
      <c r="J11" t="s">
        <v>23</v>
      </c>
      <c r="K11" t="s">
        <v>24</v>
      </c>
      <c r="L11" t="b">
        <v>0</v>
      </c>
      <c r="M11">
        <v>5</v>
      </c>
      <c r="N11" s="12">
        <v>20</v>
      </c>
      <c r="O11" s="12">
        <v>20</v>
      </c>
      <c r="P11" s="10">
        <v>0.94166666666666676</v>
      </c>
      <c r="Q11" s="10">
        <v>0.92499999999999993</v>
      </c>
      <c r="R11" s="10">
        <v>7.9191666666666682</v>
      </c>
      <c r="S11" s="10">
        <v>4145.083333333333</v>
      </c>
    </row>
    <row r="12" spans="1:19" ht="16.350000000000001" customHeight="1">
      <c r="A12">
        <v>11</v>
      </c>
      <c r="B12" t="s">
        <v>18</v>
      </c>
      <c r="C12" s="7">
        <v>45491</v>
      </c>
      <c r="D12" t="s">
        <v>19</v>
      </c>
      <c r="E12" t="s">
        <v>20</v>
      </c>
      <c r="F12" t="s">
        <v>57</v>
      </c>
      <c r="G12">
        <v>10</v>
      </c>
      <c r="H12" t="s">
        <v>43</v>
      </c>
      <c r="I12" t="s">
        <v>36</v>
      </c>
      <c r="J12" t="s">
        <v>23</v>
      </c>
      <c r="K12" t="s">
        <v>24</v>
      </c>
      <c r="L12" t="b">
        <v>0</v>
      </c>
      <c r="M12">
        <v>5</v>
      </c>
      <c r="N12" s="12">
        <v>20</v>
      </c>
      <c r="O12" s="12">
        <v>20</v>
      </c>
      <c r="P12" s="10">
        <v>0.66</v>
      </c>
      <c r="Q12" s="10">
        <v>0.65</v>
      </c>
      <c r="R12" s="10">
        <v>5.7690000000000001</v>
      </c>
      <c r="S12" s="10">
        <v>8175.1</v>
      </c>
    </row>
    <row r="13" spans="1:19" ht="16.350000000000001" customHeight="1">
      <c r="A13">
        <v>12</v>
      </c>
      <c r="B13" t="s">
        <v>18</v>
      </c>
      <c r="C13" s="7">
        <v>45491</v>
      </c>
      <c r="D13" t="s">
        <v>19</v>
      </c>
      <c r="E13" t="s">
        <v>20</v>
      </c>
      <c r="F13" t="s">
        <v>58</v>
      </c>
      <c r="G13">
        <v>10</v>
      </c>
      <c r="H13" t="s">
        <v>43</v>
      </c>
      <c r="I13" t="s">
        <v>36</v>
      </c>
      <c r="J13" t="s">
        <v>23</v>
      </c>
      <c r="K13" t="s">
        <v>24</v>
      </c>
      <c r="L13" t="b">
        <v>0</v>
      </c>
      <c r="M13">
        <v>5</v>
      </c>
      <c r="N13" s="12">
        <v>20</v>
      </c>
      <c r="O13" s="12">
        <v>20</v>
      </c>
      <c r="P13" s="10">
        <v>0.78</v>
      </c>
      <c r="Q13" s="10">
        <v>0.8</v>
      </c>
      <c r="R13" s="10">
        <v>6.3289999999999997</v>
      </c>
      <c r="S13" s="10">
        <v>4834.5</v>
      </c>
    </row>
    <row r="14" spans="1:19" ht="16.350000000000001" customHeight="1">
      <c r="A14">
        <v>13</v>
      </c>
      <c r="B14" t="s">
        <v>18</v>
      </c>
      <c r="C14" s="7">
        <v>45491</v>
      </c>
      <c r="D14" t="s">
        <v>19</v>
      </c>
      <c r="E14" t="s">
        <v>20</v>
      </c>
      <c r="F14" t="s">
        <v>59</v>
      </c>
      <c r="G14">
        <v>10</v>
      </c>
      <c r="H14" t="s">
        <v>43</v>
      </c>
      <c r="I14" t="s">
        <v>36</v>
      </c>
      <c r="J14" t="s">
        <v>23</v>
      </c>
      <c r="K14" t="s">
        <v>24</v>
      </c>
      <c r="L14" t="b">
        <v>0</v>
      </c>
      <c r="M14">
        <v>5</v>
      </c>
      <c r="N14" s="12">
        <v>20</v>
      </c>
      <c r="O14" s="12">
        <v>20</v>
      </c>
      <c r="P14" s="10">
        <v>0.9</v>
      </c>
      <c r="Q14" s="10">
        <v>0.89</v>
      </c>
      <c r="R14" s="10">
        <v>10.436999999999999</v>
      </c>
      <c r="S14" s="10">
        <v>5589.3</v>
      </c>
    </row>
    <row r="15" spans="1:19" ht="16.350000000000001" customHeight="1">
      <c r="A15">
        <v>14</v>
      </c>
      <c r="B15" t="s">
        <v>18</v>
      </c>
      <c r="C15" s="7">
        <v>45491</v>
      </c>
      <c r="D15" t="s">
        <v>19</v>
      </c>
      <c r="E15" t="s">
        <v>20</v>
      </c>
      <c r="F15" t="s">
        <v>60</v>
      </c>
      <c r="G15">
        <v>6</v>
      </c>
      <c r="H15" t="s">
        <v>43</v>
      </c>
      <c r="I15" t="s">
        <v>36</v>
      </c>
      <c r="J15" t="s">
        <v>23</v>
      </c>
      <c r="K15" t="s">
        <v>24</v>
      </c>
      <c r="L15" t="b">
        <v>0</v>
      </c>
      <c r="M15">
        <v>5</v>
      </c>
      <c r="N15" s="12">
        <v>20</v>
      </c>
      <c r="O15" s="12">
        <v>20</v>
      </c>
      <c r="P15" s="10">
        <v>0.8833333333333333</v>
      </c>
      <c r="Q15" s="10">
        <v>0.8833333333333333</v>
      </c>
      <c r="R15" s="10">
        <v>10.071666666666671</v>
      </c>
      <c r="S15" s="10">
        <v>2397.833333333333</v>
      </c>
    </row>
    <row r="16" spans="1:19" ht="16.350000000000001" customHeight="1">
      <c r="A16">
        <v>15</v>
      </c>
      <c r="B16" t="s">
        <v>18</v>
      </c>
      <c r="C16" s="7">
        <v>45491</v>
      </c>
      <c r="D16" t="s">
        <v>19</v>
      </c>
      <c r="E16" t="s">
        <v>20</v>
      </c>
      <c r="F16" t="s">
        <v>61</v>
      </c>
      <c r="G16">
        <v>12</v>
      </c>
      <c r="H16" t="s">
        <v>43</v>
      </c>
      <c r="I16" t="s">
        <v>36</v>
      </c>
      <c r="J16" t="s">
        <v>23</v>
      </c>
      <c r="K16" t="s">
        <v>24</v>
      </c>
      <c r="L16" t="b">
        <v>0</v>
      </c>
      <c r="M16">
        <v>5</v>
      </c>
      <c r="N16" s="12">
        <v>20</v>
      </c>
      <c r="O16" s="12">
        <v>20</v>
      </c>
      <c r="P16" s="10">
        <v>0.95000000000000007</v>
      </c>
      <c r="Q16" s="10">
        <v>0.94166666666666676</v>
      </c>
      <c r="R16" s="10">
        <v>8.3291666666666675</v>
      </c>
      <c r="S16" s="10">
        <v>4827.25</v>
      </c>
    </row>
    <row r="17" spans="1:19" ht="16.350000000000001" customHeight="1">
      <c r="A17">
        <v>16</v>
      </c>
      <c r="B17" t="s">
        <v>18</v>
      </c>
      <c r="C17" s="7">
        <v>45490</v>
      </c>
      <c r="D17" t="s">
        <v>19</v>
      </c>
      <c r="E17" t="s">
        <v>20</v>
      </c>
      <c r="F17" t="s">
        <v>57</v>
      </c>
      <c r="G17">
        <v>10</v>
      </c>
      <c r="H17" t="s">
        <v>43</v>
      </c>
      <c r="I17" t="s">
        <v>47</v>
      </c>
      <c r="J17" t="s">
        <v>23</v>
      </c>
      <c r="K17" t="s">
        <v>24</v>
      </c>
      <c r="L17" t="b">
        <v>0</v>
      </c>
      <c r="M17">
        <v>5</v>
      </c>
      <c r="N17" s="12">
        <v>20</v>
      </c>
      <c r="O17" s="12">
        <v>20</v>
      </c>
      <c r="P17" s="10">
        <v>0.39500000000000002</v>
      </c>
      <c r="Q17" s="10">
        <v>0.38500000000000001</v>
      </c>
      <c r="R17" s="10">
        <v>7.9</v>
      </c>
      <c r="S17" s="10">
        <v>10617.1</v>
      </c>
    </row>
    <row r="18" spans="1:19" ht="16.350000000000001" customHeight="1">
      <c r="A18">
        <v>17</v>
      </c>
      <c r="B18" t="s">
        <v>18</v>
      </c>
      <c r="C18" s="7">
        <v>45490</v>
      </c>
      <c r="D18" t="s">
        <v>19</v>
      </c>
      <c r="E18" t="s">
        <v>20</v>
      </c>
      <c r="F18" t="s">
        <v>58</v>
      </c>
      <c r="G18">
        <v>10</v>
      </c>
      <c r="H18" t="s">
        <v>43</v>
      </c>
      <c r="I18" t="s">
        <v>47</v>
      </c>
      <c r="J18" t="s">
        <v>23</v>
      </c>
      <c r="K18" t="s">
        <v>24</v>
      </c>
      <c r="L18" t="b">
        <v>0</v>
      </c>
      <c r="M18">
        <v>5</v>
      </c>
      <c r="N18" s="12">
        <v>20</v>
      </c>
      <c r="O18" s="12">
        <v>20</v>
      </c>
      <c r="P18" s="10">
        <v>0.58499999999999996</v>
      </c>
      <c r="Q18" s="10">
        <v>0.57000000000000006</v>
      </c>
      <c r="R18" s="10">
        <v>9.8390000000000004</v>
      </c>
      <c r="S18" s="10">
        <v>5296.5</v>
      </c>
    </row>
    <row r="19" spans="1:19" ht="16.350000000000001" customHeight="1">
      <c r="A19">
        <v>18</v>
      </c>
      <c r="B19" t="s">
        <v>18</v>
      </c>
      <c r="C19" s="7">
        <v>45490</v>
      </c>
      <c r="D19" t="s">
        <v>19</v>
      </c>
      <c r="E19" t="s">
        <v>20</v>
      </c>
      <c r="F19" t="s">
        <v>59</v>
      </c>
      <c r="G19">
        <v>10</v>
      </c>
      <c r="H19" t="s">
        <v>43</v>
      </c>
      <c r="I19" t="s">
        <v>47</v>
      </c>
      <c r="J19" t="s">
        <v>23</v>
      </c>
      <c r="K19" t="s">
        <v>24</v>
      </c>
      <c r="L19" t="b">
        <v>0</v>
      </c>
      <c r="M19">
        <v>5</v>
      </c>
      <c r="N19" s="12">
        <v>20</v>
      </c>
      <c r="O19" s="12">
        <v>20</v>
      </c>
      <c r="P19" s="10">
        <v>0.79</v>
      </c>
      <c r="Q19" s="10">
        <v>0.74</v>
      </c>
      <c r="R19" s="10">
        <v>11.858000000000001</v>
      </c>
      <c r="S19" s="10">
        <v>7053.3</v>
      </c>
    </row>
    <row r="20" spans="1:19" ht="16.350000000000001" customHeight="1">
      <c r="A20">
        <v>19</v>
      </c>
      <c r="B20" t="s">
        <v>18</v>
      </c>
      <c r="C20" s="7">
        <v>45490</v>
      </c>
      <c r="D20" t="s">
        <v>19</v>
      </c>
      <c r="E20" t="s">
        <v>20</v>
      </c>
      <c r="F20" t="s">
        <v>60</v>
      </c>
      <c r="G20">
        <v>6</v>
      </c>
      <c r="H20" t="s">
        <v>43</v>
      </c>
      <c r="I20" t="s">
        <v>47</v>
      </c>
      <c r="J20" t="s">
        <v>23</v>
      </c>
      <c r="K20" t="s">
        <v>24</v>
      </c>
      <c r="L20" t="b">
        <v>0</v>
      </c>
      <c r="M20">
        <v>5</v>
      </c>
      <c r="N20" s="12">
        <v>20</v>
      </c>
      <c r="O20" s="12">
        <v>20</v>
      </c>
      <c r="P20" s="10">
        <v>0.6166666666666667</v>
      </c>
      <c r="Q20" s="10">
        <v>0.54999999999999993</v>
      </c>
      <c r="R20" s="10">
        <v>11.52</v>
      </c>
      <c r="S20" s="10">
        <v>5271.5</v>
      </c>
    </row>
    <row r="21" spans="1:19" ht="16.350000000000001" customHeight="1">
      <c r="A21">
        <v>20</v>
      </c>
      <c r="B21" t="s">
        <v>18</v>
      </c>
      <c r="C21" s="7">
        <v>45490</v>
      </c>
      <c r="D21" t="s">
        <v>19</v>
      </c>
      <c r="E21" t="s">
        <v>20</v>
      </c>
      <c r="F21" t="s">
        <v>61</v>
      </c>
      <c r="G21">
        <v>12</v>
      </c>
      <c r="H21" t="s">
        <v>43</v>
      </c>
      <c r="I21" t="s">
        <v>47</v>
      </c>
      <c r="J21" t="s">
        <v>23</v>
      </c>
      <c r="K21" t="s">
        <v>24</v>
      </c>
      <c r="L21" t="b">
        <v>0</v>
      </c>
      <c r="M21">
        <v>5</v>
      </c>
      <c r="N21" s="12">
        <v>20</v>
      </c>
      <c r="O21" s="12">
        <v>20</v>
      </c>
      <c r="P21" s="10">
        <v>0.80833333333333324</v>
      </c>
      <c r="Q21" s="10">
        <v>0.78333333333333333</v>
      </c>
      <c r="R21" s="10">
        <v>11.150833333333329</v>
      </c>
      <c r="S21" s="10">
        <v>7435</v>
      </c>
    </row>
    <row r="22" spans="1:19" ht="16.350000000000001" customHeight="1">
      <c r="A22">
        <v>21</v>
      </c>
      <c r="B22" t="s">
        <v>18</v>
      </c>
      <c r="C22" s="7">
        <v>45489</v>
      </c>
      <c r="D22" t="s">
        <v>19</v>
      </c>
      <c r="E22" t="s">
        <v>20</v>
      </c>
      <c r="F22" t="s">
        <v>57</v>
      </c>
      <c r="G22">
        <v>10</v>
      </c>
      <c r="H22" t="s">
        <v>43</v>
      </c>
      <c r="I22" t="s">
        <v>49</v>
      </c>
      <c r="J22" t="s">
        <v>23</v>
      </c>
      <c r="K22" t="s">
        <v>24</v>
      </c>
      <c r="L22" t="b">
        <v>0</v>
      </c>
      <c r="M22">
        <v>5</v>
      </c>
      <c r="N22" s="12">
        <v>20</v>
      </c>
      <c r="O22" s="12">
        <v>20</v>
      </c>
      <c r="P22" s="10">
        <v>0.39500000000000002</v>
      </c>
      <c r="Q22" s="10">
        <v>0.38500000000000001</v>
      </c>
      <c r="R22" s="10">
        <v>7.9</v>
      </c>
      <c r="S22" s="10">
        <v>10617.1</v>
      </c>
    </row>
    <row r="23" spans="1:19" ht="16.350000000000001" customHeight="1">
      <c r="A23">
        <v>22</v>
      </c>
      <c r="B23" t="s">
        <v>18</v>
      </c>
      <c r="C23" s="7">
        <v>45489</v>
      </c>
      <c r="D23" t="s">
        <v>19</v>
      </c>
      <c r="E23" t="s">
        <v>20</v>
      </c>
      <c r="F23" t="s">
        <v>58</v>
      </c>
      <c r="G23">
        <v>10</v>
      </c>
      <c r="H23" t="s">
        <v>43</v>
      </c>
      <c r="I23" t="s">
        <v>49</v>
      </c>
      <c r="J23" t="s">
        <v>23</v>
      </c>
      <c r="K23" t="s">
        <v>24</v>
      </c>
      <c r="L23" t="b">
        <v>0</v>
      </c>
      <c r="M23">
        <v>5</v>
      </c>
      <c r="N23" s="12">
        <v>20</v>
      </c>
      <c r="O23" s="12">
        <v>20</v>
      </c>
      <c r="P23" s="10">
        <v>0.58499999999999996</v>
      </c>
      <c r="Q23" s="10">
        <v>0.57000000000000006</v>
      </c>
      <c r="R23" s="10">
        <v>9.8390000000000004</v>
      </c>
      <c r="S23" s="10">
        <v>5296.5</v>
      </c>
    </row>
    <row r="24" spans="1:19" ht="16.350000000000001" customHeight="1">
      <c r="A24">
        <v>23</v>
      </c>
      <c r="B24" t="s">
        <v>18</v>
      </c>
      <c r="C24" s="7">
        <v>45489</v>
      </c>
      <c r="D24" t="s">
        <v>19</v>
      </c>
      <c r="E24" t="s">
        <v>20</v>
      </c>
      <c r="F24" t="s">
        <v>59</v>
      </c>
      <c r="G24">
        <v>10</v>
      </c>
      <c r="H24" t="s">
        <v>43</v>
      </c>
      <c r="I24" t="s">
        <v>49</v>
      </c>
      <c r="J24" t="s">
        <v>23</v>
      </c>
      <c r="K24" t="s">
        <v>24</v>
      </c>
      <c r="L24" t="b">
        <v>0</v>
      </c>
      <c r="M24">
        <v>5</v>
      </c>
      <c r="N24" s="12">
        <v>20</v>
      </c>
      <c r="O24" s="12">
        <v>20</v>
      </c>
      <c r="P24" s="10">
        <v>0.79</v>
      </c>
      <c r="Q24" s="10">
        <v>0.74</v>
      </c>
      <c r="R24" s="10">
        <v>11.858000000000001</v>
      </c>
      <c r="S24" s="10">
        <v>7053.3</v>
      </c>
    </row>
    <row r="25" spans="1:19" ht="16.350000000000001" customHeight="1">
      <c r="A25">
        <v>24</v>
      </c>
      <c r="B25" t="s">
        <v>18</v>
      </c>
      <c r="C25" s="7">
        <v>45489</v>
      </c>
      <c r="D25" t="s">
        <v>19</v>
      </c>
      <c r="E25" t="s">
        <v>20</v>
      </c>
      <c r="F25" t="s">
        <v>60</v>
      </c>
      <c r="G25">
        <v>6</v>
      </c>
      <c r="H25" t="s">
        <v>43</v>
      </c>
      <c r="I25" t="s">
        <v>49</v>
      </c>
      <c r="J25" t="s">
        <v>23</v>
      </c>
      <c r="K25" t="s">
        <v>24</v>
      </c>
      <c r="L25" t="b">
        <v>0</v>
      </c>
      <c r="M25">
        <v>5</v>
      </c>
      <c r="N25" s="12">
        <v>20</v>
      </c>
      <c r="O25" s="12">
        <v>20</v>
      </c>
      <c r="P25" s="10">
        <v>0.6166666666666667</v>
      </c>
      <c r="Q25" s="10">
        <v>0.54999999999999993</v>
      </c>
      <c r="R25" s="10">
        <v>11.52</v>
      </c>
      <c r="S25" s="10">
        <v>5271.5</v>
      </c>
    </row>
    <row r="26" spans="1:19" ht="16.350000000000001" customHeight="1">
      <c r="A26">
        <v>25</v>
      </c>
      <c r="B26" t="s">
        <v>18</v>
      </c>
      <c r="C26" s="7">
        <v>45489</v>
      </c>
      <c r="D26" t="s">
        <v>19</v>
      </c>
      <c r="E26" t="s">
        <v>20</v>
      </c>
      <c r="F26" t="s">
        <v>61</v>
      </c>
      <c r="G26">
        <v>12</v>
      </c>
      <c r="H26" t="s">
        <v>43</v>
      </c>
      <c r="I26" t="s">
        <v>49</v>
      </c>
      <c r="J26" t="s">
        <v>23</v>
      </c>
      <c r="K26" t="s">
        <v>24</v>
      </c>
      <c r="L26" t="b">
        <v>0</v>
      </c>
      <c r="M26">
        <v>5</v>
      </c>
      <c r="N26" s="12">
        <v>20</v>
      </c>
      <c r="O26" s="12">
        <v>20</v>
      </c>
      <c r="P26" s="10">
        <v>0.80833333333333324</v>
      </c>
      <c r="Q26" s="10">
        <v>0.78333333333333333</v>
      </c>
      <c r="R26" s="10">
        <v>11.150833333333329</v>
      </c>
      <c r="S26" s="10">
        <v>7435</v>
      </c>
    </row>
    <row r="27" spans="1:19" ht="16.350000000000001" customHeight="1">
      <c r="A27">
        <v>26</v>
      </c>
      <c r="B27" t="s">
        <v>18</v>
      </c>
      <c r="C27" s="7">
        <v>45490</v>
      </c>
      <c r="D27" t="s">
        <v>19</v>
      </c>
      <c r="E27" t="s">
        <v>31</v>
      </c>
      <c r="F27" t="s">
        <v>57</v>
      </c>
      <c r="G27">
        <v>20</v>
      </c>
      <c r="H27" t="s">
        <v>43</v>
      </c>
      <c r="I27" t="s">
        <v>47</v>
      </c>
      <c r="J27" t="s">
        <v>23</v>
      </c>
      <c r="K27" t="s">
        <v>24</v>
      </c>
      <c r="L27" t="b">
        <v>0</v>
      </c>
      <c r="M27">
        <v>5</v>
      </c>
      <c r="N27" s="12">
        <v>20</v>
      </c>
      <c r="O27" s="12">
        <v>20</v>
      </c>
      <c r="P27" s="10">
        <v>0.76500000000000001</v>
      </c>
      <c r="Q27" s="10">
        <v>0.74500000000000011</v>
      </c>
      <c r="R27" s="10">
        <v>6.1869999999999994</v>
      </c>
      <c r="S27" s="10">
        <v>5865.65</v>
      </c>
    </row>
    <row r="28" spans="1:19" ht="16.350000000000001" customHeight="1">
      <c r="A28">
        <v>27</v>
      </c>
      <c r="B28" t="s">
        <v>18</v>
      </c>
      <c r="C28" s="7">
        <v>45489</v>
      </c>
      <c r="D28" t="s">
        <v>19</v>
      </c>
      <c r="E28" t="s">
        <v>31</v>
      </c>
      <c r="F28" t="s">
        <v>57</v>
      </c>
      <c r="G28">
        <v>20</v>
      </c>
      <c r="H28" t="s">
        <v>43</v>
      </c>
      <c r="I28" t="s">
        <v>49</v>
      </c>
      <c r="J28" t="s">
        <v>23</v>
      </c>
      <c r="K28" t="s">
        <v>24</v>
      </c>
      <c r="L28" t="b">
        <v>0</v>
      </c>
      <c r="M28">
        <v>5</v>
      </c>
      <c r="N28" s="12">
        <v>20</v>
      </c>
      <c r="O28" s="12">
        <v>20</v>
      </c>
      <c r="P28" s="10">
        <v>0.75</v>
      </c>
      <c r="Q28" s="10">
        <v>0.76</v>
      </c>
      <c r="R28" s="10">
        <v>4.559499999999999</v>
      </c>
      <c r="S28" s="10">
        <v>4488.7</v>
      </c>
    </row>
    <row r="29" spans="1:19" ht="16.350000000000001" customHeight="1">
      <c r="A29">
        <v>28</v>
      </c>
      <c r="B29" t="s">
        <v>18</v>
      </c>
      <c r="C29" s="7">
        <v>45491</v>
      </c>
      <c r="D29" t="s">
        <v>19</v>
      </c>
      <c r="E29" t="s">
        <v>31</v>
      </c>
      <c r="F29" t="s">
        <v>57</v>
      </c>
      <c r="G29">
        <v>20</v>
      </c>
      <c r="H29" t="s">
        <v>43</v>
      </c>
      <c r="I29" t="s">
        <v>36</v>
      </c>
      <c r="J29" t="s">
        <v>23</v>
      </c>
      <c r="K29" t="s">
        <v>24</v>
      </c>
      <c r="L29" t="b">
        <v>0</v>
      </c>
      <c r="M29">
        <v>5</v>
      </c>
      <c r="N29" s="12">
        <v>20</v>
      </c>
      <c r="O29" s="12">
        <v>20</v>
      </c>
      <c r="P29" s="10">
        <v>0.71250000000000002</v>
      </c>
      <c r="Q29" s="10">
        <v>0.66249999999999998</v>
      </c>
      <c r="R29" s="10">
        <v>5.2730000000000006</v>
      </c>
      <c r="S29" s="10">
        <v>7861.55</v>
      </c>
    </row>
    <row r="30" spans="1:19" ht="16.350000000000001" customHeight="1">
      <c r="A30">
        <v>29</v>
      </c>
      <c r="B30" t="s">
        <v>18</v>
      </c>
      <c r="C30" s="7">
        <v>45488</v>
      </c>
      <c r="D30" t="s">
        <v>19</v>
      </c>
      <c r="E30" t="s">
        <v>31</v>
      </c>
      <c r="F30" t="s">
        <v>57</v>
      </c>
      <c r="G30">
        <v>20</v>
      </c>
      <c r="H30" t="s">
        <v>43</v>
      </c>
      <c r="I30" t="s">
        <v>44</v>
      </c>
      <c r="J30" t="s">
        <v>23</v>
      </c>
      <c r="K30" t="s">
        <v>24</v>
      </c>
      <c r="L30" t="b">
        <v>0</v>
      </c>
      <c r="M30">
        <v>5</v>
      </c>
      <c r="N30" s="12">
        <v>20</v>
      </c>
      <c r="O30" s="12">
        <v>20</v>
      </c>
      <c r="P30" s="10">
        <v>0.7</v>
      </c>
      <c r="Q30" s="10">
        <v>0.67749999999999999</v>
      </c>
      <c r="R30" s="10">
        <v>5.8430000000000009</v>
      </c>
      <c r="S30" s="10">
        <v>8330</v>
      </c>
    </row>
    <row r="31" spans="1:19" ht="16.350000000000001" customHeight="1">
      <c r="A31">
        <v>30</v>
      </c>
      <c r="B31" t="s">
        <v>18</v>
      </c>
      <c r="C31" s="7">
        <v>45491</v>
      </c>
      <c r="D31" t="s">
        <v>19</v>
      </c>
      <c r="E31" t="s">
        <v>31</v>
      </c>
      <c r="F31" t="s">
        <v>57</v>
      </c>
      <c r="G31">
        <v>20</v>
      </c>
      <c r="H31" t="s">
        <v>43</v>
      </c>
      <c r="I31" t="s">
        <v>37</v>
      </c>
      <c r="J31" t="s">
        <v>23</v>
      </c>
      <c r="K31" t="s">
        <v>24</v>
      </c>
      <c r="L31" t="b">
        <v>0</v>
      </c>
      <c r="M31">
        <v>5</v>
      </c>
      <c r="N31" s="12">
        <v>20</v>
      </c>
      <c r="O31" s="12">
        <v>20</v>
      </c>
      <c r="P31" s="10">
        <v>0.71250000000000002</v>
      </c>
      <c r="Q31" s="10">
        <v>0.6925</v>
      </c>
      <c r="R31" s="10">
        <v>4.7195</v>
      </c>
      <c r="S31" s="10">
        <v>9198.2999999999993</v>
      </c>
    </row>
    <row r="32" spans="1:19" ht="16.350000000000001" customHeight="1">
      <c r="A32">
        <v>31</v>
      </c>
      <c r="B32" t="s">
        <v>18</v>
      </c>
      <c r="C32" s="7">
        <v>45490</v>
      </c>
      <c r="D32" t="s">
        <v>19</v>
      </c>
      <c r="E32" t="s">
        <v>30</v>
      </c>
      <c r="F32" t="s">
        <v>58</v>
      </c>
      <c r="G32">
        <v>14</v>
      </c>
      <c r="H32" t="s">
        <v>43</v>
      </c>
      <c r="I32" t="s">
        <v>47</v>
      </c>
      <c r="J32" t="s">
        <v>23</v>
      </c>
      <c r="K32" t="s">
        <v>24</v>
      </c>
      <c r="L32" t="b">
        <v>0</v>
      </c>
      <c r="M32">
        <v>5</v>
      </c>
      <c r="N32" s="12">
        <v>20</v>
      </c>
      <c r="O32" s="12">
        <v>20</v>
      </c>
      <c r="P32" s="10">
        <v>0.84285714285714286</v>
      </c>
      <c r="Q32" s="10">
        <v>0.84285714285714286</v>
      </c>
      <c r="R32" s="10">
        <v>8.9035714285714285</v>
      </c>
      <c r="S32" s="10">
        <v>2243.571428571428</v>
      </c>
    </row>
    <row r="33" spans="1:19" ht="16.350000000000001" customHeight="1">
      <c r="A33">
        <v>32</v>
      </c>
      <c r="B33" t="s">
        <v>18</v>
      </c>
      <c r="C33" s="7">
        <v>45490</v>
      </c>
      <c r="D33" t="s">
        <v>19</v>
      </c>
      <c r="E33" t="s">
        <v>30</v>
      </c>
      <c r="F33" t="s">
        <v>59</v>
      </c>
      <c r="G33">
        <v>13</v>
      </c>
      <c r="H33" t="s">
        <v>43</v>
      </c>
      <c r="I33" t="s">
        <v>47</v>
      </c>
      <c r="J33" t="s">
        <v>23</v>
      </c>
      <c r="K33" t="s">
        <v>24</v>
      </c>
      <c r="L33" t="b">
        <v>0</v>
      </c>
      <c r="M33">
        <v>5</v>
      </c>
      <c r="N33" s="12">
        <v>20</v>
      </c>
      <c r="O33" s="12">
        <v>20</v>
      </c>
      <c r="P33" s="10">
        <v>0.89230769230769247</v>
      </c>
      <c r="Q33" s="10">
        <v>0.87692307692307714</v>
      </c>
      <c r="R33" s="10">
        <v>17.67923076923077</v>
      </c>
      <c r="S33" s="10">
        <v>2982.1538461538462</v>
      </c>
    </row>
    <row r="34" spans="1:19" ht="16.350000000000001" customHeight="1">
      <c r="A34">
        <v>33</v>
      </c>
      <c r="B34" t="s">
        <v>18</v>
      </c>
      <c r="C34" s="7">
        <v>45490</v>
      </c>
      <c r="D34" t="s">
        <v>19</v>
      </c>
      <c r="E34" t="s">
        <v>30</v>
      </c>
      <c r="F34" t="s">
        <v>60</v>
      </c>
      <c r="G34">
        <v>13</v>
      </c>
      <c r="H34" t="s">
        <v>43</v>
      </c>
      <c r="I34" t="s">
        <v>47</v>
      </c>
      <c r="J34" t="s">
        <v>23</v>
      </c>
      <c r="K34" t="s">
        <v>24</v>
      </c>
      <c r="L34" t="b">
        <v>0</v>
      </c>
      <c r="M34">
        <v>5</v>
      </c>
      <c r="N34" s="12">
        <v>20</v>
      </c>
      <c r="O34" s="12">
        <v>20</v>
      </c>
      <c r="P34" s="10">
        <v>0.90769230769230791</v>
      </c>
      <c r="Q34" s="10">
        <v>0.89230769230769247</v>
      </c>
      <c r="R34" s="10">
        <v>12.06307692307692</v>
      </c>
      <c r="S34" s="10">
        <v>3234.7692307692309</v>
      </c>
    </row>
    <row r="35" spans="1:19" ht="16.350000000000001" customHeight="1">
      <c r="A35">
        <v>34</v>
      </c>
      <c r="B35" t="s">
        <v>18</v>
      </c>
      <c r="C35" s="7">
        <v>45490</v>
      </c>
      <c r="D35" t="s">
        <v>19</v>
      </c>
      <c r="E35" t="s">
        <v>30</v>
      </c>
      <c r="F35" t="s">
        <v>61</v>
      </c>
      <c r="G35">
        <v>13</v>
      </c>
      <c r="H35" t="s">
        <v>43</v>
      </c>
      <c r="I35" t="s">
        <v>47</v>
      </c>
      <c r="J35" t="s">
        <v>23</v>
      </c>
      <c r="K35" t="s">
        <v>24</v>
      </c>
      <c r="L35" t="b">
        <v>0</v>
      </c>
      <c r="M35">
        <v>5</v>
      </c>
      <c r="N35" s="12">
        <v>20</v>
      </c>
      <c r="O35" s="12">
        <v>20</v>
      </c>
      <c r="P35" s="10">
        <v>0.80769230769230771</v>
      </c>
      <c r="Q35" s="10">
        <v>0.75384615384615394</v>
      </c>
      <c r="R35" s="10">
        <v>11.39538461538462</v>
      </c>
      <c r="S35" s="10">
        <v>1775.2307692307691</v>
      </c>
    </row>
    <row r="36" spans="1:19" ht="16.350000000000001" customHeight="1">
      <c r="A36">
        <v>35</v>
      </c>
      <c r="B36" t="s">
        <v>18</v>
      </c>
      <c r="C36" s="7">
        <v>45489</v>
      </c>
      <c r="D36" t="s">
        <v>19</v>
      </c>
      <c r="E36" t="s">
        <v>30</v>
      </c>
      <c r="F36" t="s">
        <v>58</v>
      </c>
      <c r="G36">
        <v>14</v>
      </c>
      <c r="H36" t="s">
        <v>43</v>
      </c>
      <c r="I36" t="s">
        <v>49</v>
      </c>
      <c r="J36" t="s">
        <v>23</v>
      </c>
      <c r="K36" t="s">
        <v>24</v>
      </c>
      <c r="L36" t="b">
        <v>0</v>
      </c>
      <c r="M36">
        <v>5</v>
      </c>
      <c r="N36" s="12">
        <v>20</v>
      </c>
      <c r="O36" s="12">
        <v>20</v>
      </c>
      <c r="P36" s="10">
        <v>0.82857142857142863</v>
      </c>
      <c r="Q36" s="10">
        <v>0.79285714285714293</v>
      </c>
      <c r="R36" s="10">
        <v>7.8614285714285712</v>
      </c>
      <c r="S36" s="10">
        <v>1645.0714285714289</v>
      </c>
    </row>
    <row r="37" spans="1:19" ht="16.350000000000001" customHeight="1">
      <c r="A37">
        <v>36</v>
      </c>
      <c r="B37" t="s">
        <v>18</v>
      </c>
      <c r="C37" s="7">
        <v>45489</v>
      </c>
      <c r="D37" t="s">
        <v>19</v>
      </c>
      <c r="E37" t="s">
        <v>30</v>
      </c>
      <c r="F37" t="s">
        <v>59</v>
      </c>
      <c r="G37">
        <v>13</v>
      </c>
      <c r="H37" t="s">
        <v>43</v>
      </c>
      <c r="I37" t="s">
        <v>49</v>
      </c>
      <c r="J37" t="s">
        <v>23</v>
      </c>
      <c r="K37" t="s">
        <v>24</v>
      </c>
      <c r="L37" t="b">
        <v>0</v>
      </c>
      <c r="M37">
        <v>5</v>
      </c>
      <c r="N37" s="12">
        <v>20</v>
      </c>
      <c r="O37" s="12">
        <v>20</v>
      </c>
      <c r="P37" s="10">
        <v>0.89230769230769247</v>
      </c>
      <c r="Q37" s="10">
        <v>0.86923076923076925</v>
      </c>
      <c r="R37" s="10">
        <v>9.702307692307695</v>
      </c>
      <c r="S37" s="10">
        <v>1611.0769230769231</v>
      </c>
    </row>
    <row r="38" spans="1:19" ht="16.350000000000001" customHeight="1">
      <c r="A38">
        <v>37</v>
      </c>
      <c r="B38" t="s">
        <v>18</v>
      </c>
      <c r="C38" s="7">
        <v>45489</v>
      </c>
      <c r="D38" t="s">
        <v>19</v>
      </c>
      <c r="E38" t="s">
        <v>30</v>
      </c>
      <c r="F38" t="s">
        <v>60</v>
      </c>
      <c r="G38">
        <v>13</v>
      </c>
      <c r="H38" t="s">
        <v>43</v>
      </c>
      <c r="I38" t="s">
        <v>49</v>
      </c>
      <c r="J38" t="s">
        <v>23</v>
      </c>
      <c r="K38" t="s">
        <v>24</v>
      </c>
      <c r="L38" t="b">
        <v>0</v>
      </c>
      <c r="M38">
        <v>5</v>
      </c>
      <c r="N38" s="12">
        <v>20</v>
      </c>
      <c r="O38" s="12">
        <v>20</v>
      </c>
      <c r="P38" s="10">
        <v>0.83846153846153848</v>
      </c>
      <c r="Q38" s="10">
        <v>0.81538461538461537</v>
      </c>
      <c r="R38" s="10">
        <v>7.4530769230769227</v>
      </c>
      <c r="S38" s="10">
        <v>1394.461538461539</v>
      </c>
    </row>
    <row r="39" spans="1:19" ht="16.350000000000001" customHeight="1">
      <c r="A39">
        <v>38</v>
      </c>
      <c r="B39" t="s">
        <v>18</v>
      </c>
      <c r="C39" s="7">
        <v>45489</v>
      </c>
      <c r="D39" t="s">
        <v>19</v>
      </c>
      <c r="E39" t="s">
        <v>30</v>
      </c>
      <c r="F39" t="s">
        <v>61</v>
      </c>
      <c r="G39">
        <v>13</v>
      </c>
      <c r="H39" t="s">
        <v>43</v>
      </c>
      <c r="I39" t="s">
        <v>49</v>
      </c>
      <c r="J39" t="s">
        <v>23</v>
      </c>
      <c r="K39" t="s">
        <v>24</v>
      </c>
      <c r="L39" t="b">
        <v>0</v>
      </c>
      <c r="M39">
        <v>5</v>
      </c>
      <c r="N39" s="12">
        <v>20</v>
      </c>
      <c r="O39" s="12">
        <v>20</v>
      </c>
      <c r="P39" s="10">
        <v>0.84615384615384615</v>
      </c>
      <c r="Q39" s="10">
        <v>0.81538461538461537</v>
      </c>
      <c r="R39" s="10">
        <v>9.1553846153846159</v>
      </c>
      <c r="S39" s="10">
        <v>1208.615384615385</v>
      </c>
    </row>
    <row r="40" spans="1:19" ht="16.350000000000001" customHeight="1">
      <c r="A40">
        <v>39</v>
      </c>
      <c r="B40" t="s">
        <v>18</v>
      </c>
      <c r="C40" s="7">
        <v>45488</v>
      </c>
      <c r="D40" t="s">
        <v>19</v>
      </c>
      <c r="E40" t="s">
        <v>30</v>
      </c>
      <c r="F40" t="s">
        <v>58</v>
      </c>
      <c r="G40">
        <v>14</v>
      </c>
      <c r="H40" t="s">
        <v>43</v>
      </c>
      <c r="I40" t="s">
        <v>44</v>
      </c>
      <c r="J40" t="s">
        <v>23</v>
      </c>
      <c r="K40" t="s">
        <v>24</v>
      </c>
      <c r="L40" t="b">
        <v>0</v>
      </c>
      <c r="M40">
        <v>5</v>
      </c>
      <c r="N40" s="12">
        <v>20</v>
      </c>
      <c r="O40" s="12">
        <v>20</v>
      </c>
      <c r="P40" s="10">
        <v>0.80714285714285727</v>
      </c>
      <c r="Q40" s="10">
        <v>0.83571428571428596</v>
      </c>
      <c r="R40" s="10">
        <v>8.0278571428571457</v>
      </c>
      <c r="S40" s="10">
        <v>1694.6428571428571</v>
      </c>
    </row>
    <row r="41" spans="1:19" ht="16.350000000000001" customHeight="1">
      <c r="A41">
        <v>40</v>
      </c>
      <c r="B41" t="s">
        <v>18</v>
      </c>
      <c r="C41" s="7">
        <v>45488</v>
      </c>
      <c r="D41" t="s">
        <v>19</v>
      </c>
      <c r="E41" t="s">
        <v>30</v>
      </c>
      <c r="F41" t="s">
        <v>59</v>
      </c>
      <c r="G41">
        <v>13</v>
      </c>
      <c r="H41" t="s">
        <v>43</v>
      </c>
      <c r="I41" t="s">
        <v>44</v>
      </c>
      <c r="J41" t="s">
        <v>23</v>
      </c>
      <c r="K41" t="s">
        <v>24</v>
      </c>
      <c r="L41" t="b">
        <v>0</v>
      </c>
      <c r="M41">
        <v>5</v>
      </c>
      <c r="N41" s="12">
        <v>20</v>
      </c>
      <c r="O41" s="12">
        <v>20</v>
      </c>
      <c r="P41" s="10">
        <v>0.8846153846153848</v>
      </c>
      <c r="Q41" s="10">
        <v>0.84615384615384626</v>
      </c>
      <c r="R41" s="10">
        <v>9.8515384615384605</v>
      </c>
      <c r="S41" s="10">
        <v>1766.9230769230769</v>
      </c>
    </row>
    <row r="42" spans="1:19" ht="16.350000000000001" customHeight="1">
      <c r="A42">
        <v>41</v>
      </c>
      <c r="B42" t="s">
        <v>18</v>
      </c>
      <c r="C42" s="7">
        <v>45488</v>
      </c>
      <c r="D42" t="s">
        <v>19</v>
      </c>
      <c r="E42" t="s">
        <v>30</v>
      </c>
      <c r="F42" t="s">
        <v>60</v>
      </c>
      <c r="G42">
        <v>13</v>
      </c>
      <c r="H42" t="s">
        <v>43</v>
      </c>
      <c r="I42" t="s">
        <v>44</v>
      </c>
      <c r="J42" t="s">
        <v>23</v>
      </c>
      <c r="K42" t="s">
        <v>24</v>
      </c>
      <c r="L42" t="b">
        <v>0</v>
      </c>
      <c r="M42">
        <v>5</v>
      </c>
      <c r="N42" s="12">
        <v>20</v>
      </c>
      <c r="O42" s="12">
        <v>20</v>
      </c>
      <c r="P42" s="10">
        <v>0.88461538461538458</v>
      </c>
      <c r="Q42" s="10">
        <v>0.89230769230769247</v>
      </c>
      <c r="R42" s="10">
        <v>6.7292307692307682</v>
      </c>
      <c r="S42" s="10">
        <v>1469.2307692307691</v>
      </c>
    </row>
    <row r="43" spans="1:19" ht="16.350000000000001" customHeight="1">
      <c r="A43">
        <v>42</v>
      </c>
      <c r="B43" t="s">
        <v>18</v>
      </c>
      <c r="C43" s="7">
        <v>45488</v>
      </c>
      <c r="D43" t="s">
        <v>19</v>
      </c>
      <c r="E43" t="s">
        <v>30</v>
      </c>
      <c r="F43" t="s">
        <v>61</v>
      </c>
      <c r="G43">
        <v>13</v>
      </c>
      <c r="H43" t="s">
        <v>43</v>
      </c>
      <c r="I43" t="s">
        <v>44</v>
      </c>
      <c r="J43" t="s">
        <v>23</v>
      </c>
      <c r="K43" t="s">
        <v>24</v>
      </c>
      <c r="L43" t="b">
        <v>0</v>
      </c>
      <c r="M43">
        <v>5</v>
      </c>
      <c r="N43" s="12">
        <v>20</v>
      </c>
      <c r="O43" s="12">
        <v>20</v>
      </c>
      <c r="P43" s="10">
        <v>0.91538461538461546</v>
      </c>
      <c r="Q43" s="10">
        <v>0.81538461538461537</v>
      </c>
      <c r="R43" s="10">
        <v>7.3030769230769232</v>
      </c>
      <c r="S43" s="10">
        <v>1717.7692307692309</v>
      </c>
    </row>
    <row r="44" spans="1:19" ht="16.350000000000001" customHeight="1">
      <c r="A44">
        <v>43</v>
      </c>
      <c r="B44" t="s">
        <v>18</v>
      </c>
      <c r="C44" s="7">
        <v>45491</v>
      </c>
      <c r="D44" t="s">
        <v>19</v>
      </c>
      <c r="E44" t="s">
        <v>30</v>
      </c>
      <c r="F44" t="s">
        <v>58</v>
      </c>
      <c r="G44">
        <v>14</v>
      </c>
      <c r="H44" t="s">
        <v>43</v>
      </c>
      <c r="I44" t="s">
        <v>37</v>
      </c>
      <c r="J44" t="s">
        <v>23</v>
      </c>
      <c r="K44" t="s">
        <v>24</v>
      </c>
      <c r="L44" t="b">
        <v>0</v>
      </c>
      <c r="M44">
        <v>5</v>
      </c>
      <c r="N44" s="12">
        <v>20</v>
      </c>
      <c r="O44" s="12">
        <v>20</v>
      </c>
      <c r="P44" s="10">
        <v>0.86142857142857154</v>
      </c>
      <c r="Q44" s="10">
        <v>0.82571428571428584</v>
      </c>
      <c r="R44" s="10">
        <v>10.13214285714286</v>
      </c>
      <c r="S44" s="10">
        <v>2228.8571428571431</v>
      </c>
    </row>
    <row r="45" spans="1:19" ht="16.350000000000001" customHeight="1">
      <c r="A45">
        <v>44</v>
      </c>
      <c r="B45" t="s">
        <v>18</v>
      </c>
      <c r="C45" s="7">
        <v>45491</v>
      </c>
      <c r="D45" t="s">
        <v>19</v>
      </c>
      <c r="E45" t="s">
        <v>30</v>
      </c>
      <c r="F45" t="s">
        <v>59</v>
      </c>
      <c r="G45">
        <v>13</v>
      </c>
      <c r="H45" t="s">
        <v>43</v>
      </c>
      <c r="I45" t="s">
        <v>37</v>
      </c>
      <c r="J45" t="s">
        <v>23</v>
      </c>
      <c r="K45" t="s">
        <v>24</v>
      </c>
      <c r="L45" t="b">
        <v>0</v>
      </c>
      <c r="M45">
        <v>5</v>
      </c>
      <c r="N45" s="12">
        <v>20</v>
      </c>
      <c r="O45" s="12">
        <v>20</v>
      </c>
      <c r="P45" s="10">
        <v>0.9076923076923078</v>
      </c>
      <c r="Q45" s="10">
        <v>0.86923076923076925</v>
      </c>
      <c r="R45" s="10">
        <v>11.120769230769231</v>
      </c>
      <c r="S45" s="10">
        <v>2261.538461538461</v>
      </c>
    </row>
    <row r="46" spans="1:19" ht="16.350000000000001" customHeight="1">
      <c r="A46">
        <v>45</v>
      </c>
      <c r="B46" t="s">
        <v>18</v>
      </c>
      <c r="C46" s="7">
        <v>45491</v>
      </c>
      <c r="D46" t="s">
        <v>19</v>
      </c>
      <c r="E46" t="s">
        <v>30</v>
      </c>
      <c r="F46" t="s">
        <v>60</v>
      </c>
      <c r="G46">
        <v>13</v>
      </c>
      <c r="H46" t="s">
        <v>43</v>
      </c>
      <c r="I46" t="s">
        <v>37</v>
      </c>
      <c r="J46" t="s">
        <v>23</v>
      </c>
      <c r="K46" t="s">
        <v>24</v>
      </c>
      <c r="L46" t="b">
        <v>0</v>
      </c>
      <c r="M46">
        <v>5</v>
      </c>
      <c r="N46" s="12">
        <v>20</v>
      </c>
      <c r="O46" s="12">
        <v>20</v>
      </c>
      <c r="P46" s="10">
        <v>0.9076923076923078</v>
      </c>
      <c r="Q46" s="10">
        <v>0.9076923076923078</v>
      </c>
      <c r="R46" s="10">
        <v>7.8623076923076924</v>
      </c>
      <c r="S46" s="10">
        <v>2031.846153846154</v>
      </c>
    </row>
    <row r="47" spans="1:19" ht="16.350000000000001" customHeight="1">
      <c r="A47">
        <v>46</v>
      </c>
      <c r="B47" t="s">
        <v>18</v>
      </c>
      <c r="C47" s="7">
        <v>45491</v>
      </c>
      <c r="D47" t="s">
        <v>19</v>
      </c>
      <c r="E47" t="s">
        <v>30</v>
      </c>
      <c r="F47" t="s">
        <v>61</v>
      </c>
      <c r="G47">
        <v>13</v>
      </c>
      <c r="H47" t="s">
        <v>43</v>
      </c>
      <c r="I47" t="s">
        <v>37</v>
      </c>
      <c r="J47" t="s">
        <v>23</v>
      </c>
      <c r="K47" t="s">
        <v>24</v>
      </c>
      <c r="L47" t="b">
        <v>0</v>
      </c>
      <c r="M47">
        <v>5</v>
      </c>
      <c r="N47" s="12">
        <v>20</v>
      </c>
      <c r="O47" s="12">
        <v>20</v>
      </c>
      <c r="P47" s="10">
        <v>0.83076923076923082</v>
      </c>
      <c r="Q47" s="10">
        <v>0.82307692307692304</v>
      </c>
      <c r="R47" s="10">
        <v>7.6030769230769222</v>
      </c>
      <c r="S47" s="10">
        <v>1635.6923076923081</v>
      </c>
    </row>
    <row r="48" spans="1:19" ht="16.350000000000001" customHeight="1">
      <c r="A48">
        <v>47</v>
      </c>
      <c r="B48" t="s">
        <v>18</v>
      </c>
      <c r="C48" s="7">
        <v>45491</v>
      </c>
      <c r="D48" t="s">
        <v>19</v>
      </c>
      <c r="E48" t="s">
        <v>30</v>
      </c>
      <c r="F48" t="s">
        <v>58</v>
      </c>
      <c r="G48">
        <v>14</v>
      </c>
      <c r="H48" t="s">
        <v>43</v>
      </c>
      <c r="I48" t="s">
        <v>36</v>
      </c>
      <c r="J48" t="s">
        <v>23</v>
      </c>
      <c r="K48" t="s">
        <v>24</v>
      </c>
      <c r="L48" t="b">
        <v>0</v>
      </c>
      <c r="M48">
        <v>5</v>
      </c>
      <c r="N48" s="12">
        <v>20</v>
      </c>
      <c r="O48" s="12">
        <v>20</v>
      </c>
      <c r="P48" s="10">
        <v>0.86428571428571443</v>
      </c>
      <c r="Q48" s="10">
        <v>0.87571428571428578</v>
      </c>
      <c r="R48" s="10">
        <v>8.8621428571428567</v>
      </c>
      <c r="S48" s="10">
        <v>2593.071428571428</v>
      </c>
    </row>
    <row r="49" spans="1:19" ht="16.350000000000001" customHeight="1">
      <c r="A49">
        <v>48</v>
      </c>
      <c r="B49" t="s">
        <v>18</v>
      </c>
      <c r="C49" s="7">
        <v>45491</v>
      </c>
      <c r="D49" t="s">
        <v>19</v>
      </c>
      <c r="E49" t="s">
        <v>30</v>
      </c>
      <c r="F49" t="s">
        <v>59</v>
      </c>
      <c r="G49">
        <v>13</v>
      </c>
      <c r="H49" t="s">
        <v>43</v>
      </c>
      <c r="I49" t="s">
        <v>36</v>
      </c>
      <c r="J49" t="s">
        <v>23</v>
      </c>
      <c r="K49" t="s">
        <v>24</v>
      </c>
      <c r="L49" t="b">
        <v>0</v>
      </c>
      <c r="M49">
        <v>5</v>
      </c>
      <c r="N49" s="12">
        <v>20</v>
      </c>
      <c r="O49" s="12">
        <v>20</v>
      </c>
      <c r="P49" s="10">
        <v>0.9076923076923078</v>
      </c>
      <c r="Q49" s="10">
        <v>0.8846153846153848</v>
      </c>
      <c r="R49" s="10">
        <v>11.97461538461539</v>
      </c>
      <c r="S49" s="10">
        <v>3072.461538461539</v>
      </c>
    </row>
    <row r="50" spans="1:19" ht="16.350000000000001" customHeight="1">
      <c r="A50">
        <v>49</v>
      </c>
      <c r="B50" t="s">
        <v>18</v>
      </c>
      <c r="C50" s="7">
        <v>45491</v>
      </c>
      <c r="D50" t="s">
        <v>19</v>
      </c>
      <c r="E50" t="s">
        <v>30</v>
      </c>
      <c r="F50" t="s">
        <v>60</v>
      </c>
      <c r="G50">
        <v>13</v>
      </c>
      <c r="H50" t="s">
        <v>43</v>
      </c>
      <c r="I50" t="s">
        <v>36</v>
      </c>
      <c r="J50" t="s">
        <v>23</v>
      </c>
      <c r="K50" t="s">
        <v>24</v>
      </c>
      <c r="L50" t="b">
        <v>0</v>
      </c>
      <c r="M50">
        <v>5</v>
      </c>
      <c r="N50" s="12">
        <v>20</v>
      </c>
      <c r="O50" s="12">
        <v>20</v>
      </c>
      <c r="P50" s="10">
        <v>0.92307692307692313</v>
      </c>
      <c r="Q50" s="10">
        <v>0.90000000000000013</v>
      </c>
      <c r="R50" s="10">
        <v>10.55384615384615</v>
      </c>
      <c r="S50" s="10">
        <v>2423.3076923076919</v>
      </c>
    </row>
    <row r="51" spans="1:19" ht="16.350000000000001" customHeight="1">
      <c r="A51">
        <v>50</v>
      </c>
      <c r="B51" t="s">
        <v>18</v>
      </c>
      <c r="C51" s="7">
        <v>45491</v>
      </c>
      <c r="D51" t="s">
        <v>19</v>
      </c>
      <c r="E51" t="s">
        <v>30</v>
      </c>
      <c r="F51" t="s">
        <v>61</v>
      </c>
      <c r="G51">
        <v>13</v>
      </c>
      <c r="H51" t="s">
        <v>43</v>
      </c>
      <c r="I51" t="s">
        <v>36</v>
      </c>
      <c r="J51" t="s">
        <v>23</v>
      </c>
      <c r="K51" t="s">
        <v>24</v>
      </c>
      <c r="L51" t="b">
        <v>0</v>
      </c>
      <c r="M51">
        <v>5</v>
      </c>
      <c r="N51" s="12">
        <v>20</v>
      </c>
      <c r="O51" s="12">
        <v>20</v>
      </c>
      <c r="P51" s="10">
        <v>0.86923076923076925</v>
      </c>
      <c r="Q51" s="10">
        <v>0.86153846153846148</v>
      </c>
      <c r="R51" s="10">
        <v>10.68307692307692</v>
      </c>
      <c r="S51" s="10">
        <v>2132.9230769230771</v>
      </c>
    </row>
    <row r="52" spans="1:19" ht="16.350000000000001" customHeight="1">
      <c r="A52">
        <v>51</v>
      </c>
      <c r="B52" t="s">
        <v>18</v>
      </c>
      <c r="C52" s="7">
        <v>45490</v>
      </c>
      <c r="D52" t="s">
        <v>19</v>
      </c>
      <c r="E52" t="s">
        <v>26</v>
      </c>
      <c r="F52" t="s">
        <v>58</v>
      </c>
      <c r="G52">
        <v>14</v>
      </c>
      <c r="H52" t="s">
        <v>43</v>
      </c>
      <c r="I52" t="s">
        <v>47</v>
      </c>
      <c r="J52" t="s">
        <v>23</v>
      </c>
      <c r="K52" t="s">
        <v>24</v>
      </c>
      <c r="L52" t="b">
        <v>0</v>
      </c>
      <c r="M52">
        <v>5</v>
      </c>
      <c r="N52" s="12">
        <v>20</v>
      </c>
      <c r="O52" s="12">
        <v>20</v>
      </c>
      <c r="P52" s="10">
        <v>0.67142857142857149</v>
      </c>
      <c r="Q52" s="10">
        <v>0.59285714285714275</v>
      </c>
      <c r="R52" s="10">
        <v>5.7628571428571416</v>
      </c>
      <c r="S52" s="10">
        <v>2059.6428571428569</v>
      </c>
    </row>
    <row r="53" spans="1:19" ht="16.350000000000001" customHeight="1">
      <c r="A53">
        <v>52</v>
      </c>
      <c r="B53" t="s">
        <v>18</v>
      </c>
      <c r="C53" s="7">
        <v>45490</v>
      </c>
      <c r="D53" t="s">
        <v>19</v>
      </c>
      <c r="E53" t="s">
        <v>26</v>
      </c>
      <c r="F53" t="s">
        <v>59</v>
      </c>
      <c r="G53">
        <v>14</v>
      </c>
      <c r="H53" t="s">
        <v>43</v>
      </c>
      <c r="I53" t="s">
        <v>47</v>
      </c>
      <c r="J53" t="s">
        <v>23</v>
      </c>
      <c r="K53" t="s">
        <v>24</v>
      </c>
      <c r="L53" t="b">
        <v>0</v>
      </c>
      <c r="M53">
        <v>5</v>
      </c>
      <c r="N53" s="12">
        <v>20</v>
      </c>
      <c r="O53" s="12">
        <v>20</v>
      </c>
      <c r="P53" s="10">
        <v>0.67500000000000004</v>
      </c>
      <c r="Q53" s="10">
        <v>0.6357142857142859</v>
      </c>
      <c r="R53" s="10">
        <v>6.479285714285715</v>
      </c>
      <c r="S53" s="10">
        <v>2668.3571428571431</v>
      </c>
    </row>
    <row r="54" spans="1:19" ht="16.350000000000001" customHeight="1">
      <c r="A54">
        <v>53</v>
      </c>
      <c r="B54" t="s">
        <v>18</v>
      </c>
      <c r="C54" s="7">
        <v>45490</v>
      </c>
      <c r="D54" t="s">
        <v>19</v>
      </c>
      <c r="E54" t="s">
        <v>26</v>
      </c>
      <c r="F54" t="s">
        <v>60</v>
      </c>
      <c r="G54">
        <v>15</v>
      </c>
      <c r="H54" t="s">
        <v>43</v>
      </c>
      <c r="I54" t="s">
        <v>47</v>
      </c>
      <c r="J54" t="s">
        <v>23</v>
      </c>
      <c r="K54" t="s">
        <v>24</v>
      </c>
      <c r="L54" t="b">
        <v>0</v>
      </c>
      <c r="M54">
        <v>5</v>
      </c>
      <c r="N54" s="12">
        <v>20</v>
      </c>
      <c r="O54" s="12">
        <v>20</v>
      </c>
      <c r="P54" s="10">
        <v>0.72666666666666668</v>
      </c>
      <c r="Q54" s="10">
        <v>0.65333333333333343</v>
      </c>
      <c r="R54" s="10">
        <v>5.5286666666666662</v>
      </c>
      <c r="S54" s="10">
        <v>1539.4</v>
      </c>
    </row>
    <row r="55" spans="1:19" ht="16.350000000000001" customHeight="1">
      <c r="A55">
        <v>54</v>
      </c>
      <c r="B55" t="s">
        <v>18</v>
      </c>
      <c r="C55" s="7">
        <v>45490</v>
      </c>
      <c r="D55" t="s">
        <v>19</v>
      </c>
      <c r="E55" t="s">
        <v>26</v>
      </c>
      <c r="F55" t="s">
        <v>61</v>
      </c>
      <c r="G55">
        <v>15</v>
      </c>
      <c r="H55" t="s">
        <v>43</v>
      </c>
      <c r="I55" t="s">
        <v>47</v>
      </c>
      <c r="J55" t="s">
        <v>23</v>
      </c>
      <c r="K55" t="s">
        <v>24</v>
      </c>
      <c r="L55" t="b">
        <v>0</v>
      </c>
      <c r="M55">
        <v>5</v>
      </c>
      <c r="N55" s="12">
        <v>20</v>
      </c>
      <c r="O55" s="12">
        <v>20</v>
      </c>
      <c r="P55" s="10">
        <v>0.77333333333333332</v>
      </c>
      <c r="Q55" s="10">
        <v>0.69333333333333336</v>
      </c>
      <c r="R55" s="10">
        <v>6.3699999999999992</v>
      </c>
      <c r="S55" s="10">
        <v>1941</v>
      </c>
    </row>
    <row r="56" spans="1:19" ht="16.350000000000001" customHeight="1">
      <c r="A56">
        <v>55</v>
      </c>
      <c r="B56" t="s">
        <v>18</v>
      </c>
      <c r="C56" s="7">
        <v>45491</v>
      </c>
      <c r="D56" t="s">
        <v>19</v>
      </c>
      <c r="E56" t="s">
        <v>26</v>
      </c>
      <c r="F56" t="s">
        <v>58</v>
      </c>
      <c r="G56">
        <v>14</v>
      </c>
      <c r="H56" t="s">
        <v>43</v>
      </c>
      <c r="I56" t="s">
        <v>36</v>
      </c>
      <c r="J56" t="s">
        <v>23</v>
      </c>
      <c r="K56" t="s">
        <v>24</v>
      </c>
      <c r="L56" t="b">
        <v>0</v>
      </c>
      <c r="M56">
        <v>5</v>
      </c>
      <c r="N56" s="12">
        <v>20</v>
      </c>
      <c r="O56" s="12">
        <v>20</v>
      </c>
      <c r="P56" s="10">
        <v>0.73571428571428577</v>
      </c>
      <c r="Q56" s="10">
        <v>0.66785714285714293</v>
      </c>
      <c r="R56" s="10">
        <v>7.8792857142857136</v>
      </c>
      <c r="S56" s="10">
        <v>2578.6428571428569</v>
      </c>
    </row>
    <row r="57" spans="1:19" ht="16.350000000000001" customHeight="1">
      <c r="A57">
        <v>56</v>
      </c>
      <c r="B57" t="s">
        <v>18</v>
      </c>
      <c r="C57" s="7">
        <v>45491</v>
      </c>
      <c r="D57" t="s">
        <v>19</v>
      </c>
      <c r="E57" t="s">
        <v>26</v>
      </c>
      <c r="F57" t="s">
        <v>59</v>
      </c>
      <c r="G57">
        <v>14</v>
      </c>
      <c r="H57" t="s">
        <v>43</v>
      </c>
      <c r="I57" t="s">
        <v>36</v>
      </c>
      <c r="J57" t="s">
        <v>23</v>
      </c>
      <c r="K57" t="s">
        <v>24</v>
      </c>
      <c r="L57" t="b">
        <v>0</v>
      </c>
      <c r="M57">
        <v>5</v>
      </c>
      <c r="N57" s="12">
        <v>20</v>
      </c>
      <c r="O57" s="12">
        <v>20</v>
      </c>
      <c r="P57" s="10">
        <v>0.79285714285714293</v>
      </c>
      <c r="Q57" s="10">
        <v>0.75</v>
      </c>
      <c r="R57" s="10">
        <v>10.54214285714286</v>
      </c>
      <c r="S57" s="10">
        <v>2475.428571428572</v>
      </c>
    </row>
    <row r="58" spans="1:19" ht="16.350000000000001" customHeight="1">
      <c r="A58">
        <v>57</v>
      </c>
      <c r="B58" t="s">
        <v>18</v>
      </c>
      <c r="C58" s="7">
        <v>45491</v>
      </c>
      <c r="D58" t="s">
        <v>19</v>
      </c>
      <c r="E58" t="s">
        <v>26</v>
      </c>
      <c r="F58" t="s">
        <v>60</v>
      </c>
      <c r="G58">
        <v>15</v>
      </c>
      <c r="H58" t="s">
        <v>43</v>
      </c>
      <c r="I58" t="s">
        <v>36</v>
      </c>
      <c r="J58" t="s">
        <v>23</v>
      </c>
      <c r="K58" t="s">
        <v>24</v>
      </c>
      <c r="L58" t="b">
        <v>0</v>
      </c>
      <c r="M58">
        <v>5</v>
      </c>
      <c r="N58" s="12">
        <v>20</v>
      </c>
      <c r="O58" s="12">
        <v>20</v>
      </c>
      <c r="P58" s="10">
        <v>0.76000000000000012</v>
      </c>
      <c r="Q58" s="10">
        <v>0.73333333333333328</v>
      </c>
      <c r="R58" s="10">
        <v>6.360666666666666</v>
      </c>
      <c r="S58" s="10">
        <v>2043.866666666667</v>
      </c>
    </row>
    <row r="59" spans="1:19" ht="16.350000000000001" customHeight="1">
      <c r="A59">
        <v>58</v>
      </c>
      <c r="B59" t="s">
        <v>18</v>
      </c>
      <c r="C59" s="7">
        <v>45491</v>
      </c>
      <c r="D59" t="s">
        <v>19</v>
      </c>
      <c r="E59" t="s">
        <v>26</v>
      </c>
      <c r="F59" t="s">
        <v>61</v>
      </c>
      <c r="G59">
        <v>15</v>
      </c>
      <c r="H59" t="s">
        <v>43</v>
      </c>
      <c r="I59" t="s">
        <v>36</v>
      </c>
      <c r="J59" t="s">
        <v>23</v>
      </c>
      <c r="K59" t="s">
        <v>24</v>
      </c>
      <c r="L59" t="b">
        <v>0</v>
      </c>
      <c r="M59">
        <v>5</v>
      </c>
      <c r="N59" s="12">
        <v>20</v>
      </c>
      <c r="O59" s="12">
        <v>20</v>
      </c>
      <c r="P59" s="10">
        <v>0.77333333333333332</v>
      </c>
      <c r="Q59" s="10">
        <v>0.76666666666666672</v>
      </c>
      <c r="R59" s="10">
        <v>6.1993333333333336</v>
      </c>
      <c r="S59" s="10">
        <v>2057.7333333333331</v>
      </c>
    </row>
    <row r="60" spans="1:19" ht="16.350000000000001" customHeight="1">
      <c r="A60">
        <v>59</v>
      </c>
      <c r="B60" t="s">
        <v>18</v>
      </c>
      <c r="C60" s="7">
        <v>45491</v>
      </c>
      <c r="D60" t="s">
        <v>19</v>
      </c>
      <c r="E60" t="s">
        <v>26</v>
      </c>
      <c r="F60" t="s">
        <v>58</v>
      </c>
      <c r="G60">
        <v>14</v>
      </c>
      <c r="H60" t="s">
        <v>43</v>
      </c>
      <c r="I60" t="s">
        <v>37</v>
      </c>
      <c r="J60" t="s">
        <v>23</v>
      </c>
      <c r="K60" t="s">
        <v>24</v>
      </c>
      <c r="L60" t="b">
        <v>0</v>
      </c>
      <c r="M60">
        <v>5</v>
      </c>
      <c r="N60" s="12">
        <v>20</v>
      </c>
      <c r="O60" s="12">
        <v>20</v>
      </c>
      <c r="P60" s="10">
        <v>0.72857142857142865</v>
      </c>
      <c r="Q60" s="10">
        <v>0.6428571428571429</v>
      </c>
      <c r="R60" s="10">
        <v>4.3285714285714274</v>
      </c>
      <c r="S60" s="10">
        <v>1912</v>
      </c>
    </row>
    <row r="61" spans="1:19" ht="16.350000000000001" customHeight="1">
      <c r="A61">
        <v>60</v>
      </c>
      <c r="B61" t="s">
        <v>18</v>
      </c>
      <c r="C61" s="7">
        <v>45491</v>
      </c>
      <c r="D61" t="s">
        <v>19</v>
      </c>
      <c r="E61" t="s">
        <v>26</v>
      </c>
      <c r="F61" t="s">
        <v>59</v>
      </c>
      <c r="G61">
        <v>14</v>
      </c>
      <c r="H61" t="s">
        <v>43</v>
      </c>
      <c r="I61" t="s">
        <v>37</v>
      </c>
      <c r="J61" t="s">
        <v>23</v>
      </c>
      <c r="K61" t="s">
        <v>24</v>
      </c>
      <c r="L61" t="b">
        <v>0</v>
      </c>
      <c r="M61">
        <v>5</v>
      </c>
      <c r="N61" s="12">
        <v>20</v>
      </c>
      <c r="O61" s="12">
        <v>20</v>
      </c>
      <c r="P61" s="10">
        <v>0.72142857142857153</v>
      </c>
      <c r="Q61" s="10">
        <v>0.68214285714285716</v>
      </c>
      <c r="R61" s="10">
        <v>5.4857142857142867</v>
      </c>
      <c r="S61" s="10">
        <v>1933.8571428571429</v>
      </c>
    </row>
    <row r="62" spans="1:19" ht="16.350000000000001" customHeight="1">
      <c r="A62">
        <v>61</v>
      </c>
      <c r="B62" t="s">
        <v>18</v>
      </c>
      <c r="C62" s="7">
        <v>45491</v>
      </c>
      <c r="D62" t="s">
        <v>19</v>
      </c>
      <c r="E62" t="s">
        <v>26</v>
      </c>
      <c r="F62" t="s">
        <v>60</v>
      </c>
      <c r="G62">
        <v>15</v>
      </c>
      <c r="H62" t="s">
        <v>43</v>
      </c>
      <c r="I62" t="s">
        <v>37</v>
      </c>
      <c r="J62" t="s">
        <v>23</v>
      </c>
      <c r="K62" t="s">
        <v>24</v>
      </c>
      <c r="L62" t="b">
        <v>0</v>
      </c>
      <c r="M62">
        <v>5</v>
      </c>
      <c r="N62" s="12">
        <v>20</v>
      </c>
      <c r="O62" s="12">
        <v>20</v>
      </c>
      <c r="P62" s="10">
        <v>0.79333333333333345</v>
      </c>
      <c r="Q62" s="10">
        <v>0.74666666666666659</v>
      </c>
      <c r="R62" s="10">
        <v>4.3313333333333333</v>
      </c>
      <c r="S62" s="10">
        <v>1890.866666666667</v>
      </c>
    </row>
    <row r="63" spans="1:19" ht="16.350000000000001" customHeight="1">
      <c r="A63">
        <v>62</v>
      </c>
      <c r="B63" t="s">
        <v>18</v>
      </c>
      <c r="C63" s="7">
        <v>45491</v>
      </c>
      <c r="D63" t="s">
        <v>19</v>
      </c>
      <c r="E63" t="s">
        <v>26</v>
      </c>
      <c r="F63" t="s">
        <v>61</v>
      </c>
      <c r="G63">
        <v>15</v>
      </c>
      <c r="H63" t="s">
        <v>43</v>
      </c>
      <c r="I63" t="s">
        <v>37</v>
      </c>
      <c r="J63" t="s">
        <v>23</v>
      </c>
      <c r="K63" t="s">
        <v>24</v>
      </c>
      <c r="L63" t="b">
        <v>0</v>
      </c>
      <c r="M63">
        <v>5</v>
      </c>
      <c r="N63" s="12">
        <v>20</v>
      </c>
      <c r="O63" s="12">
        <v>20</v>
      </c>
      <c r="P63" s="10">
        <v>0.67733333333333334</v>
      </c>
      <c r="Q63" s="10">
        <v>0.61733333333333329</v>
      </c>
      <c r="R63" s="10">
        <v>5.1320000000000006</v>
      </c>
      <c r="S63" s="10">
        <v>1809.2666666666671</v>
      </c>
    </row>
    <row r="64" spans="1:19" ht="16.350000000000001" customHeight="1">
      <c r="A64">
        <v>63</v>
      </c>
      <c r="B64" t="s">
        <v>18</v>
      </c>
      <c r="C64" s="7">
        <v>45489</v>
      </c>
      <c r="D64" t="s">
        <v>19</v>
      </c>
      <c r="E64" t="s">
        <v>26</v>
      </c>
      <c r="F64" t="s">
        <v>58</v>
      </c>
      <c r="G64">
        <v>14</v>
      </c>
      <c r="H64" t="s">
        <v>43</v>
      </c>
      <c r="I64" t="s">
        <v>49</v>
      </c>
      <c r="J64" t="s">
        <v>23</v>
      </c>
      <c r="K64" t="s">
        <v>24</v>
      </c>
      <c r="L64" t="b">
        <v>0</v>
      </c>
      <c r="M64">
        <v>5</v>
      </c>
      <c r="N64" s="12">
        <v>20</v>
      </c>
      <c r="O64" s="12">
        <v>20</v>
      </c>
      <c r="P64" s="10">
        <v>0.77142857142857146</v>
      </c>
      <c r="Q64" s="10">
        <v>0.73571428571428577</v>
      </c>
      <c r="R64" s="10">
        <v>9.4749999999999996</v>
      </c>
      <c r="S64" s="10">
        <v>1706.1428571428571</v>
      </c>
    </row>
    <row r="65" spans="1:19" ht="16.350000000000001" customHeight="1">
      <c r="A65">
        <v>64</v>
      </c>
      <c r="B65" t="s">
        <v>18</v>
      </c>
      <c r="C65" s="7">
        <v>45489</v>
      </c>
      <c r="D65" t="s">
        <v>19</v>
      </c>
      <c r="E65" t="s">
        <v>26</v>
      </c>
      <c r="F65" t="s">
        <v>59</v>
      </c>
      <c r="G65">
        <v>14</v>
      </c>
      <c r="H65" t="s">
        <v>43</v>
      </c>
      <c r="I65" t="s">
        <v>49</v>
      </c>
      <c r="J65" t="s">
        <v>23</v>
      </c>
      <c r="K65" t="s">
        <v>24</v>
      </c>
      <c r="L65" t="b">
        <v>0</v>
      </c>
      <c r="M65">
        <v>5</v>
      </c>
      <c r="N65" s="12">
        <v>20</v>
      </c>
      <c r="O65" s="12">
        <v>20</v>
      </c>
      <c r="P65" s="10">
        <v>0.75714285714285712</v>
      </c>
      <c r="Q65" s="10">
        <v>0.7</v>
      </c>
      <c r="R65" s="10">
        <v>10.05214285714286</v>
      </c>
      <c r="S65" s="10">
        <v>1667</v>
      </c>
    </row>
    <row r="66" spans="1:19" ht="16.350000000000001" customHeight="1">
      <c r="A66">
        <v>65</v>
      </c>
      <c r="B66" t="s">
        <v>18</v>
      </c>
      <c r="C66" s="7">
        <v>45489</v>
      </c>
      <c r="D66" t="s">
        <v>19</v>
      </c>
      <c r="E66" t="s">
        <v>26</v>
      </c>
      <c r="F66" t="s">
        <v>60</v>
      </c>
      <c r="G66">
        <v>15</v>
      </c>
      <c r="H66" t="s">
        <v>43</v>
      </c>
      <c r="I66" t="s">
        <v>49</v>
      </c>
      <c r="J66" t="s">
        <v>23</v>
      </c>
      <c r="K66" t="s">
        <v>24</v>
      </c>
      <c r="L66" t="b">
        <v>0</v>
      </c>
      <c r="M66">
        <v>5</v>
      </c>
      <c r="N66" s="12">
        <v>20</v>
      </c>
      <c r="O66" s="12">
        <v>20</v>
      </c>
      <c r="P66" s="10">
        <v>0.72666666666666679</v>
      </c>
      <c r="Q66" s="10">
        <v>0.67333333333333334</v>
      </c>
      <c r="R66" s="10">
        <v>7.1039999999999992</v>
      </c>
      <c r="S66" s="10">
        <v>1670.8</v>
      </c>
    </row>
    <row r="67" spans="1:19" ht="16.350000000000001" customHeight="1">
      <c r="A67">
        <v>66</v>
      </c>
      <c r="B67" t="s">
        <v>18</v>
      </c>
      <c r="C67" s="7">
        <v>45489</v>
      </c>
      <c r="D67" t="s">
        <v>19</v>
      </c>
      <c r="E67" t="s">
        <v>26</v>
      </c>
      <c r="F67" t="s">
        <v>61</v>
      </c>
      <c r="G67">
        <v>15</v>
      </c>
      <c r="H67" t="s">
        <v>43</v>
      </c>
      <c r="I67" t="s">
        <v>49</v>
      </c>
      <c r="J67" t="s">
        <v>23</v>
      </c>
      <c r="K67" t="s">
        <v>24</v>
      </c>
      <c r="L67" t="b">
        <v>0</v>
      </c>
      <c r="M67">
        <v>5</v>
      </c>
      <c r="N67" s="12">
        <v>20</v>
      </c>
      <c r="O67" s="12">
        <v>20</v>
      </c>
      <c r="P67" s="10">
        <v>0.56666666666666665</v>
      </c>
      <c r="Q67" s="10">
        <v>0.55333333333333334</v>
      </c>
      <c r="R67" s="10">
        <v>5.8773333333333344</v>
      </c>
      <c r="S67" s="10">
        <v>1404.0666666666671</v>
      </c>
    </row>
    <row r="68" spans="1:19" ht="16.350000000000001" customHeight="1">
      <c r="A68">
        <v>67</v>
      </c>
      <c r="B68" t="s">
        <v>18</v>
      </c>
      <c r="C68" s="7">
        <v>45488</v>
      </c>
      <c r="D68" t="s">
        <v>19</v>
      </c>
      <c r="E68" t="s">
        <v>26</v>
      </c>
      <c r="F68" t="s">
        <v>58</v>
      </c>
      <c r="G68">
        <v>14</v>
      </c>
      <c r="H68" t="s">
        <v>43</v>
      </c>
      <c r="I68" t="s">
        <v>44</v>
      </c>
      <c r="J68" t="s">
        <v>23</v>
      </c>
      <c r="K68" t="s">
        <v>24</v>
      </c>
      <c r="L68" t="b">
        <v>0</v>
      </c>
      <c r="M68">
        <v>5</v>
      </c>
      <c r="N68" s="12">
        <v>20</v>
      </c>
      <c r="O68" s="12">
        <v>20</v>
      </c>
      <c r="P68" s="10">
        <v>0.6785714285714286</v>
      </c>
      <c r="Q68" s="10">
        <v>0.65714285714285725</v>
      </c>
      <c r="R68" s="10">
        <v>7.9500000000000011</v>
      </c>
      <c r="S68" s="10">
        <v>2211.571428571428</v>
      </c>
    </row>
    <row r="69" spans="1:19" ht="16.350000000000001" customHeight="1">
      <c r="A69">
        <v>68</v>
      </c>
      <c r="B69" t="s">
        <v>18</v>
      </c>
      <c r="C69" s="7">
        <v>45488</v>
      </c>
      <c r="D69" t="s">
        <v>19</v>
      </c>
      <c r="E69" t="s">
        <v>26</v>
      </c>
      <c r="F69" t="s">
        <v>59</v>
      </c>
      <c r="G69">
        <v>14</v>
      </c>
      <c r="H69" t="s">
        <v>43</v>
      </c>
      <c r="I69" t="s">
        <v>44</v>
      </c>
      <c r="J69" t="s">
        <v>23</v>
      </c>
      <c r="K69" t="s">
        <v>24</v>
      </c>
      <c r="L69" t="b">
        <v>0</v>
      </c>
      <c r="M69">
        <v>5</v>
      </c>
      <c r="N69" s="12">
        <v>20</v>
      </c>
      <c r="O69" s="12">
        <v>20</v>
      </c>
      <c r="P69" s="10">
        <v>0.78076923076923088</v>
      </c>
      <c r="Q69" s="10">
        <v>0.77857142857142869</v>
      </c>
      <c r="R69" s="10">
        <v>8.1128571428571412</v>
      </c>
      <c r="S69" s="10">
        <v>2022.6428571428571</v>
      </c>
    </row>
    <row r="70" spans="1:19" ht="16.350000000000001" customHeight="1">
      <c r="A70">
        <v>69</v>
      </c>
      <c r="B70" t="s">
        <v>18</v>
      </c>
      <c r="C70" s="7">
        <v>45488</v>
      </c>
      <c r="D70" t="s">
        <v>19</v>
      </c>
      <c r="E70" t="s">
        <v>26</v>
      </c>
      <c r="F70" t="s">
        <v>60</v>
      </c>
      <c r="G70">
        <v>15</v>
      </c>
      <c r="H70" t="s">
        <v>43</v>
      </c>
      <c r="I70" t="s">
        <v>44</v>
      </c>
      <c r="J70" t="s">
        <v>23</v>
      </c>
      <c r="K70" t="s">
        <v>24</v>
      </c>
      <c r="L70" t="b">
        <v>0</v>
      </c>
      <c r="M70">
        <v>5</v>
      </c>
      <c r="N70" s="12">
        <v>20</v>
      </c>
      <c r="O70" s="12">
        <v>20</v>
      </c>
      <c r="P70" s="10">
        <v>0.75333333333333341</v>
      </c>
      <c r="Q70" s="10">
        <v>0.71333333333333326</v>
      </c>
      <c r="R70" s="10">
        <v>5.453333333333334</v>
      </c>
      <c r="S70" s="10">
        <v>1588.8</v>
      </c>
    </row>
    <row r="71" spans="1:19" ht="16.350000000000001" customHeight="1">
      <c r="A71">
        <v>70</v>
      </c>
      <c r="B71" t="s">
        <v>18</v>
      </c>
      <c r="C71" s="7">
        <v>45488</v>
      </c>
      <c r="D71" t="s">
        <v>19</v>
      </c>
      <c r="E71" t="s">
        <v>26</v>
      </c>
      <c r="F71" t="s">
        <v>61</v>
      </c>
      <c r="G71">
        <v>15</v>
      </c>
      <c r="H71" t="s">
        <v>43</v>
      </c>
      <c r="I71" t="s">
        <v>44</v>
      </c>
      <c r="J71" t="s">
        <v>23</v>
      </c>
      <c r="K71" t="s">
        <v>24</v>
      </c>
      <c r="L71" t="b">
        <v>0</v>
      </c>
      <c r="M71">
        <v>5</v>
      </c>
      <c r="N71" s="12">
        <v>20</v>
      </c>
      <c r="O71" s="12">
        <v>20</v>
      </c>
      <c r="P71" s="10">
        <v>0.86</v>
      </c>
      <c r="Q71" s="10">
        <v>0.82000000000000006</v>
      </c>
      <c r="R71" s="10">
        <v>6.3773333333333344</v>
      </c>
      <c r="S71" s="10">
        <v>1751.2666666666671</v>
      </c>
    </row>
    <row r="72" spans="1:19" ht="16.350000000000001" customHeight="1">
      <c r="A72">
        <v>71</v>
      </c>
      <c r="B72" t="s">
        <v>18</v>
      </c>
      <c r="C72" s="7">
        <v>45490</v>
      </c>
      <c r="D72" t="s">
        <v>19</v>
      </c>
      <c r="E72" t="s">
        <v>29</v>
      </c>
      <c r="F72" t="s">
        <v>62</v>
      </c>
      <c r="G72">
        <v>12</v>
      </c>
      <c r="H72" t="s">
        <v>43</v>
      </c>
      <c r="I72" t="s">
        <v>47</v>
      </c>
      <c r="J72" t="s">
        <v>23</v>
      </c>
      <c r="K72" t="s">
        <v>24</v>
      </c>
      <c r="L72" t="b">
        <v>0</v>
      </c>
      <c r="M72">
        <v>5</v>
      </c>
      <c r="N72" s="12">
        <v>20</v>
      </c>
      <c r="O72" s="12">
        <v>20</v>
      </c>
      <c r="P72" s="10">
        <v>0.85833333333333339</v>
      </c>
      <c r="Q72" s="10">
        <v>0.77499999999999991</v>
      </c>
      <c r="R72" s="10">
        <v>5.3975000000000009</v>
      </c>
      <c r="S72" s="10">
        <v>673.41666666666663</v>
      </c>
    </row>
    <row r="73" spans="1:19" ht="16.350000000000001" customHeight="1">
      <c r="A73">
        <v>72</v>
      </c>
      <c r="B73" t="s">
        <v>18</v>
      </c>
      <c r="C73" s="7">
        <v>45490</v>
      </c>
      <c r="D73" t="s">
        <v>19</v>
      </c>
      <c r="E73" t="s">
        <v>29</v>
      </c>
      <c r="G73">
        <v>165</v>
      </c>
      <c r="H73" t="s">
        <v>43</v>
      </c>
      <c r="I73" t="s">
        <v>47</v>
      </c>
      <c r="J73" t="s">
        <v>23</v>
      </c>
      <c r="K73" t="s">
        <v>24</v>
      </c>
      <c r="L73" t="b">
        <v>0</v>
      </c>
      <c r="M73">
        <v>5</v>
      </c>
      <c r="N73" s="12">
        <v>20</v>
      </c>
      <c r="O73" s="12">
        <v>20</v>
      </c>
      <c r="P73" s="10">
        <v>0.81848484848484859</v>
      </c>
      <c r="Q73" s="10">
        <v>0.78636363636363638</v>
      </c>
      <c r="R73" s="10">
        <v>5.4456969696969697</v>
      </c>
      <c r="S73" s="10">
        <v>919.25454545454545</v>
      </c>
    </row>
    <row r="74" spans="1:19" ht="16.350000000000001" customHeight="1">
      <c r="A74">
        <v>73</v>
      </c>
      <c r="B74" t="s">
        <v>18</v>
      </c>
      <c r="C74" s="7">
        <v>45490</v>
      </c>
      <c r="D74" t="s">
        <v>19</v>
      </c>
      <c r="E74" t="s">
        <v>29</v>
      </c>
      <c r="F74" t="s">
        <v>63</v>
      </c>
      <c r="G74">
        <v>2</v>
      </c>
      <c r="H74" t="s">
        <v>43</v>
      </c>
      <c r="I74" t="s">
        <v>47</v>
      </c>
      <c r="J74" t="s">
        <v>23</v>
      </c>
      <c r="K74" t="s">
        <v>24</v>
      </c>
      <c r="L74" t="b">
        <v>0</v>
      </c>
      <c r="M74">
        <v>5</v>
      </c>
      <c r="N74" s="12">
        <v>20</v>
      </c>
      <c r="O74" s="12">
        <v>20</v>
      </c>
      <c r="P74" s="10">
        <v>0.65</v>
      </c>
      <c r="Q74" s="10">
        <v>0.5</v>
      </c>
      <c r="R74" s="10">
        <v>6.58</v>
      </c>
      <c r="S74" s="10">
        <v>923.5</v>
      </c>
    </row>
    <row r="75" spans="1:19" ht="16.350000000000001" customHeight="1">
      <c r="A75">
        <v>74</v>
      </c>
      <c r="B75" t="s">
        <v>18</v>
      </c>
      <c r="C75" s="7">
        <v>45488</v>
      </c>
      <c r="D75" t="s">
        <v>19</v>
      </c>
      <c r="E75" t="s">
        <v>29</v>
      </c>
      <c r="F75" t="s">
        <v>62</v>
      </c>
      <c r="G75">
        <v>12</v>
      </c>
      <c r="H75" t="s">
        <v>43</v>
      </c>
      <c r="I75" t="s">
        <v>44</v>
      </c>
      <c r="J75" t="s">
        <v>23</v>
      </c>
      <c r="K75" t="s">
        <v>24</v>
      </c>
      <c r="L75" t="b">
        <v>0</v>
      </c>
      <c r="M75">
        <v>5</v>
      </c>
      <c r="N75" s="12">
        <v>20</v>
      </c>
      <c r="O75" s="12">
        <v>20</v>
      </c>
      <c r="P75" s="10">
        <v>0.89166666666666661</v>
      </c>
      <c r="Q75" s="10">
        <v>0.8666666666666667</v>
      </c>
      <c r="R75" s="10">
        <v>4.5691666666666668</v>
      </c>
      <c r="S75" s="10">
        <v>744.16666666666663</v>
      </c>
    </row>
    <row r="76" spans="1:19" ht="16.350000000000001" customHeight="1">
      <c r="A76">
        <v>75</v>
      </c>
      <c r="B76" t="s">
        <v>18</v>
      </c>
      <c r="C76" s="7">
        <v>45488</v>
      </c>
      <c r="D76" t="s">
        <v>19</v>
      </c>
      <c r="E76" t="s">
        <v>29</v>
      </c>
      <c r="G76">
        <v>165</v>
      </c>
      <c r="H76" t="s">
        <v>43</v>
      </c>
      <c r="I76" t="s">
        <v>44</v>
      </c>
      <c r="J76" t="s">
        <v>23</v>
      </c>
      <c r="K76" t="s">
        <v>24</v>
      </c>
      <c r="L76" t="b">
        <v>0</v>
      </c>
      <c r="M76">
        <v>5</v>
      </c>
      <c r="N76" s="12">
        <v>20</v>
      </c>
      <c r="O76" s="12">
        <v>20</v>
      </c>
      <c r="P76" s="10">
        <v>0.79969696969696957</v>
      </c>
      <c r="Q76" s="10">
        <v>0.77181818181818174</v>
      </c>
      <c r="R76" s="10">
        <v>5.6200606060606058</v>
      </c>
      <c r="S76" s="10">
        <v>937.35151515151517</v>
      </c>
    </row>
    <row r="77" spans="1:19" ht="16.350000000000001" customHeight="1">
      <c r="A77">
        <v>76</v>
      </c>
      <c r="B77" t="s">
        <v>18</v>
      </c>
      <c r="C77" s="7">
        <v>45488</v>
      </c>
      <c r="D77" t="s">
        <v>19</v>
      </c>
      <c r="E77" t="s">
        <v>29</v>
      </c>
      <c r="F77" t="s">
        <v>63</v>
      </c>
      <c r="G77">
        <v>2</v>
      </c>
      <c r="H77" t="s">
        <v>43</v>
      </c>
      <c r="I77" t="s">
        <v>44</v>
      </c>
      <c r="J77" t="s">
        <v>23</v>
      </c>
      <c r="K77" t="s">
        <v>24</v>
      </c>
      <c r="L77" t="b">
        <v>0</v>
      </c>
      <c r="M77">
        <v>5</v>
      </c>
      <c r="N77" s="12">
        <v>20</v>
      </c>
      <c r="O77" s="12">
        <v>20</v>
      </c>
      <c r="P77" s="10">
        <v>0.6</v>
      </c>
      <c r="Q77" s="10">
        <v>0.5</v>
      </c>
      <c r="R77" s="10">
        <v>5.53</v>
      </c>
      <c r="S77" s="10">
        <v>911</v>
      </c>
    </row>
    <row r="78" spans="1:19" ht="16.350000000000001" customHeight="1">
      <c r="A78">
        <v>77</v>
      </c>
      <c r="B78" t="s">
        <v>18</v>
      </c>
      <c r="C78" s="7">
        <v>45491</v>
      </c>
      <c r="D78" t="s">
        <v>19</v>
      </c>
      <c r="E78" t="s">
        <v>29</v>
      </c>
      <c r="F78" t="s">
        <v>62</v>
      </c>
      <c r="G78">
        <v>12</v>
      </c>
      <c r="H78" t="s">
        <v>43</v>
      </c>
      <c r="I78" t="s">
        <v>36</v>
      </c>
      <c r="J78" t="s">
        <v>23</v>
      </c>
      <c r="K78" t="s">
        <v>24</v>
      </c>
      <c r="L78" t="b">
        <v>0</v>
      </c>
      <c r="M78">
        <v>5</v>
      </c>
      <c r="N78" s="12">
        <v>20</v>
      </c>
      <c r="O78" s="12">
        <v>20</v>
      </c>
      <c r="P78" s="10">
        <v>0.89166666666666661</v>
      </c>
      <c r="Q78" s="10">
        <v>0.85833333333333339</v>
      </c>
      <c r="R78" s="10">
        <v>5.0158333333333323</v>
      </c>
      <c r="S78" s="10">
        <v>750.66666666666663</v>
      </c>
    </row>
    <row r="79" spans="1:19" ht="16.350000000000001" customHeight="1">
      <c r="A79">
        <v>78</v>
      </c>
      <c r="B79" t="s">
        <v>18</v>
      </c>
      <c r="C79" s="7">
        <v>45491</v>
      </c>
      <c r="D79" t="s">
        <v>19</v>
      </c>
      <c r="E79" t="s">
        <v>29</v>
      </c>
      <c r="G79">
        <v>165</v>
      </c>
      <c r="H79" t="s">
        <v>43</v>
      </c>
      <c r="I79" t="s">
        <v>36</v>
      </c>
      <c r="J79" t="s">
        <v>23</v>
      </c>
      <c r="K79" t="s">
        <v>24</v>
      </c>
      <c r="L79" t="b">
        <v>0</v>
      </c>
      <c r="M79">
        <v>5</v>
      </c>
      <c r="N79" s="12">
        <v>20</v>
      </c>
      <c r="O79" s="12">
        <v>20</v>
      </c>
      <c r="P79" s="10">
        <v>0.80151515151515151</v>
      </c>
      <c r="Q79" s="10">
        <v>0.76363636363636367</v>
      </c>
      <c r="R79" s="10">
        <v>5.2095757575757569</v>
      </c>
      <c r="S79" s="10">
        <v>1102.284848484848</v>
      </c>
    </row>
    <row r="80" spans="1:19" ht="16.350000000000001" customHeight="1">
      <c r="A80">
        <v>79</v>
      </c>
      <c r="B80" t="s">
        <v>18</v>
      </c>
      <c r="C80" s="7">
        <v>45491</v>
      </c>
      <c r="D80" t="s">
        <v>19</v>
      </c>
      <c r="E80" t="s">
        <v>29</v>
      </c>
      <c r="F80" t="s">
        <v>63</v>
      </c>
      <c r="G80">
        <v>2</v>
      </c>
      <c r="H80" t="s">
        <v>43</v>
      </c>
      <c r="I80" t="s">
        <v>36</v>
      </c>
      <c r="J80" t="s">
        <v>23</v>
      </c>
      <c r="K80" t="s">
        <v>24</v>
      </c>
      <c r="L80" t="b">
        <v>0</v>
      </c>
      <c r="M80">
        <v>5</v>
      </c>
      <c r="N80" s="12">
        <v>20</v>
      </c>
      <c r="O80" s="12">
        <v>20</v>
      </c>
      <c r="P80" s="10">
        <v>0.6</v>
      </c>
      <c r="Q80" s="10">
        <v>0.6</v>
      </c>
      <c r="R80" s="10">
        <v>6.8250000000000002</v>
      </c>
      <c r="S80" s="10">
        <v>920.5</v>
      </c>
    </row>
    <row r="81" spans="1:19" ht="16.350000000000001" customHeight="1">
      <c r="A81">
        <v>80</v>
      </c>
      <c r="B81" t="s">
        <v>18</v>
      </c>
      <c r="C81" s="7">
        <v>45491</v>
      </c>
      <c r="D81" t="s">
        <v>19</v>
      </c>
      <c r="E81" t="s">
        <v>29</v>
      </c>
      <c r="F81" t="s">
        <v>62</v>
      </c>
      <c r="G81">
        <v>12</v>
      </c>
      <c r="H81" t="s">
        <v>43</v>
      </c>
      <c r="I81" t="s">
        <v>37</v>
      </c>
      <c r="J81" t="s">
        <v>23</v>
      </c>
      <c r="K81" t="s">
        <v>24</v>
      </c>
      <c r="L81" t="b">
        <v>0</v>
      </c>
      <c r="M81">
        <v>5</v>
      </c>
      <c r="N81" s="12">
        <v>20</v>
      </c>
      <c r="O81" s="12">
        <v>20</v>
      </c>
      <c r="P81" s="10">
        <v>0.85833333333333339</v>
      </c>
      <c r="Q81" s="10">
        <v>0.84166666666666667</v>
      </c>
      <c r="R81" s="10">
        <v>3.4041666666666668</v>
      </c>
      <c r="S81" s="10">
        <v>772.66666666666663</v>
      </c>
    </row>
    <row r="82" spans="1:19" ht="16.350000000000001" customHeight="1">
      <c r="A82">
        <v>81</v>
      </c>
      <c r="B82" t="s">
        <v>18</v>
      </c>
      <c r="C82" s="7">
        <v>45491</v>
      </c>
      <c r="D82" t="s">
        <v>19</v>
      </c>
      <c r="E82" t="s">
        <v>29</v>
      </c>
      <c r="G82">
        <v>165</v>
      </c>
      <c r="H82" t="s">
        <v>43</v>
      </c>
      <c r="I82" t="s">
        <v>37</v>
      </c>
      <c r="J82" t="s">
        <v>23</v>
      </c>
      <c r="K82" t="s">
        <v>24</v>
      </c>
      <c r="L82" t="b">
        <v>0</v>
      </c>
      <c r="M82">
        <v>5</v>
      </c>
      <c r="N82" s="12">
        <v>20</v>
      </c>
      <c r="O82" s="12">
        <v>20</v>
      </c>
      <c r="P82" s="10">
        <v>0.79969696969696957</v>
      </c>
      <c r="Q82" s="10">
        <v>0.75393939393939391</v>
      </c>
      <c r="R82" s="10">
        <v>3.8352727272727272</v>
      </c>
      <c r="S82" s="10">
        <v>1020.793939393939</v>
      </c>
    </row>
    <row r="83" spans="1:19" ht="16.350000000000001" customHeight="1">
      <c r="A83">
        <v>82</v>
      </c>
      <c r="B83" t="s">
        <v>18</v>
      </c>
      <c r="C83" s="7">
        <v>45491</v>
      </c>
      <c r="D83" t="s">
        <v>19</v>
      </c>
      <c r="E83" t="s">
        <v>29</v>
      </c>
      <c r="F83" t="s">
        <v>63</v>
      </c>
      <c r="G83">
        <v>2</v>
      </c>
      <c r="H83" t="s">
        <v>43</v>
      </c>
      <c r="I83" t="s">
        <v>37</v>
      </c>
      <c r="J83" t="s">
        <v>23</v>
      </c>
      <c r="K83" t="s">
        <v>24</v>
      </c>
      <c r="L83" t="b">
        <v>0</v>
      </c>
      <c r="M83">
        <v>5</v>
      </c>
      <c r="N83" s="12">
        <v>20</v>
      </c>
      <c r="O83" s="12">
        <v>20</v>
      </c>
      <c r="P83" s="10">
        <v>0.6</v>
      </c>
      <c r="Q83" s="10">
        <v>0.5</v>
      </c>
      <c r="R83" s="10">
        <v>5.6449999999999996</v>
      </c>
      <c r="S83" s="10">
        <v>909.5</v>
      </c>
    </row>
    <row r="84" spans="1:19" ht="16.350000000000001" customHeight="1">
      <c r="A84">
        <v>83</v>
      </c>
      <c r="B84" t="s">
        <v>18</v>
      </c>
      <c r="C84" s="7">
        <v>45489</v>
      </c>
      <c r="D84" t="s">
        <v>19</v>
      </c>
      <c r="E84" t="s">
        <v>29</v>
      </c>
      <c r="F84" t="s">
        <v>62</v>
      </c>
      <c r="G84">
        <v>12</v>
      </c>
      <c r="H84" t="s">
        <v>43</v>
      </c>
      <c r="I84" t="s">
        <v>49</v>
      </c>
      <c r="J84" t="s">
        <v>23</v>
      </c>
      <c r="K84" t="s">
        <v>24</v>
      </c>
      <c r="L84" t="b">
        <v>0</v>
      </c>
      <c r="M84">
        <v>5</v>
      </c>
      <c r="N84" s="12">
        <v>20</v>
      </c>
      <c r="O84" s="12">
        <v>20</v>
      </c>
      <c r="P84" s="10">
        <v>0.84166666666666679</v>
      </c>
      <c r="Q84" s="10">
        <v>0.78333333333333333</v>
      </c>
      <c r="R84" s="10">
        <v>5.2891666666666657</v>
      </c>
      <c r="S84" s="10">
        <v>765.58333333333337</v>
      </c>
    </row>
    <row r="85" spans="1:19" ht="16.350000000000001" customHeight="1">
      <c r="A85">
        <v>84</v>
      </c>
      <c r="B85" t="s">
        <v>18</v>
      </c>
      <c r="C85" s="7">
        <v>45489</v>
      </c>
      <c r="D85" t="s">
        <v>19</v>
      </c>
      <c r="E85" t="s">
        <v>29</v>
      </c>
      <c r="G85">
        <v>165</v>
      </c>
      <c r="H85" t="s">
        <v>43</v>
      </c>
      <c r="I85" t="s">
        <v>49</v>
      </c>
      <c r="J85" t="s">
        <v>23</v>
      </c>
      <c r="K85" t="s">
        <v>24</v>
      </c>
      <c r="L85" t="b">
        <v>0</v>
      </c>
      <c r="M85">
        <v>5</v>
      </c>
      <c r="N85" s="12">
        <v>20</v>
      </c>
      <c r="O85" s="12">
        <v>20</v>
      </c>
      <c r="P85" s="10">
        <v>0.82757575757575763</v>
      </c>
      <c r="Q85" s="10">
        <v>0.78939393939393943</v>
      </c>
      <c r="R85" s="10">
        <v>6.3445454545454538</v>
      </c>
      <c r="S85" s="10">
        <v>924.83030303030307</v>
      </c>
    </row>
    <row r="86" spans="1:19" ht="16.350000000000001" customHeight="1">
      <c r="A86">
        <v>85</v>
      </c>
      <c r="B86" t="s">
        <v>18</v>
      </c>
      <c r="C86" s="7">
        <v>45489</v>
      </c>
      <c r="D86" t="s">
        <v>19</v>
      </c>
      <c r="E86" t="s">
        <v>29</v>
      </c>
      <c r="F86" t="s">
        <v>63</v>
      </c>
      <c r="G86">
        <v>2</v>
      </c>
      <c r="H86" t="s">
        <v>43</v>
      </c>
      <c r="I86" t="s">
        <v>49</v>
      </c>
      <c r="J86" t="s">
        <v>23</v>
      </c>
      <c r="K86" t="s">
        <v>24</v>
      </c>
      <c r="L86" t="b">
        <v>0</v>
      </c>
      <c r="M86">
        <v>5</v>
      </c>
      <c r="N86" s="12">
        <v>20</v>
      </c>
      <c r="O86" s="12">
        <v>20</v>
      </c>
      <c r="P86" s="10">
        <v>0.65</v>
      </c>
      <c r="Q86" s="10">
        <v>0.5</v>
      </c>
      <c r="R86" s="10">
        <v>11.78</v>
      </c>
      <c r="S86" s="10">
        <v>1264</v>
      </c>
    </row>
    <row r="87" spans="1:19" ht="16.350000000000001" customHeight="1">
      <c r="A87">
        <v>86</v>
      </c>
      <c r="B87" t="s">
        <v>18</v>
      </c>
      <c r="C87" s="3">
        <v>45468</v>
      </c>
      <c r="D87" s="8" t="s">
        <v>19</v>
      </c>
      <c r="E87" s="8" t="s">
        <v>26</v>
      </c>
      <c r="F87" s="8" t="s">
        <v>58</v>
      </c>
      <c r="G87">
        <v>14</v>
      </c>
      <c r="H87" s="8" t="s">
        <v>34</v>
      </c>
      <c r="I87" s="8" t="s">
        <v>22</v>
      </c>
      <c r="J87" s="8" t="s">
        <v>23</v>
      </c>
      <c r="K87" s="8" t="s">
        <v>24</v>
      </c>
      <c r="L87" s="8" t="b">
        <v>0</v>
      </c>
      <c r="M87" s="8">
        <v>5</v>
      </c>
      <c r="N87" s="12">
        <v>20</v>
      </c>
      <c r="O87" s="12">
        <v>20</v>
      </c>
      <c r="P87" s="11">
        <v>0.553571429</v>
      </c>
      <c r="Q87" s="11">
        <v>0.625</v>
      </c>
      <c r="R87" s="11">
        <v>1.9757142860000001</v>
      </c>
      <c r="S87" s="11">
        <v>1896.7857140000001</v>
      </c>
    </row>
    <row r="88" spans="1:19" ht="16.350000000000001" customHeight="1">
      <c r="A88">
        <v>87</v>
      </c>
      <c r="B88" t="s">
        <v>18</v>
      </c>
      <c r="C88" s="3">
        <v>45468</v>
      </c>
      <c r="D88" s="8" t="s">
        <v>19</v>
      </c>
      <c r="E88" s="8" t="s">
        <v>26</v>
      </c>
      <c r="F88" s="8" t="s">
        <v>59</v>
      </c>
      <c r="G88">
        <v>14</v>
      </c>
      <c r="H88" s="8" t="s">
        <v>34</v>
      </c>
      <c r="I88" s="8" t="s">
        <v>22</v>
      </c>
      <c r="J88" s="8" t="s">
        <v>23</v>
      </c>
      <c r="K88" s="8" t="s">
        <v>24</v>
      </c>
      <c r="L88" s="8" t="b">
        <v>0</v>
      </c>
      <c r="M88" s="8">
        <v>5</v>
      </c>
      <c r="N88" s="12">
        <v>20</v>
      </c>
      <c r="O88" s="12">
        <v>20</v>
      </c>
      <c r="P88" s="11">
        <v>0.553571429</v>
      </c>
      <c r="Q88" s="11">
        <v>0.625</v>
      </c>
      <c r="R88" s="11">
        <v>1.747142857</v>
      </c>
      <c r="S88" s="11">
        <v>1861.2142859999999</v>
      </c>
    </row>
    <row r="89" spans="1:19" ht="16.350000000000001" customHeight="1">
      <c r="A89">
        <v>88</v>
      </c>
      <c r="B89" t="s">
        <v>18</v>
      </c>
      <c r="C89" s="3">
        <v>45468</v>
      </c>
      <c r="D89" s="8" t="s">
        <v>19</v>
      </c>
      <c r="E89" s="8" t="s">
        <v>26</v>
      </c>
      <c r="F89" s="8" t="s">
        <v>60</v>
      </c>
      <c r="G89">
        <v>15</v>
      </c>
      <c r="H89" s="8" t="s">
        <v>34</v>
      </c>
      <c r="I89" s="8" t="s">
        <v>22</v>
      </c>
      <c r="J89" s="8" t="s">
        <v>23</v>
      </c>
      <c r="K89" s="8" t="s">
        <v>24</v>
      </c>
      <c r="L89" s="8" t="b">
        <v>0</v>
      </c>
      <c r="M89" s="8">
        <v>5</v>
      </c>
      <c r="N89" s="12">
        <v>20</v>
      </c>
      <c r="O89" s="12">
        <v>20</v>
      </c>
      <c r="P89" s="11">
        <v>0.56666666700000001</v>
      </c>
      <c r="Q89" s="11">
        <v>0.56666666700000001</v>
      </c>
      <c r="R89" s="11">
        <v>1.409333333</v>
      </c>
      <c r="S89" s="11">
        <v>1590.6</v>
      </c>
    </row>
    <row r="90" spans="1:19" ht="16.350000000000001" customHeight="1">
      <c r="A90">
        <v>89</v>
      </c>
      <c r="B90" t="s">
        <v>18</v>
      </c>
      <c r="C90" s="3">
        <v>45468</v>
      </c>
      <c r="D90" s="8" t="s">
        <v>19</v>
      </c>
      <c r="E90" s="8" t="s">
        <v>26</v>
      </c>
      <c r="F90" s="8" t="s">
        <v>61</v>
      </c>
      <c r="G90">
        <v>15</v>
      </c>
      <c r="H90" s="8" t="s">
        <v>34</v>
      </c>
      <c r="I90" s="8" t="s">
        <v>22</v>
      </c>
      <c r="J90" s="8" t="s">
        <v>23</v>
      </c>
      <c r="K90" s="8" t="s">
        <v>24</v>
      </c>
      <c r="L90" s="8" t="b">
        <v>0</v>
      </c>
      <c r="M90" s="8">
        <v>5</v>
      </c>
      <c r="N90" s="12">
        <v>20</v>
      </c>
      <c r="O90" s="12">
        <v>20</v>
      </c>
      <c r="P90" s="11">
        <v>0.62</v>
      </c>
      <c r="Q90" s="11">
        <v>0.65</v>
      </c>
      <c r="R90" s="11">
        <v>1.4246666670000001</v>
      </c>
      <c r="S90" s="11">
        <v>1696.4</v>
      </c>
    </row>
    <row r="91" spans="1:19" ht="16.350000000000001" customHeight="1">
      <c r="A91">
        <v>90</v>
      </c>
      <c r="B91" t="s">
        <v>18</v>
      </c>
      <c r="C91" s="3">
        <v>45469</v>
      </c>
      <c r="D91" s="8" t="s">
        <v>19</v>
      </c>
      <c r="E91" s="8" t="s">
        <v>26</v>
      </c>
      <c r="F91" s="8" t="s">
        <v>58</v>
      </c>
      <c r="G91">
        <v>14</v>
      </c>
      <c r="H91" s="8" t="s">
        <v>38</v>
      </c>
      <c r="I91" s="8" t="s">
        <v>22</v>
      </c>
      <c r="J91" s="8" t="s">
        <v>23</v>
      </c>
      <c r="K91" s="8" t="s">
        <v>24</v>
      </c>
      <c r="L91" s="8" t="b">
        <v>0</v>
      </c>
      <c r="M91" s="8">
        <v>5</v>
      </c>
      <c r="N91" s="12">
        <v>20</v>
      </c>
      <c r="O91" s="12">
        <v>20</v>
      </c>
      <c r="P91" s="11">
        <v>0.76071428600000002</v>
      </c>
      <c r="Q91" s="11">
        <v>0.71071428599999997</v>
      </c>
      <c r="R91" s="11">
        <v>7.331428571</v>
      </c>
      <c r="S91" s="11">
        <v>1936.642857</v>
      </c>
    </row>
    <row r="92" spans="1:19" ht="16.350000000000001" customHeight="1">
      <c r="A92">
        <v>91</v>
      </c>
      <c r="B92" t="s">
        <v>18</v>
      </c>
      <c r="C92" s="3">
        <v>45469</v>
      </c>
      <c r="D92" s="8" t="s">
        <v>19</v>
      </c>
      <c r="E92" s="8" t="s">
        <v>26</v>
      </c>
      <c r="F92" s="8" t="s">
        <v>59</v>
      </c>
      <c r="G92">
        <v>14</v>
      </c>
      <c r="H92" s="8" t="s">
        <v>38</v>
      </c>
      <c r="I92" s="8" t="s">
        <v>22</v>
      </c>
      <c r="J92" s="8" t="s">
        <v>23</v>
      </c>
      <c r="K92" s="8" t="s">
        <v>24</v>
      </c>
      <c r="L92" s="8" t="b">
        <v>0</v>
      </c>
      <c r="M92" s="8">
        <v>5</v>
      </c>
      <c r="N92" s="12">
        <v>20</v>
      </c>
      <c r="O92" s="12">
        <v>20</v>
      </c>
      <c r="P92" s="11">
        <v>0.75</v>
      </c>
      <c r="Q92" s="11">
        <v>0.74230769200000002</v>
      </c>
      <c r="R92" s="11">
        <v>7.3221428570000002</v>
      </c>
      <c r="S92" s="11">
        <v>1865.5</v>
      </c>
    </row>
    <row r="93" spans="1:19" ht="16.350000000000001" customHeight="1">
      <c r="A93">
        <v>92</v>
      </c>
      <c r="B93" t="s">
        <v>18</v>
      </c>
      <c r="C93" s="3">
        <v>45469</v>
      </c>
      <c r="D93" s="8" t="s">
        <v>19</v>
      </c>
      <c r="E93" s="8" t="s">
        <v>26</v>
      </c>
      <c r="F93" s="8" t="s">
        <v>60</v>
      </c>
      <c r="G93">
        <v>15</v>
      </c>
      <c r="H93" s="8" t="s">
        <v>38</v>
      </c>
      <c r="I93" s="8" t="s">
        <v>22</v>
      </c>
      <c r="J93" s="8" t="s">
        <v>23</v>
      </c>
      <c r="K93" s="8" t="s">
        <v>24</v>
      </c>
      <c r="L93" s="8" t="b">
        <v>0</v>
      </c>
      <c r="M93" s="8">
        <v>5</v>
      </c>
      <c r="N93" s="12">
        <v>20</v>
      </c>
      <c r="O93" s="12">
        <v>20</v>
      </c>
      <c r="P93" s="11">
        <v>0.81666666700000001</v>
      </c>
      <c r="Q93" s="11">
        <v>0.76666666699999997</v>
      </c>
      <c r="R93" s="11">
        <v>4.3753333330000004</v>
      </c>
      <c r="S93" s="11">
        <v>1606.333333</v>
      </c>
    </row>
    <row r="94" spans="1:19" ht="16.350000000000001" customHeight="1">
      <c r="A94">
        <v>93</v>
      </c>
      <c r="B94" t="s">
        <v>18</v>
      </c>
      <c r="C94" s="3">
        <v>45469</v>
      </c>
      <c r="D94" s="8" t="s">
        <v>19</v>
      </c>
      <c r="E94" s="8" t="s">
        <v>26</v>
      </c>
      <c r="F94" s="8" t="s">
        <v>61</v>
      </c>
      <c r="G94">
        <v>15</v>
      </c>
      <c r="H94" s="8" t="s">
        <v>38</v>
      </c>
      <c r="I94" s="8" t="s">
        <v>22</v>
      </c>
      <c r="J94" s="8" t="s">
        <v>23</v>
      </c>
      <c r="K94" s="8" t="s">
        <v>24</v>
      </c>
      <c r="L94" s="8" t="b">
        <v>0</v>
      </c>
      <c r="M94" s="8">
        <v>5</v>
      </c>
      <c r="N94" s="12">
        <v>20</v>
      </c>
      <c r="O94" s="12">
        <v>20</v>
      </c>
      <c r="P94" s="11">
        <v>0.84666666700000004</v>
      </c>
      <c r="Q94" s="11">
        <v>0.84</v>
      </c>
      <c r="R94" s="11">
        <v>5.1366666670000001</v>
      </c>
      <c r="S94" s="11">
        <v>1676.333333</v>
      </c>
    </row>
    <row r="95" spans="1:19" ht="16.350000000000001" customHeight="1">
      <c r="A95">
        <v>94</v>
      </c>
      <c r="B95" t="s">
        <v>18</v>
      </c>
      <c r="C95" s="3">
        <v>45468</v>
      </c>
      <c r="D95" s="8" t="s">
        <v>19</v>
      </c>
      <c r="E95" s="8" t="s">
        <v>26</v>
      </c>
      <c r="F95" s="8" t="s">
        <v>58</v>
      </c>
      <c r="G95">
        <v>14</v>
      </c>
      <c r="H95" s="8" t="s">
        <v>21</v>
      </c>
      <c r="I95" s="8" t="s">
        <v>22</v>
      </c>
      <c r="J95" s="8" t="s">
        <v>23</v>
      </c>
      <c r="K95" s="8" t="s">
        <v>24</v>
      </c>
      <c r="L95" s="8" t="b">
        <v>0</v>
      </c>
      <c r="M95" s="8">
        <v>5</v>
      </c>
      <c r="N95" s="12">
        <v>20</v>
      </c>
      <c r="O95" s="12">
        <v>20</v>
      </c>
      <c r="P95" s="11">
        <v>0.8</v>
      </c>
      <c r="Q95" s="11">
        <v>0.764285714</v>
      </c>
      <c r="R95" s="11">
        <v>6.9878571430000003</v>
      </c>
      <c r="S95" s="11">
        <v>1937.642857</v>
      </c>
    </row>
    <row r="96" spans="1:19" ht="16.350000000000001" customHeight="1">
      <c r="A96">
        <v>95</v>
      </c>
      <c r="B96" t="s">
        <v>18</v>
      </c>
      <c r="C96" s="3">
        <v>45468</v>
      </c>
      <c r="D96" s="8" t="s">
        <v>19</v>
      </c>
      <c r="E96" s="8" t="s">
        <v>26</v>
      </c>
      <c r="F96" s="8" t="s">
        <v>59</v>
      </c>
      <c r="G96">
        <v>14</v>
      </c>
      <c r="H96" s="8" t="s">
        <v>21</v>
      </c>
      <c r="I96" s="8" t="s">
        <v>22</v>
      </c>
      <c r="J96" s="8" t="s">
        <v>23</v>
      </c>
      <c r="K96" s="8" t="s">
        <v>24</v>
      </c>
      <c r="L96" s="8" t="b">
        <v>0</v>
      </c>
      <c r="M96" s="8">
        <v>5</v>
      </c>
      <c r="N96" s="12">
        <v>20</v>
      </c>
      <c r="O96" s="12">
        <v>20</v>
      </c>
      <c r="P96" s="11">
        <v>0.70357142900000003</v>
      </c>
      <c r="Q96" s="11">
        <v>0.7</v>
      </c>
      <c r="R96" s="11">
        <v>8.2899999999999991</v>
      </c>
      <c r="S96" s="11">
        <v>1855</v>
      </c>
    </row>
    <row r="97" spans="1:19" ht="16.350000000000001" customHeight="1">
      <c r="A97">
        <v>96</v>
      </c>
      <c r="B97" t="s">
        <v>18</v>
      </c>
      <c r="C97" s="3">
        <v>45468</v>
      </c>
      <c r="D97" s="8" t="s">
        <v>19</v>
      </c>
      <c r="E97" s="8" t="s">
        <v>26</v>
      </c>
      <c r="F97" s="8" t="s">
        <v>60</v>
      </c>
      <c r="G97">
        <v>15</v>
      </c>
      <c r="H97" s="8" t="s">
        <v>21</v>
      </c>
      <c r="I97" s="8" t="s">
        <v>22</v>
      </c>
      <c r="J97" s="8" t="s">
        <v>23</v>
      </c>
      <c r="K97" s="8" t="s">
        <v>24</v>
      </c>
      <c r="L97" s="8" t="b">
        <v>0</v>
      </c>
      <c r="M97" s="8">
        <v>5</v>
      </c>
      <c r="N97" s="12">
        <v>20</v>
      </c>
      <c r="O97" s="12">
        <v>20</v>
      </c>
      <c r="P97" s="11">
        <v>0.79333333299999997</v>
      </c>
      <c r="Q97" s="11">
        <v>0.76666666699999997</v>
      </c>
      <c r="R97" s="11">
        <v>5.4573333330000002</v>
      </c>
      <c r="S97" s="11">
        <v>1605.8</v>
      </c>
    </row>
    <row r="98" spans="1:19" ht="16.350000000000001" customHeight="1">
      <c r="A98">
        <v>97</v>
      </c>
      <c r="B98" t="s">
        <v>18</v>
      </c>
      <c r="C98" s="3">
        <v>45468</v>
      </c>
      <c r="D98" s="8" t="s">
        <v>19</v>
      </c>
      <c r="E98" s="8" t="s">
        <v>26</v>
      </c>
      <c r="F98" s="8" t="s">
        <v>61</v>
      </c>
      <c r="G98">
        <v>15</v>
      </c>
      <c r="H98" s="8" t="s">
        <v>21</v>
      </c>
      <c r="I98" s="8" t="s">
        <v>22</v>
      </c>
      <c r="J98" s="8" t="s">
        <v>23</v>
      </c>
      <c r="K98" s="8" t="s">
        <v>24</v>
      </c>
      <c r="L98" s="8" t="b">
        <v>0</v>
      </c>
      <c r="M98" s="8">
        <v>5</v>
      </c>
      <c r="N98" s="12">
        <v>20</v>
      </c>
      <c r="O98" s="12">
        <v>20</v>
      </c>
      <c r="P98" s="11">
        <v>0.75333333300000005</v>
      </c>
      <c r="Q98" s="11">
        <v>0.73333333300000003</v>
      </c>
      <c r="R98" s="11">
        <v>4.6153333329999997</v>
      </c>
      <c r="S98" s="11">
        <v>1672.133333</v>
      </c>
    </row>
    <row r="99" spans="1:19" ht="16.350000000000001" customHeight="1">
      <c r="A99">
        <v>98</v>
      </c>
      <c r="B99" t="s">
        <v>18</v>
      </c>
      <c r="C99" s="3">
        <v>45469</v>
      </c>
      <c r="D99" s="8" t="s">
        <v>19</v>
      </c>
      <c r="E99" s="8" t="s">
        <v>26</v>
      </c>
      <c r="F99" s="8" t="s">
        <v>58</v>
      </c>
      <c r="G99">
        <v>14</v>
      </c>
      <c r="H99" s="8" t="s">
        <v>40</v>
      </c>
      <c r="I99" s="8" t="s">
        <v>22</v>
      </c>
      <c r="J99" s="8" t="s">
        <v>23</v>
      </c>
      <c r="K99" s="8" t="s">
        <v>24</v>
      </c>
      <c r="L99" s="8" t="b">
        <v>0</v>
      </c>
      <c r="M99" s="8">
        <v>5</v>
      </c>
      <c r="N99" s="12">
        <v>20</v>
      </c>
      <c r="O99" s="12">
        <v>20</v>
      </c>
      <c r="P99" s="11">
        <v>0.77214285699999996</v>
      </c>
      <c r="Q99" s="11">
        <v>0.72928571399999997</v>
      </c>
      <c r="R99" s="11">
        <v>2.5878571429999999</v>
      </c>
      <c r="S99" s="11">
        <v>1909.7857140000001</v>
      </c>
    </row>
    <row r="100" spans="1:19" ht="16.350000000000001" customHeight="1">
      <c r="A100">
        <v>99</v>
      </c>
      <c r="B100" t="s">
        <v>18</v>
      </c>
      <c r="C100" s="3">
        <v>45469</v>
      </c>
      <c r="D100" s="8" t="s">
        <v>19</v>
      </c>
      <c r="E100" s="8" t="s">
        <v>26</v>
      </c>
      <c r="F100" s="8" t="s">
        <v>59</v>
      </c>
      <c r="G100">
        <v>14</v>
      </c>
      <c r="H100" s="8" t="s">
        <v>40</v>
      </c>
      <c r="I100" s="8" t="s">
        <v>22</v>
      </c>
      <c r="J100" s="8" t="s">
        <v>23</v>
      </c>
      <c r="K100" s="8" t="s">
        <v>24</v>
      </c>
      <c r="L100" s="8" t="b">
        <v>0</v>
      </c>
      <c r="M100" s="8">
        <v>5</v>
      </c>
      <c r="N100" s="12">
        <v>20</v>
      </c>
      <c r="O100" s="12">
        <v>20</v>
      </c>
      <c r="P100" s="11">
        <v>0.79285714299999999</v>
      </c>
      <c r="Q100" s="11">
        <v>0.72499999999999998</v>
      </c>
      <c r="R100" s="11">
        <v>2.4950000000000001</v>
      </c>
      <c r="S100" s="11">
        <v>1827.857143</v>
      </c>
    </row>
    <row r="101" spans="1:19" ht="16.350000000000001" customHeight="1">
      <c r="A101">
        <v>100</v>
      </c>
      <c r="B101" t="s">
        <v>18</v>
      </c>
      <c r="C101" s="3">
        <v>45469</v>
      </c>
      <c r="D101" s="8" t="s">
        <v>19</v>
      </c>
      <c r="E101" s="8" t="s">
        <v>26</v>
      </c>
      <c r="F101" s="8" t="s">
        <v>60</v>
      </c>
      <c r="G101">
        <v>15</v>
      </c>
      <c r="H101" s="8" t="s">
        <v>40</v>
      </c>
      <c r="I101" s="8" t="s">
        <v>22</v>
      </c>
      <c r="J101" s="8" t="s">
        <v>23</v>
      </c>
      <c r="K101" s="8" t="s">
        <v>24</v>
      </c>
      <c r="L101" s="8" t="b">
        <v>0</v>
      </c>
      <c r="M101" s="8">
        <v>5</v>
      </c>
      <c r="N101" s="12">
        <v>20</v>
      </c>
      <c r="O101" s="12">
        <v>20</v>
      </c>
      <c r="P101" s="11">
        <v>0.79333333299999997</v>
      </c>
      <c r="Q101" s="11">
        <v>0.74</v>
      </c>
      <c r="R101" s="11">
        <v>1.7046666669999999</v>
      </c>
      <c r="S101" s="11">
        <v>1587.8</v>
      </c>
    </row>
    <row r="102" spans="1:19" ht="16.350000000000001" customHeight="1">
      <c r="A102">
        <v>101</v>
      </c>
      <c r="B102" t="s">
        <v>18</v>
      </c>
      <c r="C102" s="3">
        <v>45469</v>
      </c>
      <c r="D102" s="8" t="s">
        <v>19</v>
      </c>
      <c r="E102" s="8" t="s">
        <v>26</v>
      </c>
      <c r="F102" s="8" t="s">
        <v>61</v>
      </c>
      <c r="G102">
        <v>15</v>
      </c>
      <c r="H102" s="8" t="s">
        <v>40</v>
      </c>
      <c r="I102" s="8" t="s">
        <v>22</v>
      </c>
      <c r="J102" s="8" t="s">
        <v>23</v>
      </c>
      <c r="K102" s="8" t="s">
        <v>24</v>
      </c>
      <c r="L102" s="8" t="b">
        <v>0</v>
      </c>
      <c r="M102" s="8">
        <v>5</v>
      </c>
      <c r="N102" s="12">
        <v>20</v>
      </c>
      <c r="O102" s="12">
        <v>20</v>
      </c>
      <c r="P102" s="11">
        <v>0.83333333300000001</v>
      </c>
      <c r="Q102" s="11">
        <v>0.75666666699999996</v>
      </c>
      <c r="R102" s="11">
        <v>1.6306666670000001</v>
      </c>
      <c r="S102" s="11">
        <v>1654.133333</v>
      </c>
    </row>
    <row r="103" spans="1:19" ht="16.350000000000001" customHeight="1">
      <c r="A103">
        <v>102</v>
      </c>
      <c r="B103" t="s">
        <v>18</v>
      </c>
      <c r="C103" s="3">
        <v>45468</v>
      </c>
      <c r="D103" s="8" t="s">
        <v>19</v>
      </c>
      <c r="E103" s="8" t="s">
        <v>31</v>
      </c>
      <c r="F103" s="8" t="s">
        <v>57</v>
      </c>
      <c r="G103" s="8">
        <v>20</v>
      </c>
      <c r="H103" s="8" t="s">
        <v>34</v>
      </c>
      <c r="I103" s="8" t="s">
        <v>22</v>
      </c>
      <c r="J103" s="8" t="s">
        <v>23</v>
      </c>
      <c r="K103" s="8" t="s">
        <v>24</v>
      </c>
      <c r="L103" s="8" t="b">
        <v>0</v>
      </c>
      <c r="M103" s="8">
        <v>5</v>
      </c>
      <c r="N103" s="12">
        <v>20</v>
      </c>
      <c r="O103" s="12">
        <v>20</v>
      </c>
      <c r="P103" s="11">
        <v>0.6875</v>
      </c>
      <c r="Q103" s="11">
        <v>0.72499999999999998</v>
      </c>
      <c r="R103" s="11">
        <v>1.8</v>
      </c>
      <c r="S103" s="11">
        <v>2787.7</v>
      </c>
    </row>
    <row r="104" spans="1:19" ht="16.350000000000001" customHeight="1">
      <c r="A104">
        <v>103</v>
      </c>
      <c r="B104" t="s">
        <v>18</v>
      </c>
      <c r="C104" s="3">
        <v>45469</v>
      </c>
      <c r="D104" s="8" t="s">
        <v>19</v>
      </c>
      <c r="E104" s="8" t="s">
        <v>31</v>
      </c>
      <c r="F104" s="8" t="s">
        <v>57</v>
      </c>
      <c r="G104" s="8">
        <v>20</v>
      </c>
      <c r="H104" s="8" t="s">
        <v>38</v>
      </c>
      <c r="I104" s="8" t="s">
        <v>22</v>
      </c>
      <c r="J104" s="8" t="s">
        <v>23</v>
      </c>
      <c r="K104" s="8" t="s">
        <v>24</v>
      </c>
      <c r="L104" s="8" t="b">
        <v>0</v>
      </c>
      <c r="M104" s="8">
        <v>5</v>
      </c>
      <c r="N104" s="12">
        <v>20</v>
      </c>
      <c r="O104" s="12">
        <v>20</v>
      </c>
      <c r="P104" s="11">
        <v>0.85499999999999998</v>
      </c>
      <c r="Q104" s="11">
        <v>0.82250000000000001</v>
      </c>
      <c r="R104" s="11">
        <v>3.9285000000000001</v>
      </c>
      <c r="S104" s="11">
        <v>2608.9499999999998</v>
      </c>
    </row>
    <row r="105" spans="1:19" ht="16.350000000000001" customHeight="1">
      <c r="A105">
        <v>104</v>
      </c>
      <c r="B105" t="s">
        <v>18</v>
      </c>
      <c r="C105" s="3">
        <v>45469</v>
      </c>
      <c r="D105" s="8" t="s">
        <v>19</v>
      </c>
      <c r="E105" s="8" t="s">
        <v>31</v>
      </c>
      <c r="F105" s="8" t="s">
        <v>57</v>
      </c>
      <c r="G105" s="8">
        <v>20</v>
      </c>
      <c r="H105" s="8" t="s">
        <v>40</v>
      </c>
      <c r="I105" s="8" t="s">
        <v>22</v>
      </c>
      <c r="J105" s="8" t="s">
        <v>23</v>
      </c>
      <c r="K105" s="8" t="s">
        <v>24</v>
      </c>
      <c r="L105" s="8" t="b">
        <v>0</v>
      </c>
      <c r="M105" s="8">
        <v>5</v>
      </c>
      <c r="N105" s="12">
        <v>20</v>
      </c>
      <c r="O105" s="12">
        <v>20</v>
      </c>
      <c r="P105" s="11">
        <v>0.84250000000000003</v>
      </c>
      <c r="Q105" s="11">
        <v>0.80249999999999999</v>
      </c>
      <c r="R105" s="11">
        <v>2.621</v>
      </c>
      <c r="S105" s="11">
        <v>2578</v>
      </c>
    </row>
    <row r="106" spans="1:19" ht="16.350000000000001" customHeight="1">
      <c r="A106">
        <v>105</v>
      </c>
      <c r="B106" t="s">
        <v>18</v>
      </c>
      <c r="C106" s="3">
        <v>45468</v>
      </c>
      <c r="D106" s="8" t="s">
        <v>19</v>
      </c>
      <c r="E106" s="8" t="s">
        <v>31</v>
      </c>
      <c r="F106" s="8" t="s">
        <v>57</v>
      </c>
      <c r="G106" s="8">
        <v>20</v>
      </c>
      <c r="H106" s="8" t="s">
        <v>21</v>
      </c>
      <c r="I106" s="8" t="s">
        <v>22</v>
      </c>
      <c r="J106" s="8" t="s">
        <v>23</v>
      </c>
      <c r="K106" s="8" t="s">
        <v>24</v>
      </c>
      <c r="L106" s="8" t="b">
        <v>0</v>
      </c>
      <c r="M106" s="8">
        <v>5</v>
      </c>
      <c r="N106" s="12">
        <v>20</v>
      </c>
      <c r="O106" s="12">
        <v>20</v>
      </c>
      <c r="P106" s="11">
        <v>0.84499999999999997</v>
      </c>
      <c r="Q106" s="11">
        <v>0.78749999999999998</v>
      </c>
      <c r="R106" s="11">
        <v>3.4954999999999998</v>
      </c>
      <c r="S106" s="11">
        <v>2603.65</v>
      </c>
    </row>
    <row r="107" spans="1:19" ht="16.350000000000001" customHeight="1">
      <c r="A107">
        <v>106</v>
      </c>
      <c r="B107" t="s">
        <v>18</v>
      </c>
      <c r="C107" s="3">
        <v>45469</v>
      </c>
      <c r="D107" s="8" t="s">
        <v>19</v>
      </c>
      <c r="E107" s="8" t="s">
        <v>20</v>
      </c>
      <c r="F107" s="8" t="s">
        <v>57</v>
      </c>
      <c r="G107">
        <v>10</v>
      </c>
      <c r="H107" s="8" t="s">
        <v>40</v>
      </c>
      <c r="I107" s="8" t="s">
        <v>22</v>
      </c>
      <c r="J107" s="8" t="s">
        <v>23</v>
      </c>
      <c r="K107" s="8" t="s">
        <v>24</v>
      </c>
      <c r="L107" s="8" t="b">
        <v>0</v>
      </c>
      <c r="M107" s="8">
        <v>5</v>
      </c>
      <c r="N107" s="12">
        <v>20</v>
      </c>
      <c r="O107" s="12">
        <v>20</v>
      </c>
      <c r="P107" s="11">
        <v>0.47</v>
      </c>
      <c r="Q107" s="11">
        <v>0.44</v>
      </c>
      <c r="R107" s="11">
        <v>2.302</v>
      </c>
      <c r="S107" s="11">
        <v>1073.0999999999999</v>
      </c>
    </row>
    <row r="108" spans="1:19" ht="16.350000000000001" customHeight="1">
      <c r="A108">
        <v>107</v>
      </c>
      <c r="B108" t="s">
        <v>18</v>
      </c>
      <c r="C108" s="3">
        <v>45469</v>
      </c>
      <c r="D108" s="8" t="s">
        <v>19</v>
      </c>
      <c r="E108" s="8" t="s">
        <v>20</v>
      </c>
      <c r="F108" s="8" t="s">
        <v>58</v>
      </c>
      <c r="G108">
        <v>10</v>
      </c>
      <c r="H108" s="8" t="s">
        <v>40</v>
      </c>
      <c r="I108" s="8" t="s">
        <v>22</v>
      </c>
      <c r="J108" s="8" t="s">
        <v>23</v>
      </c>
      <c r="K108" s="8" t="s">
        <v>24</v>
      </c>
      <c r="L108" s="8" t="b">
        <v>0</v>
      </c>
      <c r="M108" s="8">
        <v>5</v>
      </c>
      <c r="N108" s="12">
        <v>20</v>
      </c>
      <c r="O108" s="12">
        <v>20</v>
      </c>
      <c r="P108" s="11">
        <v>0.82</v>
      </c>
      <c r="Q108" s="11">
        <v>0.71</v>
      </c>
      <c r="R108" s="11">
        <v>1.8460000000000001</v>
      </c>
      <c r="S108" s="11">
        <v>1132.5999999999999</v>
      </c>
    </row>
    <row r="109" spans="1:19" ht="16.350000000000001" customHeight="1">
      <c r="A109">
        <v>108</v>
      </c>
      <c r="B109" t="s">
        <v>18</v>
      </c>
      <c r="C109" s="3">
        <v>45469</v>
      </c>
      <c r="D109" s="8" t="s">
        <v>19</v>
      </c>
      <c r="E109" s="8" t="s">
        <v>20</v>
      </c>
      <c r="F109" s="8" t="s">
        <v>59</v>
      </c>
      <c r="G109">
        <v>10</v>
      </c>
      <c r="H109" s="8" t="s">
        <v>40</v>
      </c>
      <c r="I109" s="8" t="s">
        <v>22</v>
      </c>
      <c r="J109" s="8" t="s">
        <v>23</v>
      </c>
      <c r="K109" s="8" t="s">
        <v>24</v>
      </c>
      <c r="L109" s="8" t="b">
        <v>0</v>
      </c>
      <c r="M109" s="8">
        <v>5</v>
      </c>
      <c r="N109" s="12">
        <v>20</v>
      </c>
      <c r="O109" s="12">
        <v>20</v>
      </c>
      <c r="P109" s="11">
        <v>0.85</v>
      </c>
      <c r="Q109" s="11">
        <v>0.8</v>
      </c>
      <c r="R109" s="11">
        <v>2.9359999999999999</v>
      </c>
      <c r="S109" s="11">
        <v>981.7</v>
      </c>
    </row>
    <row r="110" spans="1:19" ht="16.350000000000001" customHeight="1">
      <c r="A110">
        <v>109</v>
      </c>
      <c r="B110" t="s">
        <v>18</v>
      </c>
      <c r="C110" s="3">
        <v>45469</v>
      </c>
      <c r="D110" s="8" t="s">
        <v>19</v>
      </c>
      <c r="E110" s="8" t="s">
        <v>20</v>
      </c>
      <c r="F110" s="8" t="s">
        <v>60</v>
      </c>
      <c r="G110">
        <v>6</v>
      </c>
      <c r="H110" s="8" t="s">
        <v>40</v>
      </c>
      <c r="I110" s="8" t="s">
        <v>22</v>
      </c>
      <c r="J110" s="8" t="s">
        <v>23</v>
      </c>
      <c r="K110" s="8" t="s">
        <v>24</v>
      </c>
      <c r="L110" s="8" t="b">
        <v>0</v>
      </c>
      <c r="M110" s="8">
        <v>5</v>
      </c>
      <c r="N110" s="12">
        <v>20</v>
      </c>
      <c r="O110" s="12">
        <v>20</v>
      </c>
      <c r="P110" s="11">
        <v>0.91666666699999999</v>
      </c>
      <c r="Q110" s="11">
        <v>0.93333333299999999</v>
      </c>
      <c r="R110" s="11">
        <v>3.3833333329999999</v>
      </c>
      <c r="S110" s="11">
        <v>1128</v>
      </c>
    </row>
    <row r="111" spans="1:19" ht="16.350000000000001" customHeight="1">
      <c r="A111">
        <v>110</v>
      </c>
      <c r="B111" t="s">
        <v>18</v>
      </c>
      <c r="C111" s="3">
        <v>45469</v>
      </c>
      <c r="D111" s="8" t="s">
        <v>19</v>
      </c>
      <c r="E111" s="8" t="s">
        <v>20</v>
      </c>
      <c r="F111" s="8" t="s">
        <v>61</v>
      </c>
      <c r="G111">
        <v>12</v>
      </c>
      <c r="H111" s="8" t="s">
        <v>40</v>
      </c>
      <c r="I111" s="8" t="s">
        <v>22</v>
      </c>
      <c r="J111" s="8" t="s">
        <v>23</v>
      </c>
      <c r="K111" s="8" t="s">
        <v>24</v>
      </c>
      <c r="L111" s="8" t="b">
        <v>0</v>
      </c>
      <c r="M111" s="8">
        <v>5</v>
      </c>
      <c r="N111" s="12">
        <v>20</v>
      </c>
      <c r="O111" s="12">
        <v>20</v>
      </c>
      <c r="P111" s="11">
        <v>0.83333333300000001</v>
      </c>
      <c r="Q111" s="11">
        <v>0.79166666699999999</v>
      </c>
      <c r="R111" s="11">
        <v>2.8533333330000001</v>
      </c>
      <c r="S111" s="11">
        <v>975.41666669999995</v>
      </c>
    </row>
    <row r="112" spans="1:19" ht="16.350000000000001" customHeight="1">
      <c r="A112">
        <v>111</v>
      </c>
      <c r="B112" t="s">
        <v>18</v>
      </c>
      <c r="C112" s="3">
        <v>45468</v>
      </c>
      <c r="D112" s="8" t="s">
        <v>19</v>
      </c>
      <c r="E112" s="8" t="s">
        <v>20</v>
      </c>
      <c r="F112" s="8" t="s">
        <v>57</v>
      </c>
      <c r="G112">
        <v>10</v>
      </c>
      <c r="H112" s="8" t="s">
        <v>21</v>
      </c>
      <c r="I112" s="8" t="s">
        <v>22</v>
      </c>
      <c r="J112" s="8" t="s">
        <v>23</v>
      </c>
      <c r="K112" s="8" t="s">
        <v>24</v>
      </c>
      <c r="L112" s="8" t="b">
        <v>1</v>
      </c>
      <c r="M112" s="8">
        <v>5</v>
      </c>
      <c r="N112" s="12">
        <v>20</v>
      </c>
      <c r="O112" s="12">
        <v>20</v>
      </c>
      <c r="P112" s="11">
        <v>0.34</v>
      </c>
      <c r="Q112" s="11">
        <v>0.34</v>
      </c>
      <c r="R112" s="11">
        <v>5.6840000000000002</v>
      </c>
      <c r="S112" s="11">
        <v>1095.7</v>
      </c>
    </row>
    <row r="113" spans="1:19" ht="16.350000000000001" customHeight="1">
      <c r="A113">
        <v>112</v>
      </c>
      <c r="B113" t="s">
        <v>18</v>
      </c>
      <c r="C113" s="3">
        <v>45468</v>
      </c>
      <c r="D113" s="8" t="s">
        <v>19</v>
      </c>
      <c r="E113" s="8" t="s">
        <v>20</v>
      </c>
      <c r="F113" s="8" t="s">
        <v>58</v>
      </c>
      <c r="G113">
        <v>10</v>
      </c>
      <c r="H113" s="8" t="s">
        <v>21</v>
      </c>
      <c r="I113" s="8" t="s">
        <v>22</v>
      </c>
      <c r="J113" s="8" t="s">
        <v>23</v>
      </c>
      <c r="K113" s="8" t="s">
        <v>24</v>
      </c>
      <c r="L113" s="8" t="b">
        <v>1</v>
      </c>
      <c r="M113" s="8">
        <v>5</v>
      </c>
      <c r="N113" s="12">
        <v>20</v>
      </c>
      <c r="O113" s="12">
        <v>20</v>
      </c>
      <c r="P113" s="11">
        <v>0.72</v>
      </c>
      <c r="Q113" s="11">
        <v>0.72</v>
      </c>
      <c r="R113" s="11">
        <v>5.9539999999999997</v>
      </c>
      <c r="S113" s="11">
        <v>1072.5</v>
      </c>
    </row>
    <row r="114" spans="1:19" ht="16.350000000000001" customHeight="1">
      <c r="A114">
        <v>113</v>
      </c>
      <c r="B114" t="s">
        <v>18</v>
      </c>
      <c r="C114" s="3">
        <v>45468</v>
      </c>
      <c r="D114" s="8" t="s">
        <v>19</v>
      </c>
      <c r="E114" s="8" t="s">
        <v>20</v>
      </c>
      <c r="F114" s="8" t="s">
        <v>59</v>
      </c>
      <c r="G114">
        <v>10</v>
      </c>
      <c r="H114" s="8" t="s">
        <v>21</v>
      </c>
      <c r="I114" s="8" t="s">
        <v>22</v>
      </c>
      <c r="J114" s="8" t="s">
        <v>23</v>
      </c>
      <c r="K114" s="8" t="s">
        <v>24</v>
      </c>
      <c r="L114" s="8" t="b">
        <v>1</v>
      </c>
      <c r="M114" s="8">
        <v>5</v>
      </c>
      <c r="N114" s="12">
        <v>20</v>
      </c>
      <c r="O114" s="12">
        <v>20</v>
      </c>
      <c r="P114" s="11">
        <v>0.39</v>
      </c>
      <c r="Q114" s="11">
        <v>0.39</v>
      </c>
      <c r="R114" s="11">
        <v>6.7119999999999997</v>
      </c>
      <c r="S114" s="11">
        <v>1005.2</v>
      </c>
    </row>
    <row r="115" spans="1:19" ht="16.350000000000001" customHeight="1">
      <c r="A115">
        <v>114</v>
      </c>
      <c r="B115" t="s">
        <v>18</v>
      </c>
      <c r="C115" s="3">
        <v>45468</v>
      </c>
      <c r="D115" s="8" t="s">
        <v>19</v>
      </c>
      <c r="E115" s="8" t="s">
        <v>20</v>
      </c>
      <c r="F115" s="8" t="s">
        <v>60</v>
      </c>
      <c r="G115">
        <v>6</v>
      </c>
      <c r="H115" s="8" t="s">
        <v>21</v>
      </c>
      <c r="I115" s="8" t="s">
        <v>22</v>
      </c>
      <c r="J115" s="8" t="s">
        <v>23</v>
      </c>
      <c r="K115" s="8" t="s">
        <v>24</v>
      </c>
      <c r="L115" s="8" t="b">
        <v>1</v>
      </c>
      <c r="M115" s="8">
        <v>5</v>
      </c>
      <c r="N115" s="12">
        <v>20</v>
      </c>
      <c r="O115" s="12">
        <v>20</v>
      </c>
      <c r="P115" s="11">
        <v>0.95</v>
      </c>
      <c r="Q115" s="11">
        <v>0.96666666700000003</v>
      </c>
      <c r="R115" s="11">
        <v>7.8783333329999996</v>
      </c>
      <c r="S115" s="11">
        <v>1151.666667</v>
      </c>
    </row>
    <row r="116" spans="1:19" ht="16.350000000000001" customHeight="1">
      <c r="A116">
        <v>115</v>
      </c>
      <c r="B116" t="s">
        <v>18</v>
      </c>
      <c r="C116" s="3">
        <v>45468</v>
      </c>
      <c r="D116" s="8" t="s">
        <v>19</v>
      </c>
      <c r="E116" s="8" t="s">
        <v>20</v>
      </c>
      <c r="F116" s="8" t="s">
        <v>61</v>
      </c>
      <c r="G116">
        <v>12</v>
      </c>
      <c r="H116" s="8" t="s">
        <v>21</v>
      </c>
      <c r="I116" s="8" t="s">
        <v>22</v>
      </c>
      <c r="J116" s="8" t="s">
        <v>23</v>
      </c>
      <c r="K116" s="8" t="s">
        <v>24</v>
      </c>
      <c r="L116" s="8" t="b">
        <v>1</v>
      </c>
      <c r="M116" s="8">
        <v>5</v>
      </c>
      <c r="N116" s="12">
        <v>20</v>
      </c>
      <c r="O116" s="12">
        <v>20</v>
      </c>
      <c r="P116" s="11">
        <v>0.60833333300000003</v>
      </c>
      <c r="Q116" s="11">
        <v>0.6</v>
      </c>
      <c r="R116" s="11">
        <v>5.5958333329999999</v>
      </c>
      <c r="S116" s="11">
        <v>976.75</v>
      </c>
    </row>
    <row r="117" spans="1:19" ht="16.350000000000001" customHeight="1">
      <c r="A117">
        <v>116</v>
      </c>
      <c r="B117" t="s">
        <v>18</v>
      </c>
      <c r="C117" s="3">
        <v>45469</v>
      </c>
      <c r="D117" s="8" t="s">
        <v>19</v>
      </c>
      <c r="E117" s="8" t="s">
        <v>20</v>
      </c>
      <c r="F117" s="8" t="s">
        <v>57</v>
      </c>
      <c r="G117">
        <v>10</v>
      </c>
      <c r="H117" s="8" t="s">
        <v>38</v>
      </c>
      <c r="I117" s="8" t="s">
        <v>22</v>
      </c>
      <c r="J117" s="8" t="s">
        <v>23</v>
      </c>
      <c r="K117" s="8" t="s">
        <v>24</v>
      </c>
      <c r="L117" s="8" t="b">
        <v>0</v>
      </c>
      <c r="M117" s="8">
        <v>5</v>
      </c>
      <c r="N117" s="12">
        <v>20</v>
      </c>
      <c r="O117" s="12">
        <v>20</v>
      </c>
      <c r="P117" s="11">
        <v>0.44</v>
      </c>
      <c r="Q117" s="11">
        <v>0.5</v>
      </c>
      <c r="R117" s="11">
        <v>4.1340000000000003</v>
      </c>
      <c r="S117" s="11">
        <v>1094.5</v>
      </c>
    </row>
    <row r="118" spans="1:19" ht="16.350000000000001" customHeight="1">
      <c r="A118">
        <v>117</v>
      </c>
      <c r="B118" t="s">
        <v>18</v>
      </c>
      <c r="C118" s="3">
        <v>45469</v>
      </c>
      <c r="D118" s="8" t="s">
        <v>19</v>
      </c>
      <c r="E118" s="8" t="s">
        <v>20</v>
      </c>
      <c r="F118" s="8" t="s">
        <v>58</v>
      </c>
      <c r="G118">
        <v>10</v>
      </c>
      <c r="H118" s="8" t="s">
        <v>38</v>
      </c>
      <c r="I118" s="8" t="s">
        <v>22</v>
      </c>
      <c r="J118" s="8" t="s">
        <v>23</v>
      </c>
      <c r="K118" s="8" t="s">
        <v>24</v>
      </c>
      <c r="L118" s="8" t="b">
        <v>0</v>
      </c>
      <c r="M118" s="8">
        <v>5</v>
      </c>
      <c r="N118" s="12">
        <v>20</v>
      </c>
      <c r="O118" s="12">
        <v>20</v>
      </c>
      <c r="P118" s="11">
        <v>0.77</v>
      </c>
      <c r="Q118" s="11">
        <v>0.67</v>
      </c>
      <c r="R118" s="11">
        <v>4.0430000000000001</v>
      </c>
      <c r="S118" s="11">
        <v>1152.5999999999999</v>
      </c>
    </row>
    <row r="119" spans="1:19" ht="16.350000000000001" customHeight="1">
      <c r="A119">
        <v>118</v>
      </c>
      <c r="B119" t="s">
        <v>18</v>
      </c>
      <c r="C119" s="3">
        <v>45469</v>
      </c>
      <c r="D119" s="8" t="s">
        <v>19</v>
      </c>
      <c r="E119" s="8" t="s">
        <v>20</v>
      </c>
      <c r="F119" s="8" t="s">
        <v>59</v>
      </c>
      <c r="G119">
        <v>10</v>
      </c>
      <c r="H119" s="8" t="s">
        <v>38</v>
      </c>
      <c r="I119" s="8" t="s">
        <v>22</v>
      </c>
      <c r="J119" s="8" t="s">
        <v>23</v>
      </c>
      <c r="K119" s="8" t="s">
        <v>24</v>
      </c>
      <c r="L119" s="8" t="b">
        <v>0</v>
      </c>
      <c r="M119" s="8">
        <v>5</v>
      </c>
      <c r="N119" s="12">
        <v>20</v>
      </c>
      <c r="O119" s="12">
        <v>20</v>
      </c>
      <c r="P119" s="11">
        <v>0.74</v>
      </c>
      <c r="Q119" s="11">
        <v>0.67</v>
      </c>
      <c r="R119" s="11">
        <v>6.7539999999999996</v>
      </c>
      <c r="S119" s="11">
        <v>1022.9</v>
      </c>
    </row>
    <row r="120" spans="1:19" ht="16.350000000000001" customHeight="1">
      <c r="A120">
        <v>119</v>
      </c>
      <c r="B120" t="s">
        <v>18</v>
      </c>
      <c r="C120" s="3">
        <v>45469</v>
      </c>
      <c r="D120" s="8" t="s">
        <v>19</v>
      </c>
      <c r="E120" s="8" t="s">
        <v>20</v>
      </c>
      <c r="F120" s="8" t="s">
        <v>60</v>
      </c>
      <c r="G120">
        <v>6</v>
      </c>
      <c r="H120" s="8" t="s">
        <v>38</v>
      </c>
      <c r="I120" s="8" t="s">
        <v>22</v>
      </c>
      <c r="J120" s="8" t="s">
        <v>23</v>
      </c>
      <c r="K120" s="8" t="s">
        <v>24</v>
      </c>
      <c r="L120" s="8" t="b">
        <v>0</v>
      </c>
      <c r="M120" s="8">
        <v>5</v>
      </c>
      <c r="N120" s="12">
        <v>20</v>
      </c>
      <c r="O120" s="12">
        <v>20</v>
      </c>
      <c r="P120" s="11">
        <v>0.93333333299999999</v>
      </c>
      <c r="Q120" s="11">
        <v>0.96666666700000003</v>
      </c>
      <c r="R120" s="11">
        <v>6.1550000000000002</v>
      </c>
      <c r="S120" s="11">
        <v>1155.333333</v>
      </c>
    </row>
    <row r="121" spans="1:19" ht="16.350000000000001" customHeight="1">
      <c r="A121">
        <v>120</v>
      </c>
      <c r="B121" t="s">
        <v>18</v>
      </c>
      <c r="C121" s="3">
        <v>45469</v>
      </c>
      <c r="D121" s="8" t="s">
        <v>19</v>
      </c>
      <c r="E121" s="8" t="s">
        <v>20</v>
      </c>
      <c r="F121" s="8" t="s">
        <v>61</v>
      </c>
      <c r="G121">
        <v>12</v>
      </c>
      <c r="H121" s="8" t="s">
        <v>38</v>
      </c>
      <c r="I121" s="8" t="s">
        <v>22</v>
      </c>
      <c r="J121" s="8" t="s">
        <v>23</v>
      </c>
      <c r="K121" s="8" t="s">
        <v>24</v>
      </c>
      <c r="L121" s="8" t="b">
        <v>0</v>
      </c>
      <c r="M121" s="8">
        <v>5</v>
      </c>
      <c r="N121" s="12">
        <v>20</v>
      </c>
      <c r="O121" s="12">
        <v>20</v>
      </c>
      <c r="P121" s="11">
        <v>0.72499999999999998</v>
      </c>
      <c r="Q121" s="11">
        <v>0.68333333299999999</v>
      </c>
      <c r="R121" s="11">
        <v>6.0266666669999998</v>
      </c>
      <c r="S121" s="11">
        <v>1008.833333</v>
      </c>
    </row>
    <row r="122" spans="1:19" ht="16.350000000000001" customHeight="1">
      <c r="A122">
        <v>121</v>
      </c>
      <c r="B122" t="s">
        <v>18</v>
      </c>
      <c r="C122" s="3">
        <v>45468</v>
      </c>
      <c r="D122" s="8" t="s">
        <v>19</v>
      </c>
      <c r="E122" s="8" t="s">
        <v>20</v>
      </c>
      <c r="F122" s="8" t="s">
        <v>57</v>
      </c>
      <c r="G122">
        <v>10</v>
      </c>
      <c r="H122" s="8" t="s">
        <v>34</v>
      </c>
      <c r="I122" s="8" t="s">
        <v>22</v>
      </c>
      <c r="J122" s="8" t="s">
        <v>23</v>
      </c>
      <c r="K122" s="8" t="s">
        <v>24</v>
      </c>
      <c r="L122" s="8" t="b">
        <v>0</v>
      </c>
      <c r="M122" s="8">
        <v>5</v>
      </c>
      <c r="N122" s="12">
        <v>20</v>
      </c>
      <c r="O122" s="12">
        <v>20</v>
      </c>
      <c r="P122" s="11">
        <v>0.35</v>
      </c>
      <c r="Q122" s="11">
        <v>0.3</v>
      </c>
      <c r="R122" s="11">
        <v>1.268</v>
      </c>
      <c r="S122" s="11">
        <v>1053.4000000000001</v>
      </c>
    </row>
    <row r="123" spans="1:19">
      <c r="A123">
        <v>122</v>
      </c>
      <c r="B123" t="s">
        <v>18</v>
      </c>
      <c r="C123" s="3">
        <v>45468</v>
      </c>
      <c r="D123" s="8" t="s">
        <v>19</v>
      </c>
      <c r="E123" s="8" t="s">
        <v>20</v>
      </c>
      <c r="F123" s="8" t="s">
        <v>58</v>
      </c>
      <c r="G123">
        <v>10</v>
      </c>
      <c r="H123" s="8" t="s">
        <v>34</v>
      </c>
      <c r="I123" s="8" t="s">
        <v>22</v>
      </c>
      <c r="J123" s="8" t="s">
        <v>23</v>
      </c>
      <c r="K123" s="8" t="s">
        <v>24</v>
      </c>
      <c r="L123" s="8" t="b">
        <v>0</v>
      </c>
      <c r="M123" s="8">
        <v>5</v>
      </c>
      <c r="N123" s="12">
        <v>20</v>
      </c>
      <c r="O123" s="12">
        <v>20</v>
      </c>
      <c r="P123" s="11">
        <v>0.67500000000000004</v>
      </c>
      <c r="Q123" s="11">
        <v>0.72499999999999998</v>
      </c>
      <c r="R123" s="11">
        <v>1.4239999999999999</v>
      </c>
      <c r="S123" s="11">
        <v>1126.8</v>
      </c>
    </row>
    <row r="124" spans="1:19">
      <c r="A124">
        <v>123</v>
      </c>
      <c r="B124" t="s">
        <v>18</v>
      </c>
      <c r="C124" s="3">
        <v>45468</v>
      </c>
      <c r="D124" s="8" t="s">
        <v>19</v>
      </c>
      <c r="E124" s="8" t="s">
        <v>20</v>
      </c>
      <c r="F124" s="8" t="s">
        <v>59</v>
      </c>
      <c r="G124">
        <v>10</v>
      </c>
      <c r="H124" s="8" t="s">
        <v>34</v>
      </c>
      <c r="I124" s="8" t="s">
        <v>22</v>
      </c>
      <c r="J124" s="8" t="s">
        <v>23</v>
      </c>
      <c r="K124" s="8" t="s">
        <v>24</v>
      </c>
      <c r="L124" s="8" t="b">
        <v>0</v>
      </c>
      <c r="M124" s="8">
        <v>5</v>
      </c>
      <c r="N124" s="12">
        <v>20</v>
      </c>
      <c r="O124" s="12">
        <v>20</v>
      </c>
      <c r="P124" s="11">
        <v>0.5</v>
      </c>
      <c r="Q124" s="11">
        <v>0.45</v>
      </c>
      <c r="R124" s="11">
        <v>1.649</v>
      </c>
      <c r="S124" s="11">
        <v>992.3</v>
      </c>
    </row>
    <row r="125" spans="1:19">
      <c r="A125">
        <v>124</v>
      </c>
      <c r="B125" t="s">
        <v>18</v>
      </c>
      <c r="C125" s="3">
        <v>45468</v>
      </c>
      <c r="D125" s="8" t="s">
        <v>19</v>
      </c>
      <c r="E125" s="8" t="s">
        <v>20</v>
      </c>
      <c r="F125" s="8" t="s">
        <v>60</v>
      </c>
      <c r="G125">
        <v>6</v>
      </c>
      <c r="H125" s="8" t="s">
        <v>34</v>
      </c>
      <c r="I125" s="8" t="s">
        <v>22</v>
      </c>
      <c r="J125" s="8" t="s">
        <v>23</v>
      </c>
      <c r="K125" s="8" t="s">
        <v>24</v>
      </c>
      <c r="L125" s="8" t="b">
        <v>0</v>
      </c>
      <c r="M125" s="8">
        <v>5</v>
      </c>
      <c r="N125" s="12">
        <v>20</v>
      </c>
      <c r="O125" s="12">
        <v>20</v>
      </c>
      <c r="P125" s="11">
        <v>0.70833333300000001</v>
      </c>
      <c r="Q125" s="11">
        <v>0.75</v>
      </c>
      <c r="R125" s="11">
        <v>1.6966666669999999</v>
      </c>
      <c r="S125" s="11">
        <v>1132.333333</v>
      </c>
    </row>
    <row r="126" spans="1:19">
      <c r="A126">
        <v>125</v>
      </c>
      <c r="B126" t="s">
        <v>18</v>
      </c>
      <c r="C126" s="3">
        <v>45468</v>
      </c>
      <c r="D126" s="8" t="s">
        <v>19</v>
      </c>
      <c r="E126" s="8" t="s">
        <v>20</v>
      </c>
      <c r="F126" s="8" t="s">
        <v>61</v>
      </c>
      <c r="G126">
        <v>12</v>
      </c>
      <c r="H126" s="8" t="s">
        <v>34</v>
      </c>
      <c r="I126" s="8" t="s">
        <v>22</v>
      </c>
      <c r="J126" s="8" t="s">
        <v>23</v>
      </c>
      <c r="K126" s="8" t="s">
        <v>24</v>
      </c>
      <c r="L126" s="8" t="b">
        <v>0</v>
      </c>
      <c r="M126" s="8">
        <v>5</v>
      </c>
      <c r="N126" s="12">
        <v>20</v>
      </c>
      <c r="O126" s="12">
        <v>20</v>
      </c>
      <c r="P126" s="11">
        <v>0.58333333300000001</v>
      </c>
      <c r="Q126" s="11">
        <v>0.60416666699999999</v>
      </c>
      <c r="R126" s="11">
        <v>1.580833333</v>
      </c>
      <c r="S126" s="11">
        <v>984.41666669999995</v>
      </c>
    </row>
    <row r="127" spans="1:19">
      <c r="A127">
        <v>126</v>
      </c>
      <c r="B127" t="s">
        <v>18</v>
      </c>
      <c r="C127" s="3">
        <v>45469</v>
      </c>
      <c r="D127" s="8" t="s">
        <v>19</v>
      </c>
      <c r="E127" s="8" t="s">
        <v>29</v>
      </c>
      <c r="F127" s="8" t="s">
        <v>62</v>
      </c>
      <c r="G127">
        <v>12</v>
      </c>
      <c r="H127" s="8" t="s">
        <v>40</v>
      </c>
      <c r="I127" s="8" t="s">
        <v>22</v>
      </c>
      <c r="J127" s="8" t="s">
        <v>23</v>
      </c>
      <c r="K127" s="8" t="s">
        <v>24</v>
      </c>
      <c r="L127" s="8" t="b">
        <v>0</v>
      </c>
      <c r="M127" s="8">
        <v>5</v>
      </c>
      <c r="N127" s="12">
        <v>20</v>
      </c>
      <c r="O127" s="12">
        <v>20</v>
      </c>
      <c r="P127" s="11">
        <v>0.78333333299999997</v>
      </c>
      <c r="Q127" s="11">
        <v>0.71666666700000003</v>
      </c>
      <c r="R127" s="11">
        <v>2.3308333330000002</v>
      </c>
      <c r="S127" s="11">
        <v>685.66666669999995</v>
      </c>
    </row>
    <row r="128" spans="1:19">
      <c r="A128">
        <v>127</v>
      </c>
      <c r="B128" t="s">
        <v>18</v>
      </c>
      <c r="C128" s="3">
        <v>45469</v>
      </c>
      <c r="D128" s="8" t="s">
        <v>19</v>
      </c>
      <c r="E128" s="8" t="s">
        <v>29</v>
      </c>
      <c r="F128" s="8"/>
      <c r="G128">
        <v>165</v>
      </c>
      <c r="H128" s="8" t="s">
        <v>40</v>
      </c>
      <c r="I128" s="8" t="s">
        <v>22</v>
      </c>
      <c r="J128" s="8" t="s">
        <v>23</v>
      </c>
      <c r="K128" s="8" t="s">
        <v>24</v>
      </c>
      <c r="L128" s="8" t="b">
        <v>0</v>
      </c>
      <c r="M128" s="8">
        <v>5</v>
      </c>
      <c r="N128" s="12">
        <v>20</v>
      </c>
      <c r="O128" s="12">
        <v>20</v>
      </c>
      <c r="P128" s="11">
        <v>0.81242424199999996</v>
      </c>
      <c r="Q128" s="11">
        <v>0.77054545500000005</v>
      </c>
      <c r="R128" s="11">
        <v>1.827393939</v>
      </c>
      <c r="S128" s="11">
        <v>749.85454549999997</v>
      </c>
    </row>
    <row r="129" spans="1:19">
      <c r="A129">
        <v>128</v>
      </c>
      <c r="B129" t="s">
        <v>18</v>
      </c>
      <c r="C129" s="3">
        <v>45469</v>
      </c>
      <c r="D129" s="8" t="s">
        <v>19</v>
      </c>
      <c r="E129" s="8" t="s">
        <v>29</v>
      </c>
      <c r="F129" s="8" t="s">
        <v>63</v>
      </c>
      <c r="G129">
        <v>2</v>
      </c>
      <c r="H129" s="8" t="s">
        <v>40</v>
      </c>
      <c r="I129" s="8" t="s">
        <v>22</v>
      </c>
      <c r="J129" s="8" t="s">
        <v>23</v>
      </c>
      <c r="K129" s="8" t="s">
        <v>24</v>
      </c>
      <c r="L129" s="8" t="b">
        <v>0</v>
      </c>
      <c r="M129" s="8">
        <v>5</v>
      </c>
      <c r="N129" s="12">
        <v>20</v>
      </c>
      <c r="O129" s="12">
        <v>20</v>
      </c>
      <c r="P129" s="11">
        <v>0.75</v>
      </c>
      <c r="Q129" s="11">
        <v>0.65</v>
      </c>
      <c r="R129" s="11">
        <v>3.0950000000000002</v>
      </c>
      <c r="S129" s="11">
        <v>839</v>
      </c>
    </row>
    <row r="130" spans="1:19">
      <c r="A130">
        <v>129</v>
      </c>
      <c r="B130" t="s">
        <v>18</v>
      </c>
      <c r="C130" s="3">
        <v>45468</v>
      </c>
      <c r="D130" s="8" t="s">
        <v>19</v>
      </c>
      <c r="E130" s="8" t="s">
        <v>29</v>
      </c>
      <c r="F130" s="8" t="s">
        <v>62</v>
      </c>
      <c r="G130">
        <v>12</v>
      </c>
      <c r="H130" s="8" t="s">
        <v>21</v>
      </c>
      <c r="I130" s="8" t="s">
        <v>22</v>
      </c>
      <c r="J130" s="8" t="s">
        <v>23</v>
      </c>
      <c r="K130" s="8" t="s">
        <v>24</v>
      </c>
      <c r="L130" s="8" t="b">
        <v>0</v>
      </c>
      <c r="M130" s="8">
        <v>5</v>
      </c>
      <c r="N130" s="12">
        <v>20</v>
      </c>
      <c r="O130" s="12">
        <v>20</v>
      </c>
      <c r="P130" s="11">
        <v>0.89166666699999997</v>
      </c>
      <c r="Q130" s="11">
        <v>0.80833333299999999</v>
      </c>
      <c r="R130" s="11">
        <v>4.3174999999999999</v>
      </c>
      <c r="S130" s="11">
        <v>695.83333330000005</v>
      </c>
    </row>
    <row r="131" spans="1:19">
      <c r="A131">
        <v>130</v>
      </c>
      <c r="B131" t="s">
        <v>18</v>
      </c>
      <c r="C131" s="3">
        <v>45468</v>
      </c>
      <c r="D131" s="8" t="s">
        <v>19</v>
      </c>
      <c r="E131" s="8" t="s">
        <v>29</v>
      </c>
      <c r="F131" s="8"/>
      <c r="G131">
        <v>165</v>
      </c>
      <c r="H131" s="8" t="s">
        <v>21</v>
      </c>
      <c r="I131" s="8" t="s">
        <v>22</v>
      </c>
      <c r="J131" s="8" t="s">
        <v>23</v>
      </c>
      <c r="K131" s="8" t="s">
        <v>24</v>
      </c>
      <c r="L131" s="8" t="b">
        <v>0</v>
      </c>
      <c r="M131" s="8">
        <v>5</v>
      </c>
      <c r="N131" s="12">
        <v>20</v>
      </c>
      <c r="O131" s="12">
        <v>20</v>
      </c>
      <c r="P131" s="11">
        <v>0.82454545499999998</v>
      </c>
      <c r="Q131" s="11">
        <v>0.79909090900000002</v>
      </c>
      <c r="R131" s="11">
        <v>4.41</v>
      </c>
      <c r="S131" s="11">
        <v>768.28484849999995</v>
      </c>
    </row>
    <row r="132" spans="1:19">
      <c r="A132">
        <v>131</v>
      </c>
      <c r="B132" t="s">
        <v>18</v>
      </c>
      <c r="C132" s="3">
        <v>45468</v>
      </c>
      <c r="D132" s="8" t="s">
        <v>19</v>
      </c>
      <c r="E132" s="8" t="s">
        <v>29</v>
      </c>
      <c r="F132" s="8" t="s">
        <v>63</v>
      </c>
      <c r="G132">
        <v>2</v>
      </c>
      <c r="H132" s="8" t="s">
        <v>21</v>
      </c>
      <c r="I132" s="8" t="s">
        <v>22</v>
      </c>
      <c r="J132" s="8" t="s">
        <v>23</v>
      </c>
      <c r="K132" s="8" t="s">
        <v>24</v>
      </c>
      <c r="L132" s="8" t="b">
        <v>0</v>
      </c>
      <c r="M132" s="8">
        <v>5</v>
      </c>
      <c r="N132" s="12">
        <v>20</v>
      </c>
      <c r="O132" s="12">
        <v>20</v>
      </c>
      <c r="P132" s="11">
        <v>0.5</v>
      </c>
      <c r="Q132" s="11">
        <v>0.5</v>
      </c>
      <c r="R132" s="11">
        <v>4.4450000000000003</v>
      </c>
      <c r="S132" s="11">
        <v>820</v>
      </c>
    </row>
    <row r="133" spans="1:19">
      <c r="A133">
        <v>132</v>
      </c>
      <c r="B133" t="s">
        <v>18</v>
      </c>
      <c r="C133" s="3">
        <v>45469</v>
      </c>
      <c r="D133" s="8" t="s">
        <v>19</v>
      </c>
      <c r="E133" s="8" t="s">
        <v>29</v>
      </c>
      <c r="F133" s="8" t="s">
        <v>62</v>
      </c>
      <c r="G133">
        <v>12</v>
      </c>
      <c r="H133" s="8" t="s">
        <v>38</v>
      </c>
      <c r="I133" s="8" t="s">
        <v>22</v>
      </c>
      <c r="J133" s="8" t="s">
        <v>23</v>
      </c>
      <c r="K133" s="8" t="s">
        <v>24</v>
      </c>
      <c r="L133" s="8" t="b">
        <v>0</v>
      </c>
      <c r="M133" s="8">
        <v>5</v>
      </c>
      <c r="N133" s="12">
        <v>20</v>
      </c>
      <c r="O133" s="12">
        <v>20</v>
      </c>
      <c r="P133" s="11">
        <v>0.89166666699999997</v>
      </c>
      <c r="Q133" s="11">
        <v>0.82499999999999996</v>
      </c>
      <c r="R133" s="11">
        <v>4.0208333329999997</v>
      </c>
      <c r="S133" s="11">
        <v>698.08333330000005</v>
      </c>
    </row>
    <row r="134" spans="1:19">
      <c r="A134">
        <v>133</v>
      </c>
      <c r="B134" t="s">
        <v>18</v>
      </c>
      <c r="C134" s="3">
        <v>45469</v>
      </c>
      <c r="D134" s="8" t="s">
        <v>19</v>
      </c>
      <c r="E134" s="8" t="s">
        <v>29</v>
      </c>
      <c r="F134" s="8"/>
      <c r="G134">
        <v>165</v>
      </c>
      <c r="H134" s="8" t="s">
        <v>38</v>
      </c>
      <c r="I134" s="8" t="s">
        <v>22</v>
      </c>
      <c r="J134" s="8" t="s">
        <v>23</v>
      </c>
      <c r="K134" s="8" t="s">
        <v>24</v>
      </c>
      <c r="L134" s="8" t="b">
        <v>0</v>
      </c>
      <c r="M134" s="8">
        <v>5</v>
      </c>
      <c r="N134" s="12">
        <v>20</v>
      </c>
      <c r="O134" s="12">
        <v>20</v>
      </c>
      <c r="P134" s="11">
        <v>0.83</v>
      </c>
      <c r="Q134" s="11">
        <v>0.78939393899999999</v>
      </c>
      <c r="R134" s="11">
        <v>6.6223030300000003</v>
      </c>
      <c r="S134" s="11">
        <v>757.43636360000005</v>
      </c>
    </row>
    <row r="135" spans="1:19">
      <c r="A135">
        <v>134</v>
      </c>
      <c r="B135" t="s">
        <v>18</v>
      </c>
      <c r="C135" s="3">
        <v>45469</v>
      </c>
      <c r="D135" s="8" t="s">
        <v>19</v>
      </c>
      <c r="E135" s="8" t="s">
        <v>29</v>
      </c>
      <c r="F135" s="8" t="s">
        <v>63</v>
      </c>
      <c r="G135">
        <v>2</v>
      </c>
      <c r="H135" s="8" t="s">
        <v>38</v>
      </c>
      <c r="I135" s="8" t="s">
        <v>22</v>
      </c>
      <c r="J135" s="8" t="s">
        <v>23</v>
      </c>
      <c r="K135" s="8" t="s">
        <v>24</v>
      </c>
      <c r="L135" s="8" t="b">
        <v>0</v>
      </c>
      <c r="M135" s="8">
        <v>5</v>
      </c>
      <c r="N135" s="12">
        <v>20</v>
      </c>
      <c r="O135" s="12">
        <v>20</v>
      </c>
      <c r="P135" s="11">
        <v>0.65</v>
      </c>
      <c r="Q135" s="11">
        <v>0.6</v>
      </c>
      <c r="R135" s="11">
        <v>8.07</v>
      </c>
      <c r="S135" s="11">
        <v>830</v>
      </c>
    </row>
    <row r="136" spans="1:19">
      <c r="A136">
        <v>135</v>
      </c>
      <c r="B136" t="s">
        <v>18</v>
      </c>
      <c r="C136" s="3">
        <v>45469</v>
      </c>
      <c r="D136" s="8" t="s">
        <v>19</v>
      </c>
      <c r="E136" s="8" t="s">
        <v>30</v>
      </c>
      <c r="F136" s="8" t="s">
        <v>58</v>
      </c>
      <c r="G136">
        <v>14</v>
      </c>
      <c r="H136" s="8" t="s">
        <v>38</v>
      </c>
      <c r="I136" s="8" t="s">
        <v>22</v>
      </c>
      <c r="J136" s="8" t="s">
        <v>23</v>
      </c>
      <c r="K136" s="8" t="s">
        <v>24</v>
      </c>
      <c r="L136" s="8" t="b">
        <v>0</v>
      </c>
      <c r="M136" s="8">
        <v>5</v>
      </c>
      <c r="N136" s="12">
        <v>20</v>
      </c>
      <c r="O136" s="12">
        <v>20</v>
      </c>
      <c r="P136" s="11">
        <v>0.79642857099999997</v>
      </c>
      <c r="Q136" s="11">
        <v>0.81071428599999995</v>
      </c>
      <c r="R136" s="11">
        <v>8.2850000000000001</v>
      </c>
      <c r="S136" s="11">
        <v>1522.7142859999999</v>
      </c>
    </row>
    <row r="137" spans="1:19">
      <c r="A137">
        <v>136</v>
      </c>
      <c r="B137" t="s">
        <v>18</v>
      </c>
      <c r="C137" s="3">
        <v>45469</v>
      </c>
      <c r="D137" s="8" t="s">
        <v>19</v>
      </c>
      <c r="E137" s="8" t="s">
        <v>30</v>
      </c>
      <c r="F137" s="8" t="s">
        <v>59</v>
      </c>
      <c r="G137">
        <v>13</v>
      </c>
      <c r="H137" s="8" t="s">
        <v>38</v>
      </c>
      <c r="I137" s="8" t="s">
        <v>22</v>
      </c>
      <c r="J137" s="8" t="s">
        <v>23</v>
      </c>
      <c r="K137" s="8" t="s">
        <v>24</v>
      </c>
      <c r="L137" s="8" t="b">
        <v>0</v>
      </c>
      <c r="M137" s="8">
        <v>5</v>
      </c>
      <c r="N137" s="12">
        <v>20</v>
      </c>
      <c r="O137" s="12">
        <v>20</v>
      </c>
      <c r="P137" s="11">
        <v>0.907692308</v>
      </c>
      <c r="Q137" s="11">
        <v>0.9</v>
      </c>
      <c r="R137" s="11">
        <v>9.5869230769999998</v>
      </c>
      <c r="S137" s="11">
        <v>1481.6923079999999</v>
      </c>
    </row>
    <row r="138" spans="1:19">
      <c r="A138">
        <v>137</v>
      </c>
      <c r="B138" t="s">
        <v>18</v>
      </c>
      <c r="C138" s="3">
        <v>45469</v>
      </c>
      <c r="D138" s="8" t="s">
        <v>19</v>
      </c>
      <c r="E138" s="8" t="s">
        <v>30</v>
      </c>
      <c r="F138" s="8" t="s">
        <v>60</v>
      </c>
      <c r="G138">
        <v>13</v>
      </c>
      <c r="H138" s="8" t="s">
        <v>38</v>
      </c>
      <c r="I138" s="8" t="s">
        <v>22</v>
      </c>
      <c r="J138" s="8" t="s">
        <v>23</v>
      </c>
      <c r="K138" s="8" t="s">
        <v>24</v>
      </c>
      <c r="L138" s="8" t="b">
        <v>0</v>
      </c>
      <c r="M138" s="8">
        <v>5</v>
      </c>
      <c r="N138" s="12">
        <v>20</v>
      </c>
      <c r="O138" s="12">
        <v>20</v>
      </c>
      <c r="P138" s="11">
        <v>0.87692307700000005</v>
      </c>
      <c r="Q138" s="11">
        <v>0.87692307700000005</v>
      </c>
      <c r="R138" s="11">
        <v>8.0892307690000003</v>
      </c>
      <c r="S138" s="11">
        <v>1226.769231</v>
      </c>
    </row>
    <row r="139" spans="1:19">
      <c r="A139">
        <v>138</v>
      </c>
      <c r="B139" t="s">
        <v>18</v>
      </c>
      <c r="C139" s="3">
        <v>45469</v>
      </c>
      <c r="D139" s="8" t="s">
        <v>19</v>
      </c>
      <c r="E139" s="8" t="s">
        <v>30</v>
      </c>
      <c r="F139" s="8" t="s">
        <v>61</v>
      </c>
      <c r="G139">
        <v>13</v>
      </c>
      <c r="H139" s="8" t="s">
        <v>38</v>
      </c>
      <c r="I139" s="8" t="s">
        <v>22</v>
      </c>
      <c r="J139" s="8" t="s">
        <v>23</v>
      </c>
      <c r="K139" s="8" t="s">
        <v>24</v>
      </c>
      <c r="L139" s="8" t="b">
        <v>0</v>
      </c>
      <c r="M139" s="8">
        <v>5</v>
      </c>
      <c r="N139" s="12">
        <v>20</v>
      </c>
      <c r="O139" s="12">
        <v>20</v>
      </c>
      <c r="P139" s="11">
        <v>0.95384615399999995</v>
      </c>
      <c r="Q139" s="11">
        <v>0.93846153799999998</v>
      </c>
      <c r="R139" s="11">
        <v>7.7146153850000001</v>
      </c>
      <c r="S139" s="11">
        <v>1171</v>
      </c>
    </row>
    <row r="140" spans="1:19">
      <c r="A140">
        <v>139</v>
      </c>
      <c r="B140" t="s">
        <v>18</v>
      </c>
      <c r="C140" s="3">
        <v>45468</v>
      </c>
      <c r="D140" s="8" t="s">
        <v>19</v>
      </c>
      <c r="E140" s="8" t="s">
        <v>30</v>
      </c>
      <c r="F140" s="8" t="s">
        <v>58</v>
      </c>
      <c r="G140">
        <v>14</v>
      </c>
      <c r="H140" s="8" t="s">
        <v>34</v>
      </c>
      <c r="I140" s="8" t="s">
        <v>22</v>
      </c>
      <c r="J140" s="8" t="s">
        <v>23</v>
      </c>
      <c r="K140" s="8" t="s">
        <v>24</v>
      </c>
      <c r="L140" s="8" t="b">
        <v>0</v>
      </c>
      <c r="M140" s="8">
        <v>5</v>
      </c>
      <c r="N140" s="12">
        <v>20</v>
      </c>
      <c r="O140" s="12">
        <v>20</v>
      </c>
      <c r="P140" s="11">
        <v>0.571428571</v>
      </c>
      <c r="Q140" s="11">
        <v>0.58928571399999996</v>
      </c>
      <c r="R140" s="11">
        <v>2.4500000000000002</v>
      </c>
      <c r="S140" s="11">
        <v>1448.642857</v>
      </c>
    </row>
    <row r="141" spans="1:19">
      <c r="A141">
        <v>140</v>
      </c>
      <c r="B141" t="s">
        <v>18</v>
      </c>
      <c r="C141" s="3">
        <v>45468</v>
      </c>
      <c r="D141" s="8" t="s">
        <v>19</v>
      </c>
      <c r="E141" s="8" t="s">
        <v>30</v>
      </c>
      <c r="F141" s="8" t="s">
        <v>59</v>
      </c>
      <c r="G141">
        <v>13</v>
      </c>
      <c r="H141" s="8" t="s">
        <v>34</v>
      </c>
      <c r="I141" s="8" t="s">
        <v>22</v>
      </c>
      <c r="J141" s="8" t="s">
        <v>23</v>
      </c>
      <c r="K141" s="8" t="s">
        <v>24</v>
      </c>
      <c r="L141" s="8" t="b">
        <v>0</v>
      </c>
      <c r="M141" s="8">
        <v>5</v>
      </c>
      <c r="N141" s="12">
        <v>20</v>
      </c>
      <c r="O141" s="12">
        <v>20</v>
      </c>
      <c r="P141" s="11">
        <v>0.63461538500000003</v>
      </c>
      <c r="Q141" s="11">
        <v>0.69230769199999997</v>
      </c>
      <c r="R141" s="11">
        <v>2.6623076920000002</v>
      </c>
      <c r="S141" s="11">
        <v>1417.3076920000001</v>
      </c>
    </row>
    <row r="142" spans="1:19">
      <c r="A142">
        <v>141</v>
      </c>
      <c r="B142" t="s">
        <v>18</v>
      </c>
      <c r="C142" s="3">
        <v>45468</v>
      </c>
      <c r="D142" s="8" t="s">
        <v>19</v>
      </c>
      <c r="E142" s="8" t="s">
        <v>30</v>
      </c>
      <c r="F142" s="8" t="s">
        <v>60</v>
      </c>
      <c r="G142">
        <v>13</v>
      </c>
      <c r="H142" s="8" t="s">
        <v>34</v>
      </c>
      <c r="I142" s="8" t="s">
        <v>22</v>
      </c>
      <c r="J142" s="8" t="s">
        <v>23</v>
      </c>
      <c r="K142" s="8" t="s">
        <v>24</v>
      </c>
      <c r="L142" s="8" t="b">
        <v>0</v>
      </c>
      <c r="M142" s="8">
        <v>5</v>
      </c>
      <c r="N142" s="12">
        <v>20</v>
      </c>
      <c r="O142" s="12">
        <v>20</v>
      </c>
      <c r="P142" s="11">
        <v>0.67307692299999999</v>
      </c>
      <c r="Q142" s="11">
        <v>0.73076923100000002</v>
      </c>
      <c r="R142" s="11">
        <v>2.4115384620000002</v>
      </c>
      <c r="S142" s="11">
        <v>1183.230769</v>
      </c>
    </row>
    <row r="143" spans="1:19">
      <c r="A143">
        <v>142</v>
      </c>
      <c r="B143" t="s">
        <v>18</v>
      </c>
      <c r="C143" s="3">
        <v>45468</v>
      </c>
      <c r="D143" s="8" t="s">
        <v>19</v>
      </c>
      <c r="E143" s="8" t="s">
        <v>30</v>
      </c>
      <c r="F143" s="8" t="s">
        <v>61</v>
      </c>
      <c r="G143">
        <v>13</v>
      </c>
      <c r="H143" s="8" t="s">
        <v>34</v>
      </c>
      <c r="I143" s="8" t="s">
        <v>22</v>
      </c>
      <c r="J143" s="8" t="s">
        <v>23</v>
      </c>
      <c r="K143" s="8" t="s">
        <v>24</v>
      </c>
      <c r="L143" s="8" t="b">
        <v>0</v>
      </c>
      <c r="M143" s="8">
        <v>5</v>
      </c>
      <c r="N143" s="12">
        <v>20</v>
      </c>
      <c r="O143" s="12">
        <v>20</v>
      </c>
      <c r="P143" s="11">
        <v>0.63461538500000003</v>
      </c>
      <c r="Q143" s="11">
        <v>0.57692307700000001</v>
      </c>
      <c r="R143" s="11">
        <v>2.3199999999999998</v>
      </c>
      <c r="S143" s="11">
        <v>1160.0769230000001</v>
      </c>
    </row>
    <row r="144" spans="1:19">
      <c r="A144">
        <v>143</v>
      </c>
      <c r="B144" t="s">
        <v>18</v>
      </c>
      <c r="C144" s="3">
        <v>45469</v>
      </c>
      <c r="D144" s="8" t="s">
        <v>19</v>
      </c>
      <c r="E144" s="8" t="s">
        <v>30</v>
      </c>
      <c r="F144" s="8" t="s">
        <v>58</v>
      </c>
      <c r="G144">
        <v>14</v>
      </c>
      <c r="H144" s="8" t="s">
        <v>40</v>
      </c>
      <c r="I144" s="8" t="s">
        <v>22</v>
      </c>
      <c r="J144" s="8" t="s">
        <v>23</v>
      </c>
      <c r="K144" s="8" t="s">
        <v>24</v>
      </c>
      <c r="L144" s="8" t="b">
        <v>0</v>
      </c>
      <c r="M144" s="8">
        <v>5</v>
      </c>
      <c r="N144" s="12">
        <v>20</v>
      </c>
      <c r="O144" s="12">
        <v>20</v>
      </c>
      <c r="P144" s="11">
        <v>0.74285714300000005</v>
      </c>
      <c r="Q144" s="11">
        <v>0.71071428599999997</v>
      </c>
      <c r="R144" s="11">
        <v>4.7114285709999999</v>
      </c>
      <c r="S144" s="11">
        <v>1408.2857140000001</v>
      </c>
    </row>
    <row r="145" spans="1:19">
      <c r="A145">
        <v>144</v>
      </c>
      <c r="B145" t="s">
        <v>18</v>
      </c>
      <c r="C145" s="3">
        <v>45469</v>
      </c>
      <c r="D145" s="8" t="s">
        <v>19</v>
      </c>
      <c r="E145" s="8" t="s">
        <v>30</v>
      </c>
      <c r="F145" s="8" t="s">
        <v>59</v>
      </c>
      <c r="G145">
        <v>13</v>
      </c>
      <c r="H145" s="8" t="s">
        <v>40</v>
      </c>
      <c r="I145" s="8" t="s">
        <v>22</v>
      </c>
      <c r="J145" s="8" t="s">
        <v>23</v>
      </c>
      <c r="K145" s="8" t="s">
        <v>24</v>
      </c>
      <c r="L145" s="8" t="b">
        <v>0</v>
      </c>
      <c r="M145" s="8">
        <v>5</v>
      </c>
      <c r="N145" s="12">
        <v>20</v>
      </c>
      <c r="O145" s="12">
        <v>20</v>
      </c>
      <c r="P145" s="11">
        <v>0.830769231</v>
      </c>
      <c r="Q145" s="11">
        <v>0.81538461500000003</v>
      </c>
      <c r="R145" s="11">
        <v>5.0353846149999999</v>
      </c>
      <c r="S145" s="11">
        <v>1319.0769230000001</v>
      </c>
    </row>
    <row r="146" spans="1:19">
      <c r="A146">
        <v>145</v>
      </c>
      <c r="B146" t="s">
        <v>18</v>
      </c>
      <c r="C146" s="3">
        <v>45469</v>
      </c>
      <c r="D146" s="8" t="s">
        <v>19</v>
      </c>
      <c r="E146" s="8" t="s">
        <v>30</v>
      </c>
      <c r="F146" s="8" t="s">
        <v>60</v>
      </c>
      <c r="G146">
        <v>13</v>
      </c>
      <c r="H146" s="8" t="s">
        <v>40</v>
      </c>
      <c r="I146" s="8" t="s">
        <v>22</v>
      </c>
      <c r="J146" s="8" t="s">
        <v>23</v>
      </c>
      <c r="K146" s="8" t="s">
        <v>24</v>
      </c>
      <c r="L146" s="8" t="b">
        <v>0</v>
      </c>
      <c r="M146" s="8">
        <v>5</v>
      </c>
      <c r="N146" s="12">
        <v>20</v>
      </c>
      <c r="O146" s="12">
        <v>20</v>
      </c>
      <c r="P146" s="11">
        <v>0.88461538500000003</v>
      </c>
      <c r="Q146" s="11">
        <v>0.907692308</v>
      </c>
      <c r="R146" s="11">
        <v>3.5261538460000001</v>
      </c>
      <c r="S146" s="11">
        <v>1189</v>
      </c>
    </row>
    <row r="147" spans="1:19">
      <c r="A147">
        <v>146</v>
      </c>
      <c r="B147" t="s">
        <v>18</v>
      </c>
      <c r="C147" s="3">
        <v>45469</v>
      </c>
      <c r="D147" s="8" t="s">
        <v>19</v>
      </c>
      <c r="E147" s="8" t="s">
        <v>30</v>
      </c>
      <c r="F147" s="8" t="s">
        <v>61</v>
      </c>
      <c r="G147">
        <v>13</v>
      </c>
      <c r="H147" s="8" t="s">
        <v>40</v>
      </c>
      <c r="I147" s="8" t="s">
        <v>22</v>
      </c>
      <c r="J147" s="8" t="s">
        <v>23</v>
      </c>
      <c r="K147" s="8" t="s">
        <v>24</v>
      </c>
      <c r="L147" s="8" t="b">
        <v>0</v>
      </c>
      <c r="M147" s="8">
        <v>5</v>
      </c>
      <c r="N147" s="12">
        <v>20</v>
      </c>
      <c r="O147" s="12">
        <v>20</v>
      </c>
      <c r="P147" s="11">
        <v>0.92307692299999999</v>
      </c>
      <c r="Q147" s="11">
        <v>0.88461538500000003</v>
      </c>
      <c r="R147" s="11">
        <v>2.752307692</v>
      </c>
      <c r="S147" s="11">
        <v>1120.769231</v>
      </c>
    </row>
    <row r="148" spans="1:19">
      <c r="A148">
        <v>147</v>
      </c>
      <c r="B148" t="s">
        <v>18</v>
      </c>
      <c r="C148" s="3">
        <v>45468</v>
      </c>
      <c r="D148" s="8" t="s">
        <v>19</v>
      </c>
      <c r="E148" s="8" t="s">
        <v>26</v>
      </c>
      <c r="F148" s="8" t="s">
        <v>58</v>
      </c>
      <c r="G148">
        <v>14</v>
      </c>
      <c r="H148" s="8" t="s">
        <v>34</v>
      </c>
      <c r="I148" s="8" t="s">
        <v>33</v>
      </c>
      <c r="J148" s="8" t="s">
        <v>23</v>
      </c>
      <c r="K148" s="8" t="s">
        <v>24</v>
      </c>
      <c r="L148" s="8" t="b">
        <v>0</v>
      </c>
      <c r="M148" s="8">
        <v>5</v>
      </c>
      <c r="N148" s="12">
        <v>20</v>
      </c>
      <c r="O148" s="12">
        <v>20</v>
      </c>
      <c r="P148" s="11">
        <v>0.571428571</v>
      </c>
      <c r="Q148" s="11">
        <v>0.58928571399999996</v>
      </c>
      <c r="R148" s="11">
        <v>1.7985714290000001</v>
      </c>
      <c r="S148" s="11">
        <v>2160.2142859999999</v>
      </c>
    </row>
    <row r="149" spans="1:19">
      <c r="A149">
        <v>148</v>
      </c>
      <c r="B149" t="s">
        <v>18</v>
      </c>
      <c r="C149" s="3">
        <v>45468</v>
      </c>
      <c r="D149" s="8" t="s">
        <v>19</v>
      </c>
      <c r="E149" s="8" t="s">
        <v>26</v>
      </c>
      <c r="F149" s="8" t="s">
        <v>59</v>
      </c>
      <c r="G149">
        <v>14</v>
      </c>
      <c r="H149" s="8" t="s">
        <v>34</v>
      </c>
      <c r="I149" s="8" t="s">
        <v>33</v>
      </c>
      <c r="J149" s="8" t="s">
        <v>23</v>
      </c>
      <c r="K149" s="8" t="s">
        <v>24</v>
      </c>
      <c r="L149" s="8" t="b">
        <v>0</v>
      </c>
      <c r="M149" s="8">
        <v>5</v>
      </c>
      <c r="N149" s="12">
        <v>20</v>
      </c>
      <c r="O149" s="12">
        <v>20</v>
      </c>
      <c r="P149" s="11">
        <v>0.58928571399999996</v>
      </c>
      <c r="Q149" s="11">
        <v>0.571428571</v>
      </c>
      <c r="R149" s="11">
        <v>2.4042857139999998</v>
      </c>
      <c r="S149" s="11">
        <v>2332.2142859999999</v>
      </c>
    </row>
    <row r="150" spans="1:19">
      <c r="A150">
        <v>149</v>
      </c>
      <c r="B150" t="s">
        <v>18</v>
      </c>
      <c r="C150" s="3">
        <v>45468</v>
      </c>
      <c r="D150" s="8" t="s">
        <v>19</v>
      </c>
      <c r="E150" s="8" t="s">
        <v>26</v>
      </c>
      <c r="F150" s="8" t="s">
        <v>60</v>
      </c>
      <c r="G150">
        <v>15</v>
      </c>
      <c r="H150" s="8" t="s">
        <v>34</v>
      </c>
      <c r="I150" s="8" t="s">
        <v>33</v>
      </c>
      <c r="J150" s="8" t="s">
        <v>23</v>
      </c>
      <c r="K150" s="8" t="s">
        <v>24</v>
      </c>
      <c r="L150" s="8" t="b">
        <v>0</v>
      </c>
      <c r="M150" s="8">
        <v>5</v>
      </c>
      <c r="N150" s="12">
        <v>20</v>
      </c>
      <c r="O150" s="12">
        <v>20</v>
      </c>
      <c r="P150" s="11">
        <v>0.56666666700000001</v>
      </c>
      <c r="Q150" s="11">
        <v>0.51666666699999997</v>
      </c>
      <c r="R150" s="11">
        <v>1.6120000000000001</v>
      </c>
      <c r="S150" s="11">
        <v>1807.666667</v>
      </c>
    </row>
    <row r="151" spans="1:19">
      <c r="A151">
        <v>150</v>
      </c>
      <c r="B151" t="s">
        <v>18</v>
      </c>
      <c r="C151" s="3">
        <v>45468</v>
      </c>
      <c r="D151" s="8" t="s">
        <v>19</v>
      </c>
      <c r="E151" s="8" t="s">
        <v>26</v>
      </c>
      <c r="F151" s="8" t="s">
        <v>61</v>
      </c>
      <c r="G151">
        <v>15</v>
      </c>
      <c r="H151" s="8" t="s">
        <v>34</v>
      </c>
      <c r="I151" s="8" t="s">
        <v>33</v>
      </c>
      <c r="J151" s="8" t="s">
        <v>23</v>
      </c>
      <c r="K151" s="8" t="s">
        <v>24</v>
      </c>
      <c r="L151" s="8" t="b">
        <v>0</v>
      </c>
      <c r="M151" s="8">
        <v>5</v>
      </c>
      <c r="N151" s="12">
        <v>20</v>
      </c>
      <c r="O151" s="12">
        <v>20</v>
      </c>
      <c r="P151" s="11">
        <v>0.67777777800000005</v>
      </c>
      <c r="Q151" s="11">
        <v>0.71111111100000002</v>
      </c>
      <c r="R151" s="11">
        <v>1.544</v>
      </c>
      <c r="S151" s="11">
        <v>1771.6</v>
      </c>
    </row>
    <row r="152" spans="1:19">
      <c r="A152">
        <v>151</v>
      </c>
      <c r="B152" t="s">
        <v>18</v>
      </c>
      <c r="C152" s="3">
        <v>45468</v>
      </c>
      <c r="D152" s="8" t="s">
        <v>19</v>
      </c>
      <c r="E152" s="8" t="s">
        <v>26</v>
      </c>
      <c r="F152" s="8" t="s">
        <v>58</v>
      </c>
      <c r="G152">
        <v>14</v>
      </c>
      <c r="H152" s="8" t="s">
        <v>21</v>
      </c>
      <c r="I152" s="8" t="s">
        <v>33</v>
      </c>
      <c r="J152" s="8" t="s">
        <v>23</v>
      </c>
      <c r="K152" s="8" t="s">
        <v>24</v>
      </c>
      <c r="L152" s="8" t="b">
        <v>0</v>
      </c>
      <c r="M152" s="8">
        <v>5</v>
      </c>
      <c r="N152" s="12">
        <v>20</v>
      </c>
      <c r="O152" s="12">
        <v>20</v>
      </c>
      <c r="P152" s="11">
        <v>0.76923076899999998</v>
      </c>
      <c r="Q152" s="11">
        <v>0.74285714300000005</v>
      </c>
      <c r="R152" s="11">
        <v>9.1107142860000003</v>
      </c>
      <c r="S152" s="11">
        <v>2162.9285709999999</v>
      </c>
    </row>
    <row r="153" spans="1:19">
      <c r="A153">
        <v>152</v>
      </c>
      <c r="B153" t="s">
        <v>18</v>
      </c>
      <c r="C153" s="3">
        <v>45468</v>
      </c>
      <c r="D153" s="8" t="s">
        <v>19</v>
      </c>
      <c r="E153" s="8" t="s">
        <v>26</v>
      </c>
      <c r="F153" s="8" t="s">
        <v>59</v>
      </c>
      <c r="G153">
        <v>14</v>
      </c>
      <c r="H153" s="8" t="s">
        <v>21</v>
      </c>
      <c r="I153" s="8" t="s">
        <v>33</v>
      </c>
      <c r="J153" s="8" t="s">
        <v>23</v>
      </c>
      <c r="K153" s="8" t="s">
        <v>24</v>
      </c>
      <c r="L153" s="8" t="b">
        <v>0</v>
      </c>
      <c r="M153" s="8">
        <v>5</v>
      </c>
      <c r="N153" s="12">
        <v>20</v>
      </c>
      <c r="O153" s="12">
        <v>20</v>
      </c>
      <c r="P153" s="11">
        <v>0.764285714</v>
      </c>
      <c r="Q153" s="11">
        <v>0.735714286</v>
      </c>
      <c r="R153" s="11">
        <v>10.816428569999999</v>
      </c>
      <c r="S153" s="11">
        <v>2218.2142859999999</v>
      </c>
    </row>
    <row r="154" spans="1:19">
      <c r="A154">
        <v>153</v>
      </c>
      <c r="B154" t="s">
        <v>18</v>
      </c>
      <c r="C154" s="3">
        <v>45468</v>
      </c>
      <c r="D154" s="8" t="s">
        <v>19</v>
      </c>
      <c r="E154" s="8" t="s">
        <v>26</v>
      </c>
      <c r="F154" s="8" t="s">
        <v>60</v>
      </c>
      <c r="G154">
        <v>15</v>
      </c>
      <c r="H154" s="8" t="s">
        <v>21</v>
      </c>
      <c r="I154" s="8" t="s">
        <v>33</v>
      </c>
      <c r="J154" s="8" t="s">
        <v>23</v>
      </c>
      <c r="K154" s="8" t="s">
        <v>24</v>
      </c>
      <c r="L154" s="8" t="b">
        <v>0</v>
      </c>
      <c r="M154" s="8">
        <v>5</v>
      </c>
      <c r="N154" s="12">
        <v>20</v>
      </c>
      <c r="O154" s="12">
        <v>20</v>
      </c>
      <c r="P154" s="11">
        <v>0.77333333299999996</v>
      </c>
      <c r="Q154" s="11">
        <v>0.77333333299999996</v>
      </c>
      <c r="R154" s="11">
        <v>5.8586666669999996</v>
      </c>
      <c r="S154" s="11">
        <v>1830.8</v>
      </c>
    </row>
    <row r="155" spans="1:19">
      <c r="A155">
        <v>154</v>
      </c>
      <c r="B155" t="s">
        <v>18</v>
      </c>
      <c r="C155" s="3">
        <v>45468</v>
      </c>
      <c r="D155" s="8" t="s">
        <v>19</v>
      </c>
      <c r="E155" s="8" t="s">
        <v>26</v>
      </c>
      <c r="F155" s="8" t="s">
        <v>61</v>
      </c>
      <c r="G155">
        <v>15</v>
      </c>
      <c r="H155" s="8" t="s">
        <v>21</v>
      </c>
      <c r="I155" s="8" t="s">
        <v>33</v>
      </c>
      <c r="J155" s="8" t="s">
        <v>23</v>
      </c>
      <c r="K155" s="8" t="s">
        <v>24</v>
      </c>
      <c r="L155" s="8" t="b">
        <v>0</v>
      </c>
      <c r="M155" s="8">
        <v>5</v>
      </c>
      <c r="N155" s="12">
        <v>20</v>
      </c>
      <c r="O155" s="12">
        <v>20</v>
      </c>
      <c r="P155" s="11">
        <v>0.83799999999999997</v>
      </c>
      <c r="Q155" s="11">
        <v>0.82466666700000002</v>
      </c>
      <c r="R155" s="11">
        <v>5.8233333329999999</v>
      </c>
      <c r="S155" s="11">
        <v>1756.9333329999999</v>
      </c>
    </row>
    <row r="156" spans="1:19">
      <c r="A156">
        <v>155</v>
      </c>
      <c r="B156" t="s">
        <v>18</v>
      </c>
      <c r="C156" s="3">
        <v>45469</v>
      </c>
      <c r="D156" s="8" t="s">
        <v>19</v>
      </c>
      <c r="E156" s="8" t="s">
        <v>26</v>
      </c>
      <c r="F156" s="8" t="s">
        <v>58</v>
      </c>
      <c r="G156">
        <v>14</v>
      </c>
      <c r="H156" s="8" t="s">
        <v>38</v>
      </c>
      <c r="I156" s="8" t="s">
        <v>33</v>
      </c>
      <c r="J156" s="8" t="s">
        <v>23</v>
      </c>
      <c r="K156" s="8" t="s">
        <v>24</v>
      </c>
      <c r="L156" s="8" t="b">
        <v>0</v>
      </c>
      <c r="M156" s="8">
        <v>5</v>
      </c>
      <c r="N156" s="12">
        <v>20</v>
      </c>
      <c r="O156" s="12">
        <v>20</v>
      </c>
      <c r="P156" s="11">
        <v>0.79642857099999997</v>
      </c>
      <c r="Q156" s="11">
        <v>0.75</v>
      </c>
      <c r="R156" s="11">
        <v>6.503571429</v>
      </c>
      <c r="S156" s="11">
        <v>2160.2142859999999</v>
      </c>
    </row>
    <row r="157" spans="1:19">
      <c r="A157">
        <v>156</v>
      </c>
      <c r="B157" t="s">
        <v>18</v>
      </c>
      <c r="C157" s="3">
        <v>45469</v>
      </c>
      <c r="D157" s="8" t="s">
        <v>19</v>
      </c>
      <c r="E157" s="8" t="s">
        <v>26</v>
      </c>
      <c r="F157" s="8" t="s">
        <v>59</v>
      </c>
      <c r="G157">
        <v>14</v>
      </c>
      <c r="H157" s="8" t="s">
        <v>38</v>
      </c>
      <c r="I157" s="8" t="s">
        <v>33</v>
      </c>
      <c r="J157" s="8" t="s">
        <v>23</v>
      </c>
      <c r="K157" s="8" t="s">
        <v>24</v>
      </c>
      <c r="L157" s="8" t="b">
        <v>0</v>
      </c>
      <c r="M157" s="8">
        <v>5</v>
      </c>
      <c r="N157" s="12">
        <v>20</v>
      </c>
      <c r="O157" s="12">
        <v>20</v>
      </c>
      <c r="P157" s="11">
        <v>0.79285714299999999</v>
      </c>
      <c r="Q157" s="11">
        <v>0.75</v>
      </c>
      <c r="R157" s="11">
        <v>9.7028571429999992</v>
      </c>
      <c r="S157" s="11">
        <v>2266.5</v>
      </c>
    </row>
    <row r="158" spans="1:19">
      <c r="A158">
        <v>157</v>
      </c>
      <c r="B158" t="s">
        <v>18</v>
      </c>
      <c r="C158" s="3">
        <v>45469</v>
      </c>
      <c r="D158" s="8" t="s">
        <v>19</v>
      </c>
      <c r="E158" s="8" t="s">
        <v>26</v>
      </c>
      <c r="F158" s="8" t="s">
        <v>60</v>
      </c>
      <c r="G158">
        <v>15</v>
      </c>
      <c r="H158" s="8" t="s">
        <v>38</v>
      </c>
      <c r="I158" s="8" t="s">
        <v>33</v>
      </c>
      <c r="J158" s="8" t="s">
        <v>23</v>
      </c>
      <c r="K158" s="8" t="s">
        <v>24</v>
      </c>
      <c r="L158" s="8" t="b">
        <v>0</v>
      </c>
      <c r="M158" s="8">
        <v>5</v>
      </c>
      <c r="N158" s="12">
        <v>20</v>
      </c>
      <c r="O158" s="12">
        <v>20</v>
      </c>
      <c r="P158" s="11">
        <v>0.75666666699999996</v>
      </c>
      <c r="Q158" s="11">
        <v>0.71333333300000001</v>
      </c>
      <c r="R158" s="11">
        <v>5.1646666669999997</v>
      </c>
      <c r="S158" s="11">
        <v>1826.4</v>
      </c>
    </row>
    <row r="159" spans="1:19">
      <c r="A159">
        <v>158</v>
      </c>
      <c r="B159" t="s">
        <v>18</v>
      </c>
      <c r="C159" s="3">
        <v>45469</v>
      </c>
      <c r="D159" s="8" t="s">
        <v>19</v>
      </c>
      <c r="E159" s="8" t="s">
        <v>26</v>
      </c>
      <c r="F159" s="8" t="s">
        <v>61</v>
      </c>
      <c r="G159">
        <v>15</v>
      </c>
      <c r="H159" s="8" t="s">
        <v>38</v>
      </c>
      <c r="I159" s="8" t="s">
        <v>33</v>
      </c>
      <c r="J159" s="8" t="s">
        <v>23</v>
      </c>
      <c r="K159" s="8" t="s">
        <v>24</v>
      </c>
      <c r="L159" s="8" t="b">
        <v>0</v>
      </c>
      <c r="M159" s="8">
        <v>5</v>
      </c>
      <c r="N159" s="12">
        <v>20</v>
      </c>
      <c r="O159" s="12">
        <v>20</v>
      </c>
      <c r="P159" s="11">
        <v>0.86466666700000006</v>
      </c>
      <c r="Q159" s="11">
        <v>0.88</v>
      </c>
      <c r="R159" s="11">
        <v>7.0433333329999996</v>
      </c>
      <c r="S159" s="11">
        <v>1772.6</v>
      </c>
    </row>
    <row r="160" spans="1:19">
      <c r="A160">
        <v>159</v>
      </c>
      <c r="B160" t="s">
        <v>18</v>
      </c>
      <c r="C160" s="3">
        <v>45469</v>
      </c>
      <c r="D160" s="8" t="s">
        <v>19</v>
      </c>
      <c r="E160" s="8" t="s">
        <v>26</v>
      </c>
      <c r="F160" s="8" t="s">
        <v>58</v>
      </c>
      <c r="G160">
        <v>14</v>
      </c>
      <c r="H160" s="8" t="s">
        <v>40</v>
      </c>
      <c r="I160" s="8" t="s">
        <v>33</v>
      </c>
      <c r="J160" s="8" t="s">
        <v>23</v>
      </c>
      <c r="K160" s="8" t="s">
        <v>24</v>
      </c>
      <c r="L160" s="8" t="b">
        <v>0</v>
      </c>
      <c r="M160" s="8">
        <v>5</v>
      </c>
      <c r="N160" s="12">
        <v>20</v>
      </c>
      <c r="O160" s="12">
        <v>20</v>
      </c>
      <c r="P160" s="11">
        <v>0.77142857099999995</v>
      </c>
      <c r="Q160" s="11">
        <v>0.72857142900000005</v>
      </c>
      <c r="R160" s="11">
        <v>2.2614285710000002</v>
      </c>
      <c r="S160" s="11">
        <v>2114.1428569999998</v>
      </c>
    </row>
    <row r="161" spans="1:19">
      <c r="A161">
        <v>160</v>
      </c>
      <c r="B161" t="s">
        <v>18</v>
      </c>
      <c r="C161" s="3">
        <v>45469</v>
      </c>
      <c r="D161" s="8" t="s">
        <v>19</v>
      </c>
      <c r="E161" s="8" t="s">
        <v>26</v>
      </c>
      <c r="F161" s="8" t="s">
        <v>59</v>
      </c>
      <c r="G161">
        <v>14</v>
      </c>
      <c r="H161" s="8" t="s">
        <v>40</v>
      </c>
      <c r="I161" s="8" t="s">
        <v>33</v>
      </c>
      <c r="J161" s="8" t="s">
        <v>23</v>
      </c>
      <c r="K161" s="8" t="s">
        <v>24</v>
      </c>
      <c r="L161" s="8" t="b">
        <v>0</v>
      </c>
      <c r="M161" s="8">
        <v>5</v>
      </c>
      <c r="N161" s="12">
        <v>20</v>
      </c>
      <c r="O161" s="12">
        <v>20</v>
      </c>
      <c r="P161" s="11">
        <v>0.82857142900000003</v>
      </c>
      <c r="Q161" s="11">
        <v>0.78928571400000003</v>
      </c>
      <c r="R161" s="11">
        <v>4.1785714289999998</v>
      </c>
      <c r="S161" s="11">
        <v>2230.7857140000001</v>
      </c>
    </row>
    <row r="162" spans="1:19">
      <c r="A162">
        <v>161</v>
      </c>
      <c r="B162" t="s">
        <v>18</v>
      </c>
      <c r="C162" s="3">
        <v>45469</v>
      </c>
      <c r="D162" s="8" t="s">
        <v>19</v>
      </c>
      <c r="E162" s="8" t="s">
        <v>26</v>
      </c>
      <c r="F162" s="8" t="s">
        <v>60</v>
      </c>
      <c r="G162">
        <v>15</v>
      </c>
      <c r="H162" s="8" t="s">
        <v>40</v>
      </c>
      <c r="I162" s="8" t="s">
        <v>33</v>
      </c>
      <c r="J162" s="8" t="s">
        <v>23</v>
      </c>
      <c r="K162" s="8" t="s">
        <v>24</v>
      </c>
      <c r="L162" s="8" t="b">
        <v>0</v>
      </c>
      <c r="M162" s="8">
        <v>5</v>
      </c>
      <c r="N162" s="12">
        <v>20</v>
      </c>
      <c r="O162" s="12">
        <v>20</v>
      </c>
      <c r="P162" s="11">
        <v>0.82</v>
      </c>
      <c r="Q162" s="11">
        <v>0.78666666699999999</v>
      </c>
      <c r="R162" s="11">
        <v>2.479333333</v>
      </c>
      <c r="S162" s="11">
        <v>1806.2</v>
      </c>
    </row>
    <row r="163" spans="1:19">
      <c r="A163">
        <v>162</v>
      </c>
      <c r="B163" t="s">
        <v>18</v>
      </c>
      <c r="C163" s="3">
        <v>45469</v>
      </c>
      <c r="D163" s="8" t="s">
        <v>19</v>
      </c>
      <c r="E163" s="8" t="s">
        <v>26</v>
      </c>
      <c r="F163" s="8" t="s">
        <v>61</v>
      </c>
      <c r="G163">
        <v>15</v>
      </c>
      <c r="H163" s="8" t="s">
        <v>40</v>
      </c>
      <c r="I163" s="8" t="s">
        <v>33</v>
      </c>
      <c r="J163" s="8" t="s">
        <v>23</v>
      </c>
      <c r="K163" s="8" t="s">
        <v>24</v>
      </c>
      <c r="L163" s="8" t="b">
        <v>0</v>
      </c>
      <c r="M163" s="8">
        <v>5</v>
      </c>
      <c r="N163" s="12">
        <v>20</v>
      </c>
      <c r="O163" s="12">
        <v>20</v>
      </c>
      <c r="P163" s="11">
        <v>0.92</v>
      </c>
      <c r="Q163" s="11">
        <v>0.83666666700000003</v>
      </c>
      <c r="R163" s="11">
        <v>2.1440000000000001</v>
      </c>
      <c r="S163" s="11">
        <v>1737.4666669999999</v>
      </c>
    </row>
    <row r="164" spans="1:19">
      <c r="A164">
        <v>163</v>
      </c>
      <c r="B164" t="s">
        <v>18</v>
      </c>
      <c r="C164" s="3">
        <v>45468</v>
      </c>
      <c r="D164" s="8" t="s">
        <v>19</v>
      </c>
      <c r="E164" s="8" t="s">
        <v>30</v>
      </c>
      <c r="F164" s="8" t="s">
        <v>58</v>
      </c>
      <c r="G164">
        <v>14</v>
      </c>
      <c r="H164" s="8" t="s">
        <v>34</v>
      </c>
      <c r="I164" s="8" t="s">
        <v>33</v>
      </c>
      <c r="J164" s="8" t="s">
        <v>23</v>
      </c>
      <c r="K164" s="8" t="s">
        <v>24</v>
      </c>
      <c r="L164" s="8" t="b">
        <v>0</v>
      </c>
      <c r="M164" s="8">
        <v>5</v>
      </c>
      <c r="N164" s="12">
        <v>20</v>
      </c>
      <c r="O164" s="12">
        <v>20</v>
      </c>
      <c r="P164" s="11">
        <v>0.60714285700000004</v>
      </c>
      <c r="Q164" s="11">
        <v>0.57499999999999996</v>
      </c>
      <c r="R164" s="11">
        <v>2.8149999999999999</v>
      </c>
      <c r="S164" s="11">
        <v>1848.0714290000001</v>
      </c>
    </row>
    <row r="165" spans="1:19">
      <c r="A165">
        <v>164</v>
      </c>
      <c r="B165" t="s">
        <v>18</v>
      </c>
      <c r="C165" s="3">
        <v>45468</v>
      </c>
      <c r="D165" s="8" t="s">
        <v>19</v>
      </c>
      <c r="E165" s="8" t="s">
        <v>30</v>
      </c>
      <c r="F165" s="8" t="s">
        <v>59</v>
      </c>
      <c r="G165">
        <v>13</v>
      </c>
      <c r="H165" s="8" t="s">
        <v>34</v>
      </c>
      <c r="I165" s="8" t="s">
        <v>33</v>
      </c>
      <c r="J165" s="8" t="s">
        <v>23</v>
      </c>
      <c r="K165" s="8" t="s">
        <v>24</v>
      </c>
      <c r="L165" s="8" t="b">
        <v>0</v>
      </c>
      <c r="M165" s="8">
        <v>5</v>
      </c>
      <c r="N165" s="12">
        <v>20</v>
      </c>
      <c r="O165" s="12">
        <v>20</v>
      </c>
      <c r="P165" s="11">
        <v>0.61538461499999997</v>
      </c>
      <c r="Q165" s="11">
        <v>0.63461538500000003</v>
      </c>
      <c r="R165" s="11">
        <v>3.5876923079999998</v>
      </c>
      <c r="S165" s="11">
        <v>1932.230769</v>
      </c>
    </row>
    <row r="166" spans="1:19">
      <c r="A166">
        <v>165</v>
      </c>
      <c r="B166" t="s">
        <v>18</v>
      </c>
      <c r="C166" s="3">
        <v>45468</v>
      </c>
      <c r="D166" s="8" t="s">
        <v>19</v>
      </c>
      <c r="E166" s="8" t="s">
        <v>30</v>
      </c>
      <c r="F166" s="8" t="s">
        <v>60</v>
      </c>
      <c r="G166">
        <v>13</v>
      </c>
      <c r="H166" s="8" t="s">
        <v>34</v>
      </c>
      <c r="I166" s="8" t="s">
        <v>33</v>
      </c>
      <c r="J166" s="8" t="s">
        <v>23</v>
      </c>
      <c r="K166" s="8" t="s">
        <v>24</v>
      </c>
      <c r="L166" s="8" t="b">
        <v>0</v>
      </c>
      <c r="M166" s="8">
        <v>5</v>
      </c>
      <c r="N166" s="12">
        <v>20</v>
      </c>
      <c r="O166" s="12">
        <v>20</v>
      </c>
      <c r="P166" s="11">
        <v>0.65384615400000001</v>
      </c>
      <c r="Q166" s="11">
        <v>0.65384615400000001</v>
      </c>
      <c r="R166" s="11">
        <v>3.019230769</v>
      </c>
      <c r="S166" s="11">
        <v>1378.3076920000001</v>
      </c>
    </row>
    <row r="167" spans="1:19">
      <c r="A167">
        <v>166</v>
      </c>
      <c r="B167" t="s">
        <v>18</v>
      </c>
      <c r="C167" s="3">
        <v>45468</v>
      </c>
      <c r="D167" s="8" t="s">
        <v>19</v>
      </c>
      <c r="E167" s="8" t="s">
        <v>30</v>
      </c>
      <c r="F167" s="8" t="s">
        <v>61</v>
      </c>
      <c r="G167">
        <v>13</v>
      </c>
      <c r="H167" s="8" t="s">
        <v>34</v>
      </c>
      <c r="I167" s="8" t="s">
        <v>33</v>
      </c>
      <c r="J167" s="8" t="s">
        <v>23</v>
      </c>
      <c r="K167" s="8" t="s">
        <v>24</v>
      </c>
      <c r="L167" s="8" t="b">
        <v>0</v>
      </c>
      <c r="M167" s="8">
        <v>5</v>
      </c>
      <c r="N167" s="12">
        <v>20</v>
      </c>
      <c r="O167" s="12">
        <v>20</v>
      </c>
      <c r="P167" s="11">
        <v>0.53846153799999996</v>
      </c>
      <c r="Q167" s="11">
        <v>0.51923076899999998</v>
      </c>
      <c r="R167" s="11">
        <v>3.3923076920000002</v>
      </c>
      <c r="S167" s="11">
        <v>1404.461538</v>
      </c>
    </row>
    <row r="168" spans="1:19">
      <c r="A168">
        <v>167</v>
      </c>
      <c r="B168" t="s">
        <v>18</v>
      </c>
      <c r="C168" s="3">
        <v>45468</v>
      </c>
      <c r="D168" s="8" t="s">
        <v>19</v>
      </c>
      <c r="E168" s="8" t="s">
        <v>30</v>
      </c>
      <c r="F168" s="8" t="s">
        <v>58</v>
      </c>
      <c r="G168">
        <v>14</v>
      </c>
      <c r="H168" s="8" t="s">
        <v>21</v>
      </c>
      <c r="I168" s="8" t="s">
        <v>33</v>
      </c>
      <c r="J168" s="8" t="s">
        <v>23</v>
      </c>
      <c r="K168" s="8" t="s">
        <v>24</v>
      </c>
      <c r="L168" s="8" t="b">
        <v>0</v>
      </c>
      <c r="M168" s="8">
        <v>5</v>
      </c>
      <c r="N168" s="12">
        <v>20</v>
      </c>
      <c r="O168" s="12">
        <v>20</v>
      </c>
      <c r="P168" s="11">
        <v>0.85</v>
      </c>
      <c r="Q168" s="11">
        <v>0.82857142900000003</v>
      </c>
      <c r="R168" s="11">
        <v>9.7571428569999998</v>
      </c>
      <c r="S168" s="11">
        <v>1847.642857</v>
      </c>
    </row>
    <row r="169" spans="1:19">
      <c r="A169">
        <v>168</v>
      </c>
      <c r="B169" t="s">
        <v>18</v>
      </c>
      <c r="C169" s="3">
        <v>45468</v>
      </c>
      <c r="D169" s="8" t="s">
        <v>19</v>
      </c>
      <c r="E169" s="8" t="s">
        <v>30</v>
      </c>
      <c r="F169" s="8" t="s">
        <v>59</v>
      </c>
      <c r="G169">
        <v>13</v>
      </c>
      <c r="H169" s="8" t="s">
        <v>21</v>
      </c>
      <c r="I169" s="8" t="s">
        <v>33</v>
      </c>
      <c r="J169" s="8" t="s">
        <v>23</v>
      </c>
      <c r="K169" s="8" t="s">
        <v>24</v>
      </c>
      <c r="L169" s="8" t="b">
        <v>0</v>
      </c>
      <c r="M169" s="8">
        <v>5</v>
      </c>
      <c r="N169" s="12">
        <v>20</v>
      </c>
      <c r="O169" s="12">
        <v>20</v>
      </c>
      <c r="P169" s="11">
        <v>0.89230769200000004</v>
      </c>
      <c r="Q169" s="11">
        <v>0.87692307700000005</v>
      </c>
      <c r="R169" s="11">
        <v>9.1338461540000004</v>
      </c>
      <c r="S169" s="11">
        <v>1842.769231</v>
      </c>
    </row>
    <row r="170" spans="1:19">
      <c r="A170">
        <v>169</v>
      </c>
      <c r="B170" t="s">
        <v>18</v>
      </c>
      <c r="C170" s="3">
        <v>45468</v>
      </c>
      <c r="D170" s="8" t="s">
        <v>19</v>
      </c>
      <c r="E170" s="8" t="s">
        <v>30</v>
      </c>
      <c r="F170" s="8" t="s">
        <v>60</v>
      </c>
      <c r="G170">
        <v>13</v>
      </c>
      <c r="H170" s="8" t="s">
        <v>21</v>
      </c>
      <c r="I170" s="8" t="s">
        <v>33</v>
      </c>
      <c r="J170" s="8" t="s">
        <v>23</v>
      </c>
      <c r="K170" s="8" t="s">
        <v>24</v>
      </c>
      <c r="L170" s="8" t="b">
        <v>0</v>
      </c>
      <c r="M170" s="8">
        <v>5</v>
      </c>
      <c r="N170" s="12">
        <v>20</v>
      </c>
      <c r="O170" s="12">
        <v>20</v>
      </c>
      <c r="P170" s="11">
        <v>0.87692307700000005</v>
      </c>
      <c r="Q170" s="11">
        <v>0.85384615399999997</v>
      </c>
      <c r="R170" s="11">
        <v>8.2746153850000006</v>
      </c>
      <c r="S170" s="11">
        <v>1418.461538</v>
      </c>
    </row>
    <row r="171" spans="1:19">
      <c r="A171">
        <v>170</v>
      </c>
      <c r="B171" t="s">
        <v>18</v>
      </c>
      <c r="C171" s="3">
        <v>45468</v>
      </c>
      <c r="D171" s="8" t="s">
        <v>19</v>
      </c>
      <c r="E171" s="8" t="s">
        <v>30</v>
      </c>
      <c r="F171" s="8" t="s">
        <v>61</v>
      </c>
      <c r="G171">
        <v>13</v>
      </c>
      <c r="H171" s="8" t="s">
        <v>21</v>
      </c>
      <c r="I171" s="8" t="s">
        <v>33</v>
      </c>
      <c r="J171" s="8" t="s">
        <v>23</v>
      </c>
      <c r="K171" s="8" t="s">
        <v>24</v>
      </c>
      <c r="L171" s="8" t="b">
        <v>0</v>
      </c>
      <c r="M171" s="8">
        <v>5</v>
      </c>
      <c r="N171" s="12">
        <v>20</v>
      </c>
      <c r="O171" s="12">
        <v>20</v>
      </c>
      <c r="P171" s="11">
        <v>0.89230769200000004</v>
      </c>
      <c r="Q171" s="11">
        <v>0.86923076899999996</v>
      </c>
      <c r="R171" s="11">
        <v>11.16076923</v>
      </c>
      <c r="S171" s="11">
        <v>1421.769231</v>
      </c>
    </row>
    <row r="172" spans="1:19">
      <c r="A172">
        <v>171</v>
      </c>
      <c r="B172" t="s">
        <v>18</v>
      </c>
      <c r="C172" s="3">
        <v>45469</v>
      </c>
      <c r="D172" s="8" t="s">
        <v>19</v>
      </c>
      <c r="E172" s="8" t="s">
        <v>30</v>
      </c>
      <c r="F172" s="8" t="s">
        <v>58</v>
      </c>
      <c r="G172">
        <v>14</v>
      </c>
      <c r="H172" s="8" t="s">
        <v>40</v>
      </c>
      <c r="I172" s="8" t="s">
        <v>33</v>
      </c>
      <c r="J172" s="8" t="s">
        <v>23</v>
      </c>
      <c r="K172" s="8" t="s">
        <v>24</v>
      </c>
      <c r="L172" s="8" t="b">
        <v>0</v>
      </c>
      <c r="M172" s="8">
        <v>5</v>
      </c>
      <c r="N172" s="12">
        <v>20</v>
      </c>
      <c r="O172" s="12">
        <v>20</v>
      </c>
      <c r="P172" s="11">
        <v>0.8</v>
      </c>
      <c r="Q172" s="11">
        <v>0.8</v>
      </c>
      <c r="R172" s="11">
        <v>3.96</v>
      </c>
      <c r="S172" s="11">
        <v>1834.5714290000001</v>
      </c>
    </row>
    <row r="173" spans="1:19">
      <c r="A173">
        <v>172</v>
      </c>
      <c r="B173" t="s">
        <v>18</v>
      </c>
      <c r="C173" s="3">
        <v>45469</v>
      </c>
      <c r="D173" s="8" t="s">
        <v>19</v>
      </c>
      <c r="E173" s="8" t="s">
        <v>30</v>
      </c>
      <c r="F173" s="8" t="s">
        <v>59</v>
      </c>
      <c r="G173">
        <v>13</v>
      </c>
      <c r="H173" s="8" t="s">
        <v>40</v>
      </c>
      <c r="I173" s="8" t="s">
        <v>33</v>
      </c>
      <c r="J173" s="8" t="s">
        <v>23</v>
      </c>
      <c r="K173" s="8" t="s">
        <v>24</v>
      </c>
      <c r="L173" s="8" t="b">
        <v>0</v>
      </c>
      <c r="M173" s="8">
        <v>5</v>
      </c>
      <c r="N173" s="12">
        <v>20</v>
      </c>
      <c r="O173" s="12">
        <v>20</v>
      </c>
      <c r="P173" s="11">
        <v>0.86923076899999996</v>
      </c>
      <c r="Q173" s="11">
        <v>0.87692307700000005</v>
      </c>
      <c r="R173" s="11">
        <v>3.85</v>
      </c>
      <c r="S173" s="11">
        <v>1777</v>
      </c>
    </row>
    <row r="174" spans="1:19">
      <c r="A174">
        <v>173</v>
      </c>
      <c r="B174" t="s">
        <v>18</v>
      </c>
      <c r="C174" s="3">
        <v>45469</v>
      </c>
      <c r="D174" s="8" t="s">
        <v>19</v>
      </c>
      <c r="E174" s="8" t="s">
        <v>30</v>
      </c>
      <c r="F174" s="8" t="s">
        <v>60</v>
      </c>
      <c r="G174">
        <v>13</v>
      </c>
      <c r="H174" s="8" t="s">
        <v>40</v>
      </c>
      <c r="I174" s="8" t="s">
        <v>33</v>
      </c>
      <c r="J174" s="8" t="s">
        <v>23</v>
      </c>
      <c r="K174" s="8" t="s">
        <v>24</v>
      </c>
      <c r="L174" s="8" t="b">
        <v>0</v>
      </c>
      <c r="M174" s="8">
        <v>5</v>
      </c>
      <c r="N174" s="12">
        <v>20</v>
      </c>
      <c r="O174" s="12">
        <v>20</v>
      </c>
      <c r="P174" s="11">
        <v>0.94615384599999997</v>
      </c>
      <c r="Q174" s="11">
        <v>0.96153846200000004</v>
      </c>
      <c r="R174" s="11">
        <v>3.881538462</v>
      </c>
      <c r="S174" s="11">
        <v>1382.8461540000001</v>
      </c>
    </row>
    <row r="175" spans="1:19">
      <c r="A175">
        <v>174</v>
      </c>
      <c r="B175" t="s">
        <v>18</v>
      </c>
      <c r="C175" s="3">
        <v>45469</v>
      </c>
      <c r="D175" s="8" t="s">
        <v>19</v>
      </c>
      <c r="E175" s="8" t="s">
        <v>30</v>
      </c>
      <c r="F175" s="8" t="s">
        <v>61</v>
      </c>
      <c r="G175">
        <v>13</v>
      </c>
      <c r="H175" s="8" t="s">
        <v>40</v>
      </c>
      <c r="I175" s="8" t="s">
        <v>33</v>
      </c>
      <c r="J175" s="8" t="s">
        <v>23</v>
      </c>
      <c r="K175" s="8" t="s">
        <v>24</v>
      </c>
      <c r="L175" s="8" t="b">
        <v>0</v>
      </c>
      <c r="M175" s="8">
        <v>5</v>
      </c>
      <c r="N175" s="12">
        <v>20</v>
      </c>
      <c r="O175" s="12">
        <v>20</v>
      </c>
      <c r="P175" s="11">
        <v>0.96153846200000004</v>
      </c>
      <c r="Q175" s="11">
        <v>0.96153846200000004</v>
      </c>
      <c r="R175" s="11">
        <v>3.0838461540000002</v>
      </c>
      <c r="S175" s="11">
        <v>1361.8461540000001</v>
      </c>
    </row>
    <row r="176" spans="1:19">
      <c r="A176">
        <v>175</v>
      </c>
      <c r="B176" t="s">
        <v>18</v>
      </c>
      <c r="C176" s="3">
        <v>45469</v>
      </c>
      <c r="D176" s="8" t="s">
        <v>19</v>
      </c>
      <c r="E176" s="8" t="s">
        <v>30</v>
      </c>
      <c r="F176" s="8" t="s">
        <v>58</v>
      </c>
      <c r="G176">
        <v>14</v>
      </c>
      <c r="H176" s="8" t="s">
        <v>38</v>
      </c>
      <c r="I176" s="8" t="s">
        <v>33</v>
      </c>
      <c r="J176" s="8" t="s">
        <v>23</v>
      </c>
      <c r="K176" s="8" t="s">
        <v>24</v>
      </c>
      <c r="L176" s="8" t="b">
        <v>0</v>
      </c>
      <c r="M176" s="8">
        <v>5</v>
      </c>
      <c r="N176" s="12">
        <v>20</v>
      </c>
      <c r="O176" s="12">
        <v>20</v>
      </c>
      <c r="P176" s="11">
        <v>0.81642857099999999</v>
      </c>
      <c r="Q176" s="11">
        <v>0.79</v>
      </c>
      <c r="R176" s="11">
        <v>9.1021428570000005</v>
      </c>
      <c r="S176" s="11">
        <v>1857.5714290000001</v>
      </c>
    </row>
    <row r="177" spans="1:19">
      <c r="A177">
        <v>176</v>
      </c>
      <c r="B177" t="s">
        <v>18</v>
      </c>
      <c r="C177" s="3">
        <v>45469</v>
      </c>
      <c r="D177" s="8" t="s">
        <v>19</v>
      </c>
      <c r="E177" s="8" t="s">
        <v>30</v>
      </c>
      <c r="F177" s="8" t="s">
        <v>59</v>
      </c>
      <c r="G177">
        <v>13</v>
      </c>
      <c r="H177" s="8" t="s">
        <v>38</v>
      </c>
      <c r="I177" s="8" t="s">
        <v>33</v>
      </c>
      <c r="J177" s="8" t="s">
        <v>23</v>
      </c>
      <c r="K177" s="8" t="s">
        <v>24</v>
      </c>
      <c r="L177" s="8" t="b">
        <v>0</v>
      </c>
      <c r="M177" s="8">
        <v>5</v>
      </c>
      <c r="N177" s="12">
        <v>20</v>
      </c>
      <c r="O177" s="12">
        <v>20</v>
      </c>
      <c r="P177" s="11">
        <v>0.88461538500000003</v>
      </c>
      <c r="Q177" s="11">
        <v>0.86923076899999996</v>
      </c>
      <c r="R177" s="11">
        <v>13.489230770000001</v>
      </c>
      <c r="S177" s="11">
        <v>1860.8461540000001</v>
      </c>
    </row>
    <row r="178" spans="1:19">
      <c r="A178">
        <v>177</v>
      </c>
      <c r="B178" t="s">
        <v>18</v>
      </c>
      <c r="C178" s="3">
        <v>45469</v>
      </c>
      <c r="D178" s="8" t="s">
        <v>19</v>
      </c>
      <c r="E178" s="8" t="s">
        <v>30</v>
      </c>
      <c r="F178" s="8" t="s">
        <v>60</v>
      </c>
      <c r="G178">
        <v>13</v>
      </c>
      <c r="H178" s="8" t="s">
        <v>38</v>
      </c>
      <c r="I178" s="8" t="s">
        <v>33</v>
      </c>
      <c r="J178" s="8" t="s">
        <v>23</v>
      </c>
      <c r="K178" s="8" t="s">
        <v>24</v>
      </c>
      <c r="L178" s="8" t="b">
        <v>0</v>
      </c>
      <c r="M178" s="8">
        <v>5</v>
      </c>
      <c r="N178" s="12">
        <v>20</v>
      </c>
      <c r="O178" s="12">
        <v>20</v>
      </c>
      <c r="P178" s="11">
        <v>0.87692307700000005</v>
      </c>
      <c r="Q178" s="11">
        <v>0.87692307700000005</v>
      </c>
      <c r="R178" s="11">
        <v>11.04076923</v>
      </c>
      <c r="S178" s="11">
        <v>1423.0769230000001</v>
      </c>
    </row>
    <row r="179" spans="1:19">
      <c r="A179">
        <v>178</v>
      </c>
      <c r="B179" t="s">
        <v>18</v>
      </c>
      <c r="C179" s="3">
        <v>45469</v>
      </c>
      <c r="D179" s="8" t="s">
        <v>19</v>
      </c>
      <c r="E179" s="8" t="s">
        <v>30</v>
      </c>
      <c r="F179" s="8" t="s">
        <v>61</v>
      </c>
      <c r="G179">
        <v>13</v>
      </c>
      <c r="H179" s="8" t="s">
        <v>38</v>
      </c>
      <c r="I179" s="8" t="s">
        <v>33</v>
      </c>
      <c r="J179" s="8" t="s">
        <v>23</v>
      </c>
      <c r="K179" s="8" t="s">
        <v>24</v>
      </c>
      <c r="L179" s="8" t="b">
        <v>0</v>
      </c>
      <c r="M179" s="8">
        <v>5</v>
      </c>
      <c r="N179" s="12">
        <v>20</v>
      </c>
      <c r="O179" s="12">
        <v>20</v>
      </c>
      <c r="P179" s="11">
        <v>0.96923076900000005</v>
      </c>
      <c r="Q179" s="11">
        <v>0.93846153799999998</v>
      </c>
      <c r="R179" s="11">
        <v>9.4407692310000009</v>
      </c>
      <c r="S179" s="11">
        <v>1433.8461540000001</v>
      </c>
    </row>
    <row r="180" spans="1:19">
      <c r="A180">
        <v>179</v>
      </c>
      <c r="B180" t="s">
        <v>18</v>
      </c>
      <c r="C180" s="3">
        <v>45468</v>
      </c>
      <c r="D180" s="8" t="s">
        <v>19</v>
      </c>
      <c r="E180" s="8" t="s">
        <v>20</v>
      </c>
      <c r="F180" s="8" t="s">
        <v>57</v>
      </c>
      <c r="G180">
        <v>10</v>
      </c>
      <c r="H180" s="8" t="s">
        <v>21</v>
      </c>
      <c r="I180" s="8" t="s">
        <v>33</v>
      </c>
      <c r="J180" s="8" t="s">
        <v>23</v>
      </c>
      <c r="K180" s="8" t="s">
        <v>24</v>
      </c>
      <c r="L180" s="8" t="b">
        <v>0</v>
      </c>
      <c r="M180" s="8">
        <v>5</v>
      </c>
      <c r="N180" s="12">
        <v>20</v>
      </c>
      <c r="O180" s="12">
        <v>20</v>
      </c>
      <c r="P180" s="11">
        <v>0.48</v>
      </c>
      <c r="Q180" s="11">
        <v>0.46</v>
      </c>
      <c r="R180" s="11">
        <v>5.8630000000000004</v>
      </c>
      <c r="S180" s="11">
        <v>4134.8</v>
      </c>
    </row>
    <row r="181" spans="1:19">
      <c r="A181">
        <v>180</v>
      </c>
      <c r="B181" t="s">
        <v>18</v>
      </c>
      <c r="C181" s="3">
        <v>45468</v>
      </c>
      <c r="D181" s="8" t="s">
        <v>19</v>
      </c>
      <c r="E181" s="8" t="s">
        <v>20</v>
      </c>
      <c r="F181" s="8" t="s">
        <v>58</v>
      </c>
      <c r="G181">
        <v>10</v>
      </c>
      <c r="H181" s="8" t="s">
        <v>21</v>
      </c>
      <c r="I181" s="8" t="s">
        <v>33</v>
      </c>
      <c r="J181" s="8" t="s">
        <v>23</v>
      </c>
      <c r="K181" s="8" t="s">
        <v>24</v>
      </c>
      <c r="L181" s="8" t="b">
        <v>0</v>
      </c>
      <c r="M181" s="8">
        <v>5</v>
      </c>
      <c r="N181" s="12">
        <v>20</v>
      </c>
      <c r="O181" s="12">
        <v>20</v>
      </c>
      <c r="P181" s="11">
        <v>0.8</v>
      </c>
      <c r="Q181" s="11">
        <v>0.72</v>
      </c>
      <c r="R181" s="11">
        <v>7.35</v>
      </c>
      <c r="S181" s="11">
        <v>3062.4</v>
      </c>
    </row>
    <row r="182" spans="1:19">
      <c r="A182">
        <v>181</v>
      </c>
      <c r="B182" t="s">
        <v>18</v>
      </c>
      <c r="C182" s="3">
        <v>45468</v>
      </c>
      <c r="D182" s="8" t="s">
        <v>19</v>
      </c>
      <c r="E182" s="8" t="s">
        <v>20</v>
      </c>
      <c r="F182" s="8" t="s">
        <v>59</v>
      </c>
      <c r="G182">
        <v>10</v>
      </c>
      <c r="H182" s="8" t="s">
        <v>21</v>
      </c>
      <c r="I182" s="8" t="s">
        <v>33</v>
      </c>
      <c r="J182" s="8" t="s">
        <v>23</v>
      </c>
      <c r="K182" s="8" t="s">
        <v>24</v>
      </c>
      <c r="L182" s="8" t="b">
        <v>0</v>
      </c>
      <c r="M182" s="8">
        <v>5</v>
      </c>
      <c r="N182" s="12">
        <v>20</v>
      </c>
      <c r="O182" s="12">
        <v>20</v>
      </c>
      <c r="P182" s="11">
        <v>0.51</v>
      </c>
      <c r="Q182" s="11">
        <v>0.48</v>
      </c>
      <c r="R182" s="11">
        <v>11.225</v>
      </c>
      <c r="S182" s="11">
        <v>5115.7</v>
      </c>
    </row>
    <row r="183" spans="1:19">
      <c r="A183">
        <v>182</v>
      </c>
      <c r="B183" t="s">
        <v>18</v>
      </c>
      <c r="C183" s="3">
        <v>45468</v>
      </c>
      <c r="D183" s="8" t="s">
        <v>19</v>
      </c>
      <c r="E183" s="8" t="s">
        <v>20</v>
      </c>
      <c r="F183" s="8" t="s">
        <v>60</v>
      </c>
      <c r="G183">
        <v>6</v>
      </c>
      <c r="H183" s="8" t="s">
        <v>21</v>
      </c>
      <c r="I183" s="8" t="s">
        <v>33</v>
      </c>
      <c r="J183" s="8" t="s">
        <v>23</v>
      </c>
      <c r="K183" s="8" t="s">
        <v>24</v>
      </c>
      <c r="L183" s="8" t="b">
        <v>0</v>
      </c>
      <c r="M183" s="8">
        <v>5</v>
      </c>
      <c r="N183" s="12">
        <v>20</v>
      </c>
      <c r="O183" s="12">
        <v>20</v>
      </c>
      <c r="P183" s="11">
        <v>0.9</v>
      </c>
      <c r="Q183" s="11">
        <v>0.95</v>
      </c>
      <c r="R183" s="11">
        <v>12.395</v>
      </c>
      <c r="S183" s="11">
        <v>2054.666667</v>
      </c>
    </row>
    <row r="184" spans="1:19">
      <c r="A184">
        <v>183</v>
      </c>
      <c r="B184" t="s">
        <v>18</v>
      </c>
      <c r="C184" s="3">
        <v>45468</v>
      </c>
      <c r="D184" s="8" t="s">
        <v>19</v>
      </c>
      <c r="E184" s="8" t="s">
        <v>20</v>
      </c>
      <c r="F184" s="8" t="s">
        <v>61</v>
      </c>
      <c r="G184">
        <v>12</v>
      </c>
      <c r="H184" s="8" t="s">
        <v>21</v>
      </c>
      <c r="I184" s="8" t="s">
        <v>33</v>
      </c>
      <c r="J184" s="8" t="s">
        <v>23</v>
      </c>
      <c r="K184" s="8" t="s">
        <v>24</v>
      </c>
      <c r="L184" s="8" t="b">
        <v>0</v>
      </c>
      <c r="M184" s="8">
        <v>5</v>
      </c>
      <c r="N184" s="12">
        <v>20</v>
      </c>
      <c r="O184" s="12">
        <v>20</v>
      </c>
      <c r="P184" s="11">
        <v>0.71666666700000003</v>
      </c>
      <c r="Q184" s="11">
        <v>0.73333333300000003</v>
      </c>
      <c r="R184" s="11">
        <v>10.425000000000001</v>
      </c>
      <c r="S184" s="11">
        <v>3639.5</v>
      </c>
    </row>
    <row r="185" spans="1:19">
      <c r="A185">
        <v>184</v>
      </c>
      <c r="B185" t="s">
        <v>18</v>
      </c>
      <c r="C185" s="3">
        <v>45469</v>
      </c>
      <c r="D185" s="8" t="s">
        <v>19</v>
      </c>
      <c r="E185" s="8" t="s">
        <v>20</v>
      </c>
      <c r="F185" s="8" t="s">
        <v>57</v>
      </c>
      <c r="G185">
        <v>10</v>
      </c>
      <c r="H185" s="8" t="s">
        <v>38</v>
      </c>
      <c r="I185" s="8" t="s">
        <v>33</v>
      </c>
      <c r="J185" s="8" t="s">
        <v>23</v>
      </c>
      <c r="K185" s="8" t="s">
        <v>24</v>
      </c>
      <c r="L185" s="8" t="b">
        <v>0</v>
      </c>
      <c r="M185" s="8">
        <v>5</v>
      </c>
      <c r="N185" s="12">
        <v>20</v>
      </c>
      <c r="O185" s="12">
        <v>20</v>
      </c>
      <c r="P185" s="11">
        <v>0.39</v>
      </c>
      <c r="Q185" s="11">
        <v>0.39</v>
      </c>
      <c r="R185" s="11">
        <v>5.3789999999999996</v>
      </c>
      <c r="S185" s="11">
        <v>4125.8999999999996</v>
      </c>
    </row>
    <row r="186" spans="1:19">
      <c r="A186">
        <v>185</v>
      </c>
      <c r="B186" t="s">
        <v>18</v>
      </c>
      <c r="C186" s="3">
        <v>45469</v>
      </c>
      <c r="D186" s="8" t="s">
        <v>19</v>
      </c>
      <c r="E186" s="8" t="s">
        <v>20</v>
      </c>
      <c r="F186" s="8" t="s">
        <v>58</v>
      </c>
      <c r="G186">
        <v>10</v>
      </c>
      <c r="H186" s="8" t="s">
        <v>38</v>
      </c>
      <c r="I186" s="8" t="s">
        <v>33</v>
      </c>
      <c r="J186" s="8" t="s">
        <v>23</v>
      </c>
      <c r="K186" s="8" t="s">
        <v>24</v>
      </c>
      <c r="L186" s="8" t="b">
        <v>0</v>
      </c>
      <c r="M186" s="8">
        <v>5</v>
      </c>
      <c r="N186" s="12">
        <v>20</v>
      </c>
      <c r="O186" s="12">
        <v>20</v>
      </c>
      <c r="P186" s="11">
        <v>0.78</v>
      </c>
      <c r="Q186" s="11">
        <v>0.67</v>
      </c>
      <c r="R186" s="11">
        <v>5.8559999999999999</v>
      </c>
      <c r="S186" s="11">
        <v>3063.7</v>
      </c>
    </row>
    <row r="187" spans="1:19">
      <c r="A187">
        <v>186</v>
      </c>
      <c r="B187" t="s">
        <v>18</v>
      </c>
      <c r="C187" s="3">
        <v>45469</v>
      </c>
      <c r="D187" s="8" t="s">
        <v>19</v>
      </c>
      <c r="E187" s="8" t="s">
        <v>20</v>
      </c>
      <c r="F187" s="8" t="s">
        <v>59</v>
      </c>
      <c r="G187">
        <v>10</v>
      </c>
      <c r="H187" s="8" t="s">
        <v>38</v>
      </c>
      <c r="I187" s="8" t="s">
        <v>33</v>
      </c>
      <c r="J187" s="8" t="s">
        <v>23</v>
      </c>
      <c r="K187" s="8" t="s">
        <v>24</v>
      </c>
      <c r="L187" s="8" t="b">
        <v>0</v>
      </c>
      <c r="M187" s="8">
        <v>5</v>
      </c>
      <c r="N187" s="12">
        <v>20</v>
      </c>
      <c r="O187" s="12">
        <v>20</v>
      </c>
      <c r="P187" s="11">
        <v>0.75</v>
      </c>
      <c r="Q187" s="11">
        <v>0.75</v>
      </c>
      <c r="R187" s="11">
        <v>8.6929999999999996</v>
      </c>
      <c r="S187" s="11">
        <v>5125.8</v>
      </c>
    </row>
    <row r="188" spans="1:19">
      <c r="A188">
        <v>187</v>
      </c>
      <c r="B188" t="s">
        <v>18</v>
      </c>
      <c r="C188" s="3">
        <v>45469</v>
      </c>
      <c r="D188" s="8" t="s">
        <v>19</v>
      </c>
      <c r="E188" s="8" t="s">
        <v>20</v>
      </c>
      <c r="F188" s="8" t="s">
        <v>60</v>
      </c>
      <c r="G188">
        <v>6</v>
      </c>
      <c r="H188" s="8" t="s">
        <v>38</v>
      </c>
      <c r="I188" s="8" t="s">
        <v>33</v>
      </c>
      <c r="J188" s="8" t="s">
        <v>23</v>
      </c>
      <c r="K188" s="8" t="s">
        <v>24</v>
      </c>
      <c r="L188" s="8" t="b">
        <v>0</v>
      </c>
      <c r="M188" s="8">
        <v>5</v>
      </c>
      <c r="N188" s="12">
        <v>20</v>
      </c>
      <c r="O188" s="12">
        <v>20</v>
      </c>
      <c r="P188" s="11">
        <v>0.93333333299999999</v>
      </c>
      <c r="Q188" s="11">
        <v>0.91666666699999999</v>
      </c>
      <c r="R188" s="11">
        <v>8.3483333329999994</v>
      </c>
      <c r="S188" s="11">
        <v>2045</v>
      </c>
    </row>
    <row r="189" spans="1:19">
      <c r="A189">
        <v>188</v>
      </c>
      <c r="B189" t="s">
        <v>18</v>
      </c>
      <c r="C189" s="3">
        <v>45469</v>
      </c>
      <c r="D189" s="8" t="s">
        <v>19</v>
      </c>
      <c r="E189" s="8" t="s">
        <v>20</v>
      </c>
      <c r="F189" s="8" t="s">
        <v>61</v>
      </c>
      <c r="G189">
        <v>12</v>
      </c>
      <c r="H189" s="8" t="s">
        <v>38</v>
      </c>
      <c r="I189" s="8" t="s">
        <v>33</v>
      </c>
      <c r="J189" s="8" t="s">
        <v>23</v>
      </c>
      <c r="K189" s="8" t="s">
        <v>24</v>
      </c>
      <c r="L189" s="8" t="b">
        <v>0</v>
      </c>
      <c r="M189" s="8">
        <v>5</v>
      </c>
      <c r="N189" s="12">
        <v>20</v>
      </c>
      <c r="O189" s="12">
        <v>20</v>
      </c>
      <c r="P189" s="11">
        <v>0.79166666699999999</v>
      </c>
      <c r="Q189" s="11">
        <v>0.76666666699999997</v>
      </c>
      <c r="R189" s="11">
        <v>7.9183333329999996</v>
      </c>
      <c r="S189" s="11">
        <v>3625.5</v>
      </c>
    </row>
    <row r="190" spans="1:19">
      <c r="A190">
        <v>189</v>
      </c>
      <c r="B190" t="s">
        <v>18</v>
      </c>
      <c r="C190" s="3">
        <v>45468</v>
      </c>
      <c r="D190" s="8" t="s">
        <v>19</v>
      </c>
      <c r="E190" s="8" t="s">
        <v>20</v>
      </c>
      <c r="F190" s="8" t="s">
        <v>57</v>
      </c>
      <c r="G190">
        <v>10</v>
      </c>
      <c r="H190" s="8" t="s">
        <v>34</v>
      </c>
      <c r="I190" s="8" t="s">
        <v>33</v>
      </c>
      <c r="J190" s="8" t="s">
        <v>23</v>
      </c>
      <c r="K190" s="8" t="s">
        <v>24</v>
      </c>
      <c r="L190" s="8" t="b">
        <v>0</v>
      </c>
      <c r="M190" s="8">
        <v>5</v>
      </c>
      <c r="N190" s="12">
        <v>20</v>
      </c>
      <c r="O190" s="12">
        <v>20</v>
      </c>
      <c r="P190" s="11">
        <v>0.4</v>
      </c>
      <c r="Q190" s="11">
        <v>0.3</v>
      </c>
      <c r="R190" s="11">
        <v>2.29</v>
      </c>
      <c r="S190" s="11">
        <v>4462.7</v>
      </c>
    </row>
    <row r="191" spans="1:19">
      <c r="A191">
        <v>190</v>
      </c>
      <c r="B191" t="s">
        <v>18</v>
      </c>
      <c r="C191" s="3">
        <v>45468</v>
      </c>
      <c r="D191" s="8" t="s">
        <v>19</v>
      </c>
      <c r="E191" s="8" t="s">
        <v>20</v>
      </c>
      <c r="F191" s="8" t="s">
        <v>58</v>
      </c>
      <c r="G191">
        <v>10</v>
      </c>
      <c r="H191" s="8" t="s">
        <v>34</v>
      </c>
      <c r="I191" s="8" t="s">
        <v>33</v>
      </c>
      <c r="J191" s="8" t="s">
        <v>23</v>
      </c>
      <c r="K191" s="8" t="s">
        <v>24</v>
      </c>
      <c r="L191" s="8" t="b">
        <v>0</v>
      </c>
      <c r="M191" s="8">
        <v>5</v>
      </c>
      <c r="N191" s="12">
        <v>20</v>
      </c>
      <c r="O191" s="12">
        <v>20</v>
      </c>
      <c r="P191" s="11">
        <v>0.67500000000000004</v>
      </c>
      <c r="Q191" s="11">
        <v>0.67500000000000004</v>
      </c>
      <c r="R191" s="11">
        <v>2.1080000000000001</v>
      </c>
      <c r="S191" s="11">
        <v>3312.5</v>
      </c>
    </row>
    <row r="192" spans="1:19">
      <c r="A192">
        <v>191</v>
      </c>
      <c r="B192" t="s">
        <v>18</v>
      </c>
      <c r="C192" s="3">
        <v>45468</v>
      </c>
      <c r="D192" s="8" t="s">
        <v>19</v>
      </c>
      <c r="E192" s="8" t="s">
        <v>20</v>
      </c>
      <c r="F192" s="8" t="s">
        <v>59</v>
      </c>
      <c r="G192">
        <v>10</v>
      </c>
      <c r="H192" s="8" t="s">
        <v>34</v>
      </c>
      <c r="I192" s="8" t="s">
        <v>33</v>
      </c>
      <c r="J192" s="8" t="s">
        <v>23</v>
      </c>
      <c r="K192" s="8" t="s">
        <v>24</v>
      </c>
      <c r="L192" s="8" t="b">
        <v>0</v>
      </c>
      <c r="M192" s="8">
        <v>5</v>
      </c>
      <c r="N192" s="12">
        <v>20</v>
      </c>
      <c r="O192" s="12">
        <v>20</v>
      </c>
      <c r="P192" s="11">
        <v>0.5</v>
      </c>
      <c r="Q192" s="11">
        <v>0.5</v>
      </c>
      <c r="R192" s="11">
        <v>3.2450000000000001</v>
      </c>
      <c r="S192" s="11">
        <v>5708.1</v>
      </c>
    </row>
    <row r="193" spans="1:19">
      <c r="A193">
        <v>192</v>
      </c>
      <c r="B193" t="s">
        <v>18</v>
      </c>
      <c r="C193" s="3">
        <v>45468</v>
      </c>
      <c r="D193" s="8" t="s">
        <v>19</v>
      </c>
      <c r="E193" s="8" t="s">
        <v>20</v>
      </c>
      <c r="F193" s="8" t="s">
        <v>60</v>
      </c>
      <c r="G193">
        <v>6</v>
      </c>
      <c r="H193" s="8" t="s">
        <v>34</v>
      </c>
      <c r="I193" s="8" t="s">
        <v>33</v>
      </c>
      <c r="J193" s="8" t="s">
        <v>23</v>
      </c>
      <c r="K193" s="8" t="s">
        <v>24</v>
      </c>
      <c r="L193" s="8" t="b">
        <v>0</v>
      </c>
      <c r="M193" s="8">
        <v>5</v>
      </c>
      <c r="N193" s="12">
        <v>20</v>
      </c>
      <c r="O193" s="12">
        <v>20</v>
      </c>
      <c r="P193" s="11">
        <v>0.5</v>
      </c>
      <c r="Q193" s="11">
        <v>0.58333333300000001</v>
      </c>
      <c r="R193" s="11">
        <v>3.0633333330000001</v>
      </c>
      <c r="S193" s="11">
        <v>1965.333333</v>
      </c>
    </row>
    <row r="194" spans="1:19">
      <c r="A194">
        <v>193</v>
      </c>
      <c r="B194" t="s">
        <v>18</v>
      </c>
      <c r="C194" s="3">
        <v>45468</v>
      </c>
      <c r="D194" s="8" t="s">
        <v>19</v>
      </c>
      <c r="E194" s="8" t="s">
        <v>20</v>
      </c>
      <c r="F194" s="8" t="s">
        <v>61</v>
      </c>
      <c r="G194">
        <v>12</v>
      </c>
      <c r="H194" s="8" t="s">
        <v>34</v>
      </c>
      <c r="I194" s="8" t="s">
        <v>33</v>
      </c>
      <c r="J194" s="8" t="s">
        <v>23</v>
      </c>
      <c r="K194" s="8" t="s">
        <v>24</v>
      </c>
      <c r="L194" s="8" t="b">
        <v>0</v>
      </c>
      <c r="M194" s="8">
        <v>5</v>
      </c>
      <c r="N194" s="12">
        <v>20</v>
      </c>
      <c r="O194" s="12">
        <v>20</v>
      </c>
      <c r="P194" s="11">
        <v>0.58333333300000001</v>
      </c>
      <c r="Q194" s="11">
        <v>0.58333333300000001</v>
      </c>
      <c r="R194" s="11">
        <v>3.0783333329999998</v>
      </c>
      <c r="S194" s="11">
        <v>3993.666667</v>
      </c>
    </row>
    <row r="195" spans="1:19">
      <c r="A195">
        <v>194</v>
      </c>
      <c r="B195" t="s">
        <v>18</v>
      </c>
      <c r="C195" s="3">
        <v>45469</v>
      </c>
      <c r="D195" s="8" t="s">
        <v>19</v>
      </c>
      <c r="E195" s="8" t="s">
        <v>20</v>
      </c>
      <c r="F195" s="8" t="s">
        <v>57</v>
      </c>
      <c r="G195">
        <v>10</v>
      </c>
      <c r="H195" s="8" t="s">
        <v>40</v>
      </c>
      <c r="I195" s="8" t="s">
        <v>33</v>
      </c>
      <c r="J195" s="8" t="s">
        <v>23</v>
      </c>
      <c r="K195" s="8" t="s">
        <v>24</v>
      </c>
      <c r="L195" s="8" t="b">
        <v>0</v>
      </c>
      <c r="M195" s="8">
        <v>5</v>
      </c>
      <c r="N195" s="12">
        <v>20</v>
      </c>
      <c r="O195" s="12">
        <v>20</v>
      </c>
      <c r="P195" s="11">
        <v>0.59</v>
      </c>
      <c r="Q195" s="11">
        <v>0.53</v>
      </c>
      <c r="R195" s="11">
        <v>2.593</v>
      </c>
      <c r="S195" s="11">
        <v>3959.3</v>
      </c>
    </row>
    <row r="196" spans="1:19">
      <c r="A196">
        <v>195</v>
      </c>
      <c r="B196" t="s">
        <v>18</v>
      </c>
      <c r="C196" s="3">
        <v>45469</v>
      </c>
      <c r="D196" s="8" t="s">
        <v>19</v>
      </c>
      <c r="E196" s="8" t="s">
        <v>20</v>
      </c>
      <c r="F196" s="8" t="s">
        <v>58</v>
      </c>
      <c r="G196">
        <v>10</v>
      </c>
      <c r="H196" s="8" t="s">
        <v>40</v>
      </c>
      <c r="I196" s="8" t="s">
        <v>33</v>
      </c>
      <c r="J196" s="8" t="s">
        <v>23</v>
      </c>
      <c r="K196" s="8" t="s">
        <v>24</v>
      </c>
      <c r="L196" s="8" t="b">
        <v>0</v>
      </c>
      <c r="M196" s="8">
        <v>5</v>
      </c>
      <c r="N196" s="12">
        <v>20</v>
      </c>
      <c r="O196" s="12">
        <v>20</v>
      </c>
      <c r="P196" s="11">
        <v>0.76</v>
      </c>
      <c r="Q196" s="11">
        <v>0.71</v>
      </c>
      <c r="R196" s="11">
        <v>2.54</v>
      </c>
      <c r="S196" s="11">
        <v>2946.5</v>
      </c>
    </row>
    <row r="197" spans="1:19">
      <c r="A197">
        <v>196</v>
      </c>
      <c r="B197" t="s">
        <v>18</v>
      </c>
      <c r="C197" s="3">
        <v>45469</v>
      </c>
      <c r="D197" s="8" t="s">
        <v>19</v>
      </c>
      <c r="E197" s="8" t="s">
        <v>20</v>
      </c>
      <c r="F197" s="8" t="s">
        <v>59</v>
      </c>
      <c r="G197">
        <v>10</v>
      </c>
      <c r="H197" s="8" t="s">
        <v>40</v>
      </c>
      <c r="I197" s="8" t="s">
        <v>33</v>
      </c>
      <c r="J197" s="8" t="s">
        <v>23</v>
      </c>
      <c r="K197" s="8" t="s">
        <v>24</v>
      </c>
      <c r="L197" s="8" t="b">
        <v>0</v>
      </c>
      <c r="M197" s="8">
        <v>5</v>
      </c>
      <c r="N197" s="12">
        <v>20</v>
      </c>
      <c r="O197" s="12">
        <v>20</v>
      </c>
      <c r="P197" s="11">
        <v>0.84</v>
      </c>
      <c r="Q197" s="11">
        <v>0.78</v>
      </c>
      <c r="R197" s="11">
        <v>2.9940000000000002</v>
      </c>
      <c r="S197" s="11">
        <v>5041.3999999999996</v>
      </c>
    </row>
    <row r="198" spans="1:19">
      <c r="A198">
        <v>197</v>
      </c>
      <c r="B198" t="s">
        <v>18</v>
      </c>
      <c r="C198" s="3">
        <v>45469</v>
      </c>
      <c r="D198" s="8" t="s">
        <v>19</v>
      </c>
      <c r="E198" s="8" t="s">
        <v>20</v>
      </c>
      <c r="F198" s="8" t="s">
        <v>60</v>
      </c>
      <c r="G198">
        <v>6</v>
      </c>
      <c r="H198" s="8" t="s">
        <v>40</v>
      </c>
      <c r="I198" s="8" t="s">
        <v>33</v>
      </c>
      <c r="J198" s="8" t="s">
        <v>23</v>
      </c>
      <c r="K198" s="8" t="s">
        <v>24</v>
      </c>
      <c r="L198" s="8" t="b">
        <v>0</v>
      </c>
      <c r="M198" s="8">
        <v>5</v>
      </c>
      <c r="N198" s="12">
        <v>20</v>
      </c>
      <c r="O198" s="12">
        <v>20</v>
      </c>
      <c r="P198" s="11">
        <v>0.9</v>
      </c>
      <c r="Q198" s="11">
        <v>0.93333333299999999</v>
      </c>
      <c r="R198" s="11">
        <v>2.6333333329999999</v>
      </c>
      <c r="S198" s="11">
        <v>1981.833333</v>
      </c>
    </row>
    <row r="199" spans="1:19">
      <c r="A199">
        <v>198</v>
      </c>
      <c r="B199" t="s">
        <v>18</v>
      </c>
      <c r="C199" s="3">
        <v>45469</v>
      </c>
      <c r="D199" s="8" t="s">
        <v>19</v>
      </c>
      <c r="E199" s="8" t="s">
        <v>20</v>
      </c>
      <c r="F199" s="8" t="s">
        <v>61</v>
      </c>
      <c r="G199">
        <v>12</v>
      </c>
      <c r="H199" s="8" t="s">
        <v>40</v>
      </c>
      <c r="I199" s="8" t="s">
        <v>33</v>
      </c>
      <c r="J199" s="8" t="s">
        <v>23</v>
      </c>
      <c r="K199" s="8" t="s">
        <v>24</v>
      </c>
      <c r="L199" s="8" t="b">
        <v>0</v>
      </c>
      <c r="M199" s="8">
        <v>5</v>
      </c>
      <c r="N199" s="12">
        <v>20</v>
      </c>
      <c r="O199" s="12">
        <v>20</v>
      </c>
      <c r="P199" s="11">
        <v>0.83333333300000001</v>
      </c>
      <c r="Q199" s="11">
        <v>0.73333333300000003</v>
      </c>
      <c r="R199" s="11">
        <v>3.2233333329999998</v>
      </c>
      <c r="S199" s="11">
        <v>3583.416667</v>
      </c>
    </row>
    <row r="200" spans="1:19">
      <c r="A200">
        <v>199</v>
      </c>
      <c r="B200" t="s">
        <v>18</v>
      </c>
      <c r="C200" s="3">
        <v>45468</v>
      </c>
      <c r="D200" s="8" t="s">
        <v>19</v>
      </c>
      <c r="E200" s="8" t="s">
        <v>29</v>
      </c>
      <c r="F200" s="8" t="s">
        <v>62</v>
      </c>
      <c r="G200">
        <v>12</v>
      </c>
      <c r="H200" s="8" t="s">
        <v>34</v>
      </c>
      <c r="I200" s="8" t="s">
        <v>33</v>
      </c>
      <c r="J200" s="8" t="s">
        <v>23</v>
      </c>
      <c r="K200" s="8" t="s">
        <v>24</v>
      </c>
      <c r="L200" s="8" t="b">
        <v>0</v>
      </c>
      <c r="M200" s="8">
        <v>5</v>
      </c>
      <c r="N200" s="12">
        <v>20</v>
      </c>
      <c r="O200" s="12">
        <v>20</v>
      </c>
      <c r="P200" s="11">
        <v>0.5625</v>
      </c>
      <c r="Q200" s="11">
        <v>0.66666666699999999</v>
      </c>
      <c r="R200" s="11">
        <v>1.9624999999999999</v>
      </c>
      <c r="S200" s="11">
        <v>883.83333330000005</v>
      </c>
    </row>
    <row r="201" spans="1:19">
      <c r="A201">
        <v>200</v>
      </c>
      <c r="B201" t="s">
        <v>18</v>
      </c>
      <c r="C201" s="3">
        <v>45468</v>
      </c>
      <c r="D201" s="8" t="s">
        <v>19</v>
      </c>
      <c r="E201" s="8" t="s">
        <v>29</v>
      </c>
      <c r="F201" s="8"/>
      <c r="G201">
        <v>165</v>
      </c>
      <c r="H201" s="8" t="s">
        <v>34</v>
      </c>
      <c r="I201" s="8" t="s">
        <v>33</v>
      </c>
      <c r="J201" s="8" t="s">
        <v>23</v>
      </c>
      <c r="K201" s="8" t="s">
        <v>24</v>
      </c>
      <c r="L201" s="8" t="b">
        <v>0</v>
      </c>
      <c r="M201" s="8">
        <v>5</v>
      </c>
      <c r="N201" s="12">
        <v>20</v>
      </c>
      <c r="O201" s="12">
        <v>20</v>
      </c>
      <c r="P201" s="11">
        <v>0.56999999999999995</v>
      </c>
      <c r="Q201" s="11">
        <v>0.65091463400000005</v>
      </c>
      <c r="R201" s="11">
        <v>2.0546666669999998</v>
      </c>
      <c r="S201" s="11">
        <v>1073.4545450000001</v>
      </c>
    </row>
    <row r="202" spans="1:19">
      <c r="A202">
        <v>201</v>
      </c>
      <c r="B202" t="s">
        <v>18</v>
      </c>
      <c r="C202" s="3">
        <v>45468</v>
      </c>
      <c r="D202" s="8" t="s">
        <v>19</v>
      </c>
      <c r="E202" s="8" t="s">
        <v>29</v>
      </c>
      <c r="F202" s="8" t="s">
        <v>63</v>
      </c>
      <c r="G202">
        <v>2</v>
      </c>
      <c r="H202" s="8" t="s">
        <v>34</v>
      </c>
      <c r="I202" s="8" t="s">
        <v>33</v>
      </c>
      <c r="J202" s="8" t="s">
        <v>23</v>
      </c>
      <c r="K202" s="8" t="s">
        <v>24</v>
      </c>
      <c r="L202" s="8" t="b">
        <v>0</v>
      </c>
      <c r="M202" s="8">
        <v>5</v>
      </c>
      <c r="N202" s="12">
        <v>20</v>
      </c>
      <c r="O202" s="12">
        <v>20</v>
      </c>
      <c r="P202" s="11">
        <v>0.5</v>
      </c>
      <c r="Q202" s="11">
        <v>0.5</v>
      </c>
      <c r="R202" s="11">
        <v>3.46</v>
      </c>
      <c r="S202" s="11">
        <v>1100.5</v>
      </c>
    </row>
    <row r="203" spans="1:19">
      <c r="A203">
        <v>202</v>
      </c>
      <c r="B203" t="s">
        <v>18</v>
      </c>
      <c r="C203" s="3">
        <v>45469</v>
      </c>
      <c r="D203" s="8" t="s">
        <v>19</v>
      </c>
      <c r="E203" s="8" t="s">
        <v>29</v>
      </c>
      <c r="F203" s="8" t="s">
        <v>62</v>
      </c>
      <c r="G203">
        <v>12</v>
      </c>
      <c r="H203" s="8" t="s">
        <v>40</v>
      </c>
      <c r="I203" s="8" t="s">
        <v>33</v>
      </c>
      <c r="J203" s="8" t="s">
        <v>23</v>
      </c>
      <c r="K203" s="8" t="s">
        <v>24</v>
      </c>
      <c r="L203" s="8" t="b">
        <v>0</v>
      </c>
      <c r="M203" s="8">
        <v>5</v>
      </c>
      <c r="N203" s="12">
        <v>20</v>
      </c>
      <c r="O203" s="12">
        <v>20</v>
      </c>
      <c r="P203" s="11">
        <v>0.88333333300000005</v>
      </c>
      <c r="Q203" s="11">
        <v>0.83333333300000001</v>
      </c>
      <c r="R203" s="11">
        <v>1.9850000000000001</v>
      </c>
      <c r="S203" s="11">
        <v>872.5</v>
      </c>
    </row>
    <row r="204" spans="1:19">
      <c r="A204">
        <v>203</v>
      </c>
      <c r="B204" t="s">
        <v>18</v>
      </c>
      <c r="C204" s="3">
        <v>45469</v>
      </c>
      <c r="D204" s="8" t="s">
        <v>19</v>
      </c>
      <c r="E204" s="8" t="s">
        <v>29</v>
      </c>
      <c r="F204" s="8"/>
      <c r="G204">
        <v>165</v>
      </c>
      <c r="H204" s="8" t="s">
        <v>40</v>
      </c>
      <c r="I204" s="8" t="s">
        <v>33</v>
      </c>
      <c r="J204" s="8" t="s">
        <v>23</v>
      </c>
      <c r="K204" s="8" t="s">
        <v>24</v>
      </c>
      <c r="L204" s="8" t="b">
        <v>0</v>
      </c>
      <c r="M204" s="8">
        <v>5</v>
      </c>
      <c r="N204" s="12">
        <v>20</v>
      </c>
      <c r="O204" s="12">
        <v>20</v>
      </c>
      <c r="P204" s="11">
        <v>0.84799999999999998</v>
      </c>
      <c r="Q204" s="11">
        <v>0.79642424199999995</v>
      </c>
      <c r="R204" s="11">
        <v>2.128969697</v>
      </c>
      <c r="S204" s="11">
        <v>1046.7393939999999</v>
      </c>
    </row>
    <row r="205" spans="1:19">
      <c r="A205">
        <v>204</v>
      </c>
      <c r="B205" t="s">
        <v>18</v>
      </c>
      <c r="C205" s="3">
        <v>45469</v>
      </c>
      <c r="D205" s="8" t="s">
        <v>19</v>
      </c>
      <c r="E205" s="8" t="s">
        <v>29</v>
      </c>
      <c r="F205" s="8" t="s">
        <v>63</v>
      </c>
      <c r="G205">
        <v>2</v>
      </c>
      <c r="H205" s="8" t="s">
        <v>40</v>
      </c>
      <c r="I205" s="8" t="s">
        <v>33</v>
      </c>
      <c r="J205" s="8" t="s">
        <v>23</v>
      </c>
      <c r="K205" s="8" t="s">
        <v>24</v>
      </c>
      <c r="L205" s="8" t="b">
        <v>0</v>
      </c>
      <c r="M205" s="8">
        <v>5</v>
      </c>
      <c r="N205" s="12">
        <v>20</v>
      </c>
      <c r="O205" s="12">
        <v>20</v>
      </c>
      <c r="P205" s="11">
        <v>0.75</v>
      </c>
      <c r="Q205" s="11">
        <v>0.65</v>
      </c>
      <c r="R205" s="11">
        <v>2.67</v>
      </c>
      <c r="S205" s="11">
        <v>1099.5</v>
      </c>
    </row>
    <row r="206" spans="1:19">
      <c r="A206">
        <v>205</v>
      </c>
      <c r="B206" t="s">
        <v>18</v>
      </c>
      <c r="C206" s="3">
        <v>45469</v>
      </c>
      <c r="D206" s="8" t="s">
        <v>19</v>
      </c>
      <c r="E206" s="8" t="s">
        <v>29</v>
      </c>
      <c r="F206" s="8" t="s">
        <v>62</v>
      </c>
      <c r="G206">
        <v>12</v>
      </c>
      <c r="H206" s="8" t="s">
        <v>38</v>
      </c>
      <c r="I206" s="8" t="s">
        <v>33</v>
      </c>
      <c r="J206" s="8" t="s">
        <v>23</v>
      </c>
      <c r="K206" s="8" t="s">
        <v>24</v>
      </c>
      <c r="L206" s="8" t="b">
        <v>0</v>
      </c>
      <c r="M206" s="8">
        <v>5</v>
      </c>
      <c r="N206" s="12">
        <v>20</v>
      </c>
      <c r="O206" s="12">
        <v>20</v>
      </c>
      <c r="P206" s="11">
        <v>0.91666666699999999</v>
      </c>
      <c r="Q206" s="11">
        <v>0.86666666699999995</v>
      </c>
      <c r="R206" s="11">
        <v>4.3099999999999996</v>
      </c>
      <c r="S206" s="11">
        <v>893.41666669999995</v>
      </c>
    </row>
    <row r="207" spans="1:19">
      <c r="A207">
        <v>206</v>
      </c>
      <c r="B207" t="s">
        <v>18</v>
      </c>
      <c r="C207" s="3">
        <v>45469</v>
      </c>
      <c r="D207" s="8" t="s">
        <v>19</v>
      </c>
      <c r="E207" s="8" t="s">
        <v>29</v>
      </c>
      <c r="F207" s="8"/>
      <c r="G207">
        <v>165</v>
      </c>
      <c r="H207" s="8" t="s">
        <v>38</v>
      </c>
      <c r="I207" s="8" t="s">
        <v>33</v>
      </c>
      <c r="J207" s="8" t="s">
        <v>23</v>
      </c>
      <c r="K207" s="8" t="s">
        <v>24</v>
      </c>
      <c r="L207" s="8" t="b">
        <v>0</v>
      </c>
      <c r="M207" s="8">
        <v>5</v>
      </c>
      <c r="N207" s="12">
        <v>20</v>
      </c>
      <c r="O207" s="12">
        <v>20</v>
      </c>
      <c r="P207" s="11">
        <v>0.84575757600000001</v>
      </c>
      <c r="Q207" s="11">
        <v>0.81545454500000003</v>
      </c>
      <c r="R207" s="11">
        <v>8.6791515149999992</v>
      </c>
      <c r="S207" s="11">
        <v>1058.8848479999999</v>
      </c>
    </row>
    <row r="208" spans="1:19">
      <c r="A208">
        <v>207</v>
      </c>
      <c r="B208" t="s">
        <v>18</v>
      </c>
      <c r="C208" s="3">
        <v>45469</v>
      </c>
      <c r="D208" s="8" t="s">
        <v>19</v>
      </c>
      <c r="E208" s="8" t="s">
        <v>29</v>
      </c>
      <c r="F208" s="8" t="s">
        <v>63</v>
      </c>
      <c r="G208">
        <v>2</v>
      </c>
      <c r="H208" s="8" t="s">
        <v>38</v>
      </c>
      <c r="I208" s="8" t="s">
        <v>33</v>
      </c>
      <c r="J208" s="8" t="s">
        <v>23</v>
      </c>
      <c r="K208" s="8" t="s">
        <v>24</v>
      </c>
      <c r="L208" s="8" t="b">
        <v>0</v>
      </c>
      <c r="M208" s="8">
        <v>5</v>
      </c>
      <c r="N208" s="12">
        <v>20</v>
      </c>
      <c r="O208" s="12">
        <v>20</v>
      </c>
      <c r="P208" s="11">
        <v>0.65</v>
      </c>
      <c r="Q208" s="11">
        <v>0.5</v>
      </c>
      <c r="R208" s="11">
        <v>24.085000000000001</v>
      </c>
      <c r="S208" s="11">
        <v>1094</v>
      </c>
    </row>
    <row r="209" spans="1:19">
      <c r="A209">
        <v>208</v>
      </c>
      <c r="B209" t="s">
        <v>18</v>
      </c>
      <c r="C209" s="3">
        <v>45468</v>
      </c>
      <c r="D209" s="8" t="s">
        <v>19</v>
      </c>
      <c r="E209" s="8" t="s">
        <v>29</v>
      </c>
      <c r="F209" s="8" t="s">
        <v>62</v>
      </c>
      <c r="G209">
        <v>12</v>
      </c>
      <c r="H209" s="8" t="s">
        <v>21</v>
      </c>
      <c r="I209" s="8" t="s">
        <v>33</v>
      </c>
      <c r="J209" s="8" t="s">
        <v>23</v>
      </c>
      <c r="K209" s="8" t="s">
        <v>24</v>
      </c>
      <c r="L209" s="8" t="b">
        <v>0</v>
      </c>
      <c r="M209" s="8">
        <v>5</v>
      </c>
      <c r="N209" s="12">
        <v>20</v>
      </c>
      <c r="O209" s="12">
        <v>20</v>
      </c>
      <c r="P209" s="11">
        <v>0.91666666699999999</v>
      </c>
      <c r="Q209" s="11">
        <v>0.875</v>
      </c>
      <c r="R209" s="11">
        <v>4.51</v>
      </c>
      <c r="S209" s="11">
        <v>891.91666669999995</v>
      </c>
    </row>
    <row r="210" spans="1:19">
      <c r="A210">
        <v>209</v>
      </c>
      <c r="B210" t="s">
        <v>18</v>
      </c>
      <c r="C210" s="3">
        <v>45468</v>
      </c>
      <c r="D210" s="8" t="s">
        <v>19</v>
      </c>
      <c r="E210" s="8" t="s">
        <v>29</v>
      </c>
      <c r="F210" s="8"/>
      <c r="G210">
        <v>165</v>
      </c>
      <c r="H210" s="8" t="s">
        <v>21</v>
      </c>
      <c r="I210" s="8" t="s">
        <v>33</v>
      </c>
      <c r="J210" s="8" t="s">
        <v>23</v>
      </c>
      <c r="K210" s="8" t="s">
        <v>24</v>
      </c>
      <c r="L210" s="8" t="b">
        <v>0</v>
      </c>
      <c r="M210" s="8">
        <v>5</v>
      </c>
      <c r="N210" s="12">
        <v>20</v>
      </c>
      <c r="O210" s="12">
        <v>20</v>
      </c>
      <c r="P210" s="11">
        <v>0.83818181800000002</v>
      </c>
      <c r="Q210" s="11">
        <v>0.82090909099999998</v>
      </c>
      <c r="R210" s="11">
        <v>4.7830909090000002</v>
      </c>
      <c r="S210" s="11">
        <v>1072.921212</v>
      </c>
    </row>
    <row r="211" spans="1:19">
      <c r="A211">
        <v>210</v>
      </c>
      <c r="B211" t="s">
        <v>18</v>
      </c>
      <c r="C211" s="3">
        <v>45468</v>
      </c>
      <c r="D211" s="8" t="s">
        <v>19</v>
      </c>
      <c r="E211" s="8" t="s">
        <v>29</v>
      </c>
      <c r="F211" s="8" t="s">
        <v>63</v>
      </c>
      <c r="G211">
        <v>2</v>
      </c>
      <c r="H211" s="8" t="s">
        <v>21</v>
      </c>
      <c r="I211" s="8" t="s">
        <v>33</v>
      </c>
      <c r="J211" s="8" t="s">
        <v>23</v>
      </c>
      <c r="K211" s="8" t="s">
        <v>24</v>
      </c>
      <c r="L211" s="8" t="b">
        <v>0</v>
      </c>
      <c r="M211" s="8">
        <v>5</v>
      </c>
      <c r="N211" s="12">
        <v>20</v>
      </c>
      <c r="O211" s="12">
        <v>20</v>
      </c>
      <c r="P211" s="11">
        <v>0.5</v>
      </c>
      <c r="Q211" s="11">
        <v>0.5</v>
      </c>
      <c r="R211" s="11">
        <v>4.3650000000000002</v>
      </c>
      <c r="S211" s="11">
        <v>1086.5</v>
      </c>
    </row>
    <row r="212" spans="1:19">
      <c r="A212">
        <v>211</v>
      </c>
      <c r="B212" t="s">
        <v>18</v>
      </c>
      <c r="C212" s="3">
        <v>45469</v>
      </c>
      <c r="D212" s="8" t="s">
        <v>19</v>
      </c>
      <c r="E212" s="8" t="s">
        <v>31</v>
      </c>
      <c r="F212" s="8" t="s">
        <v>57</v>
      </c>
      <c r="G212" s="8">
        <v>20</v>
      </c>
      <c r="H212" s="8" t="s">
        <v>40</v>
      </c>
      <c r="I212" s="8" t="s">
        <v>33</v>
      </c>
      <c r="J212" s="8" t="s">
        <v>23</v>
      </c>
      <c r="K212" s="8" t="s">
        <v>24</v>
      </c>
      <c r="L212" s="8" t="b">
        <v>0</v>
      </c>
      <c r="M212" s="8">
        <v>5</v>
      </c>
      <c r="N212" s="12">
        <v>20</v>
      </c>
      <c r="O212" s="12">
        <v>20</v>
      </c>
      <c r="P212" s="11">
        <v>0.875</v>
      </c>
      <c r="Q212" s="11">
        <v>0.83250000000000002</v>
      </c>
      <c r="R212" s="11">
        <v>3.2229999999999999</v>
      </c>
      <c r="S212" s="11">
        <v>4204</v>
      </c>
    </row>
    <row r="213" spans="1:19">
      <c r="A213">
        <v>212</v>
      </c>
      <c r="B213" t="s">
        <v>18</v>
      </c>
      <c r="C213" s="3">
        <v>45468</v>
      </c>
      <c r="D213" s="8" t="s">
        <v>19</v>
      </c>
      <c r="E213" s="8" t="s">
        <v>31</v>
      </c>
      <c r="F213" s="8" t="s">
        <v>57</v>
      </c>
      <c r="G213" s="8">
        <v>20</v>
      </c>
      <c r="H213" s="8" t="s">
        <v>21</v>
      </c>
      <c r="I213" s="8" t="s">
        <v>33</v>
      </c>
      <c r="J213" s="8" t="s">
        <v>23</v>
      </c>
      <c r="K213" s="8" t="s">
        <v>24</v>
      </c>
      <c r="L213" s="8" t="b">
        <v>0</v>
      </c>
      <c r="M213" s="8">
        <v>5</v>
      </c>
      <c r="N213" s="12">
        <v>20</v>
      </c>
      <c r="O213" s="12">
        <v>20</v>
      </c>
      <c r="P213" s="11">
        <v>0.83</v>
      </c>
      <c r="Q213" s="11">
        <v>0.79500000000000004</v>
      </c>
      <c r="R213" s="11">
        <v>4.8324999999999996</v>
      </c>
      <c r="S213" s="11">
        <v>4251.25</v>
      </c>
    </row>
    <row r="214" spans="1:19">
      <c r="A214">
        <v>213</v>
      </c>
      <c r="B214" t="s">
        <v>18</v>
      </c>
      <c r="C214" s="3">
        <v>45468</v>
      </c>
      <c r="D214" s="8" t="s">
        <v>19</v>
      </c>
      <c r="E214" s="8" t="s">
        <v>31</v>
      </c>
      <c r="F214" s="8" t="s">
        <v>57</v>
      </c>
      <c r="G214" s="8">
        <v>20</v>
      </c>
      <c r="H214" s="8" t="s">
        <v>34</v>
      </c>
      <c r="I214" s="8" t="s">
        <v>33</v>
      </c>
      <c r="J214" s="8" t="s">
        <v>23</v>
      </c>
      <c r="K214" s="8" t="s">
        <v>24</v>
      </c>
      <c r="L214" s="8" t="b">
        <v>0</v>
      </c>
      <c r="M214" s="8">
        <v>5</v>
      </c>
      <c r="N214" s="12">
        <v>20</v>
      </c>
      <c r="O214" s="12">
        <v>20</v>
      </c>
      <c r="P214" s="11">
        <v>0.7</v>
      </c>
      <c r="Q214" s="11">
        <v>0.75</v>
      </c>
      <c r="R214" s="11">
        <v>2.6419999999999999</v>
      </c>
      <c r="S214" s="11">
        <v>4740.1499999999996</v>
      </c>
    </row>
    <row r="215" spans="1:19">
      <c r="A215">
        <v>214</v>
      </c>
      <c r="B215" t="s">
        <v>18</v>
      </c>
      <c r="C215" s="3">
        <v>45469</v>
      </c>
      <c r="D215" s="8" t="s">
        <v>19</v>
      </c>
      <c r="E215" s="8" t="s">
        <v>26</v>
      </c>
      <c r="F215" s="8" t="s">
        <v>58</v>
      </c>
      <c r="G215">
        <v>14</v>
      </c>
      <c r="H215" s="8" t="s">
        <v>40</v>
      </c>
      <c r="I215" s="8" t="s">
        <v>32</v>
      </c>
      <c r="J215" s="8" t="s">
        <v>23</v>
      </c>
      <c r="K215" s="8" t="s">
        <v>24</v>
      </c>
      <c r="L215" s="8" t="b">
        <v>0</v>
      </c>
      <c r="M215" s="8">
        <v>5</v>
      </c>
      <c r="N215" s="12">
        <v>20</v>
      </c>
      <c r="O215" s="12">
        <v>20</v>
      </c>
      <c r="P215" s="11">
        <v>0.77857142899999998</v>
      </c>
      <c r="Q215" s="11">
        <v>0.735714286</v>
      </c>
      <c r="R215" s="11">
        <v>3.1707142859999999</v>
      </c>
      <c r="S215" s="11">
        <v>2210.2142859999999</v>
      </c>
    </row>
    <row r="216" spans="1:19">
      <c r="A216">
        <v>215</v>
      </c>
      <c r="B216" t="s">
        <v>18</v>
      </c>
      <c r="C216" s="3">
        <v>45469</v>
      </c>
      <c r="D216" s="8" t="s">
        <v>19</v>
      </c>
      <c r="E216" s="8" t="s">
        <v>26</v>
      </c>
      <c r="F216" s="8" t="s">
        <v>59</v>
      </c>
      <c r="G216">
        <v>14</v>
      </c>
      <c r="H216" s="8" t="s">
        <v>40</v>
      </c>
      <c r="I216" s="8" t="s">
        <v>32</v>
      </c>
      <c r="J216" s="8" t="s">
        <v>23</v>
      </c>
      <c r="K216" s="8" t="s">
        <v>24</v>
      </c>
      <c r="L216" s="8" t="b">
        <v>0</v>
      </c>
      <c r="M216" s="8">
        <v>5</v>
      </c>
      <c r="N216" s="12">
        <v>20</v>
      </c>
      <c r="O216" s="12">
        <v>20</v>
      </c>
      <c r="P216" s="11">
        <v>0.78571428600000004</v>
      </c>
      <c r="Q216" s="11">
        <v>0.78461538500000005</v>
      </c>
      <c r="R216" s="11">
        <v>3.3435714289999998</v>
      </c>
      <c r="S216" s="11">
        <v>2624.7857140000001</v>
      </c>
    </row>
    <row r="217" spans="1:19">
      <c r="A217">
        <v>216</v>
      </c>
      <c r="B217" t="s">
        <v>18</v>
      </c>
      <c r="C217" s="3">
        <v>45469</v>
      </c>
      <c r="D217" s="8" t="s">
        <v>19</v>
      </c>
      <c r="E217" s="8" t="s">
        <v>26</v>
      </c>
      <c r="F217" s="8" t="s">
        <v>60</v>
      </c>
      <c r="G217">
        <v>15</v>
      </c>
      <c r="H217" s="8" t="s">
        <v>40</v>
      </c>
      <c r="I217" s="8" t="s">
        <v>32</v>
      </c>
      <c r="J217" s="8" t="s">
        <v>23</v>
      </c>
      <c r="K217" s="8" t="s">
        <v>24</v>
      </c>
      <c r="L217" s="8" t="b">
        <v>0</v>
      </c>
      <c r="M217" s="8">
        <v>5</v>
      </c>
      <c r="N217" s="12">
        <v>20</v>
      </c>
      <c r="O217" s="12">
        <v>20</v>
      </c>
      <c r="P217" s="11">
        <v>0.823333333</v>
      </c>
      <c r="Q217" s="11">
        <v>0.74666666699999995</v>
      </c>
      <c r="R217" s="11">
        <v>2.0513333330000001</v>
      </c>
      <c r="S217" s="11">
        <v>1787.8</v>
      </c>
    </row>
    <row r="218" spans="1:19">
      <c r="A218">
        <v>217</v>
      </c>
      <c r="B218" t="s">
        <v>18</v>
      </c>
      <c r="C218" s="3">
        <v>45469</v>
      </c>
      <c r="D218" s="8" t="s">
        <v>19</v>
      </c>
      <c r="E218" s="8" t="s">
        <v>26</v>
      </c>
      <c r="F218" s="8" t="s">
        <v>61</v>
      </c>
      <c r="G218">
        <v>15</v>
      </c>
      <c r="H218" s="8" t="s">
        <v>40</v>
      </c>
      <c r="I218" s="8" t="s">
        <v>32</v>
      </c>
      <c r="J218" s="8" t="s">
        <v>23</v>
      </c>
      <c r="K218" s="8" t="s">
        <v>24</v>
      </c>
      <c r="L218" s="8" t="b">
        <v>0</v>
      </c>
      <c r="M218" s="8">
        <v>5</v>
      </c>
      <c r="N218" s="12">
        <v>20</v>
      </c>
      <c r="O218" s="12">
        <v>20</v>
      </c>
      <c r="P218" s="11">
        <v>0.82466666700000002</v>
      </c>
      <c r="Q218" s="11">
        <v>0.72799999999999998</v>
      </c>
      <c r="R218" s="11">
        <v>2.4020000000000001</v>
      </c>
      <c r="S218" s="11">
        <v>1921.6</v>
      </c>
    </row>
    <row r="219" spans="1:19">
      <c r="A219">
        <v>218</v>
      </c>
      <c r="B219" t="s">
        <v>18</v>
      </c>
      <c r="C219" s="3">
        <v>45469</v>
      </c>
      <c r="D219" s="8" t="s">
        <v>19</v>
      </c>
      <c r="E219" s="8" t="s">
        <v>26</v>
      </c>
      <c r="F219" s="8" t="s">
        <v>58</v>
      </c>
      <c r="G219">
        <v>14</v>
      </c>
      <c r="H219" s="8" t="s">
        <v>38</v>
      </c>
      <c r="I219" s="8" t="s">
        <v>32</v>
      </c>
      <c r="J219" s="8" t="s">
        <v>23</v>
      </c>
      <c r="K219" s="8" t="s">
        <v>24</v>
      </c>
      <c r="L219" s="8" t="b">
        <v>0</v>
      </c>
      <c r="M219" s="8">
        <v>5</v>
      </c>
      <c r="N219" s="12">
        <v>20</v>
      </c>
      <c r="O219" s="12">
        <v>20</v>
      </c>
      <c r="P219" s="11">
        <v>0.81785714300000001</v>
      </c>
      <c r="Q219" s="11">
        <v>0.74285714300000005</v>
      </c>
      <c r="R219" s="11">
        <v>7.8392857139999998</v>
      </c>
      <c r="S219" s="11">
        <v>2243.7142859999999</v>
      </c>
    </row>
    <row r="220" spans="1:19">
      <c r="A220">
        <v>219</v>
      </c>
      <c r="B220" t="s">
        <v>18</v>
      </c>
      <c r="C220" s="3">
        <v>45469</v>
      </c>
      <c r="D220" s="8" t="s">
        <v>19</v>
      </c>
      <c r="E220" s="8" t="s">
        <v>26</v>
      </c>
      <c r="F220" s="8" t="s">
        <v>59</v>
      </c>
      <c r="G220">
        <v>14</v>
      </c>
      <c r="H220" s="8" t="s">
        <v>38</v>
      </c>
      <c r="I220" s="8" t="s">
        <v>32</v>
      </c>
      <c r="J220" s="8" t="s">
        <v>23</v>
      </c>
      <c r="K220" s="8" t="s">
        <v>24</v>
      </c>
      <c r="L220" s="8" t="b">
        <v>0</v>
      </c>
      <c r="M220" s="8">
        <v>5</v>
      </c>
      <c r="N220" s="12">
        <v>20</v>
      </c>
      <c r="O220" s="12">
        <v>20</v>
      </c>
      <c r="P220" s="11">
        <v>0.821428571</v>
      </c>
      <c r="Q220" s="11">
        <v>0.72857142900000005</v>
      </c>
      <c r="R220" s="11">
        <v>8.9435714290000004</v>
      </c>
      <c r="S220" s="11">
        <v>2641.5</v>
      </c>
    </row>
    <row r="221" spans="1:19">
      <c r="A221">
        <v>220</v>
      </c>
      <c r="B221" t="s">
        <v>18</v>
      </c>
      <c r="C221" s="3">
        <v>45469</v>
      </c>
      <c r="D221" s="8" t="s">
        <v>19</v>
      </c>
      <c r="E221" s="8" t="s">
        <v>26</v>
      </c>
      <c r="F221" s="8" t="s">
        <v>60</v>
      </c>
      <c r="G221">
        <v>15</v>
      </c>
      <c r="H221" s="8" t="s">
        <v>38</v>
      </c>
      <c r="I221" s="8" t="s">
        <v>32</v>
      </c>
      <c r="J221" s="8" t="s">
        <v>23</v>
      </c>
      <c r="K221" s="8" t="s">
        <v>24</v>
      </c>
      <c r="L221" s="8" t="b">
        <v>0</v>
      </c>
      <c r="M221" s="8">
        <v>5</v>
      </c>
      <c r="N221" s="12">
        <v>20</v>
      </c>
      <c r="O221" s="12">
        <v>20</v>
      </c>
      <c r="P221" s="11">
        <v>0.79333333299999997</v>
      </c>
      <c r="Q221" s="11">
        <v>0.73333333300000003</v>
      </c>
      <c r="R221" s="11">
        <v>5.8040000000000003</v>
      </c>
      <c r="S221" s="11">
        <v>1805.7333329999999</v>
      </c>
    </row>
    <row r="222" spans="1:19">
      <c r="A222">
        <v>221</v>
      </c>
      <c r="B222" t="s">
        <v>18</v>
      </c>
      <c r="C222" s="3">
        <v>45469</v>
      </c>
      <c r="D222" s="8" t="s">
        <v>19</v>
      </c>
      <c r="E222" s="8" t="s">
        <v>26</v>
      </c>
      <c r="F222" s="8" t="s">
        <v>61</v>
      </c>
      <c r="G222">
        <v>15</v>
      </c>
      <c r="H222" s="8" t="s">
        <v>38</v>
      </c>
      <c r="I222" s="8" t="s">
        <v>32</v>
      </c>
      <c r="J222" s="8" t="s">
        <v>23</v>
      </c>
      <c r="K222" s="8" t="s">
        <v>24</v>
      </c>
      <c r="L222" s="8" t="b">
        <v>0</v>
      </c>
      <c r="M222" s="8">
        <v>5</v>
      </c>
      <c r="N222" s="12">
        <v>20</v>
      </c>
      <c r="O222" s="12">
        <v>20</v>
      </c>
      <c r="P222" s="11">
        <v>0.88</v>
      </c>
      <c r="Q222" s="11">
        <v>0.85333333300000003</v>
      </c>
      <c r="R222" s="11">
        <v>6.3833333330000004</v>
      </c>
      <c r="S222" s="11">
        <v>1941.0666670000001</v>
      </c>
    </row>
    <row r="223" spans="1:19">
      <c r="A223">
        <v>222</v>
      </c>
      <c r="B223" t="s">
        <v>18</v>
      </c>
      <c r="C223" s="3">
        <v>45468</v>
      </c>
      <c r="D223" s="8" t="s">
        <v>19</v>
      </c>
      <c r="E223" s="8" t="s">
        <v>26</v>
      </c>
      <c r="F223" s="8" t="s">
        <v>58</v>
      </c>
      <c r="G223">
        <v>14</v>
      </c>
      <c r="H223" s="8" t="s">
        <v>21</v>
      </c>
      <c r="I223" s="8" t="s">
        <v>32</v>
      </c>
      <c r="J223" s="8" t="s">
        <v>23</v>
      </c>
      <c r="K223" s="8" t="s">
        <v>24</v>
      </c>
      <c r="L223" s="8" t="b">
        <v>0</v>
      </c>
      <c r="M223" s="8">
        <v>5</v>
      </c>
      <c r="N223" s="12">
        <v>20</v>
      </c>
      <c r="O223" s="12">
        <v>20</v>
      </c>
      <c r="P223" s="11">
        <v>0.78214285699999997</v>
      </c>
      <c r="Q223" s="11">
        <v>0.73928571399999998</v>
      </c>
      <c r="R223" s="11">
        <v>7.7428571430000002</v>
      </c>
      <c r="S223" s="11">
        <v>2250.7142859999999</v>
      </c>
    </row>
    <row r="224" spans="1:19">
      <c r="A224">
        <v>223</v>
      </c>
      <c r="B224" t="s">
        <v>18</v>
      </c>
      <c r="C224" s="3">
        <v>45468</v>
      </c>
      <c r="D224" s="8" t="s">
        <v>19</v>
      </c>
      <c r="E224" s="8" t="s">
        <v>26</v>
      </c>
      <c r="F224" s="8" t="s">
        <v>59</v>
      </c>
      <c r="G224">
        <v>14</v>
      </c>
      <c r="H224" s="8" t="s">
        <v>21</v>
      </c>
      <c r="I224" s="8" t="s">
        <v>32</v>
      </c>
      <c r="J224" s="8" t="s">
        <v>23</v>
      </c>
      <c r="K224" s="8" t="s">
        <v>24</v>
      </c>
      <c r="L224" s="8" t="b">
        <v>0</v>
      </c>
      <c r="M224" s="8">
        <v>5</v>
      </c>
      <c r="N224" s="12">
        <v>20</v>
      </c>
      <c r="O224" s="12">
        <v>20</v>
      </c>
      <c r="P224" s="11">
        <v>0.76071428600000002</v>
      </c>
      <c r="Q224" s="11">
        <v>0.735714286</v>
      </c>
      <c r="R224" s="11">
        <v>8.8964285709999995</v>
      </c>
      <c r="S224" s="11">
        <v>2646.7142859999999</v>
      </c>
    </row>
    <row r="225" spans="1:19">
      <c r="A225">
        <v>224</v>
      </c>
      <c r="B225" t="s">
        <v>18</v>
      </c>
      <c r="C225" s="3">
        <v>45468</v>
      </c>
      <c r="D225" s="8" t="s">
        <v>19</v>
      </c>
      <c r="E225" s="8" t="s">
        <v>26</v>
      </c>
      <c r="F225" s="8" t="s">
        <v>60</v>
      </c>
      <c r="G225">
        <v>15</v>
      </c>
      <c r="H225" s="8" t="s">
        <v>21</v>
      </c>
      <c r="I225" s="8" t="s">
        <v>32</v>
      </c>
      <c r="J225" s="8" t="s">
        <v>23</v>
      </c>
      <c r="K225" s="8" t="s">
        <v>24</v>
      </c>
      <c r="L225" s="8" t="b">
        <v>0</v>
      </c>
      <c r="M225" s="8">
        <v>5</v>
      </c>
      <c r="N225" s="12">
        <v>20</v>
      </c>
      <c r="O225" s="12">
        <v>20</v>
      </c>
      <c r="P225" s="11">
        <v>0.77666666699999998</v>
      </c>
      <c r="Q225" s="11">
        <v>0.74666666699999995</v>
      </c>
      <c r="R225" s="11">
        <v>5.62</v>
      </c>
      <c r="S225" s="11">
        <v>1800.866667</v>
      </c>
    </row>
    <row r="226" spans="1:19">
      <c r="A226">
        <v>225</v>
      </c>
      <c r="B226" t="s">
        <v>18</v>
      </c>
      <c r="C226" s="3">
        <v>45468</v>
      </c>
      <c r="D226" s="8" t="s">
        <v>19</v>
      </c>
      <c r="E226" s="8" t="s">
        <v>26</v>
      </c>
      <c r="F226" s="8" t="s">
        <v>61</v>
      </c>
      <c r="G226">
        <v>15</v>
      </c>
      <c r="H226" s="8" t="s">
        <v>21</v>
      </c>
      <c r="I226" s="8" t="s">
        <v>32</v>
      </c>
      <c r="J226" s="8" t="s">
        <v>23</v>
      </c>
      <c r="K226" s="8" t="s">
        <v>24</v>
      </c>
      <c r="L226" s="8" t="b">
        <v>0</v>
      </c>
      <c r="M226" s="8">
        <v>5</v>
      </c>
      <c r="N226" s="12">
        <v>20</v>
      </c>
      <c r="O226" s="12">
        <v>20</v>
      </c>
      <c r="P226" s="11">
        <v>0.84</v>
      </c>
      <c r="Q226" s="11">
        <v>0.78666666699999999</v>
      </c>
      <c r="R226" s="11">
        <v>6.6180000000000003</v>
      </c>
      <c r="S226" s="11">
        <v>1941.2666670000001</v>
      </c>
    </row>
    <row r="227" spans="1:19">
      <c r="A227">
        <v>226</v>
      </c>
      <c r="B227" t="s">
        <v>18</v>
      </c>
      <c r="C227" s="3">
        <v>45468</v>
      </c>
      <c r="D227" s="8" t="s">
        <v>19</v>
      </c>
      <c r="E227" s="8" t="s">
        <v>26</v>
      </c>
      <c r="F227" s="8" t="s">
        <v>58</v>
      </c>
      <c r="G227">
        <v>14</v>
      </c>
      <c r="H227" s="8" t="s">
        <v>34</v>
      </c>
      <c r="I227" s="8" t="s">
        <v>32</v>
      </c>
      <c r="J227" s="8" t="s">
        <v>23</v>
      </c>
      <c r="K227" s="8" t="s">
        <v>24</v>
      </c>
      <c r="L227" s="8" t="b">
        <v>0</v>
      </c>
      <c r="M227" s="8">
        <v>5</v>
      </c>
      <c r="N227" s="12">
        <v>20</v>
      </c>
      <c r="O227" s="12">
        <v>20</v>
      </c>
      <c r="P227" s="11">
        <v>0.571428571</v>
      </c>
      <c r="Q227" s="11">
        <v>0.60714285700000004</v>
      </c>
      <c r="R227" s="11">
        <v>2.0764285710000001</v>
      </c>
      <c r="S227" s="11">
        <v>2257.7857140000001</v>
      </c>
    </row>
    <row r="228" spans="1:19">
      <c r="A228">
        <v>227</v>
      </c>
      <c r="B228" t="s">
        <v>18</v>
      </c>
      <c r="C228" s="3">
        <v>45468</v>
      </c>
      <c r="D228" s="8" t="s">
        <v>19</v>
      </c>
      <c r="E228" s="8" t="s">
        <v>26</v>
      </c>
      <c r="F228" s="8" t="s">
        <v>59</v>
      </c>
      <c r="G228">
        <v>14</v>
      </c>
      <c r="H228" s="8" t="s">
        <v>34</v>
      </c>
      <c r="I228" s="8" t="s">
        <v>32</v>
      </c>
      <c r="J228" s="8" t="s">
        <v>23</v>
      </c>
      <c r="K228" s="8" t="s">
        <v>24</v>
      </c>
      <c r="L228" s="8" t="b">
        <v>0</v>
      </c>
      <c r="M228" s="8">
        <v>5</v>
      </c>
      <c r="N228" s="12">
        <v>20</v>
      </c>
      <c r="O228" s="12">
        <v>20</v>
      </c>
      <c r="P228" s="11">
        <v>0.571428571</v>
      </c>
      <c r="Q228" s="11">
        <v>0.53571428600000004</v>
      </c>
      <c r="R228" s="11">
        <v>2.729285714</v>
      </c>
      <c r="S228" s="11">
        <v>2780.8571430000002</v>
      </c>
    </row>
    <row r="229" spans="1:19">
      <c r="A229">
        <v>228</v>
      </c>
      <c r="B229" t="s">
        <v>18</v>
      </c>
      <c r="C229" s="3">
        <v>45468</v>
      </c>
      <c r="D229" s="8" t="s">
        <v>19</v>
      </c>
      <c r="E229" s="8" t="s">
        <v>26</v>
      </c>
      <c r="F229" s="8" t="s">
        <v>60</v>
      </c>
      <c r="G229">
        <v>15</v>
      </c>
      <c r="H229" s="8" t="s">
        <v>34</v>
      </c>
      <c r="I229" s="8" t="s">
        <v>32</v>
      </c>
      <c r="J229" s="8" t="s">
        <v>23</v>
      </c>
      <c r="K229" s="8" t="s">
        <v>24</v>
      </c>
      <c r="L229" s="8" t="b">
        <v>0</v>
      </c>
      <c r="M229" s="8">
        <v>5</v>
      </c>
      <c r="N229" s="12">
        <v>20</v>
      </c>
      <c r="O229" s="12">
        <v>20</v>
      </c>
      <c r="P229" s="11">
        <v>0.58333333300000001</v>
      </c>
      <c r="Q229" s="11">
        <v>0.56666666700000001</v>
      </c>
      <c r="R229" s="11">
        <v>1.570666667</v>
      </c>
      <c r="S229" s="11">
        <v>1779.8</v>
      </c>
    </row>
    <row r="230" spans="1:19">
      <c r="A230">
        <v>229</v>
      </c>
      <c r="B230" t="s">
        <v>18</v>
      </c>
      <c r="C230" s="3">
        <v>45468</v>
      </c>
      <c r="D230" s="8" t="s">
        <v>19</v>
      </c>
      <c r="E230" s="8" t="s">
        <v>26</v>
      </c>
      <c r="F230" s="8" t="s">
        <v>61</v>
      </c>
      <c r="G230">
        <v>15</v>
      </c>
      <c r="H230" s="8" t="s">
        <v>34</v>
      </c>
      <c r="I230" s="8" t="s">
        <v>32</v>
      </c>
      <c r="J230" s="8" t="s">
        <v>23</v>
      </c>
      <c r="K230" s="8" t="s">
        <v>24</v>
      </c>
      <c r="L230" s="8" t="b">
        <v>0</v>
      </c>
      <c r="M230" s="8">
        <v>5</v>
      </c>
      <c r="N230" s="12">
        <v>20</v>
      </c>
      <c r="O230" s="12">
        <v>20</v>
      </c>
      <c r="P230" s="11">
        <v>0.63886666700000005</v>
      </c>
      <c r="Q230" s="11">
        <v>0.65</v>
      </c>
      <c r="R230" s="11">
        <v>1.714</v>
      </c>
      <c r="S230" s="11">
        <v>1955.2666670000001</v>
      </c>
    </row>
    <row r="231" spans="1:19">
      <c r="A231">
        <v>230</v>
      </c>
      <c r="B231" t="s">
        <v>18</v>
      </c>
      <c r="C231" s="3">
        <v>45469</v>
      </c>
      <c r="D231" s="8" t="s">
        <v>19</v>
      </c>
      <c r="E231" s="8" t="s">
        <v>30</v>
      </c>
      <c r="F231" s="8" t="s">
        <v>58</v>
      </c>
      <c r="G231">
        <v>14</v>
      </c>
      <c r="H231" s="8" t="s">
        <v>38</v>
      </c>
      <c r="I231" s="8" t="s">
        <v>32</v>
      </c>
      <c r="J231" s="8" t="s">
        <v>23</v>
      </c>
      <c r="K231" s="8" t="s">
        <v>24</v>
      </c>
      <c r="L231" s="8" t="b">
        <v>0</v>
      </c>
      <c r="M231" s="8">
        <v>5</v>
      </c>
      <c r="N231" s="12">
        <v>20</v>
      </c>
      <c r="O231" s="12">
        <v>20</v>
      </c>
      <c r="P231" s="11">
        <v>0.77571428600000003</v>
      </c>
      <c r="Q231" s="11">
        <v>0.754285714</v>
      </c>
      <c r="R231" s="11">
        <v>8.9049999999999994</v>
      </c>
      <c r="S231" s="11">
        <v>1793.2857140000001</v>
      </c>
    </row>
    <row r="232" spans="1:19">
      <c r="A232">
        <v>231</v>
      </c>
      <c r="B232" t="s">
        <v>18</v>
      </c>
      <c r="C232" s="3">
        <v>45469</v>
      </c>
      <c r="D232" s="8" t="s">
        <v>19</v>
      </c>
      <c r="E232" s="8" t="s">
        <v>30</v>
      </c>
      <c r="F232" s="8" t="s">
        <v>59</v>
      </c>
      <c r="G232">
        <v>13</v>
      </c>
      <c r="H232" s="8" t="s">
        <v>38</v>
      </c>
      <c r="I232" s="8" t="s">
        <v>32</v>
      </c>
      <c r="J232" s="8" t="s">
        <v>23</v>
      </c>
      <c r="K232" s="8" t="s">
        <v>24</v>
      </c>
      <c r="L232" s="8" t="b">
        <v>0</v>
      </c>
      <c r="M232" s="8">
        <v>5</v>
      </c>
      <c r="N232" s="12">
        <v>20</v>
      </c>
      <c r="O232" s="12">
        <v>20</v>
      </c>
      <c r="P232" s="11">
        <v>0.93076923099999997</v>
      </c>
      <c r="Q232" s="11">
        <v>0.88461538500000003</v>
      </c>
      <c r="R232" s="11">
        <v>9.5438461540000006</v>
      </c>
      <c r="S232" s="11">
        <v>1786.538462</v>
      </c>
    </row>
    <row r="233" spans="1:19">
      <c r="A233">
        <v>232</v>
      </c>
      <c r="B233" t="s">
        <v>18</v>
      </c>
      <c r="C233" s="3">
        <v>45469</v>
      </c>
      <c r="D233" s="8" t="s">
        <v>19</v>
      </c>
      <c r="E233" s="8" t="s">
        <v>30</v>
      </c>
      <c r="F233" s="8" t="s">
        <v>60</v>
      </c>
      <c r="G233">
        <v>13</v>
      </c>
      <c r="H233" s="8" t="s">
        <v>38</v>
      </c>
      <c r="I233" s="8" t="s">
        <v>32</v>
      </c>
      <c r="J233" s="8" t="s">
        <v>23</v>
      </c>
      <c r="K233" s="8" t="s">
        <v>24</v>
      </c>
      <c r="L233" s="8" t="b">
        <v>0</v>
      </c>
      <c r="M233" s="8">
        <v>5</v>
      </c>
      <c r="N233" s="12">
        <v>20</v>
      </c>
      <c r="O233" s="12">
        <v>20</v>
      </c>
      <c r="P233" s="11">
        <v>0.93076923099999997</v>
      </c>
      <c r="Q233" s="11">
        <v>0.907692308</v>
      </c>
      <c r="R233" s="11">
        <v>10.744615380000001</v>
      </c>
      <c r="S233" s="11">
        <v>1644.538462</v>
      </c>
    </row>
    <row r="234" spans="1:19">
      <c r="A234">
        <v>233</v>
      </c>
      <c r="B234" t="s">
        <v>18</v>
      </c>
      <c r="C234" s="3">
        <v>45469</v>
      </c>
      <c r="D234" s="8" t="s">
        <v>19</v>
      </c>
      <c r="E234" s="8" t="s">
        <v>30</v>
      </c>
      <c r="F234" s="8" t="s">
        <v>61</v>
      </c>
      <c r="G234">
        <v>13</v>
      </c>
      <c r="H234" s="8" t="s">
        <v>38</v>
      </c>
      <c r="I234" s="8" t="s">
        <v>32</v>
      </c>
      <c r="J234" s="8" t="s">
        <v>23</v>
      </c>
      <c r="K234" s="8" t="s">
        <v>24</v>
      </c>
      <c r="L234" s="8" t="b">
        <v>0</v>
      </c>
      <c r="M234" s="8">
        <v>5</v>
      </c>
      <c r="N234" s="12">
        <v>20</v>
      </c>
      <c r="O234" s="12">
        <v>20</v>
      </c>
      <c r="P234" s="11">
        <v>0.96923076900000005</v>
      </c>
      <c r="Q234" s="11">
        <v>0.93076923099999997</v>
      </c>
      <c r="R234" s="11">
        <v>10.863076919999999</v>
      </c>
      <c r="S234" s="11">
        <v>1385.538462</v>
      </c>
    </row>
    <row r="235" spans="1:19">
      <c r="A235">
        <v>234</v>
      </c>
      <c r="B235" t="s">
        <v>18</v>
      </c>
      <c r="C235" s="3">
        <v>45468</v>
      </c>
      <c r="D235" s="8" t="s">
        <v>19</v>
      </c>
      <c r="E235" s="8" t="s">
        <v>30</v>
      </c>
      <c r="F235" s="8" t="s">
        <v>58</v>
      </c>
      <c r="G235">
        <v>14</v>
      </c>
      <c r="H235" s="8" t="s">
        <v>34</v>
      </c>
      <c r="I235" s="8" t="s">
        <v>32</v>
      </c>
      <c r="J235" s="8" t="s">
        <v>23</v>
      </c>
      <c r="K235" s="8" t="s">
        <v>24</v>
      </c>
      <c r="L235" s="8" t="b">
        <v>0</v>
      </c>
      <c r="M235" s="8">
        <v>5</v>
      </c>
      <c r="N235" s="12">
        <v>20</v>
      </c>
      <c r="O235" s="12">
        <v>20</v>
      </c>
      <c r="P235" s="11">
        <v>0.58928571399999996</v>
      </c>
      <c r="Q235" s="11">
        <v>0.553571429</v>
      </c>
      <c r="R235" s="11">
        <v>2.63</v>
      </c>
      <c r="S235" s="11">
        <v>1765.857143</v>
      </c>
    </row>
    <row r="236" spans="1:19">
      <c r="A236">
        <v>235</v>
      </c>
      <c r="B236" t="s">
        <v>18</v>
      </c>
      <c r="C236" s="3">
        <v>45468</v>
      </c>
      <c r="D236" s="8" t="s">
        <v>19</v>
      </c>
      <c r="E236" s="8" t="s">
        <v>30</v>
      </c>
      <c r="F236" s="8" t="s">
        <v>59</v>
      </c>
      <c r="G236">
        <v>13</v>
      </c>
      <c r="H236" s="8" t="s">
        <v>34</v>
      </c>
      <c r="I236" s="8" t="s">
        <v>32</v>
      </c>
      <c r="J236" s="8" t="s">
        <v>23</v>
      </c>
      <c r="K236" s="8" t="s">
        <v>24</v>
      </c>
      <c r="L236" s="8" t="b">
        <v>0</v>
      </c>
      <c r="M236" s="8">
        <v>5</v>
      </c>
      <c r="N236" s="12">
        <v>20</v>
      </c>
      <c r="O236" s="12">
        <v>20</v>
      </c>
      <c r="P236" s="11">
        <v>0.61538461499999997</v>
      </c>
      <c r="Q236" s="11">
        <v>0.61538461499999997</v>
      </c>
      <c r="R236" s="11">
        <v>2.9838461540000001</v>
      </c>
      <c r="S236" s="11">
        <v>1713.1538459999999</v>
      </c>
    </row>
    <row r="237" spans="1:19">
      <c r="A237">
        <v>236</v>
      </c>
      <c r="B237" t="s">
        <v>18</v>
      </c>
      <c r="C237" s="3">
        <v>45468</v>
      </c>
      <c r="D237" s="8" t="s">
        <v>19</v>
      </c>
      <c r="E237" s="8" t="s">
        <v>30</v>
      </c>
      <c r="F237" s="8" t="s">
        <v>60</v>
      </c>
      <c r="G237">
        <v>13</v>
      </c>
      <c r="H237" s="8" t="s">
        <v>34</v>
      </c>
      <c r="I237" s="8" t="s">
        <v>32</v>
      </c>
      <c r="J237" s="8" t="s">
        <v>23</v>
      </c>
      <c r="K237" s="8" t="s">
        <v>24</v>
      </c>
      <c r="L237" s="8" t="b">
        <v>0</v>
      </c>
      <c r="M237" s="8">
        <v>5</v>
      </c>
      <c r="N237" s="12">
        <v>20</v>
      </c>
      <c r="O237" s="12">
        <v>20</v>
      </c>
      <c r="P237" s="11">
        <v>0.69230769199999997</v>
      </c>
      <c r="Q237" s="11">
        <v>0.75</v>
      </c>
      <c r="R237" s="11">
        <v>2.5299999999999998</v>
      </c>
      <c r="S237" s="11">
        <v>1569.6153850000001</v>
      </c>
    </row>
    <row r="238" spans="1:19">
      <c r="A238">
        <v>237</v>
      </c>
      <c r="B238" t="s">
        <v>18</v>
      </c>
      <c r="C238" s="3">
        <v>45468</v>
      </c>
      <c r="D238" s="8" t="s">
        <v>19</v>
      </c>
      <c r="E238" s="8" t="s">
        <v>30</v>
      </c>
      <c r="F238" s="8" t="s">
        <v>61</v>
      </c>
      <c r="G238">
        <v>13</v>
      </c>
      <c r="H238" s="8" t="s">
        <v>34</v>
      </c>
      <c r="I238" s="8" t="s">
        <v>32</v>
      </c>
      <c r="J238" s="8" t="s">
        <v>23</v>
      </c>
      <c r="K238" s="8" t="s">
        <v>24</v>
      </c>
      <c r="L238" s="8" t="b">
        <v>0</v>
      </c>
      <c r="M238" s="8">
        <v>5</v>
      </c>
      <c r="N238" s="12">
        <v>20</v>
      </c>
      <c r="O238" s="12">
        <v>20</v>
      </c>
      <c r="P238" s="11">
        <v>0.57692307700000001</v>
      </c>
      <c r="Q238" s="11">
        <v>0.53846153799999996</v>
      </c>
      <c r="R238" s="11">
        <v>2.7284615379999999</v>
      </c>
      <c r="S238" s="11">
        <v>1356.538462</v>
      </c>
    </row>
    <row r="239" spans="1:19">
      <c r="A239">
        <v>238</v>
      </c>
      <c r="B239" t="s">
        <v>18</v>
      </c>
      <c r="C239" s="3">
        <v>45468</v>
      </c>
      <c r="D239" s="8" t="s">
        <v>19</v>
      </c>
      <c r="E239" s="8" t="s">
        <v>30</v>
      </c>
      <c r="F239" s="8" t="s">
        <v>58</v>
      </c>
      <c r="G239">
        <v>14</v>
      </c>
      <c r="H239" s="8" t="s">
        <v>21</v>
      </c>
      <c r="I239" s="8" t="s">
        <v>32</v>
      </c>
      <c r="J239" s="8" t="s">
        <v>23</v>
      </c>
      <c r="K239" s="8" t="s">
        <v>24</v>
      </c>
      <c r="L239" s="8" t="b">
        <v>0</v>
      </c>
      <c r="M239" s="8">
        <v>5</v>
      </c>
      <c r="N239" s="12">
        <v>20</v>
      </c>
      <c r="O239" s="12">
        <v>20</v>
      </c>
      <c r="P239" s="11">
        <v>0.80714285699999999</v>
      </c>
      <c r="Q239" s="11">
        <v>0.80071428600000005</v>
      </c>
      <c r="R239" s="11">
        <v>8.3307142859999992</v>
      </c>
      <c r="S239" s="11">
        <v>1776.7142859999999</v>
      </c>
    </row>
    <row r="240" spans="1:19">
      <c r="A240">
        <v>239</v>
      </c>
      <c r="B240" t="s">
        <v>18</v>
      </c>
      <c r="C240" s="3">
        <v>45468</v>
      </c>
      <c r="D240" s="8" t="s">
        <v>19</v>
      </c>
      <c r="E240" s="8" t="s">
        <v>30</v>
      </c>
      <c r="F240" s="8" t="s">
        <v>59</v>
      </c>
      <c r="G240">
        <v>13</v>
      </c>
      <c r="H240" s="8" t="s">
        <v>21</v>
      </c>
      <c r="I240" s="8" t="s">
        <v>32</v>
      </c>
      <c r="J240" s="8" t="s">
        <v>23</v>
      </c>
      <c r="K240" s="8" t="s">
        <v>24</v>
      </c>
      <c r="L240" s="8" t="b">
        <v>0</v>
      </c>
      <c r="M240" s="8">
        <v>5</v>
      </c>
      <c r="N240" s="12">
        <v>20</v>
      </c>
      <c r="O240" s="12">
        <v>20</v>
      </c>
      <c r="P240" s="11">
        <v>0.9</v>
      </c>
      <c r="Q240" s="11">
        <v>0.84615384599999999</v>
      </c>
      <c r="R240" s="11">
        <v>11.54384615</v>
      </c>
      <c r="S240" s="11">
        <v>1793.0769230000001</v>
      </c>
    </row>
    <row r="241" spans="1:19">
      <c r="A241">
        <v>240</v>
      </c>
      <c r="B241" t="s">
        <v>18</v>
      </c>
      <c r="C241" s="3">
        <v>45468</v>
      </c>
      <c r="D241" s="8" t="s">
        <v>19</v>
      </c>
      <c r="E241" s="8" t="s">
        <v>30</v>
      </c>
      <c r="F241" s="8" t="s">
        <v>60</v>
      </c>
      <c r="G241">
        <v>13</v>
      </c>
      <c r="H241" s="8" t="s">
        <v>21</v>
      </c>
      <c r="I241" s="8" t="s">
        <v>32</v>
      </c>
      <c r="J241" s="8" t="s">
        <v>23</v>
      </c>
      <c r="K241" s="8" t="s">
        <v>24</v>
      </c>
      <c r="L241" s="8" t="b">
        <v>0</v>
      </c>
      <c r="M241" s="8">
        <v>5</v>
      </c>
      <c r="N241" s="12">
        <v>20</v>
      </c>
      <c r="O241" s="12">
        <v>20</v>
      </c>
      <c r="P241" s="11">
        <v>0.90833333299999997</v>
      </c>
      <c r="Q241" s="11">
        <v>0.81538461500000003</v>
      </c>
      <c r="R241" s="11">
        <v>7.5253846150000001</v>
      </c>
      <c r="S241" s="11">
        <v>1615.3846149999999</v>
      </c>
    </row>
    <row r="242" spans="1:19">
      <c r="A242">
        <v>241</v>
      </c>
      <c r="B242" t="s">
        <v>18</v>
      </c>
      <c r="C242" s="3">
        <v>45468</v>
      </c>
      <c r="D242" s="8" t="s">
        <v>19</v>
      </c>
      <c r="E242" s="8" t="s">
        <v>30</v>
      </c>
      <c r="F242" s="8" t="s">
        <v>61</v>
      </c>
      <c r="G242">
        <v>13</v>
      </c>
      <c r="H242" s="8" t="s">
        <v>21</v>
      </c>
      <c r="I242" s="8" t="s">
        <v>32</v>
      </c>
      <c r="J242" s="8" t="s">
        <v>23</v>
      </c>
      <c r="K242" s="8" t="s">
        <v>24</v>
      </c>
      <c r="L242" s="8" t="b">
        <v>0</v>
      </c>
      <c r="M242" s="8">
        <v>5</v>
      </c>
      <c r="N242" s="12">
        <v>20</v>
      </c>
      <c r="O242" s="12">
        <v>20</v>
      </c>
      <c r="P242" s="11">
        <v>0.92307692299999999</v>
      </c>
      <c r="Q242" s="11">
        <v>0.89230769200000004</v>
      </c>
      <c r="R242" s="11">
        <v>8.36</v>
      </c>
      <c r="S242" s="11">
        <v>1386.769231</v>
      </c>
    </row>
    <row r="243" spans="1:19">
      <c r="A243">
        <v>242</v>
      </c>
      <c r="B243" t="s">
        <v>18</v>
      </c>
      <c r="C243" s="3">
        <v>45469</v>
      </c>
      <c r="D243" s="8" t="s">
        <v>19</v>
      </c>
      <c r="E243" s="8" t="s">
        <v>30</v>
      </c>
      <c r="F243" s="8" t="s">
        <v>58</v>
      </c>
      <c r="G243">
        <v>14</v>
      </c>
      <c r="H243" s="8" t="s">
        <v>40</v>
      </c>
      <c r="I243" s="8" t="s">
        <v>32</v>
      </c>
      <c r="J243" s="8" t="s">
        <v>23</v>
      </c>
      <c r="K243" s="8" t="s">
        <v>24</v>
      </c>
      <c r="L243" s="8" t="b">
        <v>0</v>
      </c>
      <c r="M243" s="8">
        <v>5</v>
      </c>
      <c r="N243" s="12">
        <v>20</v>
      </c>
      <c r="O243" s="12">
        <v>20</v>
      </c>
      <c r="P243" s="11">
        <v>0.71857142900000004</v>
      </c>
      <c r="Q243" s="11">
        <v>0.71857142900000004</v>
      </c>
      <c r="R243" s="11">
        <v>4.3385714289999999</v>
      </c>
      <c r="S243" s="11">
        <v>1758.9285709999999</v>
      </c>
    </row>
    <row r="244" spans="1:19">
      <c r="A244">
        <v>243</v>
      </c>
      <c r="B244" t="s">
        <v>18</v>
      </c>
      <c r="C244" s="3">
        <v>45469</v>
      </c>
      <c r="D244" s="8" t="s">
        <v>19</v>
      </c>
      <c r="E244" s="8" t="s">
        <v>30</v>
      </c>
      <c r="F244" s="8" t="s">
        <v>59</v>
      </c>
      <c r="G244">
        <v>13</v>
      </c>
      <c r="H244" s="8" t="s">
        <v>40</v>
      </c>
      <c r="I244" s="8" t="s">
        <v>32</v>
      </c>
      <c r="J244" s="8" t="s">
        <v>23</v>
      </c>
      <c r="K244" s="8" t="s">
        <v>24</v>
      </c>
      <c r="L244" s="8" t="b">
        <v>0</v>
      </c>
      <c r="M244" s="8">
        <v>5</v>
      </c>
      <c r="N244" s="12">
        <v>20</v>
      </c>
      <c r="O244" s="12">
        <v>20</v>
      </c>
      <c r="P244" s="11">
        <v>0.93076923099999997</v>
      </c>
      <c r="Q244" s="11">
        <v>0.93076923099999997</v>
      </c>
      <c r="R244" s="11">
        <v>4.366923077</v>
      </c>
      <c r="S244" s="11">
        <v>1734.9230769999999</v>
      </c>
    </row>
    <row r="245" spans="1:19">
      <c r="A245">
        <v>244</v>
      </c>
      <c r="B245" t="s">
        <v>18</v>
      </c>
      <c r="C245" s="3">
        <v>45469</v>
      </c>
      <c r="D245" s="8" t="s">
        <v>19</v>
      </c>
      <c r="E245" s="8" t="s">
        <v>30</v>
      </c>
      <c r="F245" s="8" t="s">
        <v>60</v>
      </c>
      <c r="G245">
        <v>13</v>
      </c>
      <c r="H245" s="8" t="s">
        <v>40</v>
      </c>
      <c r="I245" s="8" t="s">
        <v>32</v>
      </c>
      <c r="J245" s="8" t="s">
        <v>23</v>
      </c>
      <c r="K245" s="8" t="s">
        <v>24</v>
      </c>
      <c r="L245" s="8" t="b">
        <v>0</v>
      </c>
      <c r="M245" s="8">
        <v>5</v>
      </c>
      <c r="N245" s="12">
        <v>20</v>
      </c>
      <c r="O245" s="12">
        <v>20</v>
      </c>
      <c r="P245" s="11">
        <v>0.9</v>
      </c>
      <c r="Q245" s="11">
        <v>0.907692308</v>
      </c>
      <c r="R245" s="11">
        <v>3.3053846149999999</v>
      </c>
      <c r="S245" s="11">
        <v>1563.9230769999999</v>
      </c>
    </row>
    <row r="246" spans="1:19">
      <c r="A246">
        <v>245</v>
      </c>
      <c r="B246" t="s">
        <v>18</v>
      </c>
      <c r="C246" s="3">
        <v>45469</v>
      </c>
      <c r="D246" s="8" t="s">
        <v>19</v>
      </c>
      <c r="E246" s="8" t="s">
        <v>30</v>
      </c>
      <c r="F246" s="8" t="s">
        <v>61</v>
      </c>
      <c r="G246">
        <v>13</v>
      </c>
      <c r="H246" s="8" t="s">
        <v>40</v>
      </c>
      <c r="I246" s="8" t="s">
        <v>32</v>
      </c>
      <c r="J246" s="8" t="s">
        <v>23</v>
      </c>
      <c r="K246" s="8" t="s">
        <v>24</v>
      </c>
      <c r="L246" s="8" t="b">
        <v>0</v>
      </c>
      <c r="M246" s="8">
        <v>5</v>
      </c>
      <c r="N246" s="12">
        <v>20</v>
      </c>
      <c r="O246" s="12">
        <v>20</v>
      </c>
      <c r="P246" s="11">
        <v>0.96153846200000004</v>
      </c>
      <c r="Q246" s="11">
        <v>0.97692307700000003</v>
      </c>
      <c r="R246" s="11">
        <v>3.1269230769999998</v>
      </c>
      <c r="S246" s="11">
        <v>1334</v>
      </c>
    </row>
    <row r="247" spans="1:19">
      <c r="A247">
        <v>246</v>
      </c>
      <c r="B247" t="s">
        <v>18</v>
      </c>
      <c r="C247" s="3">
        <v>45469</v>
      </c>
      <c r="D247" s="8" t="s">
        <v>19</v>
      </c>
      <c r="E247" s="8" t="s">
        <v>31</v>
      </c>
      <c r="F247" s="8" t="s">
        <v>57</v>
      </c>
      <c r="G247" s="8">
        <v>20</v>
      </c>
      <c r="H247" s="8" t="s">
        <v>38</v>
      </c>
      <c r="I247" s="8" t="s">
        <v>32</v>
      </c>
      <c r="J247" s="8" t="s">
        <v>23</v>
      </c>
      <c r="K247" s="8" t="s">
        <v>24</v>
      </c>
      <c r="L247" s="8" t="b">
        <v>0</v>
      </c>
      <c r="M247" s="8">
        <v>5</v>
      </c>
      <c r="N247" s="12">
        <v>20</v>
      </c>
      <c r="O247" s="12">
        <v>20</v>
      </c>
      <c r="P247" s="11">
        <v>0.84250000000000003</v>
      </c>
      <c r="Q247" s="11">
        <v>0.79749999999999999</v>
      </c>
      <c r="R247" s="11">
        <v>4.2649999999999997</v>
      </c>
      <c r="S247" s="11">
        <v>4795.3500000000004</v>
      </c>
    </row>
    <row r="248" spans="1:19">
      <c r="A248">
        <v>247</v>
      </c>
      <c r="B248" t="s">
        <v>18</v>
      </c>
      <c r="C248" s="3">
        <v>45468</v>
      </c>
      <c r="D248" s="8" t="s">
        <v>19</v>
      </c>
      <c r="E248" s="8" t="s">
        <v>31</v>
      </c>
      <c r="F248" s="8" t="s">
        <v>57</v>
      </c>
      <c r="G248" s="8">
        <v>20</v>
      </c>
      <c r="H248" s="8" t="s">
        <v>34</v>
      </c>
      <c r="I248" s="8" t="s">
        <v>32</v>
      </c>
      <c r="J248" s="8" t="s">
        <v>23</v>
      </c>
      <c r="K248" s="8" t="s">
        <v>24</v>
      </c>
      <c r="L248" s="8" t="b">
        <v>0</v>
      </c>
      <c r="M248" s="8">
        <v>5</v>
      </c>
      <c r="N248" s="12">
        <v>20</v>
      </c>
      <c r="O248" s="12">
        <v>20</v>
      </c>
      <c r="P248" s="11">
        <v>0.5625</v>
      </c>
      <c r="Q248" s="11">
        <v>0.55000000000000004</v>
      </c>
      <c r="R248" s="11">
        <v>2.8704999999999998</v>
      </c>
      <c r="S248" s="11">
        <v>5424.05</v>
      </c>
    </row>
    <row r="249" spans="1:19">
      <c r="A249">
        <v>248</v>
      </c>
      <c r="B249" t="s">
        <v>18</v>
      </c>
      <c r="C249" s="3">
        <v>45468</v>
      </c>
      <c r="D249" s="8" t="s">
        <v>19</v>
      </c>
      <c r="E249" s="8" t="s">
        <v>31</v>
      </c>
      <c r="F249" s="8" t="s">
        <v>57</v>
      </c>
      <c r="G249" s="8">
        <v>20</v>
      </c>
      <c r="H249" s="8" t="s">
        <v>21</v>
      </c>
      <c r="I249" s="8" t="s">
        <v>32</v>
      </c>
      <c r="J249" s="8" t="s">
        <v>23</v>
      </c>
      <c r="K249" s="8" t="s">
        <v>24</v>
      </c>
      <c r="L249" s="8" t="b">
        <v>0</v>
      </c>
      <c r="M249" s="8">
        <v>5</v>
      </c>
      <c r="N249" s="12">
        <v>20</v>
      </c>
      <c r="O249" s="12">
        <v>20</v>
      </c>
      <c r="P249" s="11">
        <v>0.71499999999999997</v>
      </c>
      <c r="Q249" s="11">
        <v>0.67</v>
      </c>
      <c r="R249" s="11">
        <v>4.5259999999999998</v>
      </c>
      <c r="S249" s="11">
        <v>4785.8</v>
      </c>
    </row>
    <row r="250" spans="1:19">
      <c r="A250">
        <v>249</v>
      </c>
      <c r="B250" t="s">
        <v>18</v>
      </c>
      <c r="C250" s="3">
        <v>45469</v>
      </c>
      <c r="D250" s="8" t="s">
        <v>19</v>
      </c>
      <c r="E250" s="8" t="s">
        <v>31</v>
      </c>
      <c r="F250" s="8" t="s">
        <v>57</v>
      </c>
      <c r="G250" s="8">
        <v>20</v>
      </c>
      <c r="H250" s="8" t="s">
        <v>40</v>
      </c>
      <c r="I250" s="8" t="s">
        <v>32</v>
      </c>
      <c r="J250" s="8" t="s">
        <v>23</v>
      </c>
      <c r="K250" s="8" t="s">
        <v>24</v>
      </c>
      <c r="L250" s="8" t="b">
        <v>0</v>
      </c>
      <c r="M250" s="8">
        <v>5</v>
      </c>
      <c r="N250" s="12">
        <v>20</v>
      </c>
      <c r="O250" s="12">
        <v>20</v>
      </c>
      <c r="P250" s="11">
        <v>0.8125</v>
      </c>
      <c r="Q250" s="11">
        <v>0.79249999999999998</v>
      </c>
      <c r="R250" s="11">
        <v>2.2275</v>
      </c>
      <c r="S250" s="11">
        <v>4748.6499999999996</v>
      </c>
    </row>
    <row r="251" spans="1:19">
      <c r="A251">
        <v>250</v>
      </c>
      <c r="B251" t="s">
        <v>18</v>
      </c>
      <c r="C251" s="3">
        <v>45469</v>
      </c>
      <c r="D251" s="8" t="s">
        <v>19</v>
      </c>
      <c r="E251" s="8" t="s">
        <v>20</v>
      </c>
      <c r="F251" s="8" t="s">
        <v>57</v>
      </c>
      <c r="G251">
        <v>10</v>
      </c>
      <c r="H251" s="8" t="s">
        <v>40</v>
      </c>
      <c r="I251" s="8" t="s">
        <v>32</v>
      </c>
      <c r="J251" s="8" t="s">
        <v>23</v>
      </c>
      <c r="K251" s="8" t="s">
        <v>24</v>
      </c>
      <c r="L251" s="8" t="b">
        <v>0</v>
      </c>
      <c r="M251" s="8">
        <v>5</v>
      </c>
      <c r="N251" s="12">
        <v>20</v>
      </c>
      <c r="O251" s="12">
        <v>20</v>
      </c>
      <c r="P251" s="11">
        <v>0.49</v>
      </c>
      <c r="Q251" s="11">
        <v>0.43</v>
      </c>
      <c r="R251" s="11">
        <v>2.4820000000000002</v>
      </c>
      <c r="S251" s="11">
        <v>3731.9</v>
      </c>
    </row>
    <row r="252" spans="1:19">
      <c r="A252">
        <v>251</v>
      </c>
      <c r="B252" t="s">
        <v>18</v>
      </c>
      <c r="C252" s="3">
        <v>45469</v>
      </c>
      <c r="D252" s="8" t="s">
        <v>19</v>
      </c>
      <c r="E252" s="8" t="s">
        <v>20</v>
      </c>
      <c r="F252" s="8" t="s">
        <v>58</v>
      </c>
      <c r="G252">
        <v>10</v>
      </c>
      <c r="H252" s="8" t="s">
        <v>40</v>
      </c>
      <c r="I252" s="8" t="s">
        <v>32</v>
      </c>
      <c r="J252" s="8" t="s">
        <v>23</v>
      </c>
      <c r="K252" s="8" t="s">
        <v>24</v>
      </c>
      <c r="L252" s="8" t="b">
        <v>0</v>
      </c>
      <c r="M252" s="8">
        <v>5</v>
      </c>
      <c r="N252" s="12">
        <v>20</v>
      </c>
      <c r="O252" s="12">
        <v>20</v>
      </c>
      <c r="P252" s="11">
        <v>0.71</v>
      </c>
      <c r="Q252" s="11">
        <v>0.65</v>
      </c>
      <c r="R252" s="11">
        <v>2.3210000000000002</v>
      </c>
      <c r="S252" s="11">
        <v>1824.9</v>
      </c>
    </row>
    <row r="253" spans="1:19">
      <c r="A253">
        <v>252</v>
      </c>
      <c r="B253" t="s">
        <v>18</v>
      </c>
      <c r="C253" s="3">
        <v>45469</v>
      </c>
      <c r="D253" s="8" t="s">
        <v>19</v>
      </c>
      <c r="E253" s="8" t="s">
        <v>20</v>
      </c>
      <c r="F253" s="8" t="s">
        <v>59</v>
      </c>
      <c r="G253">
        <v>10</v>
      </c>
      <c r="H253" s="8" t="s">
        <v>40</v>
      </c>
      <c r="I253" s="8" t="s">
        <v>32</v>
      </c>
      <c r="J253" s="8" t="s">
        <v>23</v>
      </c>
      <c r="K253" s="8" t="s">
        <v>24</v>
      </c>
      <c r="L253" s="8" t="b">
        <v>0</v>
      </c>
      <c r="M253" s="8">
        <v>5</v>
      </c>
      <c r="N253" s="12">
        <v>20</v>
      </c>
      <c r="O253" s="12">
        <v>20</v>
      </c>
      <c r="P253" s="11">
        <v>0.83</v>
      </c>
      <c r="Q253" s="11">
        <v>0.79</v>
      </c>
      <c r="R253" s="11">
        <v>3.0539999999999998</v>
      </c>
      <c r="S253" s="11">
        <v>4502.2</v>
      </c>
    </row>
    <row r="254" spans="1:19">
      <c r="A254">
        <v>253</v>
      </c>
      <c r="B254" t="s">
        <v>18</v>
      </c>
      <c r="C254" s="3">
        <v>45469</v>
      </c>
      <c r="D254" s="8" t="s">
        <v>19</v>
      </c>
      <c r="E254" s="8" t="s">
        <v>20</v>
      </c>
      <c r="F254" s="8" t="s">
        <v>60</v>
      </c>
      <c r="G254">
        <v>6</v>
      </c>
      <c r="H254" s="8" t="s">
        <v>40</v>
      </c>
      <c r="I254" s="8" t="s">
        <v>32</v>
      </c>
      <c r="J254" s="8" t="s">
        <v>23</v>
      </c>
      <c r="K254" s="8" t="s">
        <v>24</v>
      </c>
      <c r="L254" s="8" t="b">
        <v>0</v>
      </c>
      <c r="M254" s="8">
        <v>5</v>
      </c>
      <c r="N254" s="12">
        <v>20</v>
      </c>
      <c r="O254" s="12">
        <v>20</v>
      </c>
      <c r="P254" s="11">
        <v>0.93333333299999999</v>
      </c>
      <c r="Q254" s="11">
        <v>0.93333333299999999</v>
      </c>
      <c r="R254" s="11">
        <v>2.72</v>
      </c>
      <c r="S254" s="11">
        <v>1930</v>
      </c>
    </row>
    <row r="255" spans="1:19">
      <c r="A255">
        <v>254</v>
      </c>
      <c r="B255" t="s">
        <v>18</v>
      </c>
      <c r="C255" s="3">
        <v>45469</v>
      </c>
      <c r="D255" s="8" t="s">
        <v>19</v>
      </c>
      <c r="E255" s="8" t="s">
        <v>20</v>
      </c>
      <c r="F255" s="8" t="s">
        <v>61</v>
      </c>
      <c r="G255">
        <v>12</v>
      </c>
      <c r="H255" s="8" t="s">
        <v>40</v>
      </c>
      <c r="I255" s="8" t="s">
        <v>32</v>
      </c>
      <c r="J255" s="8" t="s">
        <v>23</v>
      </c>
      <c r="K255" s="8" t="s">
        <v>24</v>
      </c>
      <c r="L255" s="8" t="b">
        <v>0</v>
      </c>
      <c r="M255" s="8">
        <v>5</v>
      </c>
      <c r="N255" s="12">
        <v>20</v>
      </c>
      <c r="O255" s="12">
        <v>20</v>
      </c>
      <c r="P255" s="11">
        <v>0.875</v>
      </c>
      <c r="Q255" s="11">
        <v>0.8</v>
      </c>
      <c r="R255" s="11">
        <v>2.6608333329999998</v>
      </c>
      <c r="S255" s="11">
        <v>3809.666667</v>
      </c>
    </row>
    <row r="256" spans="1:19">
      <c r="A256">
        <v>255</v>
      </c>
      <c r="B256" t="s">
        <v>18</v>
      </c>
      <c r="C256" s="3">
        <v>45468</v>
      </c>
      <c r="D256" s="8" t="s">
        <v>19</v>
      </c>
      <c r="E256" s="8" t="s">
        <v>20</v>
      </c>
      <c r="F256" s="8" t="s">
        <v>57</v>
      </c>
      <c r="G256">
        <v>10</v>
      </c>
      <c r="H256" s="8" t="s">
        <v>34</v>
      </c>
      <c r="I256" s="8" t="s">
        <v>32</v>
      </c>
      <c r="J256" s="8" t="s">
        <v>23</v>
      </c>
      <c r="K256" s="8" t="s">
        <v>24</v>
      </c>
      <c r="L256" s="8" t="b">
        <v>0</v>
      </c>
      <c r="M256" s="8">
        <v>5</v>
      </c>
      <c r="N256" s="12">
        <v>20</v>
      </c>
      <c r="O256" s="12">
        <v>20</v>
      </c>
      <c r="P256" s="11">
        <v>0.35</v>
      </c>
      <c r="Q256" s="11">
        <v>0.3</v>
      </c>
      <c r="R256" s="11">
        <v>2.0840000000000001</v>
      </c>
      <c r="S256" s="11">
        <v>4122.6000000000004</v>
      </c>
    </row>
    <row r="257" spans="1:19">
      <c r="A257">
        <v>256</v>
      </c>
      <c r="B257" t="s">
        <v>18</v>
      </c>
      <c r="C257" s="3">
        <v>45468</v>
      </c>
      <c r="D257" s="8" t="s">
        <v>19</v>
      </c>
      <c r="E257" s="8" t="s">
        <v>20</v>
      </c>
      <c r="F257" s="8" t="s">
        <v>58</v>
      </c>
      <c r="G257">
        <v>10</v>
      </c>
      <c r="H257" s="8" t="s">
        <v>34</v>
      </c>
      <c r="I257" s="8" t="s">
        <v>32</v>
      </c>
      <c r="J257" s="8" t="s">
        <v>23</v>
      </c>
      <c r="K257" s="8" t="s">
        <v>24</v>
      </c>
      <c r="L257" s="8" t="b">
        <v>0</v>
      </c>
      <c r="M257" s="8">
        <v>5</v>
      </c>
      <c r="N257" s="12">
        <v>20</v>
      </c>
      <c r="O257" s="12">
        <v>20</v>
      </c>
      <c r="P257" s="11">
        <v>0.6</v>
      </c>
      <c r="Q257" s="11">
        <v>0.625</v>
      </c>
      <c r="R257" s="11">
        <v>1.603</v>
      </c>
      <c r="S257" s="11">
        <v>1940.1</v>
      </c>
    </row>
    <row r="258" spans="1:19">
      <c r="A258">
        <v>257</v>
      </c>
      <c r="B258" t="s">
        <v>18</v>
      </c>
      <c r="C258" s="3">
        <v>45468</v>
      </c>
      <c r="D258" s="8" t="s">
        <v>19</v>
      </c>
      <c r="E258" s="8" t="s">
        <v>20</v>
      </c>
      <c r="F258" s="8" t="s">
        <v>59</v>
      </c>
      <c r="G258">
        <v>10</v>
      </c>
      <c r="H258" s="8" t="s">
        <v>34</v>
      </c>
      <c r="I258" s="8" t="s">
        <v>32</v>
      </c>
      <c r="J258" s="8" t="s">
        <v>23</v>
      </c>
      <c r="K258" s="8" t="s">
        <v>24</v>
      </c>
      <c r="L258" s="8" t="b">
        <v>0</v>
      </c>
      <c r="M258" s="8">
        <v>5</v>
      </c>
      <c r="N258" s="12">
        <v>20</v>
      </c>
      <c r="O258" s="12">
        <v>20</v>
      </c>
      <c r="P258" s="11">
        <v>0.52500000000000002</v>
      </c>
      <c r="Q258" s="11">
        <v>0.45</v>
      </c>
      <c r="R258" s="11">
        <v>3.1560000000000001</v>
      </c>
      <c r="S258" s="11">
        <v>5044.6000000000004</v>
      </c>
    </row>
    <row r="259" spans="1:19">
      <c r="A259">
        <v>258</v>
      </c>
      <c r="B259" t="s">
        <v>18</v>
      </c>
      <c r="C259" s="3">
        <v>45468</v>
      </c>
      <c r="D259" s="8" t="s">
        <v>19</v>
      </c>
      <c r="E259" s="8" t="s">
        <v>20</v>
      </c>
      <c r="F259" s="8" t="s">
        <v>60</v>
      </c>
      <c r="G259">
        <v>6</v>
      </c>
      <c r="H259" s="8" t="s">
        <v>34</v>
      </c>
      <c r="I259" s="8" t="s">
        <v>32</v>
      </c>
      <c r="J259" s="8" t="s">
        <v>23</v>
      </c>
      <c r="K259" s="8" t="s">
        <v>24</v>
      </c>
      <c r="L259" s="8" t="b">
        <v>0</v>
      </c>
      <c r="M259" s="8">
        <v>5</v>
      </c>
      <c r="N259" s="12">
        <v>20</v>
      </c>
      <c r="O259" s="12">
        <v>20</v>
      </c>
      <c r="P259" s="11">
        <v>0.625</v>
      </c>
      <c r="Q259" s="11">
        <v>0.70833333300000001</v>
      </c>
      <c r="R259" s="11">
        <v>2.1800000000000002</v>
      </c>
      <c r="S259" s="11">
        <v>1953.333333</v>
      </c>
    </row>
    <row r="260" spans="1:19">
      <c r="A260">
        <v>259</v>
      </c>
      <c r="B260" t="s">
        <v>18</v>
      </c>
      <c r="C260" s="3">
        <v>45468</v>
      </c>
      <c r="D260" s="8" t="s">
        <v>19</v>
      </c>
      <c r="E260" s="8" t="s">
        <v>20</v>
      </c>
      <c r="F260" s="8" t="s">
        <v>61</v>
      </c>
      <c r="G260">
        <v>12</v>
      </c>
      <c r="H260" s="8" t="s">
        <v>34</v>
      </c>
      <c r="I260" s="8" t="s">
        <v>32</v>
      </c>
      <c r="J260" s="8" t="s">
        <v>23</v>
      </c>
      <c r="K260" s="8" t="s">
        <v>24</v>
      </c>
      <c r="L260" s="8" t="b">
        <v>0</v>
      </c>
      <c r="M260" s="8">
        <v>5</v>
      </c>
      <c r="N260" s="12">
        <v>20</v>
      </c>
      <c r="O260" s="12">
        <v>20</v>
      </c>
      <c r="P260" s="11">
        <v>0.58333333300000001</v>
      </c>
      <c r="Q260" s="11">
        <v>0.5625</v>
      </c>
      <c r="R260" s="11">
        <v>2.8566666669999998</v>
      </c>
      <c r="S260" s="11">
        <v>4224</v>
      </c>
    </row>
    <row r="261" spans="1:19">
      <c r="A261">
        <v>260</v>
      </c>
      <c r="B261" t="s">
        <v>18</v>
      </c>
      <c r="C261" s="3">
        <v>45469</v>
      </c>
      <c r="D261" s="8" t="s">
        <v>19</v>
      </c>
      <c r="E261" s="8" t="s">
        <v>20</v>
      </c>
      <c r="F261" s="8" t="s">
        <v>57</v>
      </c>
      <c r="G261">
        <v>10</v>
      </c>
      <c r="H261" s="8" t="s">
        <v>38</v>
      </c>
      <c r="I261" s="8" t="s">
        <v>32</v>
      </c>
      <c r="J261" s="8" t="s">
        <v>23</v>
      </c>
      <c r="K261" s="8" t="s">
        <v>24</v>
      </c>
      <c r="L261" s="8" t="b">
        <v>0</v>
      </c>
      <c r="M261" s="8">
        <v>5</v>
      </c>
      <c r="N261" s="12">
        <v>20</v>
      </c>
      <c r="O261" s="12">
        <v>20</v>
      </c>
      <c r="P261" s="11">
        <v>0.38</v>
      </c>
      <c r="Q261" s="11">
        <v>0.33</v>
      </c>
      <c r="R261" s="11">
        <v>5.8540000000000001</v>
      </c>
      <c r="S261" s="11">
        <v>3819.3</v>
      </c>
    </row>
    <row r="262" spans="1:19">
      <c r="A262">
        <v>261</v>
      </c>
      <c r="B262" t="s">
        <v>18</v>
      </c>
      <c r="C262" s="3">
        <v>45469</v>
      </c>
      <c r="D262" s="8" t="s">
        <v>19</v>
      </c>
      <c r="E262" s="8" t="s">
        <v>20</v>
      </c>
      <c r="F262" s="8" t="s">
        <v>58</v>
      </c>
      <c r="G262">
        <v>10</v>
      </c>
      <c r="H262" s="8" t="s">
        <v>38</v>
      </c>
      <c r="I262" s="8" t="s">
        <v>32</v>
      </c>
      <c r="J262" s="8" t="s">
        <v>23</v>
      </c>
      <c r="K262" s="8" t="s">
        <v>24</v>
      </c>
      <c r="L262" s="8" t="b">
        <v>0</v>
      </c>
      <c r="M262" s="8">
        <v>5</v>
      </c>
      <c r="N262" s="12">
        <v>20</v>
      </c>
      <c r="O262" s="12">
        <v>20</v>
      </c>
      <c r="P262" s="11">
        <v>0.71</v>
      </c>
      <c r="Q262" s="11">
        <v>0.7</v>
      </c>
      <c r="R262" s="11">
        <v>6.1189999999999998</v>
      </c>
      <c r="S262" s="11">
        <v>1857.7</v>
      </c>
    </row>
    <row r="263" spans="1:19">
      <c r="A263">
        <v>262</v>
      </c>
      <c r="B263" t="s">
        <v>18</v>
      </c>
      <c r="C263" s="3">
        <v>45469</v>
      </c>
      <c r="D263" s="8" t="s">
        <v>19</v>
      </c>
      <c r="E263" s="8" t="s">
        <v>20</v>
      </c>
      <c r="F263" s="8" t="s">
        <v>59</v>
      </c>
      <c r="G263">
        <v>10</v>
      </c>
      <c r="H263" s="8" t="s">
        <v>38</v>
      </c>
      <c r="I263" s="8" t="s">
        <v>32</v>
      </c>
      <c r="J263" s="8" t="s">
        <v>23</v>
      </c>
      <c r="K263" s="8" t="s">
        <v>24</v>
      </c>
      <c r="L263" s="8" t="b">
        <v>0</v>
      </c>
      <c r="M263" s="8">
        <v>5</v>
      </c>
      <c r="N263" s="12">
        <v>20</v>
      </c>
      <c r="O263" s="12">
        <v>20</v>
      </c>
      <c r="P263" s="11">
        <v>0.84</v>
      </c>
      <c r="Q263" s="11">
        <v>0.82</v>
      </c>
      <c r="R263" s="11">
        <v>7.2380000000000004</v>
      </c>
      <c r="S263" s="11">
        <v>4566.3999999999996</v>
      </c>
    </row>
    <row r="264" spans="1:19">
      <c r="A264">
        <v>263</v>
      </c>
      <c r="B264" t="s">
        <v>18</v>
      </c>
      <c r="C264" s="3">
        <v>45469</v>
      </c>
      <c r="D264" s="8" t="s">
        <v>19</v>
      </c>
      <c r="E264" s="8" t="s">
        <v>20</v>
      </c>
      <c r="F264" s="8" t="s">
        <v>60</v>
      </c>
      <c r="G264">
        <v>6</v>
      </c>
      <c r="H264" s="8" t="s">
        <v>38</v>
      </c>
      <c r="I264" s="8" t="s">
        <v>32</v>
      </c>
      <c r="J264" s="8" t="s">
        <v>23</v>
      </c>
      <c r="K264" s="8" t="s">
        <v>24</v>
      </c>
      <c r="L264" s="8" t="b">
        <v>0</v>
      </c>
      <c r="M264" s="8">
        <v>5</v>
      </c>
      <c r="N264" s="12">
        <v>20</v>
      </c>
      <c r="O264" s="12">
        <v>20</v>
      </c>
      <c r="P264" s="11">
        <v>0.93333333299999999</v>
      </c>
      <c r="Q264" s="11">
        <v>0.93333333299999999</v>
      </c>
      <c r="R264" s="11">
        <v>7.2883333329999997</v>
      </c>
      <c r="S264" s="11">
        <v>1986.333333</v>
      </c>
    </row>
    <row r="265" spans="1:19">
      <c r="A265">
        <v>264</v>
      </c>
      <c r="B265" t="s">
        <v>18</v>
      </c>
      <c r="C265" s="3">
        <v>45469</v>
      </c>
      <c r="D265" s="8" t="s">
        <v>19</v>
      </c>
      <c r="E265" s="8" t="s">
        <v>20</v>
      </c>
      <c r="F265" s="8" t="s">
        <v>61</v>
      </c>
      <c r="G265">
        <v>12</v>
      </c>
      <c r="H265" s="8" t="s">
        <v>38</v>
      </c>
      <c r="I265" s="8" t="s">
        <v>32</v>
      </c>
      <c r="J265" s="8" t="s">
        <v>23</v>
      </c>
      <c r="K265" s="8" t="s">
        <v>24</v>
      </c>
      <c r="L265" s="8" t="b">
        <v>0</v>
      </c>
      <c r="M265" s="8">
        <v>5</v>
      </c>
      <c r="N265" s="12">
        <v>20</v>
      </c>
      <c r="O265" s="12">
        <v>20</v>
      </c>
      <c r="P265" s="11">
        <v>0.85833333300000003</v>
      </c>
      <c r="Q265" s="11">
        <v>0.81666666700000001</v>
      </c>
      <c r="R265" s="11">
        <v>7.1941666670000002</v>
      </c>
      <c r="S265" s="11">
        <v>3874.166667</v>
      </c>
    </row>
    <row r="266" spans="1:19">
      <c r="A266">
        <v>265</v>
      </c>
      <c r="B266" t="s">
        <v>18</v>
      </c>
      <c r="C266" s="3">
        <v>45468</v>
      </c>
      <c r="D266" s="8" t="s">
        <v>19</v>
      </c>
      <c r="E266" s="8" t="s">
        <v>20</v>
      </c>
      <c r="F266" s="8" t="s">
        <v>57</v>
      </c>
      <c r="G266">
        <v>10</v>
      </c>
      <c r="H266" s="8" t="s">
        <v>21</v>
      </c>
      <c r="I266" s="8" t="s">
        <v>32</v>
      </c>
      <c r="J266" s="8" t="s">
        <v>23</v>
      </c>
      <c r="K266" s="8" t="s">
        <v>24</v>
      </c>
      <c r="L266" s="8" t="b">
        <v>0</v>
      </c>
      <c r="M266" s="8">
        <v>5</v>
      </c>
      <c r="N266" s="12">
        <v>20</v>
      </c>
      <c r="O266" s="12">
        <v>20</v>
      </c>
      <c r="P266" s="11">
        <v>0.54</v>
      </c>
      <c r="Q266" s="11">
        <v>0.51</v>
      </c>
      <c r="R266" s="11">
        <v>5.4240000000000004</v>
      </c>
      <c r="S266" s="11">
        <v>3825.6</v>
      </c>
    </row>
    <row r="267" spans="1:19">
      <c r="A267">
        <v>266</v>
      </c>
      <c r="B267" t="s">
        <v>18</v>
      </c>
      <c r="C267" s="3">
        <v>45468</v>
      </c>
      <c r="D267" s="8" t="s">
        <v>19</v>
      </c>
      <c r="E267" s="8" t="s">
        <v>20</v>
      </c>
      <c r="F267" s="8" t="s">
        <v>58</v>
      </c>
      <c r="G267">
        <v>10</v>
      </c>
      <c r="H267" s="8" t="s">
        <v>21</v>
      </c>
      <c r="I267" s="8" t="s">
        <v>32</v>
      </c>
      <c r="J267" s="8" t="s">
        <v>23</v>
      </c>
      <c r="K267" s="8" t="s">
        <v>24</v>
      </c>
      <c r="L267" s="8" t="b">
        <v>0</v>
      </c>
      <c r="M267" s="8">
        <v>5</v>
      </c>
      <c r="N267" s="12">
        <v>20</v>
      </c>
      <c r="O267" s="12">
        <v>20</v>
      </c>
      <c r="P267" s="11">
        <v>0.8</v>
      </c>
      <c r="Q267" s="11">
        <v>0.7</v>
      </c>
      <c r="R267" s="11">
        <v>6.7869999999999999</v>
      </c>
      <c r="S267" s="11">
        <v>1858.2</v>
      </c>
    </row>
    <row r="268" spans="1:19">
      <c r="A268">
        <v>267</v>
      </c>
      <c r="B268" t="s">
        <v>18</v>
      </c>
      <c r="C268" s="3">
        <v>45468</v>
      </c>
      <c r="D268" s="8" t="s">
        <v>19</v>
      </c>
      <c r="E268" s="8" t="s">
        <v>20</v>
      </c>
      <c r="F268" s="8" t="s">
        <v>59</v>
      </c>
      <c r="G268">
        <v>10</v>
      </c>
      <c r="H268" s="8" t="s">
        <v>21</v>
      </c>
      <c r="I268" s="8" t="s">
        <v>32</v>
      </c>
      <c r="J268" s="8" t="s">
        <v>23</v>
      </c>
      <c r="K268" s="8" t="s">
        <v>24</v>
      </c>
      <c r="L268" s="8" t="b">
        <v>0</v>
      </c>
      <c r="M268" s="8">
        <v>5</v>
      </c>
      <c r="N268" s="12">
        <v>20</v>
      </c>
      <c r="O268" s="12">
        <v>20</v>
      </c>
      <c r="P268" s="11">
        <v>0.45</v>
      </c>
      <c r="Q268" s="11">
        <v>0.45</v>
      </c>
      <c r="R268" s="11">
        <v>11.86</v>
      </c>
      <c r="S268" s="11">
        <v>4558.1000000000004</v>
      </c>
    </row>
    <row r="269" spans="1:19">
      <c r="A269">
        <v>268</v>
      </c>
      <c r="B269" t="s">
        <v>18</v>
      </c>
      <c r="C269" s="3">
        <v>45468</v>
      </c>
      <c r="D269" s="8" t="s">
        <v>19</v>
      </c>
      <c r="E269" s="8" t="s">
        <v>20</v>
      </c>
      <c r="F269" s="8" t="s">
        <v>60</v>
      </c>
      <c r="G269">
        <v>6</v>
      </c>
      <c r="H269" s="8" t="s">
        <v>21</v>
      </c>
      <c r="I269" s="8" t="s">
        <v>32</v>
      </c>
      <c r="J269" s="8" t="s">
        <v>23</v>
      </c>
      <c r="K269" s="8" t="s">
        <v>24</v>
      </c>
      <c r="L269" s="8" t="b">
        <v>0</v>
      </c>
      <c r="M269" s="8">
        <v>5</v>
      </c>
      <c r="N269" s="12">
        <v>20</v>
      </c>
      <c r="O269" s="12">
        <v>20</v>
      </c>
      <c r="P269" s="11">
        <v>0.95</v>
      </c>
      <c r="Q269" s="11">
        <v>0.95</v>
      </c>
      <c r="R269" s="11">
        <v>10.14666667</v>
      </c>
      <c r="S269" s="11">
        <v>1991.666667</v>
      </c>
    </row>
    <row r="270" spans="1:19">
      <c r="A270">
        <v>269</v>
      </c>
      <c r="B270" t="s">
        <v>18</v>
      </c>
      <c r="C270" s="3">
        <v>45468</v>
      </c>
      <c r="D270" s="8" t="s">
        <v>19</v>
      </c>
      <c r="E270" s="8" t="s">
        <v>20</v>
      </c>
      <c r="F270" s="8" t="s">
        <v>61</v>
      </c>
      <c r="G270">
        <v>12</v>
      </c>
      <c r="H270" s="8" t="s">
        <v>21</v>
      </c>
      <c r="I270" s="8" t="s">
        <v>32</v>
      </c>
      <c r="J270" s="8" t="s">
        <v>23</v>
      </c>
      <c r="K270" s="8" t="s">
        <v>24</v>
      </c>
      <c r="L270" s="8" t="b">
        <v>0</v>
      </c>
      <c r="M270" s="8">
        <v>5</v>
      </c>
      <c r="N270" s="12">
        <v>20</v>
      </c>
      <c r="O270" s="12">
        <v>20</v>
      </c>
      <c r="P270" s="11">
        <v>0.64166666699999997</v>
      </c>
      <c r="Q270" s="11">
        <v>0.6</v>
      </c>
      <c r="R270" s="11">
        <v>7.4625000000000004</v>
      </c>
      <c r="S270" s="11">
        <v>3851.083333</v>
      </c>
    </row>
    <row r="271" spans="1:19">
      <c r="A271">
        <v>270</v>
      </c>
      <c r="B271" t="s">
        <v>18</v>
      </c>
      <c r="C271" s="3">
        <v>45468</v>
      </c>
      <c r="D271" s="8" t="s">
        <v>19</v>
      </c>
      <c r="E271" s="8" t="s">
        <v>29</v>
      </c>
      <c r="F271" s="8" t="s">
        <v>62</v>
      </c>
      <c r="G271">
        <v>12</v>
      </c>
      <c r="H271" s="8" t="s">
        <v>21</v>
      </c>
      <c r="I271" s="8" t="s">
        <v>32</v>
      </c>
      <c r="J271" s="8" t="s">
        <v>23</v>
      </c>
      <c r="K271" s="8" t="s">
        <v>24</v>
      </c>
      <c r="L271" s="8" t="b">
        <v>0</v>
      </c>
      <c r="M271" s="8">
        <v>5</v>
      </c>
      <c r="N271" s="12">
        <v>20</v>
      </c>
      <c r="O271" s="12">
        <v>20</v>
      </c>
      <c r="P271" s="11">
        <v>0.9</v>
      </c>
      <c r="Q271" s="11">
        <v>0.84166666700000003</v>
      </c>
      <c r="R271" s="11">
        <v>4.3475000000000001</v>
      </c>
      <c r="S271" s="11">
        <v>840.08333330000005</v>
      </c>
    </row>
    <row r="272" spans="1:19">
      <c r="A272">
        <v>271</v>
      </c>
      <c r="B272" t="s">
        <v>18</v>
      </c>
      <c r="C272" s="3">
        <v>45468</v>
      </c>
      <c r="D272" s="8" t="s">
        <v>19</v>
      </c>
      <c r="E272" s="8" t="s">
        <v>29</v>
      </c>
      <c r="F272" s="8"/>
      <c r="G272">
        <v>165</v>
      </c>
      <c r="H272" s="8" t="s">
        <v>21</v>
      </c>
      <c r="I272" s="8" t="s">
        <v>32</v>
      </c>
      <c r="J272" s="8" t="s">
        <v>23</v>
      </c>
      <c r="K272" s="8" t="s">
        <v>24</v>
      </c>
      <c r="L272" s="8" t="b">
        <v>0</v>
      </c>
      <c r="M272" s="8">
        <v>5</v>
      </c>
      <c r="N272" s="12">
        <v>20</v>
      </c>
      <c r="O272" s="12">
        <v>20</v>
      </c>
      <c r="P272" s="11">
        <v>0.82212121199999999</v>
      </c>
      <c r="Q272" s="11">
        <v>0.80272727300000002</v>
      </c>
      <c r="R272" s="11">
        <v>4.6032121210000003</v>
      </c>
      <c r="S272" s="11">
        <v>997.92121210000005</v>
      </c>
    </row>
    <row r="273" spans="1:19">
      <c r="A273">
        <v>272</v>
      </c>
      <c r="B273" t="s">
        <v>18</v>
      </c>
      <c r="C273" s="3">
        <v>45468</v>
      </c>
      <c r="D273" s="8" t="s">
        <v>19</v>
      </c>
      <c r="E273" s="8" t="s">
        <v>29</v>
      </c>
      <c r="F273" s="8" t="s">
        <v>63</v>
      </c>
      <c r="G273">
        <v>2</v>
      </c>
      <c r="H273" s="8" t="s">
        <v>21</v>
      </c>
      <c r="I273" s="8" t="s">
        <v>32</v>
      </c>
      <c r="J273" s="8" t="s">
        <v>23</v>
      </c>
      <c r="K273" s="8" t="s">
        <v>24</v>
      </c>
      <c r="L273" s="8" t="b">
        <v>0</v>
      </c>
      <c r="M273" s="8">
        <v>5</v>
      </c>
      <c r="N273" s="12">
        <v>20</v>
      </c>
      <c r="O273" s="12">
        <v>20</v>
      </c>
      <c r="P273" s="11">
        <v>0.5</v>
      </c>
      <c r="Q273" s="11">
        <v>0.5</v>
      </c>
      <c r="R273" s="11">
        <v>8.6750000000000007</v>
      </c>
      <c r="S273" s="11">
        <v>1066.5</v>
      </c>
    </row>
    <row r="274" spans="1:19">
      <c r="A274">
        <v>273</v>
      </c>
      <c r="B274" t="s">
        <v>18</v>
      </c>
      <c r="C274" s="3">
        <v>45469</v>
      </c>
      <c r="D274" s="8" t="s">
        <v>19</v>
      </c>
      <c r="E274" s="8" t="s">
        <v>29</v>
      </c>
      <c r="F274" s="8" t="s">
        <v>62</v>
      </c>
      <c r="G274">
        <v>12</v>
      </c>
      <c r="H274" s="8" t="s">
        <v>40</v>
      </c>
      <c r="I274" s="8" t="s">
        <v>32</v>
      </c>
      <c r="J274" s="8" t="s">
        <v>23</v>
      </c>
      <c r="K274" s="8" t="s">
        <v>24</v>
      </c>
      <c r="L274" s="8" t="b">
        <v>0</v>
      </c>
      <c r="M274" s="8">
        <v>5</v>
      </c>
      <c r="N274" s="12">
        <v>20</v>
      </c>
      <c r="O274" s="12">
        <v>20</v>
      </c>
      <c r="P274" s="11">
        <v>0.82499999999999996</v>
      </c>
      <c r="Q274" s="11">
        <v>0.78333333299999997</v>
      </c>
      <c r="R274" s="11">
        <v>1.8025</v>
      </c>
      <c r="S274" s="11">
        <v>826.75</v>
      </c>
    </row>
    <row r="275" spans="1:19">
      <c r="A275">
        <v>274</v>
      </c>
      <c r="B275" t="s">
        <v>18</v>
      </c>
      <c r="C275" s="3">
        <v>45469</v>
      </c>
      <c r="D275" s="8" t="s">
        <v>19</v>
      </c>
      <c r="E275" s="8" t="s">
        <v>29</v>
      </c>
      <c r="F275" s="8"/>
      <c r="G275">
        <v>165</v>
      </c>
      <c r="H275" s="8" t="s">
        <v>40</v>
      </c>
      <c r="I275" s="8" t="s">
        <v>32</v>
      </c>
      <c r="J275" s="8" t="s">
        <v>23</v>
      </c>
      <c r="K275" s="8" t="s">
        <v>24</v>
      </c>
      <c r="L275" s="8" t="b">
        <v>0</v>
      </c>
      <c r="M275" s="8">
        <v>5</v>
      </c>
      <c r="N275" s="12">
        <v>20</v>
      </c>
      <c r="O275" s="12">
        <v>20</v>
      </c>
      <c r="P275" s="11">
        <v>0.82090909099999998</v>
      </c>
      <c r="Q275" s="11">
        <v>0.77781818199999997</v>
      </c>
      <c r="R275" s="11">
        <v>2.013212121</v>
      </c>
      <c r="S275" s="11">
        <v>960.40606060000005</v>
      </c>
    </row>
    <row r="276" spans="1:19">
      <c r="A276">
        <v>275</v>
      </c>
      <c r="B276" t="s">
        <v>18</v>
      </c>
      <c r="C276" s="3">
        <v>45469</v>
      </c>
      <c r="D276" s="8" t="s">
        <v>19</v>
      </c>
      <c r="E276" s="8" t="s">
        <v>29</v>
      </c>
      <c r="F276" s="8" t="s">
        <v>63</v>
      </c>
      <c r="G276">
        <v>2</v>
      </c>
      <c r="H276" s="8" t="s">
        <v>40</v>
      </c>
      <c r="I276" s="8" t="s">
        <v>32</v>
      </c>
      <c r="J276" s="8" t="s">
        <v>23</v>
      </c>
      <c r="K276" s="8" t="s">
        <v>24</v>
      </c>
      <c r="L276" s="8" t="b">
        <v>0</v>
      </c>
      <c r="M276" s="8">
        <v>5</v>
      </c>
      <c r="N276" s="12">
        <v>20</v>
      </c>
      <c r="O276" s="12">
        <v>20</v>
      </c>
      <c r="P276" s="11">
        <v>0.8</v>
      </c>
      <c r="Q276" s="11">
        <v>0.65</v>
      </c>
      <c r="R276" s="11">
        <v>2.9049999999999998</v>
      </c>
      <c r="S276" s="11">
        <v>1060.5</v>
      </c>
    </row>
    <row r="277" spans="1:19">
      <c r="A277">
        <v>276</v>
      </c>
      <c r="B277" t="s">
        <v>18</v>
      </c>
      <c r="C277" s="3">
        <v>45469</v>
      </c>
      <c r="D277" s="8" t="s">
        <v>19</v>
      </c>
      <c r="E277" s="8" t="s">
        <v>29</v>
      </c>
      <c r="F277" s="8" t="s">
        <v>62</v>
      </c>
      <c r="G277">
        <v>12</v>
      </c>
      <c r="H277" s="8" t="s">
        <v>38</v>
      </c>
      <c r="I277" s="8" t="s">
        <v>32</v>
      </c>
      <c r="J277" s="8" t="s">
        <v>23</v>
      </c>
      <c r="K277" s="8" t="s">
        <v>24</v>
      </c>
      <c r="L277" s="8" t="b">
        <v>0</v>
      </c>
      <c r="M277" s="8">
        <v>5</v>
      </c>
      <c r="N277" s="12">
        <v>20</v>
      </c>
      <c r="O277" s="12">
        <v>20</v>
      </c>
      <c r="P277" s="11">
        <v>0.92500000000000004</v>
      </c>
      <c r="Q277" s="11">
        <v>0.82499999999999996</v>
      </c>
      <c r="R277" s="11">
        <v>3.7458333330000002</v>
      </c>
      <c r="S277" s="11">
        <v>833.83333330000005</v>
      </c>
    </row>
    <row r="278" spans="1:19">
      <c r="A278">
        <v>277</v>
      </c>
      <c r="B278" t="s">
        <v>18</v>
      </c>
      <c r="C278" s="3">
        <v>45469</v>
      </c>
      <c r="D278" s="8" t="s">
        <v>19</v>
      </c>
      <c r="E278" s="8" t="s">
        <v>29</v>
      </c>
      <c r="F278" s="8"/>
      <c r="G278">
        <v>165</v>
      </c>
      <c r="H278" s="8" t="s">
        <v>38</v>
      </c>
      <c r="I278" s="8" t="s">
        <v>32</v>
      </c>
      <c r="J278" s="8" t="s">
        <v>23</v>
      </c>
      <c r="K278" s="8" t="s">
        <v>24</v>
      </c>
      <c r="L278" s="8" t="b">
        <v>0</v>
      </c>
      <c r="M278" s="8">
        <v>5</v>
      </c>
      <c r="N278" s="12">
        <v>20</v>
      </c>
      <c r="O278" s="12">
        <v>20</v>
      </c>
      <c r="P278" s="11">
        <v>0.83545454500000005</v>
      </c>
      <c r="Q278" s="11">
        <v>0.80030303000000003</v>
      </c>
      <c r="R278" s="11">
        <v>8.2611515149999999</v>
      </c>
      <c r="S278" s="11">
        <v>989.3818182</v>
      </c>
    </row>
    <row r="279" spans="1:19">
      <c r="A279">
        <v>278</v>
      </c>
      <c r="B279" t="s">
        <v>18</v>
      </c>
      <c r="C279" s="3">
        <v>45469</v>
      </c>
      <c r="D279" s="8" t="s">
        <v>19</v>
      </c>
      <c r="E279" s="8" t="s">
        <v>29</v>
      </c>
      <c r="F279" s="8" t="s">
        <v>63</v>
      </c>
      <c r="G279">
        <v>2</v>
      </c>
      <c r="H279" s="8" t="s">
        <v>38</v>
      </c>
      <c r="I279" s="8" t="s">
        <v>32</v>
      </c>
      <c r="J279" s="8" t="s">
        <v>23</v>
      </c>
      <c r="K279" s="8" t="s">
        <v>24</v>
      </c>
      <c r="L279" s="8" t="b">
        <v>0</v>
      </c>
      <c r="M279" s="8">
        <v>5</v>
      </c>
      <c r="N279" s="12">
        <v>20</v>
      </c>
      <c r="O279" s="12">
        <v>20</v>
      </c>
      <c r="P279" s="11">
        <v>0.6</v>
      </c>
      <c r="Q279" s="11">
        <v>0.65</v>
      </c>
      <c r="R279" s="11">
        <v>6.5449999999999999</v>
      </c>
      <c r="S279" s="11">
        <v>1052</v>
      </c>
    </row>
    <row r="280" spans="1:19">
      <c r="A280">
        <v>279</v>
      </c>
      <c r="B280" t="s">
        <v>18</v>
      </c>
      <c r="C280" s="3">
        <v>45468</v>
      </c>
      <c r="D280" s="8" t="s">
        <v>19</v>
      </c>
      <c r="E280" s="8" t="s">
        <v>29</v>
      </c>
      <c r="F280" s="8" t="s">
        <v>62</v>
      </c>
      <c r="G280">
        <v>12</v>
      </c>
      <c r="H280" s="8" t="s">
        <v>34</v>
      </c>
      <c r="I280" s="8" t="s">
        <v>32</v>
      </c>
      <c r="J280" s="8" t="s">
        <v>23</v>
      </c>
      <c r="K280" s="8" t="s">
        <v>24</v>
      </c>
      <c r="L280" s="8" t="b">
        <v>0</v>
      </c>
      <c r="M280" s="8">
        <v>5</v>
      </c>
      <c r="N280" s="12">
        <v>20</v>
      </c>
      <c r="O280" s="12">
        <v>20</v>
      </c>
      <c r="P280" s="11">
        <v>0.58333333300000001</v>
      </c>
      <c r="Q280" s="11">
        <v>0.66666666699999999</v>
      </c>
      <c r="R280" s="11">
        <v>1.420833333</v>
      </c>
      <c r="S280" s="11">
        <v>831.33333330000005</v>
      </c>
    </row>
    <row r="281" spans="1:19">
      <c r="A281">
        <v>280</v>
      </c>
      <c r="B281" t="s">
        <v>18</v>
      </c>
      <c r="C281" s="3">
        <v>45468</v>
      </c>
      <c r="D281" s="8" t="s">
        <v>19</v>
      </c>
      <c r="E281" s="8" t="s">
        <v>29</v>
      </c>
      <c r="F281" s="8"/>
      <c r="G281">
        <v>165</v>
      </c>
      <c r="H281" s="8" t="s">
        <v>34</v>
      </c>
      <c r="I281" s="8" t="s">
        <v>32</v>
      </c>
      <c r="J281" s="8" t="s">
        <v>23</v>
      </c>
      <c r="K281" s="8" t="s">
        <v>24</v>
      </c>
      <c r="L281" s="8" t="b">
        <v>0</v>
      </c>
      <c r="M281" s="8">
        <v>5</v>
      </c>
      <c r="N281" s="12">
        <v>20</v>
      </c>
      <c r="O281" s="12">
        <v>20</v>
      </c>
      <c r="P281" s="11">
        <v>0.56878787900000005</v>
      </c>
      <c r="Q281" s="11">
        <v>0.63597561000000002</v>
      </c>
      <c r="R281" s="11">
        <v>1.8059393939999999</v>
      </c>
      <c r="S281" s="11">
        <v>989.03636359999996</v>
      </c>
    </row>
    <row r="282" spans="1:19">
      <c r="A282">
        <v>281</v>
      </c>
      <c r="B282" t="s">
        <v>18</v>
      </c>
      <c r="C282" s="3">
        <v>45468</v>
      </c>
      <c r="D282" s="8" t="s">
        <v>19</v>
      </c>
      <c r="E282" s="8" t="s">
        <v>29</v>
      </c>
      <c r="F282" s="8" t="s">
        <v>63</v>
      </c>
      <c r="G282">
        <v>2</v>
      </c>
      <c r="H282" s="8" t="s">
        <v>34</v>
      </c>
      <c r="I282" s="8" t="s">
        <v>32</v>
      </c>
      <c r="J282" s="8" t="s">
        <v>23</v>
      </c>
      <c r="K282" s="8" t="s">
        <v>24</v>
      </c>
      <c r="L282" s="8" t="b">
        <v>0</v>
      </c>
      <c r="M282" s="8">
        <v>5</v>
      </c>
      <c r="N282" s="12">
        <v>20</v>
      </c>
      <c r="O282" s="12">
        <v>20</v>
      </c>
      <c r="P282" s="11">
        <v>0.5</v>
      </c>
      <c r="Q282" s="11">
        <v>0.5</v>
      </c>
      <c r="R282" s="11">
        <v>2.145</v>
      </c>
      <c r="S282" s="11">
        <v>1049.5</v>
      </c>
    </row>
    <row r="283" spans="1:19">
      <c r="A283">
        <v>282</v>
      </c>
      <c r="B283" t="s">
        <v>18</v>
      </c>
      <c r="C283" s="3">
        <v>45469</v>
      </c>
      <c r="D283" t="s">
        <v>35</v>
      </c>
      <c r="E283" t="s">
        <v>30</v>
      </c>
      <c r="F283" t="s">
        <v>58</v>
      </c>
      <c r="G283">
        <v>14</v>
      </c>
      <c r="H283" s="8" t="s">
        <v>21</v>
      </c>
      <c r="I283" t="s">
        <v>37</v>
      </c>
      <c r="J283" t="s">
        <v>64</v>
      </c>
      <c r="K283" t="s">
        <v>50</v>
      </c>
      <c r="L283" t="b">
        <v>0</v>
      </c>
      <c r="M283" t="s">
        <v>28</v>
      </c>
      <c r="N283" s="12" t="s">
        <v>65</v>
      </c>
      <c r="O283" s="12" t="s">
        <v>41</v>
      </c>
      <c r="P283" s="10">
        <v>0.82142857142857151</v>
      </c>
      <c r="Q283" s="10">
        <v>0.79285714285714293</v>
      </c>
      <c r="R283" s="10">
        <v>48.259999999999991</v>
      </c>
      <c r="S283" s="10">
        <v>3146.071428571428</v>
      </c>
    </row>
    <row r="284" spans="1:19">
      <c r="A284">
        <v>283</v>
      </c>
      <c r="B284" t="s">
        <v>18</v>
      </c>
      <c r="C284" s="3">
        <v>45469</v>
      </c>
      <c r="D284" t="s">
        <v>35</v>
      </c>
      <c r="E284" t="s">
        <v>30</v>
      </c>
      <c r="F284" t="s">
        <v>59</v>
      </c>
      <c r="G284">
        <v>13</v>
      </c>
      <c r="H284" s="8" t="s">
        <v>21</v>
      </c>
      <c r="I284" t="s">
        <v>37</v>
      </c>
      <c r="J284" t="s">
        <v>64</v>
      </c>
      <c r="K284" t="s">
        <v>50</v>
      </c>
      <c r="L284" t="b">
        <v>0</v>
      </c>
      <c r="M284" t="s">
        <v>28</v>
      </c>
      <c r="N284" s="12" t="s">
        <v>65</v>
      </c>
      <c r="O284" s="12" t="s">
        <v>41</v>
      </c>
      <c r="P284" s="10">
        <v>0.91538461538461546</v>
      </c>
      <c r="Q284" s="10">
        <v>0.92307692307692313</v>
      </c>
      <c r="R284" s="10">
        <v>48.322307692307689</v>
      </c>
      <c r="S284" s="10">
        <v>3188.2307692307691</v>
      </c>
    </row>
    <row r="285" spans="1:19">
      <c r="A285">
        <v>284</v>
      </c>
      <c r="B285" t="s">
        <v>18</v>
      </c>
      <c r="C285" s="3">
        <v>45469</v>
      </c>
      <c r="D285" t="s">
        <v>35</v>
      </c>
      <c r="E285" t="s">
        <v>30</v>
      </c>
      <c r="F285" t="s">
        <v>60</v>
      </c>
      <c r="G285">
        <v>13</v>
      </c>
      <c r="H285" s="8" t="s">
        <v>21</v>
      </c>
      <c r="I285" t="s">
        <v>37</v>
      </c>
      <c r="J285" t="s">
        <v>64</v>
      </c>
      <c r="K285" t="s">
        <v>50</v>
      </c>
      <c r="L285" t="b">
        <v>0</v>
      </c>
      <c r="M285" t="s">
        <v>28</v>
      </c>
      <c r="N285" s="12" t="s">
        <v>65</v>
      </c>
      <c r="O285" s="12" t="s">
        <v>41</v>
      </c>
      <c r="P285" s="10">
        <v>0.92307692307692313</v>
      </c>
      <c r="Q285" s="10">
        <v>0.89230769230769247</v>
      </c>
      <c r="R285" s="10">
        <v>44.359230769230763</v>
      </c>
      <c r="S285" s="10">
        <v>3167.6923076923081</v>
      </c>
    </row>
    <row r="286" spans="1:19">
      <c r="A286">
        <v>285</v>
      </c>
      <c r="B286" t="s">
        <v>18</v>
      </c>
      <c r="C286" s="3">
        <v>45469</v>
      </c>
      <c r="D286" t="s">
        <v>35</v>
      </c>
      <c r="E286" t="s">
        <v>30</v>
      </c>
      <c r="F286" t="s">
        <v>61</v>
      </c>
      <c r="G286">
        <v>13</v>
      </c>
      <c r="H286" s="8" t="s">
        <v>21</v>
      </c>
      <c r="I286" t="s">
        <v>37</v>
      </c>
      <c r="J286" t="s">
        <v>64</v>
      </c>
      <c r="K286" t="s">
        <v>50</v>
      </c>
      <c r="L286" t="b">
        <v>0</v>
      </c>
      <c r="M286" t="s">
        <v>28</v>
      </c>
      <c r="N286" s="12" t="s">
        <v>65</v>
      </c>
      <c r="O286" s="12" t="s">
        <v>41</v>
      </c>
      <c r="P286" s="10">
        <v>0.98461538461538467</v>
      </c>
      <c r="Q286" s="10">
        <v>0.99230769230769234</v>
      </c>
      <c r="R286" s="10">
        <v>46.18</v>
      </c>
      <c r="S286" s="10">
        <v>3162.9230769230771</v>
      </c>
    </row>
    <row r="287" spans="1:19">
      <c r="A287">
        <v>286</v>
      </c>
      <c r="B287" t="s">
        <v>18</v>
      </c>
      <c r="C287" s="3">
        <v>45469</v>
      </c>
      <c r="D287" t="s">
        <v>35</v>
      </c>
      <c r="E287" t="s">
        <v>30</v>
      </c>
      <c r="F287" t="s">
        <v>58</v>
      </c>
      <c r="G287">
        <v>14</v>
      </c>
      <c r="H287" s="8" t="s">
        <v>21</v>
      </c>
      <c r="I287" t="s">
        <v>36</v>
      </c>
      <c r="J287" t="s">
        <v>64</v>
      </c>
      <c r="K287" t="s">
        <v>50</v>
      </c>
      <c r="L287" t="b">
        <v>0</v>
      </c>
      <c r="M287">
        <v>5</v>
      </c>
      <c r="N287" s="12" t="s">
        <v>65</v>
      </c>
      <c r="O287" s="12" t="s">
        <v>66</v>
      </c>
      <c r="P287" s="10">
        <v>0.75142857142857145</v>
      </c>
      <c r="Q287" s="10">
        <v>0.77642857142857147</v>
      </c>
      <c r="R287" s="10">
        <v>50.577142857142853</v>
      </c>
      <c r="S287" s="10">
        <v>3164.2857142857142</v>
      </c>
    </row>
    <row r="288" spans="1:19">
      <c r="A288">
        <v>287</v>
      </c>
      <c r="B288" t="s">
        <v>18</v>
      </c>
      <c r="C288" s="3">
        <v>45469</v>
      </c>
      <c r="D288" t="s">
        <v>35</v>
      </c>
      <c r="E288" t="s">
        <v>30</v>
      </c>
      <c r="F288" t="s">
        <v>59</v>
      </c>
      <c r="G288">
        <v>13</v>
      </c>
      <c r="H288" s="8" t="s">
        <v>21</v>
      </c>
      <c r="I288" t="s">
        <v>36</v>
      </c>
      <c r="J288" t="s">
        <v>64</v>
      </c>
      <c r="K288" t="s">
        <v>50</v>
      </c>
      <c r="L288" t="b">
        <v>0</v>
      </c>
      <c r="M288">
        <v>5</v>
      </c>
      <c r="N288" s="12" t="s">
        <v>65</v>
      </c>
      <c r="O288" s="12" t="s">
        <v>66</v>
      </c>
      <c r="P288" s="10">
        <v>0.90000000000000013</v>
      </c>
      <c r="Q288" s="10">
        <v>0.90000000000000013</v>
      </c>
      <c r="R288" s="10">
        <v>48.580769230769228</v>
      </c>
      <c r="S288" s="10">
        <v>3102.3846153846148</v>
      </c>
    </row>
    <row r="289" spans="1:19">
      <c r="A289">
        <v>288</v>
      </c>
      <c r="B289" t="s">
        <v>18</v>
      </c>
      <c r="C289" s="3">
        <v>45469</v>
      </c>
      <c r="D289" t="s">
        <v>35</v>
      </c>
      <c r="E289" t="s">
        <v>30</v>
      </c>
      <c r="F289" t="s">
        <v>60</v>
      </c>
      <c r="G289">
        <v>13</v>
      </c>
      <c r="H289" s="8" t="s">
        <v>21</v>
      </c>
      <c r="I289" t="s">
        <v>36</v>
      </c>
      <c r="J289" t="s">
        <v>64</v>
      </c>
      <c r="K289" t="s">
        <v>50</v>
      </c>
      <c r="L289" t="b">
        <v>0</v>
      </c>
      <c r="M289">
        <v>5</v>
      </c>
      <c r="N289" s="12" t="s">
        <v>65</v>
      </c>
      <c r="O289" s="12" t="s">
        <v>66</v>
      </c>
      <c r="P289" s="10">
        <v>0.92307692307692313</v>
      </c>
      <c r="Q289" s="10">
        <v>0.88461538461538458</v>
      </c>
      <c r="R289" s="10">
        <v>43.202307692307691</v>
      </c>
      <c r="S289" s="10">
        <v>3124.0769230769229</v>
      </c>
    </row>
    <row r="290" spans="1:19">
      <c r="A290">
        <v>289</v>
      </c>
      <c r="B290" t="s">
        <v>18</v>
      </c>
      <c r="C290" s="3">
        <v>45469</v>
      </c>
      <c r="D290" t="s">
        <v>35</v>
      </c>
      <c r="E290" t="s">
        <v>30</v>
      </c>
      <c r="F290" t="s">
        <v>61</v>
      </c>
      <c r="G290">
        <v>13</v>
      </c>
      <c r="H290" s="8" t="s">
        <v>21</v>
      </c>
      <c r="I290" t="s">
        <v>36</v>
      </c>
      <c r="J290" t="s">
        <v>64</v>
      </c>
      <c r="K290" t="s">
        <v>50</v>
      </c>
      <c r="L290" t="b">
        <v>0</v>
      </c>
      <c r="M290">
        <v>5</v>
      </c>
      <c r="N290" s="12" t="s">
        <v>65</v>
      </c>
      <c r="O290" s="12" t="s">
        <v>66</v>
      </c>
      <c r="P290" s="10">
        <v>0.99230769230769234</v>
      </c>
      <c r="Q290" s="10">
        <v>1</v>
      </c>
      <c r="R290" s="10">
        <v>47.467692307692303</v>
      </c>
      <c r="S290" s="10">
        <v>3186.0769230769229</v>
      </c>
    </row>
    <row r="291" spans="1:19">
      <c r="A291">
        <v>290</v>
      </c>
      <c r="B291" t="s">
        <v>18</v>
      </c>
      <c r="C291" s="3">
        <v>45469</v>
      </c>
      <c r="D291" t="s">
        <v>35</v>
      </c>
      <c r="E291" t="s">
        <v>30</v>
      </c>
      <c r="F291" t="s">
        <v>58</v>
      </c>
      <c r="G291">
        <v>14</v>
      </c>
      <c r="H291" s="8" t="s">
        <v>21</v>
      </c>
      <c r="I291" t="s">
        <v>37</v>
      </c>
      <c r="J291" t="s">
        <v>64</v>
      </c>
      <c r="K291" t="s">
        <v>45</v>
      </c>
      <c r="L291" t="b">
        <v>0</v>
      </c>
      <c r="M291">
        <v>5</v>
      </c>
      <c r="N291" s="12" t="s">
        <v>65</v>
      </c>
      <c r="O291" s="12" t="s">
        <v>65</v>
      </c>
      <c r="P291" s="10">
        <v>0.87000000000000011</v>
      </c>
      <c r="Q291" s="10">
        <v>0.84285714285714286</v>
      </c>
      <c r="R291" s="10">
        <v>29.357857142857139</v>
      </c>
      <c r="S291" s="10">
        <v>3146.6428571428569</v>
      </c>
    </row>
    <row r="292" spans="1:19">
      <c r="A292">
        <v>291</v>
      </c>
      <c r="B292" t="s">
        <v>18</v>
      </c>
      <c r="C292" s="3">
        <v>45469</v>
      </c>
      <c r="D292" t="s">
        <v>35</v>
      </c>
      <c r="E292" t="s">
        <v>30</v>
      </c>
      <c r="F292" t="s">
        <v>59</v>
      </c>
      <c r="G292">
        <v>13</v>
      </c>
      <c r="H292" s="8" t="s">
        <v>21</v>
      </c>
      <c r="I292" t="s">
        <v>37</v>
      </c>
      <c r="J292" t="s">
        <v>64</v>
      </c>
      <c r="K292" t="s">
        <v>45</v>
      </c>
      <c r="L292" t="b">
        <v>0</v>
      </c>
      <c r="M292">
        <v>5</v>
      </c>
      <c r="N292" s="12" t="s">
        <v>65</v>
      </c>
      <c r="O292" s="12" t="s">
        <v>65</v>
      </c>
      <c r="P292" s="10">
        <v>0.95416666666666672</v>
      </c>
      <c r="Q292" s="10">
        <v>0.9538461538461539</v>
      </c>
      <c r="R292" s="10">
        <v>30.26923076923077</v>
      </c>
      <c r="S292" s="10">
        <v>3183.461538461539</v>
      </c>
    </row>
    <row r="293" spans="1:19">
      <c r="A293">
        <v>292</v>
      </c>
      <c r="B293" t="s">
        <v>18</v>
      </c>
      <c r="C293" s="3">
        <v>45469</v>
      </c>
      <c r="D293" t="s">
        <v>35</v>
      </c>
      <c r="E293" t="s">
        <v>30</v>
      </c>
      <c r="F293" t="s">
        <v>60</v>
      </c>
      <c r="G293">
        <v>13</v>
      </c>
      <c r="H293" s="8" t="s">
        <v>21</v>
      </c>
      <c r="I293" t="s">
        <v>37</v>
      </c>
      <c r="J293" t="s">
        <v>64</v>
      </c>
      <c r="K293" t="s">
        <v>45</v>
      </c>
      <c r="L293" t="b">
        <v>0</v>
      </c>
      <c r="M293">
        <v>5</v>
      </c>
      <c r="N293" s="12" t="s">
        <v>65</v>
      </c>
      <c r="O293" s="12" t="s">
        <v>65</v>
      </c>
      <c r="P293" s="10">
        <v>0.98461538461538467</v>
      </c>
      <c r="Q293" s="10">
        <v>0.99230769230769234</v>
      </c>
      <c r="R293" s="10">
        <v>26.903076923076931</v>
      </c>
      <c r="S293" s="10">
        <v>3194</v>
      </c>
    </row>
    <row r="294" spans="1:19">
      <c r="A294">
        <v>293</v>
      </c>
      <c r="B294" t="s">
        <v>18</v>
      </c>
      <c r="C294" s="3">
        <v>45469</v>
      </c>
      <c r="D294" t="s">
        <v>35</v>
      </c>
      <c r="E294" t="s">
        <v>30</v>
      </c>
      <c r="F294" t="s">
        <v>61</v>
      </c>
      <c r="G294">
        <v>13</v>
      </c>
      <c r="H294" s="8" t="s">
        <v>21</v>
      </c>
      <c r="I294" t="s">
        <v>37</v>
      </c>
      <c r="J294" t="s">
        <v>64</v>
      </c>
      <c r="K294" t="s">
        <v>45</v>
      </c>
      <c r="L294" t="b">
        <v>0</v>
      </c>
      <c r="M294">
        <v>5</v>
      </c>
      <c r="N294" s="12" t="s">
        <v>65</v>
      </c>
      <c r="O294" s="12" t="s">
        <v>65</v>
      </c>
      <c r="P294" s="10">
        <v>0.97692307692307701</v>
      </c>
      <c r="Q294" s="10">
        <v>0.99230769230769234</v>
      </c>
      <c r="R294" s="10">
        <v>26.299230769230771</v>
      </c>
      <c r="S294" s="10">
        <v>3013.0769230769229</v>
      </c>
    </row>
    <row r="295" spans="1:19">
      <c r="A295">
        <v>294</v>
      </c>
      <c r="B295" t="s">
        <v>18</v>
      </c>
      <c r="C295" s="3">
        <v>45469</v>
      </c>
      <c r="D295" t="s">
        <v>35</v>
      </c>
      <c r="E295" t="s">
        <v>30</v>
      </c>
      <c r="F295" t="s">
        <v>58</v>
      </c>
      <c r="G295">
        <v>14</v>
      </c>
      <c r="H295" s="8" t="s">
        <v>21</v>
      </c>
      <c r="I295" t="s">
        <v>36</v>
      </c>
      <c r="J295" t="s">
        <v>64</v>
      </c>
      <c r="K295" t="s">
        <v>46</v>
      </c>
      <c r="L295" t="b">
        <v>0</v>
      </c>
      <c r="M295">
        <v>5</v>
      </c>
      <c r="N295" s="12" t="s">
        <v>65</v>
      </c>
      <c r="O295" s="12" t="s">
        <v>66</v>
      </c>
      <c r="P295" s="10">
        <v>0.77642857142857147</v>
      </c>
      <c r="Q295" s="10">
        <v>0.76214285714285712</v>
      </c>
      <c r="R295" s="10">
        <v>24.45785714285714</v>
      </c>
      <c r="S295" s="10">
        <v>3137.8571428571431</v>
      </c>
    </row>
    <row r="296" spans="1:19">
      <c r="A296">
        <v>295</v>
      </c>
      <c r="B296" t="s">
        <v>18</v>
      </c>
      <c r="C296" s="3">
        <v>45469</v>
      </c>
      <c r="D296" t="s">
        <v>35</v>
      </c>
      <c r="E296" t="s">
        <v>30</v>
      </c>
      <c r="F296" t="s">
        <v>59</v>
      </c>
      <c r="G296">
        <v>13</v>
      </c>
      <c r="H296" s="8" t="s">
        <v>21</v>
      </c>
      <c r="I296" t="s">
        <v>36</v>
      </c>
      <c r="J296" t="s">
        <v>64</v>
      </c>
      <c r="K296" t="s">
        <v>46</v>
      </c>
      <c r="L296" t="b">
        <v>0</v>
      </c>
      <c r="M296">
        <v>5</v>
      </c>
      <c r="N296" s="12" t="s">
        <v>65</v>
      </c>
      <c r="O296" s="12" t="s">
        <v>66</v>
      </c>
      <c r="P296" s="10">
        <v>0.90000000000000013</v>
      </c>
      <c r="Q296" s="10">
        <v>0.90000000000000013</v>
      </c>
      <c r="R296" s="10">
        <v>23.20538461538462</v>
      </c>
      <c r="S296" s="10">
        <v>3090.3076923076919</v>
      </c>
    </row>
    <row r="297" spans="1:19">
      <c r="A297">
        <v>296</v>
      </c>
      <c r="B297" t="s">
        <v>18</v>
      </c>
      <c r="C297" s="3">
        <v>45469</v>
      </c>
      <c r="D297" t="s">
        <v>35</v>
      </c>
      <c r="E297" t="s">
        <v>30</v>
      </c>
      <c r="F297" t="s">
        <v>60</v>
      </c>
      <c r="G297">
        <v>13</v>
      </c>
      <c r="H297" s="8" t="s">
        <v>21</v>
      </c>
      <c r="I297" t="s">
        <v>36</v>
      </c>
      <c r="J297" t="s">
        <v>64</v>
      </c>
      <c r="K297" t="s">
        <v>46</v>
      </c>
      <c r="L297" t="b">
        <v>0</v>
      </c>
      <c r="M297">
        <v>5</v>
      </c>
      <c r="N297" s="12" t="s">
        <v>65</v>
      </c>
      <c r="O297" s="12" t="s">
        <v>66</v>
      </c>
      <c r="P297" s="10">
        <v>0.89230769230769225</v>
      </c>
      <c r="Q297" s="10">
        <v>0.9076923076923078</v>
      </c>
      <c r="R297" s="10">
        <v>19.60307692307692</v>
      </c>
      <c r="S297" s="10">
        <v>3147.538461538461</v>
      </c>
    </row>
    <row r="298" spans="1:19">
      <c r="A298">
        <v>297</v>
      </c>
      <c r="B298" t="s">
        <v>18</v>
      </c>
      <c r="C298" s="3">
        <v>45469</v>
      </c>
      <c r="D298" t="s">
        <v>35</v>
      </c>
      <c r="E298" t="s">
        <v>30</v>
      </c>
      <c r="F298" t="s">
        <v>61</v>
      </c>
      <c r="G298">
        <v>13</v>
      </c>
      <c r="H298" s="8" t="s">
        <v>21</v>
      </c>
      <c r="I298" t="s">
        <v>36</v>
      </c>
      <c r="J298" t="s">
        <v>64</v>
      </c>
      <c r="K298" t="s">
        <v>46</v>
      </c>
      <c r="L298" t="b">
        <v>0</v>
      </c>
      <c r="M298">
        <v>5</v>
      </c>
      <c r="N298" s="12" t="s">
        <v>65</v>
      </c>
      <c r="O298" s="12" t="s">
        <v>66</v>
      </c>
      <c r="P298" s="10">
        <v>0.97692307692307689</v>
      </c>
      <c r="Q298" s="10">
        <v>0.98461538461538467</v>
      </c>
      <c r="R298" s="10">
        <v>22.09692307692308</v>
      </c>
      <c r="S298" s="10">
        <v>3180</v>
      </c>
    </row>
    <row r="299" spans="1:19">
      <c r="A299">
        <v>298</v>
      </c>
      <c r="B299" t="s">
        <v>18</v>
      </c>
      <c r="C299" s="3">
        <v>45469</v>
      </c>
      <c r="D299" t="s">
        <v>35</v>
      </c>
      <c r="E299" t="s">
        <v>30</v>
      </c>
      <c r="F299" t="s">
        <v>58</v>
      </c>
      <c r="G299">
        <v>14</v>
      </c>
      <c r="H299" s="8" t="s">
        <v>21</v>
      </c>
      <c r="I299" t="s">
        <v>37</v>
      </c>
      <c r="J299" t="s">
        <v>64</v>
      </c>
      <c r="K299" t="s">
        <v>50</v>
      </c>
      <c r="L299" t="b">
        <v>0</v>
      </c>
      <c r="M299" t="s">
        <v>28</v>
      </c>
      <c r="N299" s="12" t="s">
        <v>65</v>
      </c>
      <c r="O299" s="12" t="s">
        <v>65</v>
      </c>
      <c r="P299" s="10">
        <v>0.87642857142857156</v>
      </c>
      <c r="Q299" s="10">
        <v>0.86428571428571421</v>
      </c>
      <c r="R299" s="10">
        <v>27.386428571428581</v>
      </c>
      <c r="S299" s="10">
        <v>3129.2142857142858</v>
      </c>
    </row>
    <row r="300" spans="1:19">
      <c r="A300">
        <v>299</v>
      </c>
      <c r="B300" t="s">
        <v>18</v>
      </c>
      <c r="C300" s="3">
        <v>45469</v>
      </c>
      <c r="D300" t="s">
        <v>35</v>
      </c>
      <c r="E300" t="s">
        <v>30</v>
      </c>
      <c r="F300" t="s">
        <v>59</v>
      </c>
      <c r="G300">
        <v>13</v>
      </c>
      <c r="H300" s="8" t="s">
        <v>21</v>
      </c>
      <c r="I300" t="s">
        <v>37</v>
      </c>
      <c r="J300" t="s">
        <v>64</v>
      </c>
      <c r="K300" t="s">
        <v>50</v>
      </c>
      <c r="L300" t="b">
        <v>0</v>
      </c>
      <c r="M300" t="s">
        <v>28</v>
      </c>
      <c r="N300" s="12" t="s">
        <v>65</v>
      </c>
      <c r="O300" s="12" t="s">
        <v>65</v>
      </c>
      <c r="P300" s="10">
        <v>0.91666666666666685</v>
      </c>
      <c r="Q300" s="10">
        <v>0.89230769230769247</v>
      </c>
      <c r="R300" s="10">
        <v>27.495384615384619</v>
      </c>
      <c r="S300" s="10">
        <v>3221.538461538461</v>
      </c>
    </row>
    <row r="301" spans="1:19">
      <c r="A301">
        <v>300</v>
      </c>
      <c r="B301" t="s">
        <v>18</v>
      </c>
      <c r="C301" s="3">
        <v>45469</v>
      </c>
      <c r="D301" t="s">
        <v>35</v>
      </c>
      <c r="E301" t="s">
        <v>30</v>
      </c>
      <c r="F301" t="s">
        <v>60</v>
      </c>
      <c r="G301">
        <v>13</v>
      </c>
      <c r="H301" s="8" t="s">
        <v>21</v>
      </c>
      <c r="I301" t="s">
        <v>37</v>
      </c>
      <c r="J301" t="s">
        <v>64</v>
      </c>
      <c r="K301" t="s">
        <v>50</v>
      </c>
      <c r="L301" t="b">
        <v>0</v>
      </c>
      <c r="M301" t="s">
        <v>28</v>
      </c>
      <c r="N301" s="12" t="s">
        <v>65</v>
      </c>
      <c r="O301" s="12" t="s">
        <v>65</v>
      </c>
      <c r="P301" s="10">
        <v>0.99230769230769234</v>
      </c>
      <c r="Q301" s="10">
        <v>0.99230769230769234</v>
      </c>
      <c r="R301" s="10">
        <v>23.93692307692308</v>
      </c>
      <c r="S301" s="10">
        <v>3110.0769230769229</v>
      </c>
    </row>
    <row r="302" spans="1:19">
      <c r="A302">
        <v>301</v>
      </c>
      <c r="B302" t="s">
        <v>18</v>
      </c>
      <c r="C302" s="3">
        <v>45469</v>
      </c>
      <c r="D302" t="s">
        <v>35</v>
      </c>
      <c r="E302" t="s">
        <v>30</v>
      </c>
      <c r="F302" t="s">
        <v>61</v>
      </c>
      <c r="G302">
        <v>13</v>
      </c>
      <c r="H302" s="8" t="s">
        <v>21</v>
      </c>
      <c r="I302" t="s">
        <v>37</v>
      </c>
      <c r="J302" t="s">
        <v>64</v>
      </c>
      <c r="K302" t="s">
        <v>50</v>
      </c>
      <c r="L302" t="b">
        <v>0</v>
      </c>
      <c r="M302" t="s">
        <v>28</v>
      </c>
      <c r="N302" s="12" t="s">
        <v>65</v>
      </c>
      <c r="O302" s="12" t="s">
        <v>65</v>
      </c>
      <c r="P302" s="10">
        <v>0.99230769230769234</v>
      </c>
      <c r="Q302" s="10">
        <v>0.99230769230769234</v>
      </c>
      <c r="R302" s="10">
        <v>24.850769230769231</v>
      </c>
      <c r="S302" s="10">
        <v>3195.6923076923081</v>
      </c>
    </row>
    <row r="303" spans="1:19">
      <c r="A303">
        <v>302</v>
      </c>
      <c r="B303" t="s">
        <v>18</v>
      </c>
      <c r="C303" s="3">
        <v>45469</v>
      </c>
      <c r="D303" t="s">
        <v>35</v>
      </c>
      <c r="E303" t="s">
        <v>30</v>
      </c>
      <c r="F303" t="s">
        <v>58</v>
      </c>
      <c r="G303">
        <v>14</v>
      </c>
      <c r="H303" s="8" t="s">
        <v>21</v>
      </c>
      <c r="I303" t="s">
        <v>37</v>
      </c>
      <c r="J303" t="s">
        <v>64</v>
      </c>
      <c r="K303" t="s">
        <v>45</v>
      </c>
      <c r="L303" t="b">
        <v>0</v>
      </c>
      <c r="M303" t="s">
        <v>28</v>
      </c>
      <c r="N303" s="12" t="s">
        <v>65</v>
      </c>
      <c r="O303" s="12" t="s">
        <v>66</v>
      </c>
      <c r="P303" s="10">
        <v>0.76428571428571435</v>
      </c>
      <c r="Q303" s="10">
        <v>0.75357142857142867</v>
      </c>
      <c r="R303" s="10">
        <v>15.57428571428572</v>
      </c>
      <c r="S303" s="10">
        <v>3102.2142857142858</v>
      </c>
    </row>
    <row r="304" spans="1:19">
      <c r="A304">
        <v>303</v>
      </c>
      <c r="B304" t="s">
        <v>18</v>
      </c>
      <c r="C304" s="3">
        <v>45469</v>
      </c>
      <c r="D304" t="s">
        <v>35</v>
      </c>
      <c r="E304" t="s">
        <v>30</v>
      </c>
      <c r="F304" t="s">
        <v>59</v>
      </c>
      <c r="G304">
        <v>13</v>
      </c>
      <c r="H304" s="8" t="s">
        <v>21</v>
      </c>
      <c r="I304" t="s">
        <v>37</v>
      </c>
      <c r="J304" t="s">
        <v>64</v>
      </c>
      <c r="K304" t="s">
        <v>45</v>
      </c>
      <c r="L304" t="b">
        <v>0</v>
      </c>
      <c r="M304" t="s">
        <v>28</v>
      </c>
      <c r="N304" s="12" t="s">
        <v>65</v>
      </c>
      <c r="O304" s="12" t="s">
        <v>66</v>
      </c>
      <c r="P304" s="10">
        <v>0.95384615384615401</v>
      </c>
      <c r="Q304" s="10">
        <v>0.95384615384615401</v>
      </c>
      <c r="R304" s="10">
        <v>18.41692307692308</v>
      </c>
      <c r="S304" s="10">
        <v>3204.3076923076919</v>
      </c>
    </row>
    <row r="305" spans="1:19">
      <c r="A305">
        <v>304</v>
      </c>
      <c r="B305" t="s">
        <v>18</v>
      </c>
      <c r="C305" s="3">
        <v>45469</v>
      </c>
      <c r="D305" t="s">
        <v>35</v>
      </c>
      <c r="E305" t="s">
        <v>30</v>
      </c>
      <c r="F305" t="s">
        <v>60</v>
      </c>
      <c r="G305">
        <v>13</v>
      </c>
      <c r="H305" s="8" t="s">
        <v>21</v>
      </c>
      <c r="I305" t="s">
        <v>37</v>
      </c>
      <c r="J305" t="s">
        <v>64</v>
      </c>
      <c r="K305" t="s">
        <v>45</v>
      </c>
      <c r="L305" t="b">
        <v>0</v>
      </c>
      <c r="M305" t="s">
        <v>28</v>
      </c>
      <c r="N305" s="12" t="s">
        <v>65</v>
      </c>
      <c r="O305" s="12" t="s">
        <v>66</v>
      </c>
      <c r="P305" s="10">
        <v>0.99230769230769234</v>
      </c>
      <c r="Q305" s="10">
        <v>0.99230769230769234</v>
      </c>
      <c r="R305" s="10">
        <v>15.181538461538461</v>
      </c>
      <c r="S305" s="10">
        <v>3134.7692307692309</v>
      </c>
    </row>
    <row r="306" spans="1:19">
      <c r="A306">
        <v>305</v>
      </c>
      <c r="B306" t="s">
        <v>18</v>
      </c>
      <c r="C306" s="3">
        <v>45469</v>
      </c>
      <c r="D306" t="s">
        <v>35</v>
      </c>
      <c r="E306" t="s">
        <v>30</v>
      </c>
      <c r="F306" t="s">
        <v>61</v>
      </c>
      <c r="G306">
        <v>13</v>
      </c>
      <c r="H306" s="8" t="s">
        <v>21</v>
      </c>
      <c r="I306" t="s">
        <v>37</v>
      </c>
      <c r="J306" t="s">
        <v>64</v>
      </c>
      <c r="K306" t="s">
        <v>45</v>
      </c>
      <c r="L306" t="b">
        <v>0</v>
      </c>
      <c r="M306" t="s">
        <v>28</v>
      </c>
      <c r="N306" s="12" t="s">
        <v>65</v>
      </c>
      <c r="O306" s="12" t="s">
        <v>66</v>
      </c>
      <c r="P306" s="10">
        <v>0.96153846153846156</v>
      </c>
      <c r="Q306" s="10">
        <v>0.88461538461538458</v>
      </c>
      <c r="R306" s="10">
        <v>16.195384615384619</v>
      </c>
      <c r="S306" s="10">
        <v>3161.461538461539</v>
      </c>
    </row>
    <row r="307" spans="1:19">
      <c r="A307">
        <v>306</v>
      </c>
      <c r="B307" t="s">
        <v>18</v>
      </c>
      <c r="C307" s="3">
        <v>45469</v>
      </c>
      <c r="D307" t="s">
        <v>35</v>
      </c>
      <c r="E307" t="s">
        <v>30</v>
      </c>
      <c r="F307" t="s">
        <v>58</v>
      </c>
      <c r="G307">
        <v>14</v>
      </c>
      <c r="H307" s="8" t="s">
        <v>21</v>
      </c>
      <c r="I307" t="s">
        <v>36</v>
      </c>
      <c r="J307" t="s">
        <v>64</v>
      </c>
      <c r="K307" t="s">
        <v>45</v>
      </c>
      <c r="L307" t="b">
        <v>0</v>
      </c>
      <c r="M307">
        <v>5</v>
      </c>
      <c r="N307" s="12" t="s">
        <v>65</v>
      </c>
      <c r="O307" s="12" t="s">
        <v>66</v>
      </c>
      <c r="P307" s="10">
        <v>0.84571428571428586</v>
      </c>
      <c r="Q307" s="10">
        <v>0.84785714285714298</v>
      </c>
      <c r="R307" s="10">
        <v>22.992142857142859</v>
      </c>
      <c r="S307" s="10">
        <v>3114.7142857142858</v>
      </c>
    </row>
    <row r="308" spans="1:19">
      <c r="A308">
        <v>307</v>
      </c>
      <c r="B308" t="s">
        <v>18</v>
      </c>
      <c r="C308" s="3">
        <v>45469</v>
      </c>
      <c r="D308" t="s">
        <v>35</v>
      </c>
      <c r="E308" t="s">
        <v>30</v>
      </c>
      <c r="F308" t="s">
        <v>59</v>
      </c>
      <c r="G308">
        <v>13</v>
      </c>
      <c r="H308" s="8" t="s">
        <v>21</v>
      </c>
      <c r="I308" t="s">
        <v>36</v>
      </c>
      <c r="J308" t="s">
        <v>64</v>
      </c>
      <c r="K308" t="s">
        <v>45</v>
      </c>
      <c r="L308" t="b">
        <v>0</v>
      </c>
      <c r="M308">
        <v>5</v>
      </c>
      <c r="N308" s="12" t="s">
        <v>65</v>
      </c>
      <c r="O308" s="12" t="s">
        <v>66</v>
      </c>
      <c r="P308" s="10">
        <v>0.94615384615384623</v>
      </c>
      <c r="Q308" s="10">
        <v>0.9307692307692309</v>
      </c>
      <c r="R308" s="10">
        <v>25.598461538461539</v>
      </c>
      <c r="S308" s="10">
        <v>3143.6923076923081</v>
      </c>
    </row>
    <row r="309" spans="1:19">
      <c r="A309">
        <v>308</v>
      </c>
      <c r="B309" t="s">
        <v>18</v>
      </c>
      <c r="C309" s="3">
        <v>45469</v>
      </c>
      <c r="D309" t="s">
        <v>35</v>
      </c>
      <c r="E309" t="s">
        <v>30</v>
      </c>
      <c r="F309" t="s">
        <v>60</v>
      </c>
      <c r="G309">
        <v>13</v>
      </c>
      <c r="H309" s="8" t="s">
        <v>21</v>
      </c>
      <c r="I309" t="s">
        <v>36</v>
      </c>
      <c r="J309" t="s">
        <v>64</v>
      </c>
      <c r="K309" t="s">
        <v>45</v>
      </c>
      <c r="L309" t="b">
        <v>0</v>
      </c>
      <c r="M309">
        <v>5</v>
      </c>
      <c r="N309" s="12" t="s">
        <v>65</v>
      </c>
      <c r="O309" s="12" t="s">
        <v>66</v>
      </c>
      <c r="P309" s="10">
        <v>0.95769230769230773</v>
      </c>
      <c r="Q309" s="10">
        <v>0.97692307692307701</v>
      </c>
      <c r="R309" s="10">
        <v>20.246923076923078</v>
      </c>
      <c r="S309" s="10">
        <v>3127.6153846153852</v>
      </c>
    </row>
    <row r="310" spans="1:19">
      <c r="A310">
        <v>309</v>
      </c>
      <c r="B310" t="s">
        <v>18</v>
      </c>
      <c r="C310" s="3">
        <v>45469</v>
      </c>
      <c r="D310" t="s">
        <v>35</v>
      </c>
      <c r="E310" t="s">
        <v>30</v>
      </c>
      <c r="F310" t="s">
        <v>61</v>
      </c>
      <c r="G310">
        <v>13</v>
      </c>
      <c r="H310" s="8" t="s">
        <v>21</v>
      </c>
      <c r="I310" t="s">
        <v>36</v>
      </c>
      <c r="J310" t="s">
        <v>64</v>
      </c>
      <c r="K310" t="s">
        <v>45</v>
      </c>
      <c r="L310" t="b">
        <v>0</v>
      </c>
      <c r="M310">
        <v>5</v>
      </c>
      <c r="N310" s="12" t="s">
        <v>65</v>
      </c>
      <c r="O310" s="12" t="s">
        <v>66</v>
      </c>
      <c r="P310" s="10">
        <v>0.96153846153846156</v>
      </c>
      <c r="Q310" s="10">
        <v>0.88461538461538458</v>
      </c>
      <c r="R310" s="10">
        <v>20.853846153846149</v>
      </c>
      <c r="S310" s="10">
        <v>3110.9230769230771</v>
      </c>
    </row>
    <row r="311" spans="1:19">
      <c r="A311">
        <v>310</v>
      </c>
      <c r="B311" t="s">
        <v>18</v>
      </c>
      <c r="C311" s="3">
        <v>45469</v>
      </c>
      <c r="D311" t="s">
        <v>35</v>
      </c>
      <c r="E311" t="s">
        <v>30</v>
      </c>
      <c r="F311" t="s">
        <v>58</v>
      </c>
      <c r="G311">
        <v>14</v>
      </c>
      <c r="H311" s="8" t="s">
        <v>21</v>
      </c>
      <c r="I311" t="s">
        <v>37</v>
      </c>
      <c r="J311" t="s">
        <v>64</v>
      </c>
      <c r="K311" t="s">
        <v>46</v>
      </c>
      <c r="L311" t="b">
        <v>0</v>
      </c>
      <c r="M311" t="s">
        <v>28</v>
      </c>
      <c r="N311" s="12" t="s">
        <v>65</v>
      </c>
      <c r="O311" s="12" t="s">
        <v>66</v>
      </c>
      <c r="P311" s="10">
        <v>0.83363636363636362</v>
      </c>
      <c r="Q311" s="10">
        <v>0.86428571428571443</v>
      </c>
      <c r="R311" s="10">
        <v>18.70785714285714</v>
      </c>
      <c r="S311" s="10">
        <v>3198.8571428571431</v>
      </c>
    </row>
    <row r="312" spans="1:19">
      <c r="A312">
        <v>311</v>
      </c>
      <c r="B312" t="s">
        <v>18</v>
      </c>
      <c r="C312" s="3">
        <v>45469</v>
      </c>
      <c r="D312" t="s">
        <v>35</v>
      </c>
      <c r="E312" t="s">
        <v>30</v>
      </c>
      <c r="F312" t="s">
        <v>59</v>
      </c>
      <c r="G312">
        <v>13</v>
      </c>
      <c r="H312" s="8" t="s">
        <v>21</v>
      </c>
      <c r="I312" t="s">
        <v>37</v>
      </c>
      <c r="J312" t="s">
        <v>64</v>
      </c>
      <c r="K312" t="s">
        <v>46</v>
      </c>
      <c r="L312" t="b">
        <v>0</v>
      </c>
      <c r="M312" t="s">
        <v>28</v>
      </c>
      <c r="N312" s="12" t="s">
        <v>65</v>
      </c>
      <c r="O312" s="12" t="s">
        <v>66</v>
      </c>
      <c r="P312" s="10">
        <v>0.86923076923076925</v>
      </c>
      <c r="Q312" s="10">
        <v>0.86923076923076925</v>
      </c>
      <c r="R312" s="10">
        <v>15.946923076923079</v>
      </c>
      <c r="S312" s="10">
        <v>3208.9230769230771</v>
      </c>
    </row>
    <row r="313" spans="1:19">
      <c r="A313">
        <v>312</v>
      </c>
      <c r="B313" t="s">
        <v>18</v>
      </c>
      <c r="C313" s="3">
        <v>45469</v>
      </c>
      <c r="D313" t="s">
        <v>35</v>
      </c>
      <c r="E313" t="s">
        <v>30</v>
      </c>
      <c r="F313" t="s">
        <v>60</v>
      </c>
      <c r="G313">
        <v>13</v>
      </c>
      <c r="H313" s="8" t="s">
        <v>21</v>
      </c>
      <c r="I313" t="s">
        <v>37</v>
      </c>
      <c r="J313" t="s">
        <v>64</v>
      </c>
      <c r="K313" t="s">
        <v>46</v>
      </c>
      <c r="L313" t="b">
        <v>0</v>
      </c>
      <c r="M313" t="s">
        <v>28</v>
      </c>
      <c r="N313" s="12" t="s">
        <v>65</v>
      </c>
      <c r="O313" s="12" t="s">
        <v>66</v>
      </c>
      <c r="P313" s="10">
        <v>0.93846153846153857</v>
      </c>
      <c r="Q313" s="10">
        <v>0.94615384615384623</v>
      </c>
      <c r="R313" s="10">
        <v>14.72769230769231</v>
      </c>
      <c r="S313" s="10">
        <v>3196.6923076923081</v>
      </c>
    </row>
    <row r="314" spans="1:19">
      <c r="A314">
        <v>313</v>
      </c>
      <c r="B314" t="s">
        <v>18</v>
      </c>
      <c r="C314" s="3">
        <v>45469</v>
      </c>
      <c r="D314" t="s">
        <v>35</v>
      </c>
      <c r="E314" t="s">
        <v>30</v>
      </c>
      <c r="F314" t="s">
        <v>61</v>
      </c>
      <c r="G314">
        <v>13</v>
      </c>
      <c r="H314" s="8" t="s">
        <v>21</v>
      </c>
      <c r="I314" t="s">
        <v>37</v>
      </c>
      <c r="J314" t="s">
        <v>64</v>
      </c>
      <c r="K314" t="s">
        <v>46</v>
      </c>
      <c r="L314" t="b">
        <v>0</v>
      </c>
      <c r="M314" t="s">
        <v>28</v>
      </c>
      <c r="N314" s="12" t="s">
        <v>65</v>
      </c>
      <c r="O314" s="12" t="s">
        <v>66</v>
      </c>
      <c r="P314" s="10">
        <v>0.98461538461538467</v>
      </c>
      <c r="Q314" s="10">
        <v>0.98461538461538467</v>
      </c>
      <c r="R314" s="10">
        <v>13.65076923076923</v>
      </c>
      <c r="S314" s="10">
        <v>3174</v>
      </c>
    </row>
    <row r="315" spans="1:19">
      <c r="A315">
        <v>314</v>
      </c>
      <c r="B315" t="s">
        <v>18</v>
      </c>
      <c r="C315" s="3">
        <v>45469</v>
      </c>
      <c r="D315" t="s">
        <v>35</v>
      </c>
      <c r="E315" t="s">
        <v>30</v>
      </c>
      <c r="F315" t="s">
        <v>58</v>
      </c>
      <c r="G315">
        <v>14</v>
      </c>
      <c r="H315" s="8" t="s">
        <v>21</v>
      </c>
      <c r="I315" t="s">
        <v>37</v>
      </c>
      <c r="J315" t="s">
        <v>64</v>
      </c>
      <c r="K315" t="s">
        <v>24</v>
      </c>
      <c r="L315" t="b">
        <v>0</v>
      </c>
      <c r="M315" t="s">
        <v>28</v>
      </c>
      <c r="N315" s="12" t="s">
        <v>65</v>
      </c>
      <c r="O315" s="12" t="s">
        <v>41</v>
      </c>
      <c r="P315" s="10">
        <v>0.81214285714285717</v>
      </c>
      <c r="Q315" s="10">
        <v>0.72857142857142854</v>
      </c>
      <c r="R315" s="10">
        <v>19.736428571428569</v>
      </c>
      <c r="S315" s="10">
        <v>3183.8571428571431</v>
      </c>
    </row>
    <row r="316" spans="1:19">
      <c r="A316">
        <v>315</v>
      </c>
      <c r="B316" t="s">
        <v>18</v>
      </c>
      <c r="C316" s="3">
        <v>45469</v>
      </c>
      <c r="D316" t="s">
        <v>35</v>
      </c>
      <c r="E316" t="s">
        <v>30</v>
      </c>
      <c r="F316" t="s">
        <v>59</v>
      </c>
      <c r="G316">
        <v>13</v>
      </c>
      <c r="H316" s="8" t="s">
        <v>21</v>
      </c>
      <c r="I316" t="s">
        <v>37</v>
      </c>
      <c r="J316" t="s">
        <v>64</v>
      </c>
      <c r="K316" t="s">
        <v>24</v>
      </c>
      <c r="L316" t="b">
        <v>0</v>
      </c>
      <c r="M316" t="s">
        <v>28</v>
      </c>
      <c r="N316" s="12" t="s">
        <v>65</v>
      </c>
      <c r="O316" s="12" t="s">
        <v>41</v>
      </c>
      <c r="P316" s="10">
        <v>0.93076923076923079</v>
      </c>
      <c r="Q316" s="10">
        <v>0.93076923076923079</v>
      </c>
      <c r="R316" s="10">
        <v>21.80153846153846</v>
      </c>
      <c r="S316" s="10">
        <v>3196.3846153846148</v>
      </c>
    </row>
    <row r="317" spans="1:19">
      <c r="A317">
        <v>316</v>
      </c>
      <c r="B317" t="s">
        <v>18</v>
      </c>
      <c r="C317" s="3">
        <v>45469</v>
      </c>
      <c r="D317" t="s">
        <v>35</v>
      </c>
      <c r="E317" t="s">
        <v>30</v>
      </c>
      <c r="F317" t="s">
        <v>60</v>
      </c>
      <c r="G317">
        <v>13</v>
      </c>
      <c r="H317" s="8" t="s">
        <v>21</v>
      </c>
      <c r="I317" t="s">
        <v>37</v>
      </c>
      <c r="J317" t="s">
        <v>64</v>
      </c>
      <c r="K317" t="s">
        <v>24</v>
      </c>
      <c r="L317" t="b">
        <v>0</v>
      </c>
      <c r="M317" t="s">
        <v>28</v>
      </c>
      <c r="N317" s="12" t="s">
        <v>65</v>
      </c>
      <c r="O317" s="12" t="s">
        <v>41</v>
      </c>
      <c r="P317" s="10">
        <v>0.9307692307692309</v>
      </c>
      <c r="Q317" s="10">
        <v>0.93846153846153846</v>
      </c>
      <c r="R317" s="10">
        <v>17.79</v>
      </c>
      <c r="S317" s="10">
        <v>3215.1538461538462</v>
      </c>
    </row>
    <row r="318" spans="1:19">
      <c r="A318">
        <v>317</v>
      </c>
      <c r="B318" t="s">
        <v>18</v>
      </c>
      <c r="C318" s="3">
        <v>45469</v>
      </c>
      <c r="D318" t="s">
        <v>35</v>
      </c>
      <c r="E318" t="s">
        <v>30</v>
      </c>
      <c r="F318" t="s">
        <v>61</v>
      </c>
      <c r="G318">
        <v>13</v>
      </c>
      <c r="H318" s="8" t="s">
        <v>21</v>
      </c>
      <c r="I318" t="s">
        <v>37</v>
      </c>
      <c r="J318" t="s">
        <v>64</v>
      </c>
      <c r="K318" t="s">
        <v>24</v>
      </c>
      <c r="L318" t="b">
        <v>0</v>
      </c>
      <c r="M318" t="s">
        <v>28</v>
      </c>
      <c r="N318" s="12" t="s">
        <v>65</v>
      </c>
      <c r="O318" s="12" t="s">
        <v>41</v>
      </c>
      <c r="P318" s="10">
        <v>0.96153846153846156</v>
      </c>
      <c r="Q318" s="10">
        <v>0.96153846153846156</v>
      </c>
      <c r="R318" s="10">
        <v>17.713076923076919</v>
      </c>
      <c r="S318" s="10">
        <v>3111.3846153846148</v>
      </c>
    </row>
    <row r="319" spans="1:19">
      <c r="A319">
        <v>318</v>
      </c>
      <c r="B319" t="s">
        <v>18</v>
      </c>
      <c r="C319" s="3">
        <v>45469</v>
      </c>
      <c r="D319" t="s">
        <v>35</v>
      </c>
      <c r="E319" t="s">
        <v>30</v>
      </c>
      <c r="F319" t="s">
        <v>58</v>
      </c>
      <c r="G319">
        <v>14</v>
      </c>
      <c r="H319" s="8" t="s">
        <v>21</v>
      </c>
      <c r="I319" t="s">
        <v>37</v>
      </c>
      <c r="J319" t="s">
        <v>64</v>
      </c>
      <c r="K319" t="s">
        <v>45</v>
      </c>
      <c r="L319" t="b">
        <v>0</v>
      </c>
      <c r="M319" t="s">
        <v>28</v>
      </c>
      <c r="N319" s="12" t="s">
        <v>65</v>
      </c>
      <c r="O319" s="12" t="s">
        <v>65</v>
      </c>
      <c r="P319" s="10">
        <v>0.86928571428571444</v>
      </c>
      <c r="Q319" s="10">
        <v>0.84285714285714286</v>
      </c>
      <c r="R319" s="10">
        <v>14.37785714285714</v>
      </c>
      <c r="S319" s="10">
        <v>3141.3571428571431</v>
      </c>
    </row>
    <row r="320" spans="1:19">
      <c r="A320">
        <v>319</v>
      </c>
      <c r="B320" t="s">
        <v>18</v>
      </c>
      <c r="C320" s="3">
        <v>45469</v>
      </c>
      <c r="D320" t="s">
        <v>35</v>
      </c>
      <c r="E320" t="s">
        <v>30</v>
      </c>
      <c r="F320" t="s">
        <v>59</v>
      </c>
      <c r="G320">
        <v>13</v>
      </c>
      <c r="H320" s="8" t="s">
        <v>21</v>
      </c>
      <c r="I320" t="s">
        <v>37</v>
      </c>
      <c r="J320" t="s">
        <v>64</v>
      </c>
      <c r="K320" t="s">
        <v>45</v>
      </c>
      <c r="L320" t="b">
        <v>0</v>
      </c>
      <c r="M320" t="s">
        <v>28</v>
      </c>
      <c r="N320" s="12" t="s">
        <v>65</v>
      </c>
      <c r="O320" s="12" t="s">
        <v>65</v>
      </c>
      <c r="P320" s="10">
        <v>0.89166666666666672</v>
      </c>
      <c r="Q320" s="10">
        <v>0.88461538461538458</v>
      </c>
      <c r="R320" s="10">
        <v>14.02230769230769</v>
      </c>
      <c r="S320" s="10">
        <v>3233.1538461538462</v>
      </c>
    </row>
    <row r="321" spans="1:19">
      <c r="A321">
        <v>320</v>
      </c>
      <c r="B321" t="s">
        <v>18</v>
      </c>
      <c r="C321" s="3">
        <v>45469</v>
      </c>
      <c r="D321" t="s">
        <v>35</v>
      </c>
      <c r="E321" t="s">
        <v>30</v>
      </c>
      <c r="F321" t="s">
        <v>60</v>
      </c>
      <c r="G321">
        <v>13</v>
      </c>
      <c r="H321" s="8" t="s">
        <v>21</v>
      </c>
      <c r="I321" t="s">
        <v>37</v>
      </c>
      <c r="J321" t="s">
        <v>64</v>
      </c>
      <c r="K321" t="s">
        <v>45</v>
      </c>
      <c r="L321" t="b">
        <v>0</v>
      </c>
      <c r="M321" t="s">
        <v>28</v>
      </c>
      <c r="N321" s="12" t="s">
        <v>65</v>
      </c>
      <c r="O321" s="12" t="s">
        <v>65</v>
      </c>
      <c r="P321" s="10">
        <v>0.99230769230769234</v>
      </c>
      <c r="Q321" s="10">
        <v>0.99230769230769234</v>
      </c>
      <c r="R321" s="10">
        <v>11.165384615384619</v>
      </c>
      <c r="S321" s="10">
        <v>3096.8461538461538</v>
      </c>
    </row>
    <row r="322" spans="1:19">
      <c r="A322">
        <v>321</v>
      </c>
      <c r="B322" t="s">
        <v>18</v>
      </c>
      <c r="C322" s="3">
        <v>45469</v>
      </c>
      <c r="D322" t="s">
        <v>35</v>
      </c>
      <c r="E322" t="s">
        <v>30</v>
      </c>
      <c r="F322" t="s">
        <v>61</v>
      </c>
      <c r="G322">
        <v>13</v>
      </c>
      <c r="H322" s="8" t="s">
        <v>21</v>
      </c>
      <c r="I322" t="s">
        <v>37</v>
      </c>
      <c r="J322" t="s">
        <v>64</v>
      </c>
      <c r="K322" t="s">
        <v>45</v>
      </c>
      <c r="L322" t="b">
        <v>0</v>
      </c>
      <c r="M322" t="s">
        <v>28</v>
      </c>
      <c r="N322" s="12" t="s">
        <v>65</v>
      </c>
      <c r="O322" s="12" t="s">
        <v>65</v>
      </c>
      <c r="P322" s="10">
        <v>0.97692307692307689</v>
      </c>
      <c r="Q322" s="10">
        <v>0.98461538461538467</v>
      </c>
      <c r="R322" s="10">
        <v>12.46769230769231</v>
      </c>
      <c r="S322" s="10">
        <v>3207.9230769230771</v>
      </c>
    </row>
    <row r="323" spans="1:19">
      <c r="A323">
        <v>322</v>
      </c>
      <c r="B323" t="s">
        <v>18</v>
      </c>
      <c r="C323" s="3">
        <v>45469</v>
      </c>
      <c r="D323" t="s">
        <v>35</v>
      </c>
      <c r="E323" t="s">
        <v>30</v>
      </c>
      <c r="F323" t="s">
        <v>58</v>
      </c>
      <c r="G323">
        <v>14</v>
      </c>
      <c r="H323" s="8" t="s">
        <v>21</v>
      </c>
      <c r="I323" t="s">
        <v>36</v>
      </c>
      <c r="J323" t="s">
        <v>64</v>
      </c>
      <c r="K323" t="s">
        <v>45</v>
      </c>
      <c r="L323" t="b">
        <v>0</v>
      </c>
      <c r="M323">
        <v>5</v>
      </c>
      <c r="N323" s="12" t="s">
        <v>65</v>
      </c>
      <c r="O323" s="12" t="s">
        <v>41</v>
      </c>
      <c r="P323" s="10">
        <v>0.74071428571428577</v>
      </c>
      <c r="Q323" s="10">
        <v>0.74785714285714289</v>
      </c>
      <c r="R323" s="10">
        <v>20.022857142857141</v>
      </c>
      <c r="S323" s="10">
        <v>3112.6428571428569</v>
      </c>
    </row>
    <row r="324" spans="1:19">
      <c r="A324">
        <v>323</v>
      </c>
      <c r="B324" t="s">
        <v>18</v>
      </c>
      <c r="C324" s="3">
        <v>45469</v>
      </c>
      <c r="D324" t="s">
        <v>35</v>
      </c>
      <c r="E324" t="s">
        <v>30</v>
      </c>
      <c r="F324" t="s">
        <v>59</v>
      </c>
      <c r="G324">
        <v>13</v>
      </c>
      <c r="H324" s="8" t="s">
        <v>21</v>
      </c>
      <c r="I324" t="s">
        <v>36</v>
      </c>
      <c r="J324" t="s">
        <v>64</v>
      </c>
      <c r="K324" t="s">
        <v>45</v>
      </c>
      <c r="L324" t="b">
        <v>0</v>
      </c>
      <c r="M324">
        <v>5</v>
      </c>
      <c r="N324" s="12" t="s">
        <v>65</v>
      </c>
      <c r="O324" s="12" t="s">
        <v>41</v>
      </c>
      <c r="P324" s="10">
        <v>0.83846153846153848</v>
      </c>
      <c r="Q324" s="10">
        <v>0.84615384615384615</v>
      </c>
      <c r="R324" s="10">
        <v>21.537692307692311</v>
      </c>
      <c r="S324" s="10">
        <v>3200.9230769230771</v>
      </c>
    </row>
    <row r="325" spans="1:19">
      <c r="A325">
        <v>324</v>
      </c>
      <c r="B325" t="s">
        <v>18</v>
      </c>
      <c r="C325" s="3">
        <v>45469</v>
      </c>
      <c r="D325" t="s">
        <v>35</v>
      </c>
      <c r="E325" t="s">
        <v>30</v>
      </c>
      <c r="F325" t="s">
        <v>60</v>
      </c>
      <c r="G325">
        <v>13</v>
      </c>
      <c r="H325" s="8" t="s">
        <v>21</v>
      </c>
      <c r="I325" t="s">
        <v>36</v>
      </c>
      <c r="J325" t="s">
        <v>64</v>
      </c>
      <c r="K325" t="s">
        <v>45</v>
      </c>
      <c r="L325" t="b">
        <v>0</v>
      </c>
      <c r="M325">
        <v>5</v>
      </c>
      <c r="N325" s="12" t="s">
        <v>65</v>
      </c>
      <c r="O325" s="12" t="s">
        <v>41</v>
      </c>
      <c r="P325" s="10">
        <v>0.92307692307692324</v>
      </c>
      <c r="Q325" s="10">
        <v>0.93846153846153868</v>
      </c>
      <c r="R325" s="10">
        <v>18.266923076923071</v>
      </c>
      <c r="S325" s="10">
        <v>3159.7692307692309</v>
      </c>
    </row>
    <row r="326" spans="1:19">
      <c r="A326">
        <v>325</v>
      </c>
      <c r="B326" t="s">
        <v>18</v>
      </c>
      <c r="C326" s="3">
        <v>45469</v>
      </c>
      <c r="D326" t="s">
        <v>35</v>
      </c>
      <c r="E326" t="s">
        <v>30</v>
      </c>
      <c r="F326" t="s">
        <v>61</v>
      </c>
      <c r="G326">
        <v>13</v>
      </c>
      <c r="H326" s="8" t="s">
        <v>21</v>
      </c>
      <c r="I326" t="s">
        <v>36</v>
      </c>
      <c r="J326" t="s">
        <v>64</v>
      </c>
      <c r="K326" t="s">
        <v>45</v>
      </c>
      <c r="L326" t="b">
        <v>0</v>
      </c>
      <c r="M326">
        <v>5</v>
      </c>
      <c r="N326" s="12" t="s">
        <v>65</v>
      </c>
      <c r="O326" s="12" t="s">
        <v>41</v>
      </c>
      <c r="P326" s="10">
        <v>0.92307692307692313</v>
      </c>
      <c r="Q326" s="10">
        <v>0.90000000000000013</v>
      </c>
      <c r="R326" s="10">
        <v>19.154615384615379</v>
      </c>
      <c r="S326" s="10">
        <v>3081.8461538461538</v>
      </c>
    </row>
    <row r="327" spans="1:19">
      <c r="A327">
        <v>326</v>
      </c>
      <c r="B327" t="s">
        <v>18</v>
      </c>
      <c r="C327" s="3">
        <v>45469</v>
      </c>
      <c r="D327" t="s">
        <v>35</v>
      </c>
      <c r="E327" t="s">
        <v>30</v>
      </c>
      <c r="F327" t="s">
        <v>58</v>
      </c>
      <c r="G327">
        <v>14</v>
      </c>
      <c r="H327" s="8" t="s">
        <v>21</v>
      </c>
      <c r="I327" t="s">
        <v>36</v>
      </c>
      <c r="J327" t="s">
        <v>64</v>
      </c>
      <c r="K327" t="s">
        <v>50</v>
      </c>
      <c r="L327" t="b">
        <v>0</v>
      </c>
      <c r="M327">
        <v>5</v>
      </c>
      <c r="N327" s="12" t="s">
        <v>65</v>
      </c>
      <c r="O327" s="12" t="s">
        <v>65</v>
      </c>
      <c r="P327" s="10">
        <v>0.86928571428571444</v>
      </c>
      <c r="Q327" s="10">
        <v>0.79785714285714282</v>
      </c>
      <c r="R327" s="10">
        <v>30.006428571428579</v>
      </c>
      <c r="S327" s="10">
        <v>3107.2857142857142</v>
      </c>
    </row>
    <row r="328" spans="1:19">
      <c r="A328">
        <v>327</v>
      </c>
      <c r="B328" t="s">
        <v>18</v>
      </c>
      <c r="C328" s="3">
        <v>45469</v>
      </c>
      <c r="D328" t="s">
        <v>35</v>
      </c>
      <c r="E328" t="s">
        <v>30</v>
      </c>
      <c r="F328" t="s">
        <v>59</v>
      </c>
      <c r="G328">
        <v>13</v>
      </c>
      <c r="H328" s="8" t="s">
        <v>21</v>
      </c>
      <c r="I328" t="s">
        <v>36</v>
      </c>
      <c r="J328" t="s">
        <v>64</v>
      </c>
      <c r="K328" t="s">
        <v>50</v>
      </c>
      <c r="L328" t="b">
        <v>0</v>
      </c>
      <c r="M328">
        <v>5</v>
      </c>
      <c r="N328" s="12" t="s">
        <v>65</v>
      </c>
      <c r="O328" s="12" t="s">
        <v>65</v>
      </c>
      <c r="P328" s="10">
        <v>0.93333333333333346</v>
      </c>
      <c r="Q328" s="10">
        <v>0.92307692307692313</v>
      </c>
      <c r="R328" s="10">
        <v>41.065384615384623</v>
      </c>
      <c r="S328" s="10">
        <v>3171.9230769230771</v>
      </c>
    </row>
    <row r="329" spans="1:19">
      <c r="A329">
        <v>328</v>
      </c>
      <c r="B329" t="s">
        <v>18</v>
      </c>
      <c r="C329" s="3">
        <v>45469</v>
      </c>
      <c r="D329" t="s">
        <v>35</v>
      </c>
      <c r="E329" t="s">
        <v>30</v>
      </c>
      <c r="F329" t="s">
        <v>60</v>
      </c>
      <c r="G329">
        <v>13</v>
      </c>
      <c r="H329" s="8" t="s">
        <v>21</v>
      </c>
      <c r="I329" t="s">
        <v>36</v>
      </c>
      <c r="J329" t="s">
        <v>64</v>
      </c>
      <c r="K329" t="s">
        <v>50</v>
      </c>
      <c r="L329" t="b">
        <v>0</v>
      </c>
      <c r="M329">
        <v>5</v>
      </c>
      <c r="N329" s="12" t="s">
        <v>65</v>
      </c>
      <c r="O329" s="12" t="s">
        <v>65</v>
      </c>
      <c r="P329" s="10">
        <v>0.9538461538461539</v>
      </c>
      <c r="Q329" s="10">
        <v>0.9538461538461539</v>
      </c>
      <c r="R329" s="10">
        <v>41.509230769230768</v>
      </c>
      <c r="S329" s="10">
        <v>3174.3846153846148</v>
      </c>
    </row>
    <row r="330" spans="1:19">
      <c r="A330">
        <v>329</v>
      </c>
      <c r="B330" t="s">
        <v>18</v>
      </c>
      <c r="C330" s="3">
        <v>45469</v>
      </c>
      <c r="D330" t="s">
        <v>35</v>
      </c>
      <c r="E330" t="s">
        <v>30</v>
      </c>
      <c r="F330" t="s">
        <v>61</v>
      </c>
      <c r="G330">
        <v>13</v>
      </c>
      <c r="H330" s="8" t="s">
        <v>21</v>
      </c>
      <c r="I330" t="s">
        <v>36</v>
      </c>
      <c r="J330" t="s">
        <v>64</v>
      </c>
      <c r="K330" t="s">
        <v>50</v>
      </c>
      <c r="L330" t="b">
        <v>0</v>
      </c>
      <c r="M330">
        <v>5</v>
      </c>
      <c r="N330" s="12" t="s">
        <v>65</v>
      </c>
      <c r="O330" s="12" t="s">
        <v>65</v>
      </c>
      <c r="P330" s="10">
        <v>0.97692307692307689</v>
      </c>
      <c r="Q330" s="10">
        <v>0.98461538461538467</v>
      </c>
      <c r="R330" s="10">
        <v>38.011538461538457</v>
      </c>
      <c r="S330" s="10">
        <v>2994.3076923076919</v>
      </c>
    </row>
    <row r="331" spans="1:19">
      <c r="A331">
        <v>330</v>
      </c>
      <c r="B331" t="s">
        <v>18</v>
      </c>
      <c r="C331" s="3">
        <v>45469</v>
      </c>
      <c r="D331" t="s">
        <v>35</v>
      </c>
      <c r="E331" t="s">
        <v>30</v>
      </c>
      <c r="F331" t="s">
        <v>58</v>
      </c>
      <c r="G331">
        <v>14</v>
      </c>
      <c r="H331" s="8" t="s">
        <v>21</v>
      </c>
      <c r="I331" t="s">
        <v>37</v>
      </c>
      <c r="J331" t="s">
        <v>64</v>
      </c>
      <c r="K331" t="s">
        <v>46</v>
      </c>
      <c r="L331" t="b">
        <v>0</v>
      </c>
      <c r="M331" t="s">
        <v>28</v>
      </c>
      <c r="N331" s="12" t="s">
        <v>65</v>
      </c>
      <c r="O331" s="12" t="s">
        <v>41</v>
      </c>
      <c r="P331" s="10">
        <v>0.8264285714285714</v>
      </c>
      <c r="Q331" s="10">
        <v>0.76428571428571423</v>
      </c>
      <c r="R331" s="10">
        <v>21.605714285714281</v>
      </c>
      <c r="S331" s="10">
        <v>3168.7857142857142</v>
      </c>
    </row>
    <row r="332" spans="1:19">
      <c r="A332">
        <v>331</v>
      </c>
      <c r="B332" t="s">
        <v>18</v>
      </c>
      <c r="C332" s="3">
        <v>45469</v>
      </c>
      <c r="D332" t="s">
        <v>35</v>
      </c>
      <c r="E332" t="s">
        <v>30</v>
      </c>
      <c r="F332" t="s">
        <v>59</v>
      </c>
      <c r="G332">
        <v>13</v>
      </c>
      <c r="H332" s="8" t="s">
        <v>21</v>
      </c>
      <c r="I332" t="s">
        <v>37</v>
      </c>
      <c r="J332" t="s">
        <v>64</v>
      </c>
      <c r="K332" t="s">
        <v>46</v>
      </c>
      <c r="L332" t="b">
        <v>0</v>
      </c>
      <c r="M332" t="s">
        <v>28</v>
      </c>
      <c r="N332" s="12" t="s">
        <v>65</v>
      </c>
      <c r="O332" s="12" t="s">
        <v>41</v>
      </c>
      <c r="P332" s="10">
        <v>0.90000000000000013</v>
      </c>
      <c r="Q332" s="10">
        <v>0.90000000000000013</v>
      </c>
      <c r="R332" s="10">
        <v>20.879230769230769</v>
      </c>
      <c r="S332" s="10">
        <v>3227.461538461539</v>
      </c>
    </row>
    <row r="333" spans="1:19">
      <c r="A333">
        <v>332</v>
      </c>
      <c r="B333" t="s">
        <v>18</v>
      </c>
      <c r="C333" s="3">
        <v>45469</v>
      </c>
      <c r="D333" t="s">
        <v>35</v>
      </c>
      <c r="E333" t="s">
        <v>30</v>
      </c>
      <c r="F333" t="s">
        <v>60</v>
      </c>
      <c r="G333">
        <v>13</v>
      </c>
      <c r="H333" s="8" t="s">
        <v>21</v>
      </c>
      <c r="I333" t="s">
        <v>37</v>
      </c>
      <c r="J333" t="s">
        <v>64</v>
      </c>
      <c r="K333" t="s">
        <v>46</v>
      </c>
      <c r="L333" t="b">
        <v>0</v>
      </c>
      <c r="M333" t="s">
        <v>28</v>
      </c>
      <c r="N333" s="12" t="s">
        <v>65</v>
      </c>
      <c r="O333" s="12" t="s">
        <v>41</v>
      </c>
      <c r="P333" s="10">
        <v>0.92692307692307696</v>
      </c>
      <c r="Q333" s="10">
        <v>0.9307692307692309</v>
      </c>
      <c r="R333" s="10">
        <v>19.119230769230761</v>
      </c>
      <c r="S333" s="10">
        <v>3182.461538461539</v>
      </c>
    </row>
    <row r="334" spans="1:19">
      <c r="A334">
        <v>333</v>
      </c>
      <c r="B334" t="s">
        <v>18</v>
      </c>
      <c r="C334" s="3">
        <v>45469</v>
      </c>
      <c r="D334" t="s">
        <v>35</v>
      </c>
      <c r="E334" t="s">
        <v>30</v>
      </c>
      <c r="F334" t="s">
        <v>61</v>
      </c>
      <c r="G334">
        <v>13</v>
      </c>
      <c r="H334" s="8" t="s">
        <v>21</v>
      </c>
      <c r="I334" t="s">
        <v>37</v>
      </c>
      <c r="J334" t="s">
        <v>64</v>
      </c>
      <c r="K334" t="s">
        <v>46</v>
      </c>
      <c r="L334" t="b">
        <v>0</v>
      </c>
      <c r="M334" t="s">
        <v>28</v>
      </c>
      <c r="N334" s="12" t="s">
        <v>65</v>
      </c>
      <c r="O334" s="12" t="s">
        <v>41</v>
      </c>
      <c r="P334" s="10">
        <v>0.98461538461538467</v>
      </c>
      <c r="Q334" s="10">
        <v>1</v>
      </c>
      <c r="R334" s="10">
        <v>17.03</v>
      </c>
      <c r="S334" s="10">
        <v>3118.7692307692309</v>
      </c>
    </row>
    <row r="335" spans="1:19">
      <c r="A335">
        <v>334</v>
      </c>
      <c r="B335" t="s">
        <v>18</v>
      </c>
      <c r="C335" s="3">
        <v>45469</v>
      </c>
      <c r="D335" t="s">
        <v>35</v>
      </c>
      <c r="E335" t="s">
        <v>30</v>
      </c>
      <c r="F335" t="s">
        <v>58</v>
      </c>
      <c r="G335">
        <v>14</v>
      </c>
      <c r="H335" s="8" t="s">
        <v>21</v>
      </c>
      <c r="I335" t="s">
        <v>37</v>
      </c>
      <c r="J335" t="s">
        <v>64</v>
      </c>
      <c r="K335" t="s">
        <v>45</v>
      </c>
      <c r="L335" t="b">
        <v>0</v>
      </c>
      <c r="M335" t="s">
        <v>28</v>
      </c>
      <c r="N335" s="12" t="s">
        <v>65</v>
      </c>
      <c r="O335" s="12" t="s">
        <v>41</v>
      </c>
      <c r="P335" s="10">
        <v>0.84615384615384615</v>
      </c>
      <c r="Q335" s="10">
        <v>0.84285714285714308</v>
      </c>
      <c r="R335" s="10">
        <v>16.563571428571429</v>
      </c>
      <c r="S335" s="10">
        <v>3118.3571428571431</v>
      </c>
    </row>
    <row r="336" spans="1:19">
      <c r="A336">
        <v>335</v>
      </c>
      <c r="B336" t="s">
        <v>18</v>
      </c>
      <c r="C336" s="3">
        <v>45469</v>
      </c>
      <c r="D336" t="s">
        <v>35</v>
      </c>
      <c r="E336" t="s">
        <v>30</v>
      </c>
      <c r="F336" t="s">
        <v>59</v>
      </c>
      <c r="G336">
        <v>13</v>
      </c>
      <c r="H336" s="8" t="s">
        <v>21</v>
      </c>
      <c r="I336" t="s">
        <v>37</v>
      </c>
      <c r="J336" t="s">
        <v>64</v>
      </c>
      <c r="K336" t="s">
        <v>45</v>
      </c>
      <c r="L336" t="b">
        <v>0</v>
      </c>
      <c r="M336" t="s">
        <v>28</v>
      </c>
      <c r="N336" s="12" t="s">
        <v>65</v>
      </c>
      <c r="O336" s="12" t="s">
        <v>41</v>
      </c>
      <c r="P336" s="10">
        <v>0.91666666666666685</v>
      </c>
      <c r="Q336" s="10">
        <v>0.87692307692307714</v>
      </c>
      <c r="R336" s="10">
        <v>17.915384615384621</v>
      </c>
      <c r="S336" s="10">
        <v>3238.461538461539</v>
      </c>
    </row>
    <row r="337" spans="1:19">
      <c r="A337">
        <v>336</v>
      </c>
      <c r="B337" t="s">
        <v>18</v>
      </c>
      <c r="C337" s="3">
        <v>45469</v>
      </c>
      <c r="D337" t="s">
        <v>35</v>
      </c>
      <c r="E337" t="s">
        <v>30</v>
      </c>
      <c r="F337" t="s">
        <v>60</v>
      </c>
      <c r="G337">
        <v>13</v>
      </c>
      <c r="H337" s="8" t="s">
        <v>21</v>
      </c>
      <c r="I337" t="s">
        <v>37</v>
      </c>
      <c r="J337" t="s">
        <v>64</v>
      </c>
      <c r="K337" t="s">
        <v>45</v>
      </c>
      <c r="L337" t="b">
        <v>0</v>
      </c>
      <c r="M337" t="s">
        <v>28</v>
      </c>
      <c r="N337" s="12" t="s">
        <v>65</v>
      </c>
      <c r="O337" s="12" t="s">
        <v>41</v>
      </c>
      <c r="P337" s="10">
        <v>0.85384615384615392</v>
      </c>
      <c r="Q337" s="10">
        <v>0.89230769230769225</v>
      </c>
      <c r="R337" s="10">
        <v>13.685384615384621</v>
      </c>
      <c r="S337" s="10">
        <v>3142.1538461538462</v>
      </c>
    </row>
    <row r="338" spans="1:19">
      <c r="A338">
        <v>337</v>
      </c>
      <c r="B338" t="s">
        <v>18</v>
      </c>
      <c r="C338" s="3">
        <v>45469</v>
      </c>
      <c r="D338" t="s">
        <v>35</v>
      </c>
      <c r="E338" t="s">
        <v>30</v>
      </c>
      <c r="F338" t="s">
        <v>61</v>
      </c>
      <c r="G338">
        <v>13</v>
      </c>
      <c r="H338" s="8" t="s">
        <v>21</v>
      </c>
      <c r="I338" t="s">
        <v>37</v>
      </c>
      <c r="J338" t="s">
        <v>64</v>
      </c>
      <c r="K338" t="s">
        <v>45</v>
      </c>
      <c r="L338" t="b">
        <v>0</v>
      </c>
      <c r="M338" t="s">
        <v>28</v>
      </c>
      <c r="N338" s="12" t="s">
        <v>65</v>
      </c>
      <c r="O338" s="12" t="s">
        <v>41</v>
      </c>
      <c r="P338" s="10">
        <v>0.85384615384615381</v>
      </c>
      <c r="Q338" s="10">
        <v>0.84615384615384615</v>
      </c>
      <c r="R338" s="10">
        <v>14.67307692307692</v>
      </c>
      <c r="S338" s="10">
        <v>3136.6923076923081</v>
      </c>
    </row>
    <row r="339" spans="1:19">
      <c r="A339">
        <v>338</v>
      </c>
      <c r="B339" t="s">
        <v>18</v>
      </c>
      <c r="C339" s="3">
        <v>45469</v>
      </c>
      <c r="D339" t="s">
        <v>35</v>
      </c>
      <c r="E339" t="s">
        <v>30</v>
      </c>
      <c r="F339" t="s">
        <v>58</v>
      </c>
      <c r="G339">
        <v>14</v>
      </c>
      <c r="H339" s="8" t="s">
        <v>21</v>
      </c>
      <c r="I339" t="s">
        <v>37</v>
      </c>
      <c r="J339" t="s">
        <v>64</v>
      </c>
      <c r="K339" t="s">
        <v>50</v>
      </c>
      <c r="L339" t="b">
        <v>0</v>
      </c>
      <c r="M339" t="s">
        <v>28</v>
      </c>
      <c r="N339" s="12" t="s">
        <v>65</v>
      </c>
      <c r="O339" s="12" t="s">
        <v>66</v>
      </c>
      <c r="P339" s="10">
        <v>0.87307692307692319</v>
      </c>
      <c r="Q339" s="10">
        <v>0.83928571428571441</v>
      </c>
      <c r="R339" s="10">
        <v>33.06428571428571</v>
      </c>
      <c r="S339" s="10">
        <v>3148.2857142857142</v>
      </c>
    </row>
    <row r="340" spans="1:19">
      <c r="A340">
        <v>339</v>
      </c>
      <c r="B340" t="s">
        <v>18</v>
      </c>
      <c r="C340" s="3">
        <v>45469</v>
      </c>
      <c r="D340" t="s">
        <v>35</v>
      </c>
      <c r="E340" t="s">
        <v>30</v>
      </c>
      <c r="F340" t="s">
        <v>59</v>
      </c>
      <c r="G340">
        <v>13</v>
      </c>
      <c r="H340" s="8" t="s">
        <v>21</v>
      </c>
      <c r="I340" t="s">
        <v>37</v>
      </c>
      <c r="J340" t="s">
        <v>64</v>
      </c>
      <c r="K340" t="s">
        <v>50</v>
      </c>
      <c r="L340" t="b">
        <v>0</v>
      </c>
      <c r="M340" t="s">
        <v>28</v>
      </c>
      <c r="N340" s="12" t="s">
        <v>65</v>
      </c>
      <c r="O340" s="12" t="s">
        <v>66</v>
      </c>
      <c r="P340" s="10">
        <v>0.8846153846153848</v>
      </c>
      <c r="Q340" s="10">
        <v>0.83846153846153848</v>
      </c>
      <c r="R340" s="10">
        <v>32.546923076923072</v>
      </c>
      <c r="S340" s="10">
        <v>3214.9230769230771</v>
      </c>
    </row>
    <row r="341" spans="1:19">
      <c r="A341">
        <v>340</v>
      </c>
      <c r="B341" t="s">
        <v>18</v>
      </c>
      <c r="C341" s="3">
        <v>45469</v>
      </c>
      <c r="D341" t="s">
        <v>35</v>
      </c>
      <c r="E341" t="s">
        <v>30</v>
      </c>
      <c r="F341" t="s">
        <v>60</v>
      </c>
      <c r="G341">
        <v>13</v>
      </c>
      <c r="H341" s="8" t="s">
        <v>21</v>
      </c>
      <c r="I341" t="s">
        <v>37</v>
      </c>
      <c r="J341" t="s">
        <v>64</v>
      </c>
      <c r="K341" t="s">
        <v>50</v>
      </c>
      <c r="L341" t="b">
        <v>0</v>
      </c>
      <c r="M341" t="s">
        <v>28</v>
      </c>
      <c r="N341" s="12" t="s">
        <v>65</v>
      </c>
      <c r="O341" s="12" t="s">
        <v>66</v>
      </c>
      <c r="P341" s="10">
        <v>0.91923076923076918</v>
      </c>
      <c r="Q341" s="10">
        <v>0.9076923076923078</v>
      </c>
      <c r="R341" s="10">
        <v>29.216153846153851</v>
      </c>
      <c r="S341" s="10">
        <v>3153.0769230769229</v>
      </c>
    </row>
    <row r="342" spans="1:19">
      <c r="A342">
        <v>341</v>
      </c>
      <c r="B342" t="s">
        <v>18</v>
      </c>
      <c r="C342" s="3">
        <v>45469</v>
      </c>
      <c r="D342" t="s">
        <v>35</v>
      </c>
      <c r="E342" t="s">
        <v>30</v>
      </c>
      <c r="F342" t="s">
        <v>61</v>
      </c>
      <c r="G342">
        <v>13</v>
      </c>
      <c r="H342" s="8" t="s">
        <v>21</v>
      </c>
      <c r="I342" t="s">
        <v>37</v>
      </c>
      <c r="J342" t="s">
        <v>64</v>
      </c>
      <c r="K342" t="s">
        <v>50</v>
      </c>
      <c r="L342" t="b">
        <v>0</v>
      </c>
      <c r="M342" t="s">
        <v>28</v>
      </c>
      <c r="N342" s="12" t="s">
        <v>65</v>
      </c>
      <c r="O342" s="12" t="s">
        <v>66</v>
      </c>
      <c r="P342" s="10">
        <v>0.99230769230769234</v>
      </c>
      <c r="Q342" s="10">
        <v>0.99230769230769234</v>
      </c>
      <c r="R342" s="10">
        <v>30.73692307692308</v>
      </c>
      <c r="S342" s="10">
        <v>3180.2307692307691</v>
      </c>
    </row>
    <row r="343" spans="1:19">
      <c r="A343">
        <v>342</v>
      </c>
      <c r="B343" t="s">
        <v>18</v>
      </c>
      <c r="C343" s="3">
        <v>45469</v>
      </c>
      <c r="D343" t="s">
        <v>35</v>
      </c>
      <c r="E343" t="s">
        <v>30</v>
      </c>
      <c r="F343" t="s">
        <v>58</v>
      </c>
      <c r="G343">
        <v>14</v>
      </c>
      <c r="H343" s="8" t="s">
        <v>21</v>
      </c>
      <c r="I343" t="s">
        <v>36</v>
      </c>
      <c r="J343" t="s">
        <v>64</v>
      </c>
      <c r="K343" t="s">
        <v>46</v>
      </c>
      <c r="L343" t="b">
        <v>0</v>
      </c>
      <c r="M343">
        <v>5</v>
      </c>
      <c r="N343" s="12" t="s">
        <v>65</v>
      </c>
      <c r="O343" s="12" t="s">
        <v>65</v>
      </c>
      <c r="P343" s="10">
        <v>0.83846153846153848</v>
      </c>
      <c r="Q343" s="10">
        <v>0.8264285714285714</v>
      </c>
      <c r="R343" s="10">
        <v>23.530714285714279</v>
      </c>
      <c r="S343" s="10">
        <v>3133.928571428572</v>
      </c>
    </row>
    <row r="344" spans="1:19">
      <c r="A344">
        <v>343</v>
      </c>
      <c r="B344" t="s">
        <v>18</v>
      </c>
      <c r="C344" s="3">
        <v>45469</v>
      </c>
      <c r="D344" t="s">
        <v>35</v>
      </c>
      <c r="E344" t="s">
        <v>30</v>
      </c>
      <c r="F344" t="s">
        <v>59</v>
      </c>
      <c r="G344">
        <v>13</v>
      </c>
      <c r="H344" s="8" t="s">
        <v>21</v>
      </c>
      <c r="I344" t="s">
        <v>36</v>
      </c>
      <c r="J344" t="s">
        <v>64</v>
      </c>
      <c r="K344" t="s">
        <v>46</v>
      </c>
      <c r="L344" t="b">
        <v>0</v>
      </c>
      <c r="M344">
        <v>5</v>
      </c>
      <c r="N344" s="12" t="s">
        <v>65</v>
      </c>
      <c r="O344" s="12" t="s">
        <v>65</v>
      </c>
      <c r="P344" s="10">
        <v>0.92500000000000016</v>
      </c>
      <c r="Q344" s="10">
        <v>0.9076923076923078</v>
      </c>
      <c r="R344" s="10">
        <v>23.766153846153841</v>
      </c>
      <c r="S344" s="10">
        <v>3171.538461538461</v>
      </c>
    </row>
    <row r="345" spans="1:19">
      <c r="A345">
        <v>344</v>
      </c>
      <c r="B345" t="s">
        <v>18</v>
      </c>
      <c r="C345" s="3">
        <v>45469</v>
      </c>
      <c r="D345" t="s">
        <v>35</v>
      </c>
      <c r="E345" t="s">
        <v>30</v>
      </c>
      <c r="F345" t="s">
        <v>60</v>
      </c>
      <c r="G345">
        <v>13</v>
      </c>
      <c r="H345" s="8" t="s">
        <v>21</v>
      </c>
      <c r="I345" t="s">
        <v>36</v>
      </c>
      <c r="J345" t="s">
        <v>64</v>
      </c>
      <c r="K345" t="s">
        <v>46</v>
      </c>
      <c r="L345" t="b">
        <v>0</v>
      </c>
      <c r="M345">
        <v>5</v>
      </c>
      <c r="N345" s="12" t="s">
        <v>65</v>
      </c>
      <c r="O345" s="12" t="s">
        <v>65</v>
      </c>
      <c r="P345" s="10">
        <v>0.96153846153846156</v>
      </c>
      <c r="Q345" s="10">
        <v>0.96923076923076923</v>
      </c>
      <c r="R345" s="10">
        <v>19.163076923076918</v>
      </c>
      <c r="S345" s="10">
        <v>3173.3846153846148</v>
      </c>
    </row>
    <row r="346" spans="1:19">
      <c r="A346">
        <v>345</v>
      </c>
      <c r="B346" t="s">
        <v>18</v>
      </c>
      <c r="C346" s="3">
        <v>45469</v>
      </c>
      <c r="D346" t="s">
        <v>35</v>
      </c>
      <c r="E346" t="s">
        <v>30</v>
      </c>
      <c r="F346" t="s">
        <v>61</v>
      </c>
      <c r="G346">
        <v>13</v>
      </c>
      <c r="H346" s="8" t="s">
        <v>21</v>
      </c>
      <c r="I346" t="s">
        <v>36</v>
      </c>
      <c r="J346" t="s">
        <v>64</v>
      </c>
      <c r="K346" t="s">
        <v>46</v>
      </c>
      <c r="L346" t="b">
        <v>0</v>
      </c>
      <c r="M346">
        <v>5</v>
      </c>
      <c r="N346" s="12" t="s">
        <v>65</v>
      </c>
      <c r="O346" s="12" t="s">
        <v>65</v>
      </c>
      <c r="P346" s="10">
        <v>0.97692307692307701</v>
      </c>
      <c r="Q346" s="10">
        <v>0.98461538461538467</v>
      </c>
      <c r="R346" s="10">
        <v>19.790769230769229</v>
      </c>
      <c r="S346" s="10">
        <v>2992.2307692307691</v>
      </c>
    </row>
    <row r="347" spans="1:19">
      <c r="A347">
        <v>346</v>
      </c>
      <c r="B347" t="s">
        <v>18</v>
      </c>
      <c r="C347" s="3">
        <v>45469</v>
      </c>
      <c r="D347" t="s">
        <v>35</v>
      </c>
      <c r="E347" t="s">
        <v>30</v>
      </c>
      <c r="F347" t="s">
        <v>58</v>
      </c>
      <c r="G347">
        <v>14</v>
      </c>
      <c r="H347" s="8" t="s">
        <v>21</v>
      </c>
      <c r="I347" t="s">
        <v>36</v>
      </c>
      <c r="J347" t="s">
        <v>64</v>
      </c>
      <c r="K347" t="s">
        <v>46</v>
      </c>
      <c r="L347" t="b">
        <v>0</v>
      </c>
      <c r="M347">
        <v>5</v>
      </c>
      <c r="N347" s="12" t="s">
        <v>65</v>
      </c>
      <c r="O347" s="12" t="s">
        <v>41</v>
      </c>
      <c r="P347" s="10">
        <v>0.86214285714285732</v>
      </c>
      <c r="Q347" s="10">
        <v>0.79285714285714282</v>
      </c>
      <c r="R347" s="10">
        <v>24.785</v>
      </c>
      <c r="S347" s="10">
        <v>3175.571428571428</v>
      </c>
    </row>
    <row r="348" spans="1:19">
      <c r="A348">
        <v>347</v>
      </c>
      <c r="B348" t="s">
        <v>18</v>
      </c>
      <c r="C348" s="3">
        <v>45469</v>
      </c>
      <c r="D348" t="s">
        <v>35</v>
      </c>
      <c r="E348" t="s">
        <v>30</v>
      </c>
      <c r="F348" t="s">
        <v>59</v>
      </c>
      <c r="G348">
        <v>13</v>
      </c>
      <c r="H348" s="8" t="s">
        <v>21</v>
      </c>
      <c r="I348" t="s">
        <v>36</v>
      </c>
      <c r="J348" t="s">
        <v>64</v>
      </c>
      <c r="K348" t="s">
        <v>46</v>
      </c>
      <c r="L348" t="b">
        <v>0</v>
      </c>
      <c r="M348">
        <v>5</v>
      </c>
      <c r="N348" s="12" t="s">
        <v>65</v>
      </c>
      <c r="O348" s="12" t="s">
        <v>41</v>
      </c>
      <c r="P348" s="10">
        <v>0.9076923076923078</v>
      </c>
      <c r="Q348" s="10">
        <v>0.90000000000000013</v>
      </c>
      <c r="R348" s="10">
        <v>26.540769230769229</v>
      </c>
      <c r="S348" s="10">
        <v>3171.538461538461</v>
      </c>
    </row>
    <row r="349" spans="1:19">
      <c r="A349">
        <v>348</v>
      </c>
      <c r="B349" t="s">
        <v>18</v>
      </c>
      <c r="C349" s="3">
        <v>45469</v>
      </c>
      <c r="D349" t="s">
        <v>35</v>
      </c>
      <c r="E349" t="s">
        <v>30</v>
      </c>
      <c r="F349" t="s">
        <v>60</v>
      </c>
      <c r="G349">
        <v>13</v>
      </c>
      <c r="H349" s="8" t="s">
        <v>21</v>
      </c>
      <c r="I349" t="s">
        <v>36</v>
      </c>
      <c r="J349" t="s">
        <v>64</v>
      </c>
      <c r="K349" t="s">
        <v>46</v>
      </c>
      <c r="L349" t="b">
        <v>0</v>
      </c>
      <c r="M349">
        <v>5</v>
      </c>
      <c r="N349" s="12" t="s">
        <v>65</v>
      </c>
      <c r="O349" s="12" t="s">
        <v>41</v>
      </c>
      <c r="P349" s="10">
        <v>0.92692307692307696</v>
      </c>
      <c r="Q349" s="10">
        <v>0.93615384615384634</v>
      </c>
      <c r="R349" s="10">
        <v>23.716153846153841</v>
      </c>
      <c r="S349" s="10">
        <v>3162.8461538461538</v>
      </c>
    </row>
    <row r="350" spans="1:19">
      <c r="A350">
        <v>349</v>
      </c>
      <c r="B350" t="s">
        <v>18</v>
      </c>
      <c r="C350" s="3">
        <v>45469</v>
      </c>
      <c r="D350" t="s">
        <v>35</v>
      </c>
      <c r="E350" t="s">
        <v>30</v>
      </c>
      <c r="F350" t="s">
        <v>61</v>
      </c>
      <c r="G350">
        <v>13</v>
      </c>
      <c r="H350" s="8" t="s">
        <v>21</v>
      </c>
      <c r="I350" t="s">
        <v>36</v>
      </c>
      <c r="J350" t="s">
        <v>64</v>
      </c>
      <c r="K350" t="s">
        <v>46</v>
      </c>
      <c r="L350" t="b">
        <v>0</v>
      </c>
      <c r="M350">
        <v>5</v>
      </c>
      <c r="N350" s="12" t="s">
        <v>65</v>
      </c>
      <c r="O350" s="12" t="s">
        <v>41</v>
      </c>
      <c r="P350" s="10">
        <v>0.99230769230769234</v>
      </c>
      <c r="Q350" s="10">
        <v>0.99230769230769234</v>
      </c>
      <c r="R350" s="10">
        <v>22.439230769230772</v>
      </c>
      <c r="S350" s="10">
        <v>3162.461538461539</v>
      </c>
    </row>
    <row r="351" spans="1:19">
      <c r="A351">
        <v>350</v>
      </c>
      <c r="B351" t="s">
        <v>18</v>
      </c>
      <c r="C351" s="3">
        <v>45469</v>
      </c>
      <c r="D351" t="s">
        <v>35</v>
      </c>
      <c r="E351" t="s">
        <v>30</v>
      </c>
      <c r="F351" t="s">
        <v>58</v>
      </c>
      <c r="G351">
        <v>14</v>
      </c>
      <c r="H351" s="8" t="s">
        <v>21</v>
      </c>
      <c r="I351" t="s">
        <v>37</v>
      </c>
      <c r="J351" t="s">
        <v>64</v>
      </c>
      <c r="K351" t="s">
        <v>24</v>
      </c>
      <c r="L351" t="b">
        <v>0</v>
      </c>
      <c r="M351" t="s">
        <v>28</v>
      </c>
      <c r="N351" s="12" t="s">
        <v>65</v>
      </c>
      <c r="O351" s="12" t="s">
        <v>65</v>
      </c>
      <c r="P351" s="10">
        <v>0.88357142857142867</v>
      </c>
      <c r="Q351" s="10">
        <v>0.83571428571428574</v>
      </c>
      <c r="R351" s="10">
        <v>13.35642857142857</v>
      </c>
      <c r="S351" s="10">
        <v>3120.6428571428569</v>
      </c>
    </row>
    <row r="352" spans="1:19">
      <c r="A352">
        <v>351</v>
      </c>
      <c r="B352" t="s">
        <v>18</v>
      </c>
      <c r="C352" s="3">
        <v>45469</v>
      </c>
      <c r="D352" t="s">
        <v>35</v>
      </c>
      <c r="E352" t="s">
        <v>30</v>
      </c>
      <c r="F352" t="s">
        <v>59</v>
      </c>
      <c r="G352">
        <v>13</v>
      </c>
      <c r="H352" s="8" t="s">
        <v>21</v>
      </c>
      <c r="I352" t="s">
        <v>37</v>
      </c>
      <c r="J352" t="s">
        <v>64</v>
      </c>
      <c r="K352" t="s">
        <v>24</v>
      </c>
      <c r="L352" t="b">
        <v>0</v>
      </c>
      <c r="M352" t="s">
        <v>28</v>
      </c>
      <c r="N352" s="12" t="s">
        <v>65</v>
      </c>
      <c r="O352" s="12" t="s">
        <v>65</v>
      </c>
      <c r="P352" s="10">
        <v>0.89230769230769247</v>
      </c>
      <c r="Q352" s="10">
        <v>0.90000000000000013</v>
      </c>
      <c r="R352" s="10">
        <v>17.154615384615379</v>
      </c>
      <c r="S352" s="10">
        <v>3224.2307692307691</v>
      </c>
    </row>
    <row r="353" spans="1:19">
      <c r="A353">
        <v>352</v>
      </c>
      <c r="B353" t="s">
        <v>18</v>
      </c>
      <c r="C353" s="3">
        <v>45469</v>
      </c>
      <c r="D353" t="s">
        <v>35</v>
      </c>
      <c r="E353" t="s">
        <v>30</v>
      </c>
      <c r="F353" t="s">
        <v>60</v>
      </c>
      <c r="G353">
        <v>13</v>
      </c>
      <c r="H353" s="8" t="s">
        <v>21</v>
      </c>
      <c r="I353" t="s">
        <v>37</v>
      </c>
      <c r="J353" t="s">
        <v>64</v>
      </c>
      <c r="K353" t="s">
        <v>24</v>
      </c>
      <c r="L353" t="b">
        <v>0</v>
      </c>
      <c r="M353" t="s">
        <v>28</v>
      </c>
      <c r="N353" s="12" t="s">
        <v>65</v>
      </c>
      <c r="O353" s="12" t="s">
        <v>65</v>
      </c>
      <c r="P353" s="10">
        <v>0.99230769230769234</v>
      </c>
      <c r="Q353" s="10">
        <v>0.99230769230769234</v>
      </c>
      <c r="R353" s="10">
        <v>15.052307692307689</v>
      </c>
      <c r="S353" s="10">
        <v>3022.6923076923081</v>
      </c>
    </row>
    <row r="354" spans="1:19">
      <c r="A354">
        <v>353</v>
      </c>
      <c r="B354" t="s">
        <v>18</v>
      </c>
      <c r="C354" s="3">
        <v>45469</v>
      </c>
      <c r="D354" t="s">
        <v>35</v>
      </c>
      <c r="E354" t="s">
        <v>30</v>
      </c>
      <c r="F354" t="s">
        <v>61</v>
      </c>
      <c r="G354">
        <v>13</v>
      </c>
      <c r="H354" s="8" t="s">
        <v>21</v>
      </c>
      <c r="I354" t="s">
        <v>37</v>
      </c>
      <c r="J354" t="s">
        <v>64</v>
      </c>
      <c r="K354" t="s">
        <v>24</v>
      </c>
      <c r="L354" t="b">
        <v>0</v>
      </c>
      <c r="M354" t="s">
        <v>28</v>
      </c>
      <c r="N354" s="12" t="s">
        <v>65</v>
      </c>
      <c r="O354" s="12" t="s">
        <v>65</v>
      </c>
      <c r="P354" s="10">
        <v>0.98461538461538467</v>
      </c>
      <c r="Q354" s="10">
        <v>0.97692307692307701</v>
      </c>
      <c r="R354" s="10">
        <v>15.64692307692308</v>
      </c>
      <c r="S354" s="10">
        <v>3193.7692307692309</v>
      </c>
    </row>
    <row r="355" spans="1:19">
      <c r="A355">
        <v>354</v>
      </c>
      <c r="B355" t="s">
        <v>18</v>
      </c>
      <c r="C355" s="3">
        <v>45469</v>
      </c>
      <c r="D355" t="s">
        <v>35</v>
      </c>
      <c r="E355" t="s">
        <v>30</v>
      </c>
      <c r="F355" t="s">
        <v>58</v>
      </c>
      <c r="G355">
        <v>14</v>
      </c>
      <c r="H355" s="8" t="s">
        <v>21</v>
      </c>
      <c r="I355" t="s">
        <v>37</v>
      </c>
      <c r="J355" t="s">
        <v>64</v>
      </c>
      <c r="K355" t="s">
        <v>46</v>
      </c>
      <c r="L355" t="b">
        <v>0</v>
      </c>
      <c r="M355" t="s">
        <v>28</v>
      </c>
      <c r="N355" s="12" t="s">
        <v>65</v>
      </c>
      <c r="O355" s="12" t="s">
        <v>65</v>
      </c>
      <c r="P355" s="10">
        <v>0.89000000000000012</v>
      </c>
      <c r="Q355" s="10">
        <v>0.90500000000000003</v>
      </c>
      <c r="R355" s="10">
        <v>13.581428571428569</v>
      </c>
      <c r="S355" s="10">
        <v>3132.1428571428569</v>
      </c>
    </row>
    <row r="356" spans="1:19">
      <c r="A356">
        <v>355</v>
      </c>
      <c r="B356" t="s">
        <v>18</v>
      </c>
      <c r="C356" s="3">
        <v>45469</v>
      </c>
      <c r="D356" t="s">
        <v>35</v>
      </c>
      <c r="E356" t="s">
        <v>30</v>
      </c>
      <c r="F356" t="s">
        <v>59</v>
      </c>
      <c r="G356">
        <v>13</v>
      </c>
      <c r="H356" s="8" t="s">
        <v>21</v>
      </c>
      <c r="I356" t="s">
        <v>37</v>
      </c>
      <c r="J356" t="s">
        <v>64</v>
      </c>
      <c r="K356" t="s">
        <v>46</v>
      </c>
      <c r="L356" t="b">
        <v>0</v>
      </c>
      <c r="M356" t="s">
        <v>28</v>
      </c>
      <c r="N356" s="12" t="s">
        <v>65</v>
      </c>
      <c r="O356" s="12" t="s">
        <v>65</v>
      </c>
      <c r="P356" s="10">
        <v>0.91666666666666663</v>
      </c>
      <c r="Q356" s="10">
        <v>0.90000000000000013</v>
      </c>
      <c r="R356" s="10">
        <v>20.20461538461538</v>
      </c>
      <c r="S356" s="10">
        <v>3226.8461538461538</v>
      </c>
    </row>
    <row r="357" spans="1:19">
      <c r="A357">
        <v>356</v>
      </c>
      <c r="B357" t="s">
        <v>18</v>
      </c>
      <c r="C357" s="3">
        <v>45469</v>
      </c>
      <c r="D357" t="s">
        <v>35</v>
      </c>
      <c r="E357" t="s">
        <v>30</v>
      </c>
      <c r="F357" t="s">
        <v>60</v>
      </c>
      <c r="G357">
        <v>13</v>
      </c>
      <c r="H357" s="8" t="s">
        <v>21</v>
      </c>
      <c r="I357" t="s">
        <v>37</v>
      </c>
      <c r="J357" t="s">
        <v>64</v>
      </c>
      <c r="K357" t="s">
        <v>46</v>
      </c>
      <c r="L357" t="b">
        <v>0</v>
      </c>
      <c r="M357" t="s">
        <v>28</v>
      </c>
      <c r="N357" s="12" t="s">
        <v>65</v>
      </c>
      <c r="O357" s="12" t="s">
        <v>65</v>
      </c>
      <c r="P357" s="10">
        <v>0.99230769230769234</v>
      </c>
      <c r="Q357" s="10">
        <v>0.99230769230769234</v>
      </c>
      <c r="R357" s="10">
        <v>13.08615384615385</v>
      </c>
      <c r="S357" s="10">
        <v>3027.538461538461</v>
      </c>
    </row>
    <row r="358" spans="1:19">
      <c r="A358">
        <v>357</v>
      </c>
      <c r="B358" t="s">
        <v>18</v>
      </c>
      <c r="C358" s="3">
        <v>45469</v>
      </c>
      <c r="D358" t="s">
        <v>35</v>
      </c>
      <c r="E358" t="s">
        <v>30</v>
      </c>
      <c r="F358" t="s">
        <v>61</v>
      </c>
      <c r="G358">
        <v>13</v>
      </c>
      <c r="H358" s="8" t="s">
        <v>21</v>
      </c>
      <c r="I358" t="s">
        <v>37</v>
      </c>
      <c r="J358" t="s">
        <v>64</v>
      </c>
      <c r="K358" t="s">
        <v>46</v>
      </c>
      <c r="L358" t="b">
        <v>0</v>
      </c>
      <c r="M358" t="s">
        <v>28</v>
      </c>
      <c r="N358" s="12" t="s">
        <v>65</v>
      </c>
      <c r="O358" s="12" t="s">
        <v>65</v>
      </c>
      <c r="P358" s="10">
        <v>0.98461538461538467</v>
      </c>
      <c r="Q358" s="10">
        <v>0.99230769230769234</v>
      </c>
      <c r="R358" s="10">
        <v>13.428461538461541</v>
      </c>
      <c r="S358" s="10">
        <v>3195.461538461539</v>
      </c>
    </row>
    <row r="359" spans="1:19">
      <c r="A359">
        <v>358</v>
      </c>
      <c r="B359" t="s">
        <v>18</v>
      </c>
      <c r="C359" s="3">
        <v>45469</v>
      </c>
      <c r="D359" t="s">
        <v>35</v>
      </c>
      <c r="E359" t="s">
        <v>30</v>
      </c>
      <c r="F359" t="s">
        <v>58</v>
      </c>
      <c r="G359">
        <v>14</v>
      </c>
      <c r="H359" s="8" t="s">
        <v>21</v>
      </c>
      <c r="I359" t="s">
        <v>37</v>
      </c>
      <c r="J359" t="s">
        <v>64</v>
      </c>
      <c r="K359" t="s">
        <v>24</v>
      </c>
      <c r="L359" t="b">
        <v>0</v>
      </c>
      <c r="M359" t="s">
        <v>28</v>
      </c>
      <c r="N359" s="12" t="s">
        <v>65</v>
      </c>
      <c r="O359" s="12" t="s">
        <v>66</v>
      </c>
      <c r="P359" s="10">
        <v>0.88230769230769235</v>
      </c>
      <c r="Q359" s="10">
        <v>0.86071428571428577</v>
      </c>
      <c r="R359" s="10">
        <v>18.414999999999999</v>
      </c>
      <c r="S359" s="10">
        <v>3145.928571428572</v>
      </c>
    </row>
    <row r="360" spans="1:19">
      <c r="A360">
        <v>359</v>
      </c>
      <c r="B360" t="s">
        <v>18</v>
      </c>
      <c r="C360" s="3">
        <v>45469</v>
      </c>
      <c r="D360" t="s">
        <v>35</v>
      </c>
      <c r="E360" t="s">
        <v>30</v>
      </c>
      <c r="F360" t="s">
        <v>59</v>
      </c>
      <c r="G360">
        <v>13</v>
      </c>
      <c r="H360" s="8" t="s">
        <v>21</v>
      </c>
      <c r="I360" t="s">
        <v>37</v>
      </c>
      <c r="J360" t="s">
        <v>64</v>
      </c>
      <c r="K360" t="s">
        <v>24</v>
      </c>
      <c r="L360" t="b">
        <v>0</v>
      </c>
      <c r="M360" t="s">
        <v>28</v>
      </c>
      <c r="N360" s="12" t="s">
        <v>65</v>
      </c>
      <c r="O360" s="12" t="s">
        <v>66</v>
      </c>
      <c r="P360" s="10">
        <v>0.94166666666666687</v>
      </c>
      <c r="Q360" s="10">
        <v>0.94615384615384623</v>
      </c>
      <c r="R360" s="10">
        <v>18.90384615384616</v>
      </c>
      <c r="S360" s="10">
        <v>3230.7692307692309</v>
      </c>
    </row>
    <row r="361" spans="1:19">
      <c r="A361">
        <v>360</v>
      </c>
      <c r="B361" t="s">
        <v>18</v>
      </c>
      <c r="C361" s="3">
        <v>45469</v>
      </c>
      <c r="D361" t="s">
        <v>35</v>
      </c>
      <c r="E361" t="s">
        <v>30</v>
      </c>
      <c r="F361" t="s">
        <v>60</v>
      </c>
      <c r="G361">
        <v>13</v>
      </c>
      <c r="H361" s="8" t="s">
        <v>21</v>
      </c>
      <c r="I361" t="s">
        <v>37</v>
      </c>
      <c r="J361" t="s">
        <v>64</v>
      </c>
      <c r="K361" t="s">
        <v>24</v>
      </c>
      <c r="L361" t="b">
        <v>0</v>
      </c>
      <c r="M361" t="s">
        <v>28</v>
      </c>
      <c r="N361" s="12" t="s">
        <v>65</v>
      </c>
      <c r="O361" s="12" t="s">
        <v>66</v>
      </c>
      <c r="P361" s="10">
        <v>0.96153846153846156</v>
      </c>
      <c r="Q361" s="10">
        <v>0.94615384615384623</v>
      </c>
      <c r="R361" s="10">
        <v>13.54153846153846</v>
      </c>
      <c r="S361" s="10">
        <v>3146.3076923076919</v>
      </c>
    </row>
    <row r="362" spans="1:19">
      <c r="A362">
        <v>361</v>
      </c>
      <c r="B362" t="s">
        <v>18</v>
      </c>
      <c r="C362" s="3">
        <v>45469</v>
      </c>
      <c r="D362" t="s">
        <v>35</v>
      </c>
      <c r="E362" t="s">
        <v>30</v>
      </c>
      <c r="F362" t="s">
        <v>61</v>
      </c>
      <c r="G362">
        <v>13</v>
      </c>
      <c r="H362" s="8" t="s">
        <v>21</v>
      </c>
      <c r="I362" t="s">
        <v>37</v>
      </c>
      <c r="J362" t="s">
        <v>64</v>
      </c>
      <c r="K362" t="s">
        <v>24</v>
      </c>
      <c r="L362" t="b">
        <v>0</v>
      </c>
      <c r="M362" t="s">
        <v>28</v>
      </c>
      <c r="N362" s="12" t="s">
        <v>65</v>
      </c>
      <c r="O362" s="12" t="s">
        <v>66</v>
      </c>
      <c r="P362" s="10">
        <v>0.99230769230769234</v>
      </c>
      <c r="Q362" s="10">
        <v>0.98461538461538467</v>
      </c>
      <c r="R362" s="10">
        <v>14.326153846153851</v>
      </c>
      <c r="S362" s="10">
        <v>3164.6153846153852</v>
      </c>
    </row>
    <row r="363" spans="1:19">
      <c r="A363">
        <v>362</v>
      </c>
      <c r="B363" t="s">
        <v>18</v>
      </c>
      <c r="C363" s="3">
        <v>45469</v>
      </c>
      <c r="D363" t="s">
        <v>35</v>
      </c>
      <c r="E363" t="s">
        <v>30</v>
      </c>
      <c r="F363" t="s">
        <v>58</v>
      </c>
      <c r="G363">
        <v>14</v>
      </c>
      <c r="H363" s="8" t="s">
        <v>21</v>
      </c>
      <c r="I363" t="s">
        <v>36</v>
      </c>
      <c r="J363" t="s">
        <v>64</v>
      </c>
      <c r="K363" t="s">
        <v>24</v>
      </c>
      <c r="L363" t="b">
        <v>0</v>
      </c>
      <c r="M363">
        <v>5</v>
      </c>
      <c r="N363" s="12" t="s">
        <v>65</v>
      </c>
      <c r="O363" s="12" t="s">
        <v>65</v>
      </c>
      <c r="P363" s="10">
        <v>0.86357142857142866</v>
      </c>
      <c r="Q363" s="10">
        <v>0.81214285714285717</v>
      </c>
      <c r="R363" s="10">
        <v>29.937857142857141</v>
      </c>
      <c r="S363" s="10">
        <v>3124.6428571428569</v>
      </c>
    </row>
    <row r="364" spans="1:19">
      <c r="A364">
        <v>363</v>
      </c>
      <c r="B364" t="s">
        <v>18</v>
      </c>
      <c r="C364" s="3">
        <v>45469</v>
      </c>
      <c r="D364" t="s">
        <v>35</v>
      </c>
      <c r="E364" t="s">
        <v>30</v>
      </c>
      <c r="F364" t="s">
        <v>59</v>
      </c>
      <c r="G364">
        <v>13</v>
      </c>
      <c r="H364" s="8" t="s">
        <v>21</v>
      </c>
      <c r="I364" t="s">
        <v>36</v>
      </c>
      <c r="J364" t="s">
        <v>64</v>
      </c>
      <c r="K364" t="s">
        <v>24</v>
      </c>
      <c r="L364" t="b">
        <v>0</v>
      </c>
      <c r="M364">
        <v>5</v>
      </c>
      <c r="N364" s="12" t="s">
        <v>65</v>
      </c>
      <c r="O364" s="12" t="s">
        <v>65</v>
      </c>
      <c r="P364" s="10">
        <v>0.91666666666666685</v>
      </c>
      <c r="Q364" s="10">
        <v>0.90000000000000013</v>
      </c>
      <c r="R364" s="10">
        <v>24.62230769230769</v>
      </c>
      <c r="S364" s="10">
        <v>3174.8461538461538</v>
      </c>
    </row>
    <row r="365" spans="1:19">
      <c r="A365">
        <v>364</v>
      </c>
      <c r="B365" t="s">
        <v>18</v>
      </c>
      <c r="C365" s="3">
        <v>45469</v>
      </c>
      <c r="D365" t="s">
        <v>35</v>
      </c>
      <c r="E365" t="s">
        <v>30</v>
      </c>
      <c r="F365" t="s">
        <v>60</v>
      </c>
      <c r="G365">
        <v>13</v>
      </c>
      <c r="H365" s="8" t="s">
        <v>21</v>
      </c>
      <c r="I365" t="s">
        <v>36</v>
      </c>
      <c r="J365" t="s">
        <v>64</v>
      </c>
      <c r="K365" t="s">
        <v>24</v>
      </c>
      <c r="L365" t="b">
        <v>0</v>
      </c>
      <c r="M365">
        <v>5</v>
      </c>
      <c r="N365" s="12" t="s">
        <v>65</v>
      </c>
      <c r="O365" s="12" t="s">
        <v>65</v>
      </c>
      <c r="P365" s="10">
        <v>0.98846153846153839</v>
      </c>
      <c r="Q365" s="10">
        <v>0.98461538461538467</v>
      </c>
      <c r="R365" s="10">
        <v>18.18</v>
      </c>
      <c r="S365" s="10">
        <v>3172.1538461538462</v>
      </c>
    </row>
    <row r="366" spans="1:19">
      <c r="A366">
        <v>365</v>
      </c>
      <c r="B366" t="s">
        <v>18</v>
      </c>
      <c r="C366" s="3">
        <v>45469</v>
      </c>
      <c r="D366" t="s">
        <v>35</v>
      </c>
      <c r="E366" t="s">
        <v>30</v>
      </c>
      <c r="F366" t="s">
        <v>61</v>
      </c>
      <c r="G366">
        <v>13</v>
      </c>
      <c r="H366" s="8" t="s">
        <v>21</v>
      </c>
      <c r="I366" t="s">
        <v>36</v>
      </c>
      <c r="J366" t="s">
        <v>64</v>
      </c>
      <c r="K366" t="s">
        <v>24</v>
      </c>
      <c r="L366" t="b">
        <v>0</v>
      </c>
      <c r="M366">
        <v>5</v>
      </c>
      <c r="N366" s="12" t="s">
        <v>65</v>
      </c>
      <c r="O366" s="12" t="s">
        <v>65</v>
      </c>
      <c r="P366" s="10">
        <v>0.99230769230769234</v>
      </c>
      <c r="Q366" s="10">
        <v>1</v>
      </c>
      <c r="R366" s="10">
        <v>21.053846153846148</v>
      </c>
      <c r="S366" s="10">
        <v>2998.8461538461538</v>
      </c>
    </row>
    <row r="367" spans="1:19">
      <c r="A367">
        <v>366</v>
      </c>
      <c r="B367" t="s">
        <v>18</v>
      </c>
      <c r="C367" s="3">
        <v>45469</v>
      </c>
      <c r="D367" t="s">
        <v>35</v>
      </c>
      <c r="E367" t="s">
        <v>30</v>
      </c>
      <c r="F367" t="s">
        <v>58</v>
      </c>
      <c r="G367">
        <v>14</v>
      </c>
      <c r="H367" s="8" t="s">
        <v>21</v>
      </c>
      <c r="I367" t="s">
        <v>36</v>
      </c>
      <c r="J367" t="s">
        <v>64</v>
      </c>
      <c r="K367" t="s">
        <v>50</v>
      </c>
      <c r="L367" t="b">
        <v>0</v>
      </c>
      <c r="M367">
        <v>5</v>
      </c>
      <c r="N367" s="12" t="s">
        <v>65</v>
      </c>
      <c r="O367" s="12" t="s">
        <v>41</v>
      </c>
      <c r="P367" s="10">
        <v>0.77642857142857158</v>
      </c>
      <c r="Q367" s="10">
        <v>0.79071428571428581</v>
      </c>
      <c r="R367" s="10">
        <v>72.525714285714301</v>
      </c>
      <c r="S367" s="10">
        <v>3176.928571428572</v>
      </c>
    </row>
    <row r="368" spans="1:19">
      <c r="A368">
        <v>367</v>
      </c>
      <c r="B368" t="s">
        <v>18</v>
      </c>
      <c r="C368" s="3">
        <v>45469</v>
      </c>
      <c r="D368" t="s">
        <v>35</v>
      </c>
      <c r="E368" t="s">
        <v>30</v>
      </c>
      <c r="F368" t="s">
        <v>59</v>
      </c>
      <c r="G368">
        <v>13</v>
      </c>
      <c r="H368" s="8" t="s">
        <v>21</v>
      </c>
      <c r="I368" t="s">
        <v>36</v>
      </c>
      <c r="J368" t="s">
        <v>64</v>
      </c>
      <c r="K368" t="s">
        <v>50</v>
      </c>
      <c r="L368" t="b">
        <v>0</v>
      </c>
      <c r="M368">
        <v>5</v>
      </c>
      <c r="N368" s="12" t="s">
        <v>65</v>
      </c>
      <c r="O368" s="12" t="s">
        <v>41</v>
      </c>
      <c r="P368" s="10">
        <v>0.88076923076923086</v>
      </c>
      <c r="Q368" s="10">
        <v>0.84615384615384615</v>
      </c>
      <c r="R368" s="10">
        <v>75.734615384615367</v>
      </c>
      <c r="S368" s="10">
        <v>3135.0769230769229</v>
      </c>
    </row>
    <row r="369" spans="1:19">
      <c r="A369">
        <v>368</v>
      </c>
      <c r="B369" t="s">
        <v>18</v>
      </c>
      <c r="C369" s="3">
        <v>45469</v>
      </c>
      <c r="D369" t="s">
        <v>35</v>
      </c>
      <c r="E369" t="s">
        <v>30</v>
      </c>
      <c r="F369" t="s">
        <v>60</v>
      </c>
      <c r="G369">
        <v>13</v>
      </c>
      <c r="H369" s="8" t="s">
        <v>21</v>
      </c>
      <c r="I369" t="s">
        <v>36</v>
      </c>
      <c r="J369" t="s">
        <v>64</v>
      </c>
      <c r="K369" t="s">
        <v>50</v>
      </c>
      <c r="L369" t="b">
        <v>0</v>
      </c>
      <c r="M369">
        <v>5</v>
      </c>
      <c r="N369" s="12" t="s">
        <v>65</v>
      </c>
      <c r="O369" s="12" t="s">
        <v>41</v>
      </c>
      <c r="P369" s="10">
        <v>0.88461538461538458</v>
      </c>
      <c r="Q369" s="10">
        <v>0.89230769230769247</v>
      </c>
      <c r="R369" s="10">
        <v>63.980769230769219</v>
      </c>
      <c r="S369" s="10">
        <v>3148.538461538461</v>
      </c>
    </row>
    <row r="370" spans="1:19">
      <c r="A370">
        <v>369</v>
      </c>
      <c r="B370" t="s">
        <v>18</v>
      </c>
      <c r="C370" s="3">
        <v>45469</v>
      </c>
      <c r="D370" t="s">
        <v>35</v>
      </c>
      <c r="E370" t="s">
        <v>30</v>
      </c>
      <c r="F370" t="s">
        <v>61</v>
      </c>
      <c r="G370">
        <v>13</v>
      </c>
      <c r="H370" s="8" t="s">
        <v>21</v>
      </c>
      <c r="I370" t="s">
        <v>36</v>
      </c>
      <c r="J370" t="s">
        <v>64</v>
      </c>
      <c r="K370" t="s">
        <v>50</v>
      </c>
      <c r="L370" t="b">
        <v>0</v>
      </c>
      <c r="M370">
        <v>5</v>
      </c>
      <c r="N370" s="12" t="s">
        <v>65</v>
      </c>
      <c r="O370" s="12" t="s">
        <v>41</v>
      </c>
      <c r="P370" s="10">
        <v>0.97692307692307689</v>
      </c>
      <c r="Q370" s="10">
        <v>0.97692307692307689</v>
      </c>
      <c r="R370" s="10">
        <v>54.494615384615393</v>
      </c>
      <c r="S370" s="10">
        <v>3116.461538461539</v>
      </c>
    </row>
    <row r="371" spans="1:19">
      <c r="A371">
        <v>370</v>
      </c>
      <c r="B371" t="s">
        <v>18</v>
      </c>
      <c r="C371" s="3">
        <v>45469</v>
      </c>
      <c r="D371" t="s">
        <v>35</v>
      </c>
      <c r="E371" t="s">
        <v>30</v>
      </c>
      <c r="F371" t="s">
        <v>58</v>
      </c>
      <c r="G371">
        <v>14</v>
      </c>
      <c r="H371" s="8" t="s">
        <v>21</v>
      </c>
      <c r="I371" t="s">
        <v>36</v>
      </c>
      <c r="J371" t="s">
        <v>64</v>
      </c>
      <c r="K371" t="s">
        <v>24</v>
      </c>
      <c r="L371" t="b">
        <v>0</v>
      </c>
      <c r="M371">
        <v>5</v>
      </c>
      <c r="N371" s="12" t="s">
        <v>65</v>
      </c>
      <c r="O371" s="12" t="s">
        <v>41</v>
      </c>
      <c r="P371" s="10">
        <v>0.83357142857142874</v>
      </c>
      <c r="Q371" s="10">
        <v>0.80714285714285716</v>
      </c>
      <c r="R371" s="10">
        <v>29.504999999999999</v>
      </c>
      <c r="S371" s="10">
        <v>3131.071428571428</v>
      </c>
    </row>
    <row r="372" spans="1:19">
      <c r="A372">
        <v>371</v>
      </c>
      <c r="B372" t="s">
        <v>18</v>
      </c>
      <c r="C372" s="3">
        <v>45469</v>
      </c>
      <c r="D372" t="s">
        <v>35</v>
      </c>
      <c r="E372" t="s">
        <v>30</v>
      </c>
      <c r="F372" t="s">
        <v>59</v>
      </c>
      <c r="G372">
        <v>13</v>
      </c>
      <c r="H372" s="8" t="s">
        <v>21</v>
      </c>
      <c r="I372" t="s">
        <v>36</v>
      </c>
      <c r="J372" t="s">
        <v>64</v>
      </c>
      <c r="K372" t="s">
        <v>24</v>
      </c>
      <c r="L372" t="b">
        <v>0</v>
      </c>
      <c r="M372">
        <v>5</v>
      </c>
      <c r="N372" s="12" t="s">
        <v>65</v>
      </c>
      <c r="O372" s="12" t="s">
        <v>41</v>
      </c>
      <c r="P372" s="10">
        <v>0.92307692307692313</v>
      </c>
      <c r="Q372" s="10">
        <v>0.92307692307692313</v>
      </c>
      <c r="R372" s="10">
        <v>25.763846153846149</v>
      </c>
      <c r="S372" s="10">
        <v>3154.8461538461538</v>
      </c>
    </row>
    <row r="373" spans="1:19">
      <c r="A373">
        <v>372</v>
      </c>
      <c r="B373" t="s">
        <v>18</v>
      </c>
      <c r="C373" s="3">
        <v>45469</v>
      </c>
      <c r="D373" t="s">
        <v>35</v>
      </c>
      <c r="E373" t="s">
        <v>30</v>
      </c>
      <c r="F373" t="s">
        <v>60</v>
      </c>
      <c r="G373">
        <v>13</v>
      </c>
      <c r="H373" s="8" t="s">
        <v>21</v>
      </c>
      <c r="I373" t="s">
        <v>36</v>
      </c>
      <c r="J373" t="s">
        <v>64</v>
      </c>
      <c r="K373" t="s">
        <v>24</v>
      </c>
      <c r="L373" t="b">
        <v>0</v>
      </c>
      <c r="M373">
        <v>5</v>
      </c>
      <c r="N373" s="12" t="s">
        <v>65</v>
      </c>
      <c r="O373" s="12" t="s">
        <v>41</v>
      </c>
      <c r="P373" s="10">
        <v>0.85384615384615381</v>
      </c>
      <c r="Q373" s="10">
        <v>0.83846153846153848</v>
      </c>
      <c r="R373" s="10">
        <v>22.716923076923081</v>
      </c>
      <c r="S373" s="10">
        <v>3149.8461538461538</v>
      </c>
    </row>
    <row r="374" spans="1:19">
      <c r="A374">
        <v>373</v>
      </c>
      <c r="B374" t="s">
        <v>18</v>
      </c>
      <c r="C374" s="3">
        <v>45469</v>
      </c>
      <c r="D374" t="s">
        <v>35</v>
      </c>
      <c r="E374" t="s">
        <v>30</v>
      </c>
      <c r="F374" t="s">
        <v>61</v>
      </c>
      <c r="G374">
        <v>13</v>
      </c>
      <c r="H374" s="8" t="s">
        <v>21</v>
      </c>
      <c r="I374" t="s">
        <v>36</v>
      </c>
      <c r="J374" t="s">
        <v>64</v>
      </c>
      <c r="K374" t="s">
        <v>24</v>
      </c>
      <c r="L374" t="b">
        <v>0</v>
      </c>
      <c r="M374">
        <v>5</v>
      </c>
      <c r="N374" s="12" t="s">
        <v>65</v>
      </c>
      <c r="O374" s="12" t="s">
        <v>41</v>
      </c>
      <c r="P374" s="10">
        <v>0.96923076923076923</v>
      </c>
      <c r="Q374" s="10">
        <v>0.97692307692307689</v>
      </c>
      <c r="R374" s="10">
        <v>22.102307692307701</v>
      </c>
      <c r="S374" s="10">
        <v>3150.8461538461538</v>
      </c>
    </row>
    <row r="375" spans="1:19">
      <c r="A375">
        <v>374</v>
      </c>
      <c r="B375" t="s">
        <v>18</v>
      </c>
      <c r="C375" s="3">
        <v>45469</v>
      </c>
      <c r="D375" t="s">
        <v>35</v>
      </c>
      <c r="E375" t="s">
        <v>30</v>
      </c>
      <c r="F375" t="s">
        <v>58</v>
      </c>
      <c r="G375">
        <v>14</v>
      </c>
      <c r="H375" s="8" t="s">
        <v>21</v>
      </c>
      <c r="I375" t="s">
        <v>36</v>
      </c>
      <c r="J375" t="s">
        <v>64</v>
      </c>
      <c r="K375" t="s">
        <v>24</v>
      </c>
      <c r="L375" t="b">
        <v>0</v>
      </c>
      <c r="M375">
        <v>5</v>
      </c>
      <c r="N375" s="12" t="s">
        <v>65</v>
      </c>
      <c r="O375" s="12" t="s">
        <v>66</v>
      </c>
      <c r="P375" s="10">
        <v>0.86571428571428577</v>
      </c>
      <c r="Q375" s="10">
        <v>0.81928571428571428</v>
      </c>
      <c r="R375" s="10">
        <v>22.589285714285712</v>
      </c>
      <c r="S375" s="10">
        <v>3150.7857142857142</v>
      </c>
    </row>
    <row r="376" spans="1:19">
      <c r="A376">
        <v>375</v>
      </c>
      <c r="B376" t="s">
        <v>18</v>
      </c>
      <c r="C376" s="3">
        <v>45469</v>
      </c>
      <c r="D376" t="s">
        <v>35</v>
      </c>
      <c r="E376" t="s">
        <v>30</v>
      </c>
      <c r="F376" t="s">
        <v>59</v>
      </c>
      <c r="G376">
        <v>13</v>
      </c>
      <c r="H376" s="8" t="s">
        <v>21</v>
      </c>
      <c r="I376" t="s">
        <v>36</v>
      </c>
      <c r="J376" t="s">
        <v>64</v>
      </c>
      <c r="K376" t="s">
        <v>24</v>
      </c>
      <c r="L376" t="b">
        <v>0</v>
      </c>
      <c r="M376">
        <v>5</v>
      </c>
      <c r="N376" s="12" t="s">
        <v>65</v>
      </c>
      <c r="O376" s="12" t="s">
        <v>66</v>
      </c>
      <c r="P376" s="10">
        <v>0.89230769230769247</v>
      </c>
      <c r="Q376" s="10">
        <v>0.89230769230769247</v>
      </c>
      <c r="R376" s="10">
        <v>25.727692307692308</v>
      </c>
      <c r="S376" s="10">
        <v>3120.538461538461</v>
      </c>
    </row>
    <row r="377" spans="1:19">
      <c r="A377">
        <v>376</v>
      </c>
      <c r="B377" t="s">
        <v>18</v>
      </c>
      <c r="C377" s="3">
        <v>45469</v>
      </c>
      <c r="D377" t="s">
        <v>35</v>
      </c>
      <c r="E377" t="s">
        <v>30</v>
      </c>
      <c r="F377" t="s">
        <v>60</v>
      </c>
      <c r="G377">
        <v>13</v>
      </c>
      <c r="H377" s="8" t="s">
        <v>21</v>
      </c>
      <c r="I377" t="s">
        <v>36</v>
      </c>
      <c r="J377" t="s">
        <v>64</v>
      </c>
      <c r="K377" t="s">
        <v>24</v>
      </c>
      <c r="L377" t="b">
        <v>0</v>
      </c>
      <c r="M377">
        <v>5</v>
      </c>
      <c r="N377" s="12" t="s">
        <v>65</v>
      </c>
      <c r="O377" s="12" t="s">
        <v>66</v>
      </c>
      <c r="P377" s="10">
        <v>0.9076923076923078</v>
      </c>
      <c r="Q377" s="10">
        <v>0.90000000000000013</v>
      </c>
      <c r="R377" s="10">
        <v>20.777692307692309</v>
      </c>
      <c r="S377" s="10">
        <v>3135.7692307692309</v>
      </c>
    </row>
    <row r="378" spans="1:19">
      <c r="A378">
        <v>377</v>
      </c>
      <c r="B378" t="s">
        <v>18</v>
      </c>
      <c r="C378" s="3">
        <v>45469</v>
      </c>
      <c r="D378" t="s">
        <v>35</v>
      </c>
      <c r="E378" t="s">
        <v>30</v>
      </c>
      <c r="F378" t="s">
        <v>61</v>
      </c>
      <c r="G378">
        <v>13</v>
      </c>
      <c r="H378" s="8" t="s">
        <v>21</v>
      </c>
      <c r="I378" t="s">
        <v>36</v>
      </c>
      <c r="J378" t="s">
        <v>64</v>
      </c>
      <c r="K378" t="s">
        <v>24</v>
      </c>
      <c r="L378" t="b">
        <v>0</v>
      </c>
      <c r="M378">
        <v>5</v>
      </c>
      <c r="N378" s="12" t="s">
        <v>65</v>
      </c>
      <c r="O378" s="12" t="s">
        <v>66</v>
      </c>
      <c r="P378" s="10">
        <v>0.98461538461538467</v>
      </c>
      <c r="Q378" s="10">
        <v>0.98461538461538467</v>
      </c>
      <c r="R378" s="10">
        <v>19.329999999999998</v>
      </c>
      <c r="S378" s="10">
        <v>3154.1538461538462</v>
      </c>
    </row>
    <row r="379" spans="1:19">
      <c r="A379">
        <v>378</v>
      </c>
      <c r="B379" t="s">
        <v>18</v>
      </c>
      <c r="C379" s="3">
        <v>45469</v>
      </c>
      <c r="D379" t="s">
        <v>35</v>
      </c>
      <c r="E379" s="8" t="s">
        <v>26</v>
      </c>
      <c r="F379" s="8" t="s">
        <v>58</v>
      </c>
      <c r="G379">
        <v>14</v>
      </c>
      <c r="H379" s="8" t="s">
        <v>21</v>
      </c>
      <c r="I379" s="8" t="s">
        <v>37</v>
      </c>
      <c r="J379" s="8" t="s">
        <v>27</v>
      </c>
      <c r="K379" s="8" t="s">
        <v>24</v>
      </c>
      <c r="L379" s="8" t="b">
        <v>0</v>
      </c>
      <c r="M379" s="8" t="s">
        <v>28</v>
      </c>
      <c r="N379" s="12" t="s">
        <v>65</v>
      </c>
      <c r="O379" s="12" t="s">
        <v>66</v>
      </c>
      <c r="P379" s="11">
        <v>0.91071428600000004</v>
      </c>
      <c r="Q379" s="11">
        <v>0.90714285699999997</v>
      </c>
      <c r="R379" s="11">
        <v>18.5</v>
      </c>
      <c r="S379" s="11">
        <v>3274.3571430000002</v>
      </c>
    </row>
    <row r="380" spans="1:19">
      <c r="A380">
        <v>379</v>
      </c>
      <c r="B380" t="s">
        <v>18</v>
      </c>
      <c r="C380" s="3">
        <v>45469</v>
      </c>
      <c r="D380" t="s">
        <v>35</v>
      </c>
      <c r="E380" s="8" t="s">
        <v>26</v>
      </c>
      <c r="F380" s="8" t="s">
        <v>59</v>
      </c>
      <c r="G380">
        <v>14</v>
      </c>
      <c r="H380" s="8" t="s">
        <v>21</v>
      </c>
      <c r="I380" s="8" t="s">
        <v>37</v>
      </c>
      <c r="J380" s="8" t="s">
        <v>27</v>
      </c>
      <c r="K380" s="8" t="s">
        <v>24</v>
      </c>
      <c r="L380" s="8" t="b">
        <v>0</v>
      </c>
      <c r="M380" s="8" t="s">
        <v>28</v>
      </c>
      <c r="N380" s="12" t="s">
        <v>65</v>
      </c>
      <c r="O380" s="12" t="s">
        <v>66</v>
      </c>
      <c r="P380" s="11">
        <v>0.90714285699999997</v>
      </c>
      <c r="Q380" s="11">
        <v>0.86428571399999998</v>
      </c>
      <c r="R380" s="11">
        <v>18.897857139999999</v>
      </c>
      <c r="S380" s="11">
        <v>3313.7142859999999</v>
      </c>
    </row>
    <row r="381" spans="1:19">
      <c r="A381">
        <v>380</v>
      </c>
      <c r="B381" t="s">
        <v>18</v>
      </c>
      <c r="C381" s="3">
        <v>45469</v>
      </c>
      <c r="D381" t="s">
        <v>35</v>
      </c>
      <c r="E381" s="8" t="s">
        <v>26</v>
      </c>
      <c r="F381" s="8" t="s">
        <v>60</v>
      </c>
      <c r="G381">
        <v>15</v>
      </c>
      <c r="H381" s="8" t="s">
        <v>21</v>
      </c>
      <c r="I381" s="8" t="s">
        <v>37</v>
      </c>
      <c r="J381" s="8" t="s">
        <v>27</v>
      </c>
      <c r="K381" s="8" t="s">
        <v>24</v>
      </c>
      <c r="L381" s="8" t="b">
        <v>0</v>
      </c>
      <c r="M381" s="8" t="s">
        <v>28</v>
      </c>
      <c r="N381" s="12" t="s">
        <v>65</v>
      </c>
      <c r="O381" s="12" t="s">
        <v>66</v>
      </c>
      <c r="P381" s="11">
        <v>0.81</v>
      </c>
      <c r="Q381" s="11">
        <v>0.80333333299999998</v>
      </c>
      <c r="R381" s="11">
        <v>18.420000000000002</v>
      </c>
      <c r="S381" s="11">
        <v>3236.8</v>
      </c>
    </row>
    <row r="382" spans="1:19">
      <c r="A382">
        <v>381</v>
      </c>
      <c r="B382" t="s">
        <v>18</v>
      </c>
      <c r="C382" s="3">
        <v>45469</v>
      </c>
      <c r="D382" t="s">
        <v>35</v>
      </c>
      <c r="E382" s="8" t="s">
        <v>26</v>
      </c>
      <c r="F382" s="8" t="s">
        <v>61</v>
      </c>
      <c r="G382">
        <v>15</v>
      </c>
      <c r="H382" s="8" t="s">
        <v>21</v>
      </c>
      <c r="I382" s="8" t="s">
        <v>37</v>
      </c>
      <c r="J382" s="8" t="s">
        <v>27</v>
      </c>
      <c r="K382" s="8" t="s">
        <v>24</v>
      </c>
      <c r="L382" s="8" t="b">
        <v>0</v>
      </c>
      <c r="M382" s="8" t="s">
        <v>28</v>
      </c>
      <c r="N382" s="12" t="s">
        <v>65</v>
      </c>
      <c r="O382" s="12" t="s">
        <v>66</v>
      </c>
      <c r="P382" s="11">
        <v>0.90333333299999996</v>
      </c>
      <c r="Q382" s="11">
        <v>0.87666666699999996</v>
      </c>
      <c r="R382" s="11">
        <v>17.357333329999999</v>
      </c>
      <c r="S382" s="11">
        <v>3252.333333</v>
      </c>
    </row>
    <row r="383" spans="1:19">
      <c r="A383">
        <v>382</v>
      </c>
      <c r="B383" t="s">
        <v>18</v>
      </c>
      <c r="C383" s="3">
        <v>45469</v>
      </c>
      <c r="D383" t="s">
        <v>25</v>
      </c>
      <c r="E383" s="8" t="s">
        <v>26</v>
      </c>
      <c r="F383" s="8" t="s">
        <v>58</v>
      </c>
      <c r="G383">
        <v>14</v>
      </c>
      <c r="H383" s="8" t="s">
        <v>21</v>
      </c>
      <c r="I383" s="8" t="s">
        <v>22</v>
      </c>
      <c r="J383" s="8" t="s">
        <v>27</v>
      </c>
      <c r="K383" s="8" t="s">
        <v>24</v>
      </c>
      <c r="L383" s="8" t="b">
        <v>0</v>
      </c>
      <c r="M383" s="8" t="s">
        <v>28</v>
      </c>
      <c r="N383" s="12" t="s">
        <v>65</v>
      </c>
      <c r="O383" s="12" t="s">
        <v>65</v>
      </c>
      <c r="P383" s="11">
        <v>0.93214285699999999</v>
      </c>
      <c r="Q383" s="11">
        <v>0.928571429</v>
      </c>
      <c r="R383" s="11">
        <v>14.15071429</v>
      </c>
      <c r="S383" s="11">
        <v>0</v>
      </c>
    </row>
    <row r="384" spans="1:19">
      <c r="A384">
        <v>383</v>
      </c>
      <c r="B384" t="s">
        <v>18</v>
      </c>
      <c r="C384" s="3">
        <v>45469</v>
      </c>
      <c r="D384" t="s">
        <v>25</v>
      </c>
      <c r="E384" s="8" t="s">
        <v>26</v>
      </c>
      <c r="F384" s="8" t="s">
        <v>59</v>
      </c>
      <c r="G384">
        <v>14</v>
      </c>
      <c r="H384" s="8" t="s">
        <v>21</v>
      </c>
      <c r="I384" s="8" t="s">
        <v>22</v>
      </c>
      <c r="J384" s="8" t="s">
        <v>27</v>
      </c>
      <c r="K384" s="8" t="s">
        <v>24</v>
      </c>
      <c r="L384" s="8" t="b">
        <v>0</v>
      </c>
      <c r="M384" s="8" t="s">
        <v>28</v>
      </c>
      <c r="N384" s="12" t="s">
        <v>65</v>
      </c>
      <c r="O384" s="12" t="s">
        <v>65</v>
      </c>
      <c r="P384" s="11">
        <v>0.92142857099999997</v>
      </c>
      <c r="Q384" s="11">
        <v>0.92142857099999997</v>
      </c>
      <c r="R384" s="11">
        <v>12.416428570000001</v>
      </c>
      <c r="S384" s="11">
        <v>0</v>
      </c>
    </row>
    <row r="385" spans="1:19">
      <c r="A385">
        <v>384</v>
      </c>
      <c r="B385" t="s">
        <v>18</v>
      </c>
      <c r="C385" s="3">
        <v>45469</v>
      </c>
      <c r="D385" t="s">
        <v>25</v>
      </c>
      <c r="E385" s="8" t="s">
        <v>26</v>
      </c>
      <c r="F385" s="8" t="s">
        <v>60</v>
      </c>
      <c r="G385">
        <v>15</v>
      </c>
      <c r="H385" s="8" t="s">
        <v>21</v>
      </c>
      <c r="I385" s="8" t="s">
        <v>22</v>
      </c>
      <c r="J385" s="8" t="s">
        <v>27</v>
      </c>
      <c r="K385" s="8" t="s">
        <v>24</v>
      </c>
      <c r="L385" s="8" t="b">
        <v>0</v>
      </c>
      <c r="M385" s="8" t="s">
        <v>28</v>
      </c>
      <c r="N385" s="12" t="s">
        <v>65</v>
      </c>
      <c r="O385" s="12" t="s">
        <v>65</v>
      </c>
      <c r="P385" s="11">
        <v>0.86666666699999995</v>
      </c>
      <c r="Q385" s="11">
        <v>0.86666666699999995</v>
      </c>
      <c r="R385" s="11">
        <v>10.7</v>
      </c>
      <c r="S385" s="11">
        <v>0</v>
      </c>
    </row>
    <row r="386" spans="1:19">
      <c r="A386">
        <v>385</v>
      </c>
      <c r="B386" t="s">
        <v>18</v>
      </c>
      <c r="C386" s="3">
        <v>45469</v>
      </c>
      <c r="D386" t="s">
        <v>25</v>
      </c>
      <c r="E386" s="8" t="s">
        <v>26</v>
      </c>
      <c r="F386" s="8" t="s">
        <v>61</v>
      </c>
      <c r="G386">
        <v>15</v>
      </c>
      <c r="H386" s="8" t="s">
        <v>21</v>
      </c>
      <c r="I386" s="8" t="s">
        <v>22</v>
      </c>
      <c r="J386" s="8" t="s">
        <v>27</v>
      </c>
      <c r="K386" s="8" t="s">
        <v>24</v>
      </c>
      <c r="L386" s="8" t="b">
        <v>0</v>
      </c>
      <c r="M386" s="8" t="s">
        <v>28</v>
      </c>
      <c r="N386" s="12" t="s">
        <v>65</v>
      </c>
      <c r="O386" s="12" t="s">
        <v>65</v>
      </c>
      <c r="P386" s="11">
        <v>0.89333333299999995</v>
      </c>
      <c r="Q386" s="11">
        <v>0.89666666699999997</v>
      </c>
      <c r="R386" s="11">
        <v>8.8726666670000007</v>
      </c>
      <c r="S386" s="11">
        <v>0</v>
      </c>
    </row>
    <row r="387" spans="1:19">
      <c r="A387">
        <v>386</v>
      </c>
      <c r="B387" t="s">
        <v>18</v>
      </c>
      <c r="C387" s="3">
        <v>45469</v>
      </c>
      <c r="D387" t="s">
        <v>25</v>
      </c>
      <c r="E387" s="8" t="s">
        <v>26</v>
      </c>
      <c r="F387" s="8" t="s">
        <v>58</v>
      </c>
      <c r="G387">
        <v>14</v>
      </c>
      <c r="H387" s="8" t="s">
        <v>21</v>
      </c>
      <c r="I387" s="8" t="s">
        <v>37</v>
      </c>
      <c r="J387" s="8" t="s">
        <v>48</v>
      </c>
      <c r="K387" s="8" t="s">
        <v>24</v>
      </c>
      <c r="L387" s="8" t="b">
        <v>0</v>
      </c>
      <c r="M387" s="8" t="s">
        <v>28</v>
      </c>
      <c r="N387" s="12" t="s">
        <v>65</v>
      </c>
      <c r="O387" s="14">
        <v>10</v>
      </c>
      <c r="P387" s="11">
        <v>0.764285714</v>
      </c>
      <c r="Q387" s="11">
        <v>0.764285714</v>
      </c>
      <c r="R387" s="11">
        <v>16.066428569999999</v>
      </c>
      <c r="S387" s="11">
        <v>0</v>
      </c>
    </row>
    <row r="388" spans="1:19">
      <c r="A388">
        <v>387</v>
      </c>
      <c r="B388" t="s">
        <v>18</v>
      </c>
      <c r="C388" s="3">
        <v>45469</v>
      </c>
      <c r="D388" t="s">
        <v>25</v>
      </c>
      <c r="E388" s="8" t="s">
        <v>26</v>
      </c>
      <c r="F388" s="8" t="s">
        <v>59</v>
      </c>
      <c r="G388">
        <v>14</v>
      </c>
      <c r="H388" s="8" t="s">
        <v>21</v>
      </c>
      <c r="I388" s="8" t="s">
        <v>37</v>
      </c>
      <c r="J388" s="8" t="s">
        <v>48</v>
      </c>
      <c r="K388" s="8" t="s">
        <v>24</v>
      </c>
      <c r="L388" s="8" t="b">
        <v>0</v>
      </c>
      <c r="M388" s="8" t="s">
        <v>28</v>
      </c>
      <c r="N388" s="12" t="s">
        <v>65</v>
      </c>
      <c r="O388" s="14">
        <v>10</v>
      </c>
      <c r="P388" s="11">
        <v>0.71785714300000003</v>
      </c>
      <c r="Q388" s="11">
        <v>0.72692307700000003</v>
      </c>
      <c r="R388" s="11">
        <v>16.414285710000001</v>
      </c>
      <c r="S388" s="11">
        <v>0</v>
      </c>
    </row>
    <row r="389" spans="1:19">
      <c r="A389">
        <v>388</v>
      </c>
      <c r="B389" t="s">
        <v>18</v>
      </c>
      <c r="C389" s="3">
        <v>45469</v>
      </c>
      <c r="D389" t="s">
        <v>25</v>
      </c>
      <c r="E389" s="8" t="s">
        <v>26</v>
      </c>
      <c r="F389" s="8" t="s">
        <v>60</v>
      </c>
      <c r="G389">
        <v>15</v>
      </c>
      <c r="H389" s="8" t="s">
        <v>21</v>
      </c>
      <c r="I389" s="8" t="s">
        <v>37</v>
      </c>
      <c r="J389" s="8" t="s">
        <v>48</v>
      </c>
      <c r="K389" s="8" t="s">
        <v>24</v>
      </c>
      <c r="L389" s="8" t="b">
        <v>0</v>
      </c>
      <c r="M389" s="8" t="s">
        <v>28</v>
      </c>
      <c r="N389" s="12" t="s">
        <v>65</v>
      </c>
      <c r="O389" s="14">
        <v>10</v>
      </c>
      <c r="P389" s="11">
        <v>0.66666666699999999</v>
      </c>
      <c r="Q389" s="11">
        <v>0.63333333300000005</v>
      </c>
      <c r="R389" s="11">
        <v>14.068666670000001</v>
      </c>
      <c r="S389" s="11">
        <v>0</v>
      </c>
    </row>
    <row r="390" spans="1:19">
      <c r="A390">
        <v>389</v>
      </c>
      <c r="B390" t="s">
        <v>18</v>
      </c>
      <c r="C390" s="3">
        <v>45469</v>
      </c>
      <c r="D390" t="s">
        <v>25</v>
      </c>
      <c r="E390" s="8" t="s">
        <v>26</v>
      </c>
      <c r="F390" s="8" t="s">
        <v>61</v>
      </c>
      <c r="G390">
        <v>15</v>
      </c>
      <c r="H390" s="8" t="s">
        <v>21</v>
      </c>
      <c r="I390" s="8" t="s">
        <v>37</v>
      </c>
      <c r="J390" s="8" t="s">
        <v>48</v>
      </c>
      <c r="K390" s="8" t="s">
        <v>24</v>
      </c>
      <c r="L390" s="8" t="b">
        <v>0</v>
      </c>
      <c r="M390" s="8" t="s">
        <v>28</v>
      </c>
      <c r="N390" s="12" t="s">
        <v>65</v>
      </c>
      <c r="O390" s="14">
        <v>10</v>
      </c>
      <c r="P390" s="11">
        <v>0.65333333299999996</v>
      </c>
      <c r="Q390" s="11">
        <v>0.64666666699999997</v>
      </c>
      <c r="R390" s="11">
        <v>12.465999999999999</v>
      </c>
      <c r="S390" s="11">
        <v>0</v>
      </c>
    </row>
    <row r="391" spans="1:19">
      <c r="A391">
        <v>390</v>
      </c>
      <c r="B391" t="s">
        <v>18</v>
      </c>
      <c r="C391" s="3">
        <v>45469</v>
      </c>
      <c r="D391" t="s">
        <v>35</v>
      </c>
      <c r="E391" s="8" t="s">
        <v>26</v>
      </c>
      <c r="F391" s="8" t="s">
        <v>58</v>
      </c>
      <c r="G391">
        <v>14</v>
      </c>
      <c r="H391" s="8" t="s">
        <v>21</v>
      </c>
      <c r="I391" s="8" t="s">
        <v>37</v>
      </c>
      <c r="J391" s="8" t="s">
        <v>27</v>
      </c>
      <c r="K391" s="8" t="s">
        <v>24</v>
      </c>
      <c r="L391" s="8" t="b">
        <v>0</v>
      </c>
      <c r="M391" s="8" t="s">
        <v>28</v>
      </c>
      <c r="N391" s="12" t="s">
        <v>65</v>
      </c>
      <c r="O391" s="14">
        <v>10</v>
      </c>
      <c r="P391" s="11">
        <v>0.860714286</v>
      </c>
      <c r="Q391" s="11">
        <v>0.85714285700000004</v>
      </c>
      <c r="R391" s="11">
        <v>19.446428569999998</v>
      </c>
      <c r="S391" s="11">
        <v>3281.1428569999998</v>
      </c>
    </row>
    <row r="392" spans="1:19">
      <c r="A392">
        <v>391</v>
      </c>
      <c r="B392" t="s">
        <v>18</v>
      </c>
      <c r="C392" s="3">
        <v>45469</v>
      </c>
      <c r="D392" t="s">
        <v>35</v>
      </c>
      <c r="E392" s="8" t="s">
        <v>26</v>
      </c>
      <c r="F392" s="8" t="s">
        <v>59</v>
      </c>
      <c r="G392">
        <v>14</v>
      </c>
      <c r="H392" s="8" t="s">
        <v>21</v>
      </c>
      <c r="I392" s="8" t="s">
        <v>37</v>
      </c>
      <c r="J392" s="8" t="s">
        <v>27</v>
      </c>
      <c r="K392" s="8" t="s">
        <v>24</v>
      </c>
      <c r="L392" s="8" t="b">
        <v>0</v>
      </c>
      <c r="M392" s="8" t="s">
        <v>28</v>
      </c>
      <c r="N392" s="12" t="s">
        <v>65</v>
      </c>
      <c r="O392" s="14">
        <v>10</v>
      </c>
      <c r="P392" s="11">
        <v>0.86428571399999998</v>
      </c>
      <c r="Q392" s="11">
        <v>0.86153846199999995</v>
      </c>
      <c r="R392" s="11">
        <v>22.590714290000001</v>
      </c>
      <c r="S392" s="11">
        <v>3308</v>
      </c>
    </row>
    <row r="393" spans="1:19">
      <c r="A393">
        <v>392</v>
      </c>
      <c r="B393" t="s">
        <v>18</v>
      </c>
      <c r="C393" s="3">
        <v>45469</v>
      </c>
      <c r="D393" t="s">
        <v>35</v>
      </c>
      <c r="E393" s="8" t="s">
        <v>26</v>
      </c>
      <c r="F393" s="8" t="s">
        <v>60</v>
      </c>
      <c r="G393">
        <v>15</v>
      </c>
      <c r="H393" s="8" t="s">
        <v>21</v>
      </c>
      <c r="I393" s="8" t="s">
        <v>37</v>
      </c>
      <c r="J393" s="8" t="s">
        <v>27</v>
      </c>
      <c r="K393" s="8" t="s">
        <v>24</v>
      </c>
      <c r="L393" s="8" t="b">
        <v>0</v>
      </c>
      <c r="M393" s="8" t="s">
        <v>28</v>
      </c>
      <c r="N393" s="12" t="s">
        <v>65</v>
      </c>
      <c r="O393" s="14">
        <v>10</v>
      </c>
      <c r="P393" s="11">
        <v>0.926666667</v>
      </c>
      <c r="Q393" s="11">
        <v>0.95</v>
      </c>
      <c r="R393" s="11">
        <v>17.223333329999999</v>
      </c>
      <c r="S393" s="11">
        <v>3248.666667</v>
      </c>
    </row>
    <row r="394" spans="1:19">
      <c r="A394">
        <v>393</v>
      </c>
      <c r="B394" t="s">
        <v>18</v>
      </c>
      <c r="C394" s="3">
        <v>45469</v>
      </c>
      <c r="D394" t="s">
        <v>35</v>
      </c>
      <c r="E394" s="8" t="s">
        <v>26</v>
      </c>
      <c r="F394" s="8" t="s">
        <v>61</v>
      </c>
      <c r="G394">
        <v>15</v>
      </c>
      <c r="H394" s="8" t="s">
        <v>21</v>
      </c>
      <c r="I394" s="8" t="s">
        <v>37</v>
      </c>
      <c r="J394" s="8" t="s">
        <v>27</v>
      </c>
      <c r="K394" s="8" t="s">
        <v>24</v>
      </c>
      <c r="L394" s="8" t="b">
        <v>0</v>
      </c>
      <c r="M394" s="8" t="s">
        <v>28</v>
      </c>
      <c r="N394" s="12" t="s">
        <v>65</v>
      </c>
      <c r="O394" s="14">
        <v>10</v>
      </c>
      <c r="P394" s="11">
        <v>0.85333333300000003</v>
      </c>
      <c r="Q394" s="11">
        <v>0.82</v>
      </c>
      <c r="R394" s="11">
        <v>14.91666667</v>
      </c>
      <c r="S394" s="11">
        <v>3246.0666670000001</v>
      </c>
    </row>
    <row r="395" spans="1:19">
      <c r="A395">
        <v>394</v>
      </c>
      <c r="B395" t="s">
        <v>18</v>
      </c>
      <c r="C395" s="3">
        <v>45469</v>
      </c>
      <c r="D395" t="s">
        <v>25</v>
      </c>
      <c r="E395" s="8" t="s">
        <v>26</v>
      </c>
      <c r="F395" s="8" t="s">
        <v>58</v>
      </c>
      <c r="G395">
        <v>14</v>
      </c>
      <c r="H395" s="8" t="s">
        <v>21</v>
      </c>
      <c r="I395" s="8" t="s">
        <v>22</v>
      </c>
      <c r="J395" s="8" t="s">
        <v>27</v>
      </c>
      <c r="K395" s="8" t="s">
        <v>24</v>
      </c>
      <c r="L395" s="8" t="b">
        <v>0</v>
      </c>
      <c r="M395" s="8" t="s">
        <v>28</v>
      </c>
      <c r="N395" s="14">
        <v>8</v>
      </c>
      <c r="O395" s="14">
        <v>10</v>
      </c>
      <c r="P395" s="11">
        <v>0.91428571400000003</v>
      </c>
      <c r="Q395" s="11">
        <v>0.93571428599999995</v>
      </c>
      <c r="R395" s="11">
        <v>21.35714286</v>
      </c>
      <c r="S395" s="11">
        <v>0</v>
      </c>
    </row>
    <row r="396" spans="1:19">
      <c r="A396">
        <v>395</v>
      </c>
      <c r="B396" t="s">
        <v>18</v>
      </c>
      <c r="C396" s="3">
        <v>45469</v>
      </c>
      <c r="D396" t="s">
        <v>25</v>
      </c>
      <c r="E396" s="8" t="s">
        <v>26</v>
      </c>
      <c r="F396" s="8" t="s">
        <v>59</v>
      </c>
      <c r="G396">
        <v>14</v>
      </c>
      <c r="H396" s="8" t="s">
        <v>21</v>
      </c>
      <c r="I396" s="8" t="s">
        <v>22</v>
      </c>
      <c r="J396" s="8" t="s">
        <v>27</v>
      </c>
      <c r="K396" s="8" t="s">
        <v>24</v>
      </c>
      <c r="L396" s="8" t="b">
        <v>0</v>
      </c>
      <c r="M396" s="8" t="s">
        <v>28</v>
      </c>
      <c r="N396" s="14">
        <v>8</v>
      </c>
      <c r="O396" s="14">
        <v>10</v>
      </c>
      <c r="P396" s="11">
        <v>0.96428571399999996</v>
      </c>
      <c r="Q396" s="11">
        <v>0.95714285700000001</v>
      </c>
      <c r="R396" s="11">
        <v>21.422142860000001</v>
      </c>
      <c r="S396" s="11">
        <v>0</v>
      </c>
    </row>
    <row r="397" spans="1:19">
      <c r="A397">
        <v>396</v>
      </c>
      <c r="B397" t="s">
        <v>18</v>
      </c>
      <c r="C397" s="3">
        <v>45469</v>
      </c>
      <c r="D397" t="s">
        <v>25</v>
      </c>
      <c r="E397" s="8" t="s">
        <v>26</v>
      </c>
      <c r="F397" s="8" t="s">
        <v>60</v>
      </c>
      <c r="G397">
        <v>15</v>
      </c>
      <c r="H397" s="8" t="s">
        <v>21</v>
      </c>
      <c r="I397" s="8" t="s">
        <v>22</v>
      </c>
      <c r="J397" s="8" t="s">
        <v>27</v>
      </c>
      <c r="K397" s="8" t="s">
        <v>24</v>
      </c>
      <c r="L397" s="8" t="b">
        <v>0</v>
      </c>
      <c r="M397" s="8" t="s">
        <v>28</v>
      </c>
      <c r="N397" s="14">
        <v>8</v>
      </c>
      <c r="O397" s="14">
        <v>10</v>
      </c>
      <c r="P397" s="11">
        <v>0.94666666700000002</v>
      </c>
      <c r="Q397" s="11">
        <v>0.93333333299999999</v>
      </c>
      <c r="R397" s="11">
        <v>18.56733333</v>
      </c>
      <c r="S397" s="11">
        <v>0</v>
      </c>
    </row>
    <row r="398" spans="1:19">
      <c r="A398">
        <v>397</v>
      </c>
      <c r="B398" t="s">
        <v>18</v>
      </c>
      <c r="C398" s="3">
        <v>45469</v>
      </c>
      <c r="D398" t="s">
        <v>25</v>
      </c>
      <c r="E398" s="8" t="s">
        <v>26</v>
      </c>
      <c r="F398" s="8" t="s">
        <v>61</v>
      </c>
      <c r="G398">
        <v>15</v>
      </c>
      <c r="H398" s="8" t="s">
        <v>21</v>
      </c>
      <c r="I398" s="8" t="s">
        <v>22</v>
      </c>
      <c r="J398" s="8" t="s">
        <v>27</v>
      </c>
      <c r="K398" s="8" t="s">
        <v>24</v>
      </c>
      <c r="L398" s="8" t="b">
        <v>0</v>
      </c>
      <c r="M398" s="8" t="s">
        <v>28</v>
      </c>
      <c r="N398" s="14">
        <v>8</v>
      </c>
      <c r="O398" s="14">
        <v>10</v>
      </c>
      <c r="P398" s="11">
        <v>0.92</v>
      </c>
      <c r="Q398" s="11">
        <v>0.926666667</v>
      </c>
      <c r="R398" s="11">
        <v>13.644</v>
      </c>
      <c r="S398" s="11">
        <v>0</v>
      </c>
    </row>
    <row r="399" spans="1:19">
      <c r="A399">
        <v>398</v>
      </c>
      <c r="B399" t="s">
        <v>18</v>
      </c>
      <c r="C399" s="3">
        <v>45469</v>
      </c>
      <c r="D399" t="s">
        <v>25</v>
      </c>
      <c r="E399" s="8" t="s">
        <v>26</v>
      </c>
      <c r="F399" s="8" t="s">
        <v>58</v>
      </c>
      <c r="G399">
        <v>14</v>
      </c>
      <c r="H399" s="8" t="s">
        <v>21</v>
      </c>
      <c r="I399" s="8" t="s">
        <v>22</v>
      </c>
      <c r="J399" s="8" t="s">
        <v>23</v>
      </c>
      <c r="K399" s="8" t="s">
        <v>24</v>
      </c>
      <c r="L399" s="8" t="b">
        <v>0</v>
      </c>
      <c r="M399" s="8">
        <v>5</v>
      </c>
      <c r="N399" s="12" t="s">
        <v>65</v>
      </c>
      <c r="O399" s="14">
        <v>10</v>
      </c>
      <c r="P399" s="11">
        <v>0.70714285700000001</v>
      </c>
      <c r="Q399" s="11">
        <v>0.65714285699999997</v>
      </c>
      <c r="R399" s="11">
        <v>8.1057142859999995</v>
      </c>
      <c r="S399" s="11">
        <v>1700</v>
      </c>
    </row>
    <row r="400" spans="1:19">
      <c r="A400">
        <v>399</v>
      </c>
      <c r="B400" t="s">
        <v>18</v>
      </c>
      <c r="C400" s="3">
        <v>45469</v>
      </c>
      <c r="D400" t="s">
        <v>25</v>
      </c>
      <c r="E400" s="8" t="s">
        <v>26</v>
      </c>
      <c r="F400" s="8" t="s">
        <v>59</v>
      </c>
      <c r="G400">
        <v>14</v>
      </c>
      <c r="H400" s="8" t="s">
        <v>21</v>
      </c>
      <c r="I400" s="8" t="s">
        <v>22</v>
      </c>
      <c r="J400" s="8" t="s">
        <v>23</v>
      </c>
      <c r="K400" s="8" t="s">
        <v>24</v>
      </c>
      <c r="L400" s="8" t="b">
        <v>0</v>
      </c>
      <c r="M400" s="8">
        <v>5</v>
      </c>
      <c r="N400" s="12" t="s">
        <v>65</v>
      </c>
      <c r="O400" s="14">
        <v>10</v>
      </c>
      <c r="P400" s="11">
        <v>0.54285714299999999</v>
      </c>
      <c r="Q400" s="11">
        <v>0.52857142899999998</v>
      </c>
      <c r="R400" s="11">
        <v>6.1357142859999998</v>
      </c>
      <c r="S400" s="11">
        <v>1742.642857</v>
      </c>
    </row>
    <row r="401" spans="1:19">
      <c r="A401">
        <v>400</v>
      </c>
      <c r="B401" t="s">
        <v>18</v>
      </c>
      <c r="C401" s="3">
        <v>45469</v>
      </c>
      <c r="D401" t="s">
        <v>25</v>
      </c>
      <c r="E401" s="8" t="s">
        <v>26</v>
      </c>
      <c r="F401" s="8" t="s">
        <v>60</v>
      </c>
      <c r="G401">
        <v>15</v>
      </c>
      <c r="H401" s="8" t="s">
        <v>21</v>
      </c>
      <c r="I401" s="8" t="s">
        <v>22</v>
      </c>
      <c r="J401" s="8" t="s">
        <v>23</v>
      </c>
      <c r="K401" s="8" t="s">
        <v>24</v>
      </c>
      <c r="L401" s="8" t="b">
        <v>0</v>
      </c>
      <c r="M401" s="8">
        <v>5</v>
      </c>
      <c r="N401" s="12" t="s">
        <v>65</v>
      </c>
      <c r="O401" s="14">
        <v>10</v>
      </c>
      <c r="P401" s="11">
        <v>0.78666666699999999</v>
      </c>
      <c r="Q401" s="11">
        <v>0.76</v>
      </c>
      <c r="R401" s="11">
        <v>6.2753333329999998</v>
      </c>
      <c r="S401" s="11">
        <v>1517.6</v>
      </c>
    </row>
    <row r="402" spans="1:19">
      <c r="A402">
        <v>401</v>
      </c>
      <c r="B402" t="s">
        <v>18</v>
      </c>
      <c r="C402" s="3">
        <v>45469</v>
      </c>
      <c r="D402" t="s">
        <v>25</v>
      </c>
      <c r="E402" s="8" t="s">
        <v>26</v>
      </c>
      <c r="F402" s="8" t="s">
        <v>61</v>
      </c>
      <c r="G402">
        <v>15</v>
      </c>
      <c r="H402" s="8" t="s">
        <v>21</v>
      </c>
      <c r="I402" s="8" t="s">
        <v>22</v>
      </c>
      <c r="J402" s="8" t="s">
        <v>23</v>
      </c>
      <c r="K402" s="8" t="s">
        <v>24</v>
      </c>
      <c r="L402" s="8" t="b">
        <v>0</v>
      </c>
      <c r="M402" s="8">
        <v>5</v>
      </c>
      <c r="N402" s="12" t="s">
        <v>65</v>
      </c>
      <c r="O402" s="14">
        <v>10</v>
      </c>
      <c r="P402" s="11">
        <v>0.74666666699999995</v>
      </c>
      <c r="Q402" s="11">
        <v>0.71333333300000001</v>
      </c>
      <c r="R402" s="11">
        <v>4.8166666669999998</v>
      </c>
      <c r="S402" s="11">
        <v>1556.6</v>
      </c>
    </row>
    <row r="403" spans="1:19">
      <c r="A403">
        <v>402</v>
      </c>
      <c r="B403" t="s">
        <v>18</v>
      </c>
      <c r="C403" s="3">
        <v>45469</v>
      </c>
      <c r="D403" t="s">
        <v>25</v>
      </c>
      <c r="E403" s="8" t="s">
        <v>26</v>
      </c>
      <c r="F403" s="8" t="s">
        <v>58</v>
      </c>
      <c r="G403">
        <v>14</v>
      </c>
      <c r="H403" s="8" t="s">
        <v>21</v>
      </c>
      <c r="I403" s="8" t="s">
        <v>22</v>
      </c>
      <c r="J403" s="8" t="s">
        <v>48</v>
      </c>
      <c r="K403" s="8" t="s">
        <v>24</v>
      </c>
      <c r="L403" s="8" t="b">
        <v>0</v>
      </c>
      <c r="M403" s="8" t="s">
        <v>28</v>
      </c>
      <c r="N403" s="12" t="s">
        <v>65</v>
      </c>
      <c r="O403" s="12" t="s">
        <v>65</v>
      </c>
      <c r="P403" s="11">
        <v>0.43928571399999999</v>
      </c>
      <c r="Q403" s="11">
        <v>0.384285714</v>
      </c>
      <c r="R403" s="11">
        <v>2.9321428570000001</v>
      </c>
      <c r="S403" s="11">
        <v>0</v>
      </c>
    </row>
    <row r="404" spans="1:19">
      <c r="A404">
        <v>403</v>
      </c>
      <c r="B404" t="s">
        <v>18</v>
      </c>
      <c r="C404" s="3">
        <v>45469</v>
      </c>
      <c r="D404" t="s">
        <v>25</v>
      </c>
      <c r="E404" s="8" t="s">
        <v>26</v>
      </c>
      <c r="F404" s="8" t="s">
        <v>59</v>
      </c>
      <c r="G404">
        <v>14</v>
      </c>
      <c r="H404" s="8" t="s">
        <v>21</v>
      </c>
      <c r="I404" s="8" t="s">
        <v>22</v>
      </c>
      <c r="J404" s="8" t="s">
        <v>48</v>
      </c>
      <c r="K404" s="8" t="s">
        <v>24</v>
      </c>
      <c r="L404" s="8" t="b">
        <v>0</v>
      </c>
      <c r="M404" s="8" t="s">
        <v>28</v>
      </c>
      <c r="N404" s="12" t="s">
        <v>65</v>
      </c>
      <c r="O404" s="12" t="s">
        <v>65</v>
      </c>
      <c r="P404" s="11">
        <v>0.264285714</v>
      </c>
      <c r="Q404" s="11">
        <v>0.196428571</v>
      </c>
      <c r="R404" s="11">
        <v>3.5914285709999998</v>
      </c>
      <c r="S404" s="11">
        <v>0</v>
      </c>
    </row>
    <row r="405" spans="1:19">
      <c r="A405">
        <v>404</v>
      </c>
      <c r="B405" t="s">
        <v>18</v>
      </c>
      <c r="C405" s="3">
        <v>45469</v>
      </c>
      <c r="D405" t="s">
        <v>25</v>
      </c>
      <c r="E405" s="8" t="s">
        <v>26</v>
      </c>
      <c r="F405" s="8" t="s">
        <v>60</v>
      </c>
      <c r="G405">
        <v>15</v>
      </c>
      <c r="H405" s="8" t="s">
        <v>21</v>
      </c>
      <c r="I405" s="8" t="s">
        <v>22</v>
      </c>
      <c r="J405" s="8" t="s">
        <v>48</v>
      </c>
      <c r="K405" s="8" t="s">
        <v>24</v>
      </c>
      <c r="L405" s="8" t="b">
        <v>0</v>
      </c>
      <c r="M405" s="8" t="s">
        <v>28</v>
      </c>
      <c r="N405" s="12" t="s">
        <v>65</v>
      </c>
      <c r="O405" s="12" t="s">
        <v>65</v>
      </c>
      <c r="P405" s="11">
        <v>0.31333333299999999</v>
      </c>
      <c r="Q405" s="11">
        <v>0.3</v>
      </c>
      <c r="R405" s="11">
        <v>2.544666667</v>
      </c>
      <c r="S405" s="11">
        <v>0</v>
      </c>
    </row>
    <row r="406" spans="1:19">
      <c r="A406">
        <v>405</v>
      </c>
      <c r="B406" t="s">
        <v>18</v>
      </c>
      <c r="C406" s="3">
        <v>45469</v>
      </c>
      <c r="D406" t="s">
        <v>25</v>
      </c>
      <c r="E406" s="8" t="s">
        <v>26</v>
      </c>
      <c r="F406" s="8" t="s">
        <v>61</v>
      </c>
      <c r="G406">
        <v>15</v>
      </c>
      <c r="H406" s="8" t="s">
        <v>21</v>
      </c>
      <c r="I406" s="8" t="s">
        <v>22</v>
      </c>
      <c r="J406" s="8" t="s">
        <v>48</v>
      </c>
      <c r="K406" s="8" t="s">
        <v>24</v>
      </c>
      <c r="L406" s="8" t="b">
        <v>0</v>
      </c>
      <c r="M406" s="8" t="s">
        <v>28</v>
      </c>
      <c r="N406" s="12" t="s">
        <v>65</v>
      </c>
      <c r="O406" s="12" t="s">
        <v>65</v>
      </c>
      <c r="P406" s="11">
        <v>0.28666666699999999</v>
      </c>
      <c r="Q406" s="11">
        <v>0.26666666700000002</v>
      </c>
      <c r="R406" s="11">
        <v>3.1480000000000001</v>
      </c>
      <c r="S406" s="11">
        <v>0</v>
      </c>
    </row>
    <row r="407" spans="1:19">
      <c r="A407">
        <v>406</v>
      </c>
      <c r="B407" t="s">
        <v>18</v>
      </c>
      <c r="C407" s="3">
        <v>45469</v>
      </c>
      <c r="D407" t="s">
        <v>35</v>
      </c>
      <c r="E407" s="8" t="s">
        <v>26</v>
      </c>
      <c r="F407" s="8" t="s">
        <v>58</v>
      </c>
      <c r="G407">
        <v>14</v>
      </c>
      <c r="H407" s="8" t="s">
        <v>21</v>
      </c>
      <c r="I407" t="s">
        <v>36</v>
      </c>
      <c r="J407" s="8" t="s">
        <v>27</v>
      </c>
      <c r="K407" s="8" t="s">
        <v>24</v>
      </c>
      <c r="L407" s="8" t="b">
        <v>0</v>
      </c>
      <c r="M407" s="8" t="s">
        <v>28</v>
      </c>
      <c r="N407" s="12" t="s">
        <v>65</v>
      </c>
      <c r="O407" s="12" t="s">
        <v>66</v>
      </c>
      <c r="P407" s="11">
        <v>0.93214285699999999</v>
      </c>
      <c r="Q407" s="11">
        <v>0.92142857099999997</v>
      </c>
      <c r="R407" s="11">
        <v>18.07</v>
      </c>
      <c r="S407" s="11">
        <v>3265.0714290000001</v>
      </c>
    </row>
    <row r="408" spans="1:19">
      <c r="A408">
        <v>407</v>
      </c>
      <c r="B408" t="s">
        <v>18</v>
      </c>
      <c r="C408" s="3">
        <v>45469</v>
      </c>
      <c r="D408" t="s">
        <v>35</v>
      </c>
      <c r="E408" s="8" t="s">
        <v>26</v>
      </c>
      <c r="F408" s="8" t="s">
        <v>59</v>
      </c>
      <c r="G408">
        <v>14</v>
      </c>
      <c r="H408" s="8" t="s">
        <v>21</v>
      </c>
      <c r="I408" t="s">
        <v>36</v>
      </c>
      <c r="J408" s="8" t="s">
        <v>27</v>
      </c>
      <c r="K408" s="8" t="s">
        <v>24</v>
      </c>
      <c r="L408" s="8" t="b">
        <v>0</v>
      </c>
      <c r="M408" s="8" t="s">
        <v>28</v>
      </c>
      <c r="N408" s="12" t="s">
        <v>65</v>
      </c>
      <c r="O408" s="12" t="s">
        <v>66</v>
      </c>
      <c r="P408" s="11">
        <v>0.928571429</v>
      </c>
      <c r="Q408" s="11">
        <v>0.93928571400000005</v>
      </c>
      <c r="R408" s="11">
        <v>20.987142859999999</v>
      </c>
      <c r="S408" s="11">
        <v>3287.0714290000001</v>
      </c>
    </row>
    <row r="409" spans="1:19">
      <c r="A409">
        <v>408</v>
      </c>
      <c r="B409" t="s">
        <v>18</v>
      </c>
      <c r="C409" s="3">
        <v>45469</v>
      </c>
      <c r="D409" t="s">
        <v>35</v>
      </c>
      <c r="E409" s="8" t="s">
        <v>26</v>
      </c>
      <c r="F409" s="8" t="s">
        <v>60</v>
      </c>
      <c r="G409">
        <v>15</v>
      </c>
      <c r="H409" s="8" t="s">
        <v>21</v>
      </c>
      <c r="I409" t="s">
        <v>36</v>
      </c>
      <c r="J409" s="8" t="s">
        <v>27</v>
      </c>
      <c r="K409" s="8" t="s">
        <v>24</v>
      </c>
      <c r="L409" s="8" t="b">
        <v>0</v>
      </c>
      <c r="M409" s="8" t="s">
        <v>28</v>
      </c>
      <c r="N409" s="12" t="s">
        <v>65</v>
      </c>
      <c r="O409" s="12" t="s">
        <v>66</v>
      </c>
      <c r="P409" s="11">
        <v>0.88666666699999996</v>
      </c>
      <c r="Q409" s="11">
        <v>0.90666666699999998</v>
      </c>
      <c r="R409" s="11">
        <v>13.56066667</v>
      </c>
      <c r="S409" s="11">
        <v>3206.7333330000001</v>
      </c>
    </row>
    <row r="410" spans="1:19">
      <c r="A410">
        <v>409</v>
      </c>
      <c r="B410" t="s">
        <v>18</v>
      </c>
      <c r="C410" s="3">
        <v>45469</v>
      </c>
      <c r="D410" t="s">
        <v>35</v>
      </c>
      <c r="E410" s="8" t="s">
        <v>26</v>
      </c>
      <c r="F410" s="8" t="s">
        <v>61</v>
      </c>
      <c r="G410">
        <v>15</v>
      </c>
      <c r="H410" s="8" t="s">
        <v>21</v>
      </c>
      <c r="I410" t="s">
        <v>36</v>
      </c>
      <c r="J410" s="8" t="s">
        <v>27</v>
      </c>
      <c r="K410" s="8" t="s">
        <v>24</v>
      </c>
      <c r="L410" s="8" t="b">
        <v>0</v>
      </c>
      <c r="M410" s="8" t="s">
        <v>28</v>
      </c>
      <c r="N410" s="12" t="s">
        <v>65</v>
      </c>
      <c r="O410" s="12" t="s">
        <v>66</v>
      </c>
      <c r="P410" s="11">
        <v>0.85333333300000003</v>
      </c>
      <c r="Q410" s="11">
        <v>0.82666666700000002</v>
      </c>
      <c r="R410" s="11">
        <v>14.47066667</v>
      </c>
      <c r="S410" s="11">
        <v>3249.2666669999999</v>
      </c>
    </row>
    <row r="411" spans="1:19">
      <c r="A411">
        <v>410</v>
      </c>
      <c r="B411" t="s">
        <v>18</v>
      </c>
      <c r="C411" s="3">
        <v>45469</v>
      </c>
      <c r="D411" t="s">
        <v>25</v>
      </c>
      <c r="E411" s="8" t="s">
        <v>26</v>
      </c>
      <c r="F411" s="8" t="s">
        <v>58</v>
      </c>
      <c r="G411">
        <v>14</v>
      </c>
      <c r="H411" s="8" t="s">
        <v>21</v>
      </c>
      <c r="I411" s="8" t="s">
        <v>37</v>
      </c>
      <c r="J411" s="8" t="s">
        <v>23</v>
      </c>
      <c r="K411" s="8" t="s">
        <v>24</v>
      </c>
      <c r="L411" s="8" t="b">
        <v>0</v>
      </c>
      <c r="M411" s="8">
        <v>5</v>
      </c>
      <c r="N411" s="12" t="s">
        <v>65</v>
      </c>
      <c r="O411" s="12" t="s">
        <v>65</v>
      </c>
      <c r="P411" s="11">
        <v>0.63571428600000002</v>
      </c>
      <c r="Q411" s="11">
        <v>0.61428571399999998</v>
      </c>
      <c r="R411" s="11">
        <v>9.4242857139999998</v>
      </c>
      <c r="S411" s="11">
        <v>0</v>
      </c>
    </row>
    <row r="412" spans="1:19">
      <c r="A412">
        <v>411</v>
      </c>
      <c r="B412" t="s">
        <v>18</v>
      </c>
      <c r="C412" s="3">
        <v>45469</v>
      </c>
      <c r="D412" t="s">
        <v>25</v>
      </c>
      <c r="E412" s="8" t="s">
        <v>26</v>
      </c>
      <c r="F412" s="8" t="s">
        <v>59</v>
      </c>
      <c r="G412">
        <v>14</v>
      </c>
      <c r="H412" s="8" t="s">
        <v>21</v>
      </c>
      <c r="I412" s="8" t="s">
        <v>37</v>
      </c>
      <c r="J412" s="8" t="s">
        <v>23</v>
      </c>
      <c r="K412" s="8" t="s">
        <v>24</v>
      </c>
      <c r="L412" s="8" t="b">
        <v>0</v>
      </c>
      <c r="M412" s="8">
        <v>5</v>
      </c>
      <c r="N412" s="12" t="s">
        <v>65</v>
      </c>
      <c r="O412" s="12" t="s">
        <v>65</v>
      </c>
      <c r="P412" s="11">
        <v>0.62857142899999996</v>
      </c>
      <c r="Q412" s="11">
        <v>0.61538461499999997</v>
      </c>
      <c r="R412" s="11">
        <v>11.70642857</v>
      </c>
      <c r="S412" s="11">
        <v>0</v>
      </c>
    </row>
    <row r="413" spans="1:19">
      <c r="A413">
        <v>412</v>
      </c>
      <c r="B413" t="s">
        <v>18</v>
      </c>
      <c r="C413" s="3">
        <v>45469</v>
      </c>
      <c r="D413" t="s">
        <v>25</v>
      </c>
      <c r="E413" s="8" t="s">
        <v>26</v>
      </c>
      <c r="F413" s="8" t="s">
        <v>60</v>
      </c>
      <c r="G413">
        <v>15</v>
      </c>
      <c r="H413" s="8" t="s">
        <v>21</v>
      </c>
      <c r="I413" s="8" t="s">
        <v>37</v>
      </c>
      <c r="J413" s="8" t="s">
        <v>23</v>
      </c>
      <c r="K413" s="8" t="s">
        <v>24</v>
      </c>
      <c r="L413" s="8" t="b">
        <v>0</v>
      </c>
      <c r="M413" s="8">
        <v>5</v>
      </c>
      <c r="N413" s="12" t="s">
        <v>65</v>
      </c>
      <c r="O413" s="12" t="s">
        <v>65</v>
      </c>
      <c r="P413" s="11">
        <v>0.65333333299999996</v>
      </c>
      <c r="Q413" s="11">
        <v>0.63333333300000005</v>
      </c>
      <c r="R413" s="11">
        <v>9.9633333329999996</v>
      </c>
      <c r="S413" s="11">
        <v>0</v>
      </c>
    </row>
    <row r="414" spans="1:19">
      <c r="A414">
        <v>413</v>
      </c>
      <c r="B414" t="s">
        <v>18</v>
      </c>
      <c r="C414" s="3">
        <v>45469</v>
      </c>
      <c r="D414" t="s">
        <v>25</v>
      </c>
      <c r="E414" s="8" t="s">
        <v>26</v>
      </c>
      <c r="F414" s="8" t="s">
        <v>61</v>
      </c>
      <c r="G414">
        <v>15</v>
      </c>
      <c r="H414" s="8" t="s">
        <v>21</v>
      </c>
      <c r="I414" s="8" t="s">
        <v>37</v>
      </c>
      <c r="J414" s="8" t="s">
        <v>23</v>
      </c>
      <c r="K414" s="8" t="s">
        <v>24</v>
      </c>
      <c r="L414" s="8" t="b">
        <v>0</v>
      </c>
      <c r="M414" s="8">
        <v>5</v>
      </c>
      <c r="N414" s="12" t="s">
        <v>65</v>
      </c>
      <c r="O414" s="12" t="s">
        <v>65</v>
      </c>
      <c r="P414" s="11">
        <v>0.46666666699999998</v>
      </c>
      <c r="Q414" s="11">
        <v>0.47333333300000002</v>
      </c>
      <c r="R414" s="11">
        <v>6.3033333330000003</v>
      </c>
      <c r="S414" s="11">
        <v>0</v>
      </c>
    </row>
    <row r="415" spans="1:19">
      <c r="A415">
        <v>414</v>
      </c>
      <c r="B415" t="s">
        <v>18</v>
      </c>
      <c r="C415" s="3">
        <v>45469</v>
      </c>
      <c r="D415" t="s">
        <v>25</v>
      </c>
      <c r="E415" s="8" t="s">
        <v>26</v>
      </c>
      <c r="F415" s="8" t="s">
        <v>58</v>
      </c>
      <c r="G415">
        <v>14</v>
      </c>
      <c r="H415" s="8" t="s">
        <v>21</v>
      </c>
      <c r="I415" s="8" t="s">
        <v>22</v>
      </c>
      <c r="J415" s="8" t="s">
        <v>23</v>
      </c>
      <c r="K415" s="8" t="s">
        <v>24</v>
      </c>
      <c r="L415" s="8" t="b">
        <v>0</v>
      </c>
      <c r="M415" s="8">
        <v>5</v>
      </c>
      <c r="N415" s="12" t="s">
        <v>65</v>
      </c>
      <c r="O415" s="14">
        <v>20</v>
      </c>
      <c r="P415" s="11">
        <v>0.82857142900000003</v>
      </c>
      <c r="Q415" s="11">
        <v>0.75714285699999995</v>
      </c>
      <c r="R415" s="11">
        <v>8.709285714</v>
      </c>
      <c r="S415" s="11">
        <v>3304.7142859999999</v>
      </c>
    </row>
    <row r="416" spans="1:19">
      <c r="A416">
        <v>415</v>
      </c>
      <c r="B416" t="s">
        <v>18</v>
      </c>
      <c r="C416" s="3">
        <v>45469</v>
      </c>
      <c r="D416" t="s">
        <v>25</v>
      </c>
      <c r="E416" s="8" t="s">
        <v>26</v>
      </c>
      <c r="F416" s="8" t="s">
        <v>59</v>
      </c>
      <c r="G416">
        <v>14</v>
      </c>
      <c r="H416" s="8" t="s">
        <v>21</v>
      </c>
      <c r="I416" s="8" t="s">
        <v>22</v>
      </c>
      <c r="J416" s="8" t="s">
        <v>23</v>
      </c>
      <c r="K416" s="8" t="s">
        <v>24</v>
      </c>
      <c r="L416" s="8" t="b">
        <v>0</v>
      </c>
      <c r="M416" s="8">
        <v>5</v>
      </c>
      <c r="N416" s="12" t="s">
        <v>65</v>
      </c>
      <c r="O416" s="14">
        <v>20</v>
      </c>
      <c r="P416" s="11">
        <v>0.735714286</v>
      </c>
      <c r="Q416" s="11">
        <v>0.735714286</v>
      </c>
      <c r="R416" s="11">
        <v>7.9228571429999999</v>
      </c>
      <c r="S416" s="11">
        <v>3339.3571430000002</v>
      </c>
    </row>
    <row r="417" spans="1:19">
      <c r="A417">
        <v>416</v>
      </c>
      <c r="B417" t="s">
        <v>18</v>
      </c>
      <c r="C417" s="3">
        <v>45469</v>
      </c>
      <c r="D417" t="s">
        <v>25</v>
      </c>
      <c r="E417" s="8" t="s">
        <v>26</v>
      </c>
      <c r="F417" s="8" t="s">
        <v>60</v>
      </c>
      <c r="G417">
        <v>15</v>
      </c>
      <c r="H417" s="8" t="s">
        <v>21</v>
      </c>
      <c r="I417" s="8" t="s">
        <v>22</v>
      </c>
      <c r="J417" s="8" t="s">
        <v>23</v>
      </c>
      <c r="K417" s="8" t="s">
        <v>24</v>
      </c>
      <c r="L417" s="8" t="b">
        <v>0</v>
      </c>
      <c r="M417" s="8">
        <v>5</v>
      </c>
      <c r="N417" s="12" t="s">
        <v>65</v>
      </c>
      <c r="O417" s="14">
        <v>20</v>
      </c>
      <c r="P417" s="11">
        <v>0.823333333</v>
      </c>
      <c r="Q417" s="11">
        <v>0.79333333299999997</v>
      </c>
      <c r="R417" s="11">
        <v>6.4766666669999999</v>
      </c>
      <c r="S417" s="11">
        <v>2879.2</v>
      </c>
    </row>
    <row r="418" spans="1:19">
      <c r="A418">
        <v>417</v>
      </c>
      <c r="B418" t="s">
        <v>18</v>
      </c>
      <c r="C418" s="3">
        <v>45469</v>
      </c>
      <c r="D418" t="s">
        <v>25</v>
      </c>
      <c r="E418" s="8" t="s">
        <v>26</v>
      </c>
      <c r="F418" s="8" t="s">
        <v>61</v>
      </c>
      <c r="G418">
        <v>15</v>
      </c>
      <c r="H418" s="8" t="s">
        <v>21</v>
      </c>
      <c r="I418" s="8" t="s">
        <v>22</v>
      </c>
      <c r="J418" s="8" t="s">
        <v>23</v>
      </c>
      <c r="K418" s="8" t="s">
        <v>24</v>
      </c>
      <c r="L418" s="8" t="b">
        <v>0</v>
      </c>
      <c r="M418" s="8">
        <v>5</v>
      </c>
      <c r="N418" s="12" t="s">
        <v>65</v>
      </c>
      <c r="O418" s="14">
        <v>20</v>
      </c>
      <c r="P418" s="11">
        <v>0.78</v>
      </c>
      <c r="Q418" s="11">
        <v>0.78</v>
      </c>
      <c r="R418" s="11">
        <v>6.3653333329999997</v>
      </c>
      <c r="S418" s="11">
        <v>2890.2</v>
      </c>
    </row>
    <row r="419" spans="1:19">
      <c r="A419">
        <v>418</v>
      </c>
      <c r="B419" t="s">
        <v>18</v>
      </c>
      <c r="C419" s="3">
        <v>45469</v>
      </c>
      <c r="D419" t="s">
        <v>25</v>
      </c>
      <c r="E419" s="8" t="s">
        <v>26</v>
      </c>
      <c r="F419" s="8" t="s">
        <v>58</v>
      </c>
      <c r="G419">
        <v>14</v>
      </c>
      <c r="H419" s="8" t="s">
        <v>21</v>
      </c>
      <c r="I419" s="8" t="s">
        <v>22</v>
      </c>
      <c r="J419" s="8" t="s">
        <v>23</v>
      </c>
      <c r="K419" s="8" t="s">
        <v>24</v>
      </c>
      <c r="L419" s="8" t="b">
        <v>0</v>
      </c>
      <c r="M419" s="8">
        <v>5</v>
      </c>
      <c r="N419" s="12" t="s">
        <v>65</v>
      </c>
      <c r="O419" s="14">
        <v>20</v>
      </c>
      <c r="P419" s="10">
        <v>0.82857142857142851</v>
      </c>
      <c r="Q419" s="10">
        <v>0.75714285714285712</v>
      </c>
      <c r="R419" s="10">
        <v>8.7092857142857145</v>
      </c>
      <c r="S419" s="10">
        <v>3304.7142857142858</v>
      </c>
    </row>
    <row r="420" spans="1:19">
      <c r="A420">
        <v>419</v>
      </c>
      <c r="B420" t="s">
        <v>18</v>
      </c>
      <c r="C420" s="3">
        <v>45469</v>
      </c>
      <c r="D420" t="s">
        <v>25</v>
      </c>
      <c r="E420" s="8" t="s">
        <v>26</v>
      </c>
      <c r="F420" s="8" t="s">
        <v>59</v>
      </c>
      <c r="G420">
        <v>14</v>
      </c>
      <c r="H420" s="8" t="s">
        <v>21</v>
      </c>
      <c r="I420" s="8" t="s">
        <v>22</v>
      </c>
      <c r="J420" s="8" t="s">
        <v>23</v>
      </c>
      <c r="K420" s="8" t="s">
        <v>24</v>
      </c>
      <c r="L420" s="8" t="b">
        <v>0</v>
      </c>
      <c r="M420" s="8">
        <v>5</v>
      </c>
      <c r="N420" s="12" t="s">
        <v>65</v>
      </c>
      <c r="O420" s="14">
        <v>20</v>
      </c>
      <c r="P420" s="10">
        <v>0.73571428571428577</v>
      </c>
      <c r="Q420" s="10">
        <v>0.73571428571428577</v>
      </c>
      <c r="R420" s="10">
        <v>7.9228571428571417</v>
      </c>
      <c r="S420" s="10">
        <v>3339.3571428571431</v>
      </c>
    </row>
    <row r="421" spans="1:19">
      <c r="A421">
        <v>420</v>
      </c>
      <c r="B421" t="s">
        <v>18</v>
      </c>
      <c r="C421" s="3">
        <v>45469</v>
      </c>
      <c r="D421" t="s">
        <v>25</v>
      </c>
      <c r="E421" s="8" t="s">
        <v>26</v>
      </c>
      <c r="F421" s="8" t="s">
        <v>60</v>
      </c>
      <c r="G421">
        <v>15</v>
      </c>
      <c r="H421" s="8" t="s">
        <v>21</v>
      </c>
      <c r="I421" s="8" t="s">
        <v>22</v>
      </c>
      <c r="J421" s="8" t="s">
        <v>23</v>
      </c>
      <c r="K421" s="8" t="s">
        <v>24</v>
      </c>
      <c r="L421" s="8" t="b">
        <v>0</v>
      </c>
      <c r="M421" s="8">
        <v>5</v>
      </c>
      <c r="N421" s="12" t="s">
        <v>65</v>
      </c>
      <c r="O421" s="14">
        <v>20</v>
      </c>
      <c r="P421" s="10">
        <v>0.82333333333333347</v>
      </c>
      <c r="Q421" s="10">
        <v>0.79333333333333345</v>
      </c>
      <c r="R421" s="10">
        <v>6.4766666666666666</v>
      </c>
      <c r="S421" s="10">
        <v>2879.2</v>
      </c>
    </row>
    <row r="422" spans="1:19">
      <c r="A422">
        <v>421</v>
      </c>
      <c r="B422" t="s">
        <v>18</v>
      </c>
      <c r="C422" s="3">
        <v>45469</v>
      </c>
      <c r="D422" t="s">
        <v>25</v>
      </c>
      <c r="E422" s="8" t="s">
        <v>26</v>
      </c>
      <c r="F422" s="8" t="s">
        <v>61</v>
      </c>
      <c r="G422">
        <v>15</v>
      </c>
      <c r="H422" s="8" t="s">
        <v>21</v>
      </c>
      <c r="I422" s="8" t="s">
        <v>22</v>
      </c>
      <c r="J422" s="8" t="s">
        <v>23</v>
      </c>
      <c r="K422" s="8" t="s">
        <v>24</v>
      </c>
      <c r="L422" s="8" t="b">
        <v>0</v>
      </c>
      <c r="M422" s="8">
        <v>5</v>
      </c>
      <c r="N422" s="12" t="s">
        <v>65</v>
      </c>
      <c r="O422" s="14">
        <v>20</v>
      </c>
      <c r="P422" s="10">
        <v>0.77999999999999992</v>
      </c>
      <c r="Q422" s="10">
        <v>0.78</v>
      </c>
      <c r="R422" s="10">
        <v>6.3653333333333313</v>
      </c>
      <c r="S422" s="10">
        <v>2890.2</v>
      </c>
    </row>
    <row r="423" spans="1:19">
      <c r="A423">
        <v>422</v>
      </c>
      <c r="B423" t="s">
        <v>18</v>
      </c>
      <c r="C423" s="3">
        <v>45469</v>
      </c>
      <c r="D423" t="s">
        <v>25</v>
      </c>
      <c r="E423" s="8" t="s">
        <v>26</v>
      </c>
      <c r="F423" s="8" t="s">
        <v>58</v>
      </c>
      <c r="G423">
        <v>14</v>
      </c>
      <c r="H423" s="8" t="s">
        <v>21</v>
      </c>
      <c r="I423" s="8" t="s">
        <v>22</v>
      </c>
      <c r="J423" s="8" t="s">
        <v>51</v>
      </c>
      <c r="K423" s="8" t="s">
        <v>24</v>
      </c>
      <c r="L423" s="8" t="b">
        <v>0</v>
      </c>
      <c r="M423" s="8" t="s">
        <v>28</v>
      </c>
      <c r="N423" s="12" t="s">
        <v>65</v>
      </c>
      <c r="O423" s="12" t="s">
        <v>65</v>
      </c>
      <c r="P423" s="11">
        <v>0.45</v>
      </c>
      <c r="Q423" s="11">
        <v>0.44285714300000001</v>
      </c>
      <c r="R423" s="11">
        <v>31.335000000000001</v>
      </c>
      <c r="S423" s="11">
        <v>0</v>
      </c>
    </row>
    <row r="424" spans="1:19">
      <c r="A424">
        <v>423</v>
      </c>
      <c r="B424" t="s">
        <v>18</v>
      </c>
      <c r="C424" s="3">
        <v>45469</v>
      </c>
      <c r="D424" t="s">
        <v>25</v>
      </c>
      <c r="E424" s="8" t="s">
        <v>26</v>
      </c>
      <c r="F424" s="8" t="s">
        <v>59</v>
      </c>
      <c r="G424">
        <v>14</v>
      </c>
      <c r="H424" s="8" t="s">
        <v>21</v>
      </c>
      <c r="I424" s="8" t="s">
        <v>22</v>
      </c>
      <c r="J424" s="8" t="s">
        <v>51</v>
      </c>
      <c r="K424" s="8" t="s">
        <v>24</v>
      </c>
      <c r="L424" s="8" t="b">
        <v>0</v>
      </c>
      <c r="M424" s="8" t="s">
        <v>28</v>
      </c>
      <c r="N424" s="12" t="s">
        <v>65</v>
      </c>
      <c r="O424" s="12" t="s">
        <v>65</v>
      </c>
      <c r="P424" s="11">
        <v>0.52142857099999995</v>
      </c>
      <c r="Q424" s="11">
        <v>0.43846153799999998</v>
      </c>
      <c r="R424" s="11">
        <v>34.484999999999999</v>
      </c>
      <c r="S424" s="11">
        <v>0</v>
      </c>
    </row>
    <row r="425" spans="1:19">
      <c r="A425">
        <v>424</v>
      </c>
      <c r="B425" t="s">
        <v>18</v>
      </c>
      <c r="C425" s="3">
        <v>45469</v>
      </c>
      <c r="D425" t="s">
        <v>25</v>
      </c>
      <c r="E425" s="8" t="s">
        <v>26</v>
      </c>
      <c r="F425" s="8" t="s">
        <v>60</v>
      </c>
      <c r="G425">
        <v>15</v>
      </c>
      <c r="H425" s="8" t="s">
        <v>21</v>
      </c>
      <c r="I425" s="8" t="s">
        <v>22</v>
      </c>
      <c r="J425" s="8" t="s">
        <v>51</v>
      </c>
      <c r="K425" s="8" t="s">
        <v>24</v>
      </c>
      <c r="L425" s="8" t="b">
        <v>0</v>
      </c>
      <c r="M425" s="8" t="s">
        <v>28</v>
      </c>
      <c r="N425" s="12" t="s">
        <v>65</v>
      </c>
      <c r="O425" s="12" t="s">
        <v>65</v>
      </c>
      <c r="P425" s="11">
        <v>0.37333333299999999</v>
      </c>
      <c r="Q425" s="11">
        <v>0.34666666699999998</v>
      </c>
      <c r="R425" s="11">
        <v>31.408666669999999</v>
      </c>
      <c r="S425" s="11">
        <v>0</v>
      </c>
    </row>
    <row r="426" spans="1:19">
      <c r="A426">
        <v>425</v>
      </c>
      <c r="B426" t="s">
        <v>18</v>
      </c>
      <c r="C426" s="3">
        <v>45469</v>
      </c>
      <c r="D426" t="s">
        <v>25</v>
      </c>
      <c r="E426" s="8" t="s">
        <v>26</v>
      </c>
      <c r="F426" s="8" t="s">
        <v>61</v>
      </c>
      <c r="G426">
        <v>15</v>
      </c>
      <c r="H426" s="8" t="s">
        <v>21</v>
      </c>
      <c r="I426" s="8" t="s">
        <v>22</v>
      </c>
      <c r="J426" s="8" t="s">
        <v>51</v>
      </c>
      <c r="K426" s="8" t="s">
        <v>24</v>
      </c>
      <c r="L426" s="8" t="b">
        <v>0</v>
      </c>
      <c r="M426" s="8" t="s">
        <v>28</v>
      </c>
      <c r="N426" s="12" t="s">
        <v>65</v>
      </c>
      <c r="O426" s="12" t="s">
        <v>65</v>
      </c>
      <c r="P426" s="11">
        <v>0.52666666699999998</v>
      </c>
      <c r="Q426" s="11">
        <v>0.49333333299999999</v>
      </c>
      <c r="R426" s="11">
        <v>32.261333329999999</v>
      </c>
      <c r="S426" s="11">
        <v>0</v>
      </c>
    </row>
    <row r="427" spans="1:19">
      <c r="A427">
        <v>426</v>
      </c>
      <c r="B427" t="s">
        <v>18</v>
      </c>
      <c r="C427" s="3">
        <v>45469</v>
      </c>
      <c r="D427" t="s">
        <v>25</v>
      </c>
      <c r="E427" s="8" t="s">
        <v>26</v>
      </c>
      <c r="F427" s="8" t="s">
        <v>58</v>
      </c>
      <c r="G427">
        <v>14</v>
      </c>
      <c r="H427" s="8" t="s">
        <v>21</v>
      </c>
      <c r="I427" s="8" t="s">
        <v>22</v>
      </c>
      <c r="J427" s="8" t="s">
        <v>42</v>
      </c>
      <c r="K427" s="8" t="s">
        <v>24</v>
      </c>
      <c r="L427" s="8" t="b">
        <v>0</v>
      </c>
      <c r="M427" s="8" t="s">
        <v>28</v>
      </c>
      <c r="N427" s="12" t="s">
        <v>65</v>
      </c>
      <c r="O427" s="14">
        <v>10</v>
      </c>
      <c r="P427" s="11">
        <v>0.82571428599999996</v>
      </c>
      <c r="Q427" s="11">
        <v>0.81142857099999999</v>
      </c>
      <c r="R427" s="11">
        <v>8.5521428569999998</v>
      </c>
      <c r="S427" s="11">
        <v>0</v>
      </c>
    </row>
    <row r="428" spans="1:19">
      <c r="A428">
        <v>427</v>
      </c>
      <c r="B428" t="s">
        <v>18</v>
      </c>
      <c r="C428" s="3">
        <v>45469</v>
      </c>
      <c r="D428" t="s">
        <v>25</v>
      </c>
      <c r="E428" s="8" t="s">
        <v>26</v>
      </c>
      <c r="F428" s="8" t="s">
        <v>59</v>
      </c>
      <c r="G428">
        <v>14</v>
      </c>
      <c r="H428" s="8" t="s">
        <v>21</v>
      </c>
      <c r="I428" s="8" t="s">
        <v>22</v>
      </c>
      <c r="J428" s="8" t="s">
        <v>42</v>
      </c>
      <c r="K428" s="8" t="s">
        <v>24</v>
      </c>
      <c r="L428" s="8" t="b">
        <v>0</v>
      </c>
      <c r="M428" s="8" t="s">
        <v>28</v>
      </c>
      <c r="N428" s="12" t="s">
        <v>65</v>
      </c>
      <c r="O428" s="14">
        <v>10</v>
      </c>
      <c r="P428" s="11">
        <v>0.84642857100000002</v>
      </c>
      <c r="Q428" s="11">
        <v>0.803571429</v>
      </c>
      <c r="R428" s="11">
        <v>9.3828571430000007</v>
      </c>
      <c r="S428" s="11">
        <v>0</v>
      </c>
    </row>
    <row r="429" spans="1:19">
      <c r="A429">
        <v>428</v>
      </c>
      <c r="B429" t="s">
        <v>18</v>
      </c>
      <c r="C429" s="3">
        <v>45469</v>
      </c>
      <c r="D429" t="s">
        <v>25</v>
      </c>
      <c r="E429" s="8" t="s">
        <v>26</v>
      </c>
      <c r="F429" s="8" t="s">
        <v>60</v>
      </c>
      <c r="G429">
        <v>15</v>
      </c>
      <c r="H429" s="8" t="s">
        <v>21</v>
      </c>
      <c r="I429" s="8" t="s">
        <v>22</v>
      </c>
      <c r="J429" s="8" t="s">
        <v>42</v>
      </c>
      <c r="K429" s="8" t="s">
        <v>24</v>
      </c>
      <c r="L429" s="8" t="b">
        <v>0</v>
      </c>
      <c r="M429" s="8" t="s">
        <v>28</v>
      </c>
      <c r="N429" s="12" t="s">
        <v>65</v>
      </c>
      <c r="O429" s="14">
        <v>10</v>
      </c>
      <c r="P429" s="11">
        <v>0.68</v>
      </c>
      <c r="Q429" s="11">
        <v>0.62666666699999996</v>
      </c>
      <c r="R429" s="11">
        <v>7.5033333329999996</v>
      </c>
      <c r="S429" s="11">
        <v>0</v>
      </c>
    </row>
    <row r="430" spans="1:19">
      <c r="A430">
        <v>429</v>
      </c>
      <c r="B430" t="s">
        <v>18</v>
      </c>
      <c r="C430" s="3">
        <v>45469</v>
      </c>
      <c r="D430" t="s">
        <v>25</v>
      </c>
      <c r="E430" s="8" t="s">
        <v>26</v>
      </c>
      <c r="F430" s="8" t="s">
        <v>61</v>
      </c>
      <c r="G430">
        <v>15</v>
      </c>
      <c r="H430" s="8" t="s">
        <v>21</v>
      </c>
      <c r="I430" s="8" t="s">
        <v>22</v>
      </c>
      <c r="J430" s="8" t="s">
        <v>42</v>
      </c>
      <c r="K430" s="8" t="s">
        <v>24</v>
      </c>
      <c r="L430" s="8" t="b">
        <v>0</v>
      </c>
      <c r="M430" s="8" t="s">
        <v>28</v>
      </c>
      <c r="N430" s="12" t="s">
        <v>65</v>
      </c>
      <c r="O430" s="14">
        <v>10</v>
      </c>
      <c r="P430" s="11">
        <v>0.79333333299999997</v>
      </c>
      <c r="Q430" s="11">
        <v>0.74666666699999995</v>
      </c>
      <c r="R430" s="11">
        <v>7.0686666669999996</v>
      </c>
      <c r="S430" s="11">
        <v>0</v>
      </c>
    </row>
    <row r="431" spans="1:19">
      <c r="A431">
        <v>430</v>
      </c>
      <c r="B431" t="s">
        <v>18</v>
      </c>
      <c r="C431" s="3">
        <v>45469</v>
      </c>
      <c r="D431" t="s">
        <v>25</v>
      </c>
      <c r="E431" s="8" t="s">
        <v>26</v>
      </c>
      <c r="F431" s="8" t="s">
        <v>58</v>
      </c>
      <c r="G431">
        <v>14</v>
      </c>
      <c r="H431" s="8" t="s">
        <v>21</v>
      </c>
      <c r="I431" s="8" t="s">
        <v>37</v>
      </c>
      <c r="J431" s="8" t="s">
        <v>23</v>
      </c>
      <c r="K431" s="8" t="s">
        <v>24</v>
      </c>
      <c r="L431" s="8" t="b">
        <v>0</v>
      </c>
      <c r="M431" s="8">
        <v>5</v>
      </c>
      <c r="N431" s="12" t="s">
        <v>65</v>
      </c>
      <c r="O431" s="14">
        <v>10</v>
      </c>
      <c r="P431" s="11">
        <v>0.57857142900000003</v>
      </c>
      <c r="Q431" s="11">
        <v>0.571428571</v>
      </c>
      <c r="R431" s="11">
        <v>10.70571429</v>
      </c>
      <c r="S431" s="11">
        <v>0</v>
      </c>
    </row>
    <row r="432" spans="1:19">
      <c r="A432">
        <v>431</v>
      </c>
      <c r="B432" t="s">
        <v>18</v>
      </c>
      <c r="C432" s="3">
        <v>45469</v>
      </c>
      <c r="D432" t="s">
        <v>25</v>
      </c>
      <c r="E432" s="8" t="s">
        <v>26</v>
      </c>
      <c r="F432" s="8" t="s">
        <v>59</v>
      </c>
      <c r="G432">
        <v>14</v>
      </c>
      <c r="H432" s="8" t="s">
        <v>21</v>
      </c>
      <c r="I432" s="8" t="s">
        <v>37</v>
      </c>
      <c r="J432" s="8" t="s">
        <v>23</v>
      </c>
      <c r="K432" s="8" t="s">
        <v>24</v>
      </c>
      <c r="L432" s="8" t="b">
        <v>0</v>
      </c>
      <c r="M432" s="8">
        <v>5</v>
      </c>
      <c r="N432" s="12" t="s">
        <v>65</v>
      </c>
      <c r="O432" s="14">
        <v>10</v>
      </c>
      <c r="P432" s="11">
        <v>0.63214285699999995</v>
      </c>
      <c r="Q432" s="11">
        <v>0.64642857099999995</v>
      </c>
      <c r="R432" s="11">
        <v>19.287142859999999</v>
      </c>
      <c r="S432" s="11">
        <v>0</v>
      </c>
    </row>
    <row r="433" spans="1:19">
      <c r="A433">
        <v>432</v>
      </c>
      <c r="B433" t="s">
        <v>18</v>
      </c>
      <c r="C433" s="3">
        <v>45469</v>
      </c>
      <c r="D433" t="s">
        <v>25</v>
      </c>
      <c r="E433" s="8" t="s">
        <v>26</v>
      </c>
      <c r="F433" s="8" t="s">
        <v>60</v>
      </c>
      <c r="G433">
        <v>15</v>
      </c>
      <c r="H433" s="8" t="s">
        <v>21</v>
      </c>
      <c r="I433" s="8" t="s">
        <v>37</v>
      </c>
      <c r="J433" s="8" t="s">
        <v>23</v>
      </c>
      <c r="K433" s="8" t="s">
        <v>24</v>
      </c>
      <c r="L433" s="8" t="b">
        <v>0</v>
      </c>
      <c r="M433" s="8">
        <v>5</v>
      </c>
      <c r="N433" s="12" t="s">
        <v>65</v>
      </c>
      <c r="O433" s="14">
        <v>10</v>
      </c>
      <c r="P433" s="11">
        <v>0.64666666699999997</v>
      </c>
      <c r="Q433" s="11">
        <v>0.63333333300000005</v>
      </c>
      <c r="R433" s="11">
        <v>10.809333329999999</v>
      </c>
      <c r="S433" s="11">
        <v>0</v>
      </c>
    </row>
    <row r="434" spans="1:19">
      <c r="A434">
        <v>433</v>
      </c>
      <c r="B434" t="s">
        <v>18</v>
      </c>
      <c r="C434" s="3">
        <v>45469</v>
      </c>
      <c r="D434" t="s">
        <v>25</v>
      </c>
      <c r="E434" s="8" t="s">
        <v>26</v>
      </c>
      <c r="F434" s="8" t="s">
        <v>61</v>
      </c>
      <c r="G434">
        <v>15</v>
      </c>
      <c r="H434" s="8" t="s">
        <v>21</v>
      </c>
      <c r="I434" s="8" t="s">
        <v>37</v>
      </c>
      <c r="J434" s="8" t="s">
        <v>23</v>
      </c>
      <c r="K434" s="8" t="s">
        <v>24</v>
      </c>
      <c r="L434" s="8" t="b">
        <v>0</v>
      </c>
      <c r="M434" s="8">
        <v>5</v>
      </c>
      <c r="N434" s="12" t="s">
        <v>65</v>
      </c>
      <c r="O434" s="14">
        <v>10</v>
      </c>
      <c r="P434" s="11">
        <v>0.66666666699999999</v>
      </c>
      <c r="Q434" s="11">
        <v>0.66666666699999999</v>
      </c>
      <c r="R434" s="11">
        <v>10.776</v>
      </c>
      <c r="S434" s="11">
        <v>0</v>
      </c>
    </row>
    <row r="435" spans="1:19">
      <c r="A435">
        <v>434</v>
      </c>
      <c r="B435" t="s">
        <v>18</v>
      </c>
      <c r="C435" s="3">
        <v>45469</v>
      </c>
      <c r="D435" t="s">
        <v>25</v>
      </c>
      <c r="E435" s="8" t="s">
        <v>26</v>
      </c>
      <c r="F435" s="8" t="s">
        <v>58</v>
      </c>
      <c r="G435">
        <v>14</v>
      </c>
      <c r="H435" s="8" t="s">
        <v>21</v>
      </c>
      <c r="I435" s="8" t="s">
        <v>22</v>
      </c>
      <c r="J435" s="8" t="s">
        <v>39</v>
      </c>
      <c r="K435" s="8" t="s">
        <v>24</v>
      </c>
      <c r="L435" s="8" t="b">
        <v>0</v>
      </c>
      <c r="M435" s="8" t="s">
        <v>28</v>
      </c>
      <c r="N435" s="12" t="s">
        <v>65</v>
      </c>
      <c r="O435" s="12" t="s">
        <v>65</v>
      </c>
      <c r="P435" s="11">
        <v>0.66785714299999999</v>
      </c>
      <c r="Q435" s="11">
        <v>0.571428571</v>
      </c>
      <c r="R435" s="11">
        <v>11.89285714</v>
      </c>
      <c r="S435" s="11">
        <v>0</v>
      </c>
    </row>
    <row r="436" spans="1:19">
      <c r="A436">
        <v>435</v>
      </c>
      <c r="B436" t="s">
        <v>18</v>
      </c>
      <c r="C436" s="3">
        <v>45469</v>
      </c>
      <c r="D436" t="s">
        <v>25</v>
      </c>
      <c r="E436" s="8" t="s">
        <v>26</v>
      </c>
      <c r="F436" s="8" t="s">
        <v>59</v>
      </c>
      <c r="G436">
        <v>14</v>
      </c>
      <c r="H436" s="8" t="s">
        <v>21</v>
      </c>
      <c r="I436" s="8" t="s">
        <v>22</v>
      </c>
      <c r="J436" s="8" t="s">
        <v>39</v>
      </c>
      <c r="K436" s="8" t="s">
        <v>24</v>
      </c>
      <c r="L436" s="8" t="b">
        <v>0</v>
      </c>
      <c r="M436" s="8" t="s">
        <v>28</v>
      </c>
      <c r="N436" s="12" t="s">
        <v>65</v>
      </c>
      <c r="O436" s="12" t="s">
        <v>65</v>
      </c>
      <c r="P436" s="11">
        <v>0.52857142899999998</v>
      </c>
      <c r="Q436" s="11">
        <v>0.49230769200000002</v>
      </c>
      <c r="R436" s="11">
        <v>12.264285709999999</v>
      </c>
      <c r="S436" s="11">
        <v>0</v>
      </c>
    </row>
    <row r="437" spans="1:19">
      <c r="A437">
        <v>436</v>
      </c>
      <c r="B437" t="s">
        <v>18</v>
      </c>
      <c r="C437" s="3">
        <v>45469</v>
      </c>
      <c r="D437" t="s">
        <v>25</v>
      </c>
      <c r="E437" s="8" t="s">
        <v>26</v>
      </c>
      <c r="F437" s="8" t="s">
        <v>60</v>
      </c>
      <c r="G437">
        <v>15</v>
      </c>
      <c r="H437" s="8" t="s">
        <v>21</v>
      </c>
      <c r="I437" s="8" t="s">
        <v>22</v>
      </c>
      <c r="J437" s="8" t="s">
        <v>39</v>
      </c>
      <c r="K437" s="8" t="s">
        <v>24</v>
      </c>
      <c r="L437" s="8" t="b">
        <v>0</v>
      </c>
      <c r="M437" s="8" t="s">
        <v>28</v>
      </c>
      <c r="N437" s="12" t="s">
        <v>65</v>
      </c>
      <c r="O437" s="12" t="s">
        <v>65</v>
      </c>
      <c r="P437" s="11">
        <v>0.39333333300000001</v>
      </c>
      <c r="Q437" s="11">
        <v>0.33333333300000001</v>
      </c>
      <c r="R437" s="11">
        <v>10.73266667</v>
      </c>
      <c r="S437" s="11">
        <v>0</v>
      </c>
    </row>
    <row r="438" spans="1:19">
      <c r="A438">
        <v>437</v>
      </c>
      <c r="B438" t="s">
        <v>18</v>
      </c>
      <c r="C438" s="3">
        <v>45469</v>
      </c>
      <c r="D438" t="s">
        <v>25</v>
      </c>
      <c r="E438" s="8" t="s">
        <v>26</v>
      </c>
      <c r="F438" s="8" t="s">
        <v>61</v>
      </c>
      <c r="G438">
        <v>15</v>
      </c>
      <c r="H438" s="8" t="s">
        <v>21</v>
      </c>
      <c r="I438" s="8" t="s">
        <v>22</v>
      </c>
      <c r="J438" s="8" t="s">
        <v>39</v>
      </c>
      <c r="K438" s="8" t="s">
        <v>24</v>
      </c>
      <c r="L438" s="8" t="b">
        <v>0</v>
      </c>
      <c r="M438" s="8" t="s">
        <v>28</v>
      </c>
      <c r="N438" s="12" t="s">
        <v>65</v>
      </c>
      <c r="O438" s="12" t="s">
        <v>65</v>
      </c>
      <c r="P438" s="11">
        <v>0.42</v>
      </c>
      <c r="Q438" s="11">
        <v>0.38666666700000002</v>
      </c>
      <c r="R438" s="11">
        <v>11.706666670000001</v>
      </c>
      <c r="S438" s="11">
        <v>0</v>
      </c>
    </row>
    <row r="439" spans="1:19">
      <c r="A439">
        <v>438</v>
      </c>
      <c r="B439" t="s">
        <v>18</v>
      </c>
      <c r="C439" s="3">
        <v>45469</v>
      </c>
      <c r="D439" t="s">
        <v>25</v>
      </c>
      <c r="E439" s="8" t="s">
        <v>26</v>
      </c>
      <c r="F439" s="8" t="s">
        <v>58</v>
      </c>
      <c r="G439">
        <v>14</v>
      </c>
      <c r="H439" s="8" t="s">
        <v>21</v>
      </c>
      <c r="I439" s="8" t="s">
        <v>22</v>
      </c>
      <c r="J439" s="8" t="s">
        <v>23</v>
      </c>
      <c r="K439" s="8" t="s">
        <v>24</v>
      </c>
      <c r="L439" s="8" t="b">
        <v>0</v>
      </c>
      <c r="M439" s="8" t="s">
        <v>28</v>
      </c>
      <c r="N439" s="12">
        <v>20</v>
      </c>
      <c r="O439" s="12">
        <v>20</v>
      </c>
      <c r="P439" s="11">
        <v>0.78571428600000004</v>
      </c>
      <c r="Q439" s="11">
        <v>0.75714285699999995</v>
      </c>
      <c r="R439" s="11">
        <v>7.9885714290000003</v>
      </c>
      <c r="S439" s="11">
        <v>1930.857143</v>
      </c>
    </row>
    <row r="440" spans="1:19">
      <c r="A440">
        <v>439</v>
      </c>
      <c r="B440" t="s">
        <v>18</v>
      </c>
      <c r="C440" s="3">
        <v>45469</v>
      </c>
      <c r="D440" t="s">
        <v>25</v>
      </c>
      <c r="E440" s="8" t="s">
        <v>26</v>
      </c>
      <c r="F440" s="8" t="s">
        <v>59</v>
      </c>
      <c r="G440">
        <v>14</v>
      </c>
      <c r="H440" s="8" t="s">
        <v>21</v>
      </c>
      <c r="I440" s="8" t="s">
        <v>22</v>
      </c>
      <c r="J440" s="8" t="s">
        <v>23</v>
      </c>
      <c r="K440" s="8" t="s">
        <v>24</v>
      </c>
      <c r="L440" s="8" t="b">
        <v>0</v>
      </c>
      <c r="M440" s="8" t="s">
        <v>28</v>
      </c>
      <c r="N440" s="12">
        <v>20</v>
      </c>
      <c r="O440" s="12">
        <v>20</v>
      </c>
      <c r="P440" s="11">
        <v>0.68571428599999995</v>
      </c>
      <c r="Q440" s="11">
        <v>0.66785714299999999</v>
      </c>
      <c r="R440" s="11">
        <v>8.3578571430000004</v>
      </c>
      <c r="S440" s="11">
        <v>1862.5714290000001</v>
      </c>
    </row>
    <row r="441" spans="1:19">
      <c r="A441">
        <v>440</v>
      </c>
      <c r="B441" t="s">
        <v>18</v>
      </c>
      <c r="C441" s="3">
        <v>45469</v>
      </c>
      <c r="D441" t="s">
        <v>25</v>
      </c>
      <c r="E441" s="8" t="s">
        <v>26</v>
      </c>
      <c r="F441" s="8" t="s">
        <v>60</v>
      </c>
      <c r="G441">
        <v>15</v>
      </c>
      <c r="H441" s="8" t="s">
        <v>21</v>
      </c>
      <c r="I441" s="8" t="s">
        <v>22</v>
      </c>
      <c r="J441" s="8" t="s">
        <v>23</v>
      </c>
      <c r="K441" s="8" t="s">
        <v>24</v>
      </c>
      <c r="L441" s="8" t="b">
        <v>0</v>
      </c>
      <c r="M441" s="8" t="s">
        <v>28</v>
      </c>
      <c r="N441" s="12">
        <v>20</v>
      </c>
      <c r="O441" s="12">
        <v>20</v>
      </c>
      <c r="P441" s="11">
        <v>0.78666666699999999</v>
      </c>
      <c r="Q441" s="11">
        <v>0.76</v>
      </c>
      <c r="R441" s="11">
        <v>5.9386666669999997</v>
      </c>
      <c r="S441" s="11">
        <v>1603.8</v>
      </c>
    </row>
    <row r="442" spans="1:19">
      <c r="A442">
        <v>441</v>
      </c>
      <c r="B442" t="s">
        <v>18</v>
      </c>
      <c r="C442" s="3">
        <v>45469</v>
      </c>
      <c r="D442" t="s">
        <v>25</v>
      </c>
      <c r="E442" s="8" t="s">
        <v>26</v>
      </c>
      <c r="F442" s="8" t="s">
        <v>61</v>
      </c>
      <c r="G442">
        <v>15</v>
      </c>
      <c r="H442" s="8" t="s">
        <v>21</v>
      </c>
      <c r="I442" s="8" t="s">
        <v>22</v>
      </c>
      <c r="J442" s="8" t="s">
        <v>23</v>
      </c>
      <c r="K442" s="8" t="s">
        <v>24</v>
      </c>
      <c r="L442" s="8" t="b">
        <v>0</v>
      </c>
      <c r="M442" s="8" t="s">
        <v>28</v>
      </c>
      <c r="N442" s="12">
        <v>20</v>
      </c>
      <c r="O442" s="12">
        <v>20</v>
      </c>
      <c r="P442" s="11">
        <v>0.78</v>
      </c>
      <c r="Q442" s="11">
        <v>0.75333333300000005</v>
      </c>
      <c r="R442" s="11">
        <v>5.8353333330000003</v>
      </c>
      <c r="S442" s="11">
        <v>1680.8</v>
      </c>
    </row>
    <row r="443" spans="1:19">
      <c r="A443">
        <v>442</v>
      </c>
      <c r="B443" t="s">
        <v>18</v>
      </c>
      <c r="C443" s="3">
        <v>45469</v>
      </c>
      <c r="D443" t="s">
        <v>35</v>
      </c>
      <c r="E443" s="8" t="s">
        <v>26</v>
      </c>
      <c r="F443" s="8" t="s">
        <v>58</v>
      </c>
      <c r="G443">
        <v>14</v>
      </c>
      <c r="H443" s="8" t="s">
        <v>21</v>
      </c>
      <c r="I443" s="8" t="s">
        <v>22</v>
      </c>
      <c r="J443" s="8" t="s">
        <v>27</v>
      </c>
      <c r="K443" s="8" t="s">
        <v>24</v>
      </c>
      <c r="L443" s="8" t="b">
        <v>0</v>
      </c>
      <c r="M443" s="8" t="s">
        <v>28</v>
      </c>
      <c r="N443" s="12" t="s">
        <v>65</v>
      </c>
      <c r="O443" s="14">
        <v>10</v>
      </c>
      <c r="P443" s="11">
        <v>0.88</v>
      </c>
      <c r="Q443" s="11">
        <v>0.87</v>
      </c>
      <c r="R443" s="11">
        <v>12.48</v>
      </c>
      <c r="S443" s="11">
        <v>3245</v>
      </c>
    </row>
    <row r="444" spans="1:19">
      <c r="A444">
        <v>443</v>
      </c>
      <c r="B444" t="s">
        <v>18</v>
      </c>
      <c r="C444" s="3">
        <v>45469</v>
      </c>
      <c r="D444" t="s">
        <v>35</v>
      </c>
      <c r="E444" s="8" t="s">
        <v>26</v>
      </c>
      <c r="F444" s="8" t="s">
        <v>59</v>
      </c>
      <c r="G444">
        <v>14</v>
      </c>
      <c r="H444" s="8" t="s">
        <v>21</v>
      </c>
      <c r="I444" s="8" t="s">
        <v>22</v>
      </c>
      <c r="J444" s="8" t="s">
        <v>27</v>
      </c>
      <c r="K444" s="8" t="s">
        <v>24</v>
      </c>
      <c r="L444" s="8" t="b">
        <v>0</v>
      </c>
      <c r="M444" s="8" t="s">
        <v>28</v>
      </c>
      <c r="N444" s="12" t="s">
        <v>65</v>
      </c>
      <c r="O444" s="14">
        <v>10</v>
      </c>
      <c r="P444" s="11">
        <v>0.94899999999999995</v>
      </c>
      <c r="Q444" s="11">
        <v>0.94199999999999995</v>
      </c>
      <c r="R444" s="11">
        <v>14.36</v>
      </c>
      <c r="S444" s="11">
        <v>3265.92</v>
      </c>
    </row>
    <row r="445" spans="1:19">
      <c r="A445">
        <v>444</v>
      </c>
      <c r="B445" t="s">
        <v>18</v>
      </c>
      <c r="C445" s="3">
        <v>45469</v>
      </c>
      <c r="D445" t="s">
        <v>35</v>
      </c>
      <c r="E445" s="8" t="s">
        <v>26</v>
      </c>
      <c r="F445" s="8" t="s">
        <v>60</v>
      </c>
      <c r="G445">
        <v>15</v>
      </c>
      <c r="H445" s="8" t="s">
        <v>21</v>
      </c>
      <c r="I445" s="8" t="s">
        <v>22</v>
      </c>
      <c r="J445" s="8" t="s">
        <v>27</v>
      </c>
      <c r="K445" s="8" t="s">
        <v>24</v>
      </c>
      <c r="L445" s="8" t="b">
        <v>0</v>
      </c>
      <c r="M445" s="8" t="s">
        <v>28</v>
      </c>
      <c r="N445" s="12" t="s">
        <v>65</v>
      </c>
      <c r="O445" s="14">
        <v>10</v>
      </c>
      <c r="P445" s="11">
        <v>0.95299999999999996</v>
      </c>
      <c r="Q445" s="11">
        <v>0.98</v>
      </c>
      <c r="R445" s="11">
        <v>14.39</v>
      </c>
      <c r="S445" s="11">
        <v>3235.4</v>
      </c>
    </row>
    <row r="446" spans="1:19">
      <c r="A446">
        <v>445</v>
      </c>
      <c r="B446" t="s">
        <v>18</v>
      </c>
      <c r="C446" s="3">
        <v>45469</v>
      </c>
      <c r="D446" t="s">
        <v>35</v>
      </c>
      <c r="E446" s="8" t="s">
        <v>26</v>
      </c>
      <c r="F446" s="8" t="s">
        <v>61</v>
      </c>
      <c r="G446">
        <v>15</v>
      </c>
      <c r="H446" s="8" t="s">
        <v>21</v>
      </c>
      <c r="I446" s="8" t="s">
        <v>22</v>
      </c>
      <c r="J446" s="8" t="s">
        <v>27</v>
      </c>
      <c r="K446" s="8" t="s">
        <v>24</v>
      </c>
      <c r="L446" s="8" t="b">
        <v>0</v>
      </c>
      <c r="M446" s="8" t="s">
        <v>28</v>
      </c>
      <c r="N446" s="12" t="s">
        <v>65</v>
      </c>
      <c r="O446" s="14">
        <v>10</v>
      </c>
      <c r="P446" s="11">
        <v>0.68300000000000005</v>
      </c>
      <c r="Q446" s="11">
        <v>0.69299999999999995</v>
      </c>
      <c r="R446" s="11">
        <v>9.7569999999999997</v>
      </c>
      <c r="S446" s="11">
        <v>3235</v>
      </c>
    </row>
    <row r="447" spans="1:19">
      <c r="A447">
        <v>446</v>
      </c>
      <c r="B447" t="s">
        <v>18</v>
      </c>
      <c r="C447" s="3">
        <v>45469</v>
      </c>
      <c r="D447" t="s">
        <v>25</v>
      </c>
      <c r="E447" s="8" t="s">
        <v>26</v>
      </c>
      <c r="F447" s="8" t="s">
        <v>58</v>
      </c>
      <c r="G447">
        <v>14</v>
      </c>
      <c r="H447" s="8" t="s">
        <v>21</v>
      </c>
      <c r="I447" s="8" t="s">
        <v>22</v>
      </c>
      <c r="J447" s="8" t="s">
        <v>27</v>
      </c>
      <c r="K447" s="8" t="s">
        <v>24</v>
      </c>
      <c r="L447" s="8" t="b">
        <v>0</v>
      </c>
      <c r="M447" s="8" t="s">
        <v>28</v>
      </c>
      <c r="N447" s="12" t="s">
        <v>65</v>
      </c>
      <c r="O447" s="12" t="s">
        <v>66</v>
      </c>
      <c r="P447" s="11">
        <v>0.90714285699999997</v>
      </c>
      <c r="Q447" s="11">
        <v>0.91428571400000003</v>
      </c>
      <c r="R447" s="11">
        <v>12.263571430000001</v>
      </c>
      <c r="S447" s="11">
        <v>0</v>
      </c>
    </row>
    <row r="448" spans="1:19">
      <c r="A448">
        <v>447</v>
      </c>
      <c r="B448" t="s">
        <v>18</v>
      </c>
      <c r="C448" s="3">
        <v>45469</v>
      </c>
      <c r="D448" t="s">
        <v>25</v>
      </c>
      <c r="E448" s="8" t="s">
        <v>26</v>
      </c>
      <c r="F448" s="8" t="s">
        <v>59</v>
      </c>
      <c r="G448">
        <v>14</v>
      </c>
      <c r="H448" s="8" t="s">
        <v>21</v>
      </c>
      <c r="I448" s="8" t="s">
        <v>22</v>
      </c>
      <c r="J448" s="8" t="s">
        <v>27</v>
      </c>
      <c r="K448" s="8" t="s">
        <v>24</v>
      </c>
      <c r="L448" s="8" t="b">
        <v>0</v>
      </c>
      <c r="M448" s="8" t="s">
        <v>28</v>
      </c>
      <c r="N448" s="12" t="s">
        <v>65</v>
      </c>
      <c r="O448" s="12" t="s">
        <v>66</v>
      </c>
      <c r="P448" s="11">
        <v>0.96428571399999996</v>
      </c>
      <c r="Q448" s="11">
        <v>0.97692307700000003</v>
      </c>
      <c r="R448" s="11">
        <v>13.89071429</v>
      </c>
      <c r="S448" s="11">
        <v>0</v>
      </c>
    </row>
    <row r="449" spans="1:19">
      <c r="A449">
        <v>448</v>
      </c>
      <c r="B449" t="s">
        <v>18</v>
      </c>
      <c r="C449" s="3">
        <v>45469</v>
      </c>
      <c r="D449" t="s">
        <v>25</v>
      </c>
      <c r="E449" s="8" t="s">
        <v>26</v>
      </c>
      <c r="F449" s="8" t="s">
        <v>60</v>
      </c>
      <c r="G449">
        <v>15</v>
      </c>
      <c r="H449" s="8" t="s">
        <v>21</v>
      </c>
      <c r="I449" s="8" t="s">
        <v>22</v>
      </c>
      <c r="J449" s="8" t="s">
        <v>27</v>
      </c>
      <c r="K449" s="8" t="s">
        <v>24</v>
      </c>
      <c r="L449" s="8" t="b">
        <v>0</v>
      </c>
      <c r="M449" s="8" t="s">
        <v>28</v>
      </c>
      <c r="N449" s="12" t="s">
        <v>65</v>
      </c>
      <c r="O449" s="12" t="s">
        <v>66</v>
      </c>
      <c r="P449" s="11">
        <v>0.96</v>
      </c>
      <c r="Q449" s="11">
        <v>0.97333333300000002</v>
      </c>
      <c r="R449" s="11">
        <v>12.440666670000001</v>
      </c>
      <c r="S449" s="11">
        <v>0</v>
      </c>
    </row>
    <row r="450" spans="1:19">
      <c r="A450">
        <v>449</v>
      </c>
      <c r="B450" t="s">
        <v>18</v>
      </c>
      <c r="C450" s="3">
        <v>45469</v>
      </c>
      <c r="D450" t="s">
        <v>25</v>
      </c>
      <c r="E450" s="8" t="s">
        <v>26</v>
      </c>
      <c r="F450" s="8" t="s">
        <v>61</v>
      </c>
      <c r="G450">
        <v>15</v>
      </c>
      <c r="H450" s="8" t="s">
        <v>21</v>
      </c>
      <c r="I450" s="8" t="s">
        <v>22</v>
      </c>
      <c r="J450" s="8" t="s">
        <v>27</v>
      </c>
      <c r="K450" s="8" t="s">
        <v>24</v>
      </c>
      <c r="L450" s="8" t="b">
        <v>0</v>
      </c>
      <c r="M450" s="8" t="s">
        <v>28</v>
      </c>
      <c r="N450" s="12" t="s">
        <v>65</v>
      </c>
      <c r="O450" s="12" t="s">
        <v>66</v>
      </c>
      <c r="P450" s="11">
        <v>0.90666666699999998</v>
      </c>
      <c r="Q450" s="11">
        <v>0.84</v>
      </c>
      <c r="R450" s="11">
        <v>9.6120000000000001</v>
      </c>
      <c r="S450" s="11">
        <v>0</v>
      </c>
    </row>
    <row r="451" spans="1:19">
      <c r="A451">
        <v>450</v>
      </c>
      <c r="B451" t="s">
        <v>18</v>
      </c>
      <c r="C451" s="3">
        <v>45469</v>
      </c>
      <c r="D451" t="s">
        <v>25</v>
      </c>
      <c r="E451" s="8" t="s">
        <v>26</v>
      </c>
      <c r="F451" s="8" t="s">
        <v>58</v>
      </c>
      <c r="G451">
        <v>14</v>
      </c>
      <c r="H451" s="8" t="s">
        <v>21</v>
      </c>
      <c r="I451" s="8" t="s">
        <v>22</v>
      </c>
      <c r="J451" s="8" t="s">
        <v>42</v>
      </c>
      <c r="K451" s="8" t="s">
        <v>24</v>
      </c>
      <c r="L451" s="8" t="b">
        <v>0</v>
      </c>
      <c r="M451" s="8" t="s">
        <v>28</v>
      </c>
      <c r="N451" s="12" t="s">
        <v>65</v>
      </c>
      <c r="O451" s="14">
        <v>10</v>
      </c>
      <c r="P451" s="11">
        <v>0.55714285699999999</v>
      </c>
      <c r="Q451" s="11">
        <v>0.44142857099999999</v>
      </c>
      <c r="R451" s="11">
        <v>5.9264285709999998</v>
      </c>
      <c r="S451" s="11">
        <v>0</v>
      </c>
    </row>
    <row r="452" spans="1:19">
      <c r="A452">
        <v>451</v>
      </c>
      <c r="B452" t="s">
        <v>18</v>
      </c>
      <c r="C452" s="3">
        <v>45469</v>
      </c>
      <c r="D452" t="s">
        <v>25</v>
      </c>
      <c r="E452" s="8" t="s">
        <v>26</v>
      </c>
      <c r="F452" s="8" t="s">
        <v>59</v>
      </c>
      <c r="G452">
        <v>14</v>
      </c>
      <c r="H452" s="8" t="s">
        <v>21</v>
      </c>
      <c r="I452" s="8" t="s">
        <v>22</v>
      </c>
      <c r="J452" s="8" t="s">
        <v>42</v>
      </c>
      <c r="K452" s="8" t="s">
        <v>24</v>
      </c>
      <c r="L452" s="8" t="b">
        <v>0</v>
      </c>
      <c r="M452" s="8" t="s">
        <v>28</v>
      </c>
      <c r="N452" s="12" t="s">
        <v>65</v>
      </c>
      <c r="O452" s="14">
        <v>10</v>
      </c>
      <c r="P452" s="11">
        <v>0.46428571400000002</v>
      </c>
      <c r="Q452" s="11">
        <v>0.43571428600000001</v>
      </c>
      <c r="R452" s="11">
        <v>5.332857143</v>
      </c>
      <c r="S452" s="11">
        <v>0</v>
      </c>
    </row>
    <row r="453" spans="1:19">
      <c r="A453">
        <v>452</v>
      </c>
      <c r="B453" t="s">
        <v>18</v>
      </c>
      <c r="C453" s="3">
        <v>45469</v>
      </c>
      <c r="D453" t="s">
        <v>25</v>
      </c>
      <c r="E453" s="8" t="s">
        <v>26</v>
      </c>
      <c r="F453" s="8" t="s">
        <v>60</v>
      </c>
      <c r="G453">
        <v>15</v>
      </c>
      <c r="H453" s="8" t="s">
        <v>21</v>
      </c>
      <c r="I453" s="8" t="s">
        <v>22</v>
      </c>
      <c r="J453" s="8" t="s">
        <v>42</v>
      </c>
      <c r="K453" s="8" t="s">
        <v>24</v>
      </c>
      <c r="L453" s="8" t="b">
        <v>0</v>
      </c>
      <c r="M453" s="8" t="s">
        <v>28</v>
      </c>
      <c r="N453" s="12" t="s">
        <v>65</v>
      </c>
      <c r="O453" s="14">
        <v>10</v>
      </c>
      <c r="P453" s="11">
        <v>0.44666666700000002</v>
      </c>
      <c r="Q453" s="11">
        <v>0.453333333</v>
      </c>
      <c r="R453" s="11">
        <v>3.8473333329999999</v>
      </c>
      <c r="S453" s="11">
        <v>0</v>
      </c>
    </row>
    <row r="454" spans="1:19">
      <c r="A454">
        <v>453</v>
      </c>
      <c r="B454" t="s">
        <v>18</v>
      </c>
      <c r="C454" s="3">
        <v>45469</v>
      </c>
      <c r="D454" t="s">
        <v>25</v>
      </c>
      <c r="E454" s="8" t="s">
        <v>26</v>
      </c>
      <c r="F454" s="8" t="s">
        <v>61</v>
      </c>
      <c r="G454">
        <v>15</v>
      </c>
      <c r="H454" s="8" t="s">
        <v>21</v>
      </c>
      <c r="I454" s="8" t="s">
        <v>22</v>
      </c>
      <c r="J454" s="8" t="s">
        <v>42</v>
      </c>
      <c r="K454" s="8" t="s">
        <v>24</v>
      </c>
      <c r="L454" s="8" t="b">
        <v>0</v>
      </c>
      <c r="M454" s="8" t="s">
        <v>28</v>
      </c>
      <c r="N454" s="12" t="s">
        <v>65</v>
      </c>
      <c r="O454" s="14">
        <v>10</v>
      </c>
      <c r="P454" s="11">
        <v>0.44</v>
      </c>
      <c r="Q454" s="11">
        <v>0.41333333300000002</v>
      </c>
      <c r="R454" s="11">
        <v>3.9260000000000002</v>
      </c>
      <c r="S454" s="11">
        <v>0</v>
      </c>
    </row>
    <row r="455" spans="1:19">
      <c r="A455">
        <v>454</v>
      </c>
      <c r="B455" t="s">
        <v>18</v>
      </c>
      <c r="C455" s="3">
        <v>45469</v>
      </c>
      <c r="D455" t="s">
        <v>25</v>
      </c>
      <c r="E455" s="8" t="s">
        <v>26</v>
      </c>
      <c r="F455" s="8" t="s">
        <v>58</v>
      </c>
      <c r="G455">
        <v>14</v>
      </c>
      <c r="H455" s="8" t="s">
        <v>21</v>
      </c>
      <c r="I455" s="8" t="s">
        <v>37</v>
      </c>
      <c r="J455" s="8" t="s">
        <v>39</v>
      </c>
      <c r="K455" s="8" t="s">
        <v>24</v>
      </c>
      <c r="L455" s="8" t="b">
        <v>0</v>
      </c>
      <c r="M455" s="8" t="s">
        <v>28</v>
      </c>
      <c r="N455" s="12" t="s">
        <v>65</v>
      </c>
      <c r="O455" s="14">
        <v>10</v>
      </c>
      <c r="P455" s="11">
        <v>0.764285714</v>
      </c>
      <c r="Q455" s="11">
        <v>0.73214285700000004</v>
      </c>
      <c r="R455" s="11">
        <v>15.374285710000001</v>
      </c>
      <c r="S455" s="11">
        <v>0</v>
      </c>
    </row>
    <row r="456" spans="1:19">
      <c r="A456">
        <v>455</v>
      </c>
      <c r="B456" t="s">
        <v>18</v>
      </c>
      <c r="C456" s="3">
        <v>45469</v>
      </c>
      <c r="D456" t="s">
        <v>25</v>
      </c>
      <c r="E456" s="8" t="s">
        <v>26</v>
      </c>
      <c r="F456" s="8" t="s">
        <v>59</v>
      </c>
      <c r="G456">
        <v>14</v>
      </c>
      <c r="H456" s="8" t="s">
        <v>21</v>
      </c>
      <c r="I456" s="8" t="s">
        <v>37</v>
      </c>
      <c r="J456" s="8" t="s">
        <v>39</v>
      </c>
      <c r="K456" s="8" t="s">
        <v>24</v>
      </c>
      <c r="L456" s="8" t="b">
        <v>0</v>
      </c>
      <c r="M456" s="8" t="s">
        <v>28</v>
      </c>
      <c r="N456" s="12" t="s">
        <v>65</v>
      </c>
      <c r="O456" s="14">
        <v>10</v>
      </c>
      <c r="P456" s="11">
        <v>0.60714285700000004</v>
      </c>
      <c r="Q456" s="11">
        <v>0.55000000000000004</v>
      </c>
      <c r="R456" s="11">
        <v>17.26142857</v>
      </c>
      <c r="S456" s="11">
        <v>0</v>
      </c>
    </row>
    <row r="457" spans="1:19">
      <c r="A457">
        <v>456</v>
      </c>
      <c r="B457" t="s">
        <v>18</v>
      </c>
      <c r="C457" s="3">
        <v>45469</v>
      </c>
      <c r="D457" t="s">
        <v>25</v>
      </c>
      <c r="E457" s="8" t="s">
        <v>26</v>
      </c>
      <c r="F457" s="8" t="s">
        <v>60</v>
      </c>
      <c r="G457">
        <v>15</v>
      </c>
      <c r="H457" s="8" t="s">
        <v>21</v>
      </c>
      <c r="I457" s="8" t="s">
        <v>37</v>
      </c>
      <c r="J457" s="8" t="s">
        <v>39</v>
      </c>
      <c r="K457" s="8" t="s">
        <v>24</v>
      </c>
      <c r="L457" s="8" t="b">
        <v>0</v>
      </c>
      <c r="M457" s="8" t="s">
        <v>28</v>
      </c>
      <c r="N457" s="12" t="s">
        <v>65</v>
      </c>
      <c r="O457" s="14">
        <v>10</v>
      </c>
      <c r="P457" s="11">
        <v>0.71666666700000003</v>
      </c>
      <c r="Q457" s="11">
        <v>0.68</v>
      </c>
      <c r="R457" s="11">
        <v>14.958666669999999</v>
      </c>
      <c r="S457" s="11">
        <v>0</v>
      </c>
    </row>
    <row r="458" spans="1:19">
      <c r="A458">
        <v>457</v>
      </c>
      <c r="B458" t="s">
        <v>18</v>
      </c>
      <c r="C458" s="3">
        <v>45469</v>
      </c>
      <c r="D458" t="s">
        <v>25</v>
      </c>
      <c r="E458" s="8" t="s">
        <v>26</v>
      </c>
      <c r="F458" s="8" t="s">
        <v>61</v>
      </c>
      <c r="G458">
        <v>15</v>
      </c>
      <c r="H458" s="8" t="s">
        <v>21</v>
      </c>
      <c r="I458" s="8" t="s">
        <v>37</v>
      </c>
      <c r="J458" s="8" t="s">
        <v>39</v>
      </c>
      <c r="K458" s="8" t="s">
        <v>24</v>
      </c>
      <c r="L458" s="8" t="b">
        <v>0</v>
      </c>
      <c r="M458" s="8" t="s">
        <v>28</v>
      </c>
      <c r="N458" s="12" t="s">
        <v>65</v>
      </c>
      <c r="O458" s="14">
        <v>10</v>
      </c>
      <c r="P458" s="11">
        <v>0.60666666700000005</v>
      </c>
      <c r="Q458" s="11">
        <v>0.546666667</v>
      </c>
      <c r="R458" s="11">
        <v>15.452</v>
      </c>
      <c r="S458" s="11">
        <v>0</v>
      </c>
    </row>
    <row r="459" spans="1:19">
      <c r="A459">
        <v>458</v>
      </c>
      <c r="B459" t="s">
        <v>18</v>
      </c>
      <c r="C459" s="3">
        <v>45469</v>
      </c>
      <c r="D459" t="s">
        <v>35</v>
      </c>
      <c r="E459" s="8" t="s">
        <v>26</v>
      </c>
      <c r="F459" s="8" t="s">
        <v>58</v>
      </c>
      <c r="G459">
        <v>14</v>
      </c>
      <c r="H459" s="8" t="s">
        <v>21</v>
      </c>
      <c r="I459" s="8" t="s">
        <v>37</v>
      </c>
      <c r="J459" s="8" t="s">
        <v>27</v>
      </c>
      <c r="K459" s="8" t="s">
        <v>24</v>
      </c>
      <c r="L459" s="8" t="b">
        <v>0</v>
      </c>
      <c r="M459" s="8" t="s">
        <v>28</v>
      </c>
      <c r="N459" s="12" t="s">
        <v>65</v>
      </c>
      <c r="O459" s="12" t="s">
        <v>65</v>
      </c>
      <c r="P459" s="11">
        <v>0.93214285699999999</v>
      </c>
      <c r="Q459" s="11">
        <v>0.928571429</v>
      </c>
      <c r="R459" s="11">
        <v>14.15071429</v>
      </c>
      <c r="S459" s="11">
        <v>0</v>
      </c>
    </row>
    <row r="460" spans="1:19">
      <c r="A460">
        <v>459</v>
      </c>
      <c r="B460" t="s">
        <v>18</v>
      </c>
      <c r="C460" s="3">
        <v>45469</v>
      </c>
      <c r="D460" t="s">
        <v>35</v>
      </c>
      <c r="E460" s="8" t="s">
        <v>26</v>
      </c>
      <c r="F460" s="8" t="s">
        <v>59</v>
      </c>
      <c r="G460">
        <v>14</v>
      </c>
      <c r="H460" s="8" t="s">
        <v>21</v>
      </c>
      <c r="I460" s="8" t="s">
        <v>37</v>
      </c>
      <c r="J460" s="8" t="s">
        <v>27</v>
      </c>
      <c r="K460" s="8" t="s">
        <v>24</v>
      </c>
      <c r="L460" s="8" t="b">
        <v>0</v>
      </c>
      <c r="M460" s="8" t="s">
        <v>28</v>
      </c>
      <c r="N460" s="12" t="s">
        <v>65</v>
      </c>
      <c r="O460" s="12" t="s">
        <v>65</v>
      </c>
      <c r="P460" s="11">
        <v>0.92142857099999997</v>
      </c>
      <c r="Q460" s="11">
        <v>0.92142857099999997</v>
      </c>
      <c r="R460" s="11">
        <v>12.416428570000001</v>
      </c>
      <c r="S460" s="11">
        <v>0</v>
      </c>
    </row>
    <row r="461" spans="1:19">
      <c r="A461">
        <v>460</v>
      </c>
      <c r="B461" t="s">
        <v>18</v>
      </c>
      <c r="C461" s="3">
        <v>45469</v>
      </c>
      <c r="D461" t="s">
        <v>35</v>
      </c>
      <c r="E461" s="8" t="s">
        <v>26</v>
      </c>
      <c r="F461" s="8" t="s">
        <v>60</v>
      </c>
      <c r="G461">
        <v>15</v>
      </c>
      <c r="H461" s="8" t="s">
        <v>21</v>
      </c>
      <c r="I461" s="8" t="s">
        <v>37</v>
      </c>
      <c r="J461" s="8" t="s">
        <v>27</v>
      </c>
      <c r="K461" s="8" t="s">
        <v>24</v>
      </c>
      <c r="L461" s="8" t="b">
        <v>0</v>
      </c>
      <c r="M461" s="8" t="s">
        <v>28</v>
      </c>
      <c r="N461" s="12" t="s">
        <v>65</v>
      </c>
      <c r="O461" s="12" t="s">
        <v>65</v>
      </c>
      <c r="P461" s="11">
        <v>0.86666666699999995</v>
      </c>
      <c r="Q461" s="11">
        <v>0.86666666699999995</v>
      </c>
      <c r="R461" s="11">
        <v>10.7</v>
      </c>
      <c r="S461" s="11">
        <v>0</v>
      </c>
    </row>
    <row r="462" spans="1:19">
      <c r="A462">
        <v>461</v>
      </c>
      <c r="B462" t="s">
        <v>18</v>
      </c>
      <c r="C462" s="3">
        <v>45469</v>
      </c>
      <c r="D462" t="s">
        <v>35</v>
      </c>
      <c r="E462" s="8" t="s">
        <v>26</v>
      </c>
      <c r="F462" s="8" t="s">
        <v>61</v>
      </c>
      <c r="G462">
        <v>15</v>
      </c>
      <c r="H462" s="8" t="s">
        <v>21</v>
      </c>
      <c r="I462" s="8" t="s">
        <v>37</v>
      </c>
      <c r="J462" s="8" t="s">
        <v>64</v>
      </c>
      <c r="K462" s="8" t="s">
        <v>24</v>
      </c>
      <c r="L462" s="8" t="b">
        <v>0</v>
      </c>
      <c r="M462" s="8" t="s">
        <v>28</v>
      </c>
      <c r="N462" s="12" t="s">
        <v>65</v>
      </c>
      <c r="O462" s="12" t="s">
        <v>65</v>
      </c>
      <c r="P462" s="11">
        <v>0.89333333299999995</v>
      </c>
      <c r="Q462" s="11">
        <v>0.89666666699999997</v>
      </c>
      <c r="R462" s="11">
        <v>8.8726666670000007</v>
      </c>
      <c r="S462" s="11">
        <v>0</v>
      </c>
    </row>
    <row r="463" spans="1:19">
      <c r="A463">
        <v>462</v>
      </c>
      <c r="B463" t="s">
        <v>18</v>
      </c>
      <c r="C463" s="3">
        <v>45469</v>
      </c>
      <c r="D463" t="s">
        <v>25</v>
      </c>
      <c r="E463" s="8" t="s">
        <v>26</v>
      </c>
      <c r="F463" s="8" t="s">
        <v>58</v>
      </c>
      <c r="G463">
        <v>14</v>
      </c>
      <c r="H463" s="8" t="s">
        <v>21</v>
      </c>
      <c r="I463" s="8" t="s">
        <v>22</v>
      </c>
      <c r="J463" s="8" t="s">
        <v>39</v>
      </c>
      <c r="K463" s="8" t="s">
        <v>24</v>
      </c>
      <c r="L463" s="8" t="b">
        <v>0</v>
      </c>
      <c r="M463" s="8" t="s">
        <v>28</v>
      </c>
      <c r="N463" s="12" t="s">
        <v>65</v>
      </c>
      <c r="O463" s="14">
        <v>10</v>
      </c>
      <c r="P463" s="11">
        <v>0.9</v>
      </c>
      <c r="Q463" s="11">
        <v>0.9</v>
      </c>
      <c r="R463" s="11">
        <v>18.17785714</v>
      </c>
      <c r="S463" s="11">
        <v>0</v>
      </c>
    </row>
    <row r="464" spans="1:19">
      <c r="A464">
        <v>463</v>
      </c>
      <c r="B464" t="s">
        <v>18</v>
      </c>
      <c r="C464" s="3">
        <v>45469</v>
      </c>
      <c r="D464" t="s">
        <v>25</v>
      </c>
      <c r="E464" s="8" t="s">
        <v>26</v>
      </c>
      <c r="F464" s="8" t="s">
        <v>59</v>
      </c>
      <c r="G464">
        <v>14</v>
      </c>
      <c r="H464" s="8" t="s">
        <v>21</v>
      </c>
      <c r="I464" s="8" t="s">
        <v>22</v>
      </c>
      <c r="J464" s="8" t="s">
        <v>39</v>
      </c>
      <c r="K464" s="8" t="s">
        <v>24</v>
      </c>
      <c r="L464" s="8" t="b">
        <v>0</v>
      </c>
      <c r="M464" s="8" t="s">
        <v>28</v>
      </c>
      <c r="N464" s="12" t="s">
        <v>65</v>
      </c>
      <c r="O464" s="14">
        <v>10</v>
      </c>
      <c r="P464" s="11">
        <v>0.89285714299999996</v>
      </c>
      <c r="Q464" s="11">
        <v>0.875</v>
      </c>
      <c r="R464" s="11">
        <v>21.260714289999999</v>
      </c>
      <c r="S464" s="11">
        <v>0</v>
      </c>
    </row>
    <row r="465" spans="1:19">
      <c r="A465">
        <v>464</v>
      </c>
      <c r="B465" t="s">
        <v>18</v>
      </c>
      <c r="C465" s="3">
        <v>45469</v>
      </c>
      <c r="D465" t="s">
        <v>25</v>
      </c>
      <c r="E465" s="8" t="s">
        <v>26</v>
      </c>
      <c r="F465" s="8" t="s">
        <v>60</v>
      </c>
      <c r="G465">
        <v>15</v>
      </c>
      <c r="H465" s="8" t="s">
        <v>21</v>
      </c>
      <c r="I465" s="8" t="s">
        <v>22</v>
      </c>
      <c r="J465" s="8" t="s">
        <v>39</v>
      </c>
      <c r="K465" s="8" t="s">
        <v>24</v>
      </c>
      <c r="L465" s="8" t="b">
        <v>0</v>
      </c>
      <c r="M465" s="8" t="s">
        <v>28</v>
      </c>
      <c r="N465" s="12" t="s">
        <v>65</v>
      </c>
      <c r="O465" s="14">
        <v>10</v>
      </c>
      <c r="P465" s="11">
        <v>0.81333333299999999</v>
      </c>
      <c r="Q465" s="11">
        <v>0.78666666699999999</v>
      </c>
      <c r="R465" s="11">
        <v>16.909333329999999</v>
      </c>
      <c r="S465" s="11">
        <v>0</v>
      </c>
    </row>
    <row r="466" spans="1:19">
      <c r="A466">
        <v>465</v>
      </c>
      <c r="B466" t="s">
        <v>18</v>
      </c>
      <c r="C466" s="3">
        <v>45469</v>
      </c>
      <c r="D466" t="s">
        <v>25</v>
      </c>
      <c r="E466" s="8" t="s">
        <v>26</v>
      </c>
      <c r="F466" s="8" t="s">
        <v>61</v>
      </c>
      <c r="G466">
        <v>15</v>
      </c>
      <c r="H466" s="8" t="s">
        <v>21</v>
      </c>
      <c r="I466" s="8" t="s">
        <v>22</v>
      </c>
      <c r="J466" s="8" t="s">
        <v>39</v>
      </c>
      <c r="K466" s="8" t="s">
        <v>24</v>
      </c>
      <c r="L466" s="8" t="b">
        <v>0</v>
      </c>
      <c r="M466" s="8" t="s">
        <v>28</v>
      </c>
      <c r="N466" s="12" t="s">
        <v>65</v>
      </c>
      <c r="O466" s="14">
        <v>10</v>
      </c>
      <c r="P466" s="11">
        <v>0.85</v>
      </c>
      <c r="Q466" s="11">
        <v>0.82</v>
      </c>
      <c r="R466" s="11">
        <v>15.988</v>
      </c>
      <c r="S466" s="11">
        <v>0</v>
      </c>
    </row>
    <row r="467" spans="1:19">
      <c r="A467">
        <v>466</v>
      </c>
      <c r="B467" t="s">
        <v>18</v>
      </c>
      <c r="C467" s="3">
        <v>45469</v>
      </c>
      <c r="D467" t="s">
        <v>25</v>
      </c>
      <c r="E467" s="8" t="s">
        <v>26</v>
      </c>
      <c r="F467" s="8" t="s">
        <v>58</v>
      </c>
      <c r="G467">
        <v>14</v>
      </c>
      <c r="H467" s="8" t="s">
        <v>21</v>
      </c>
      <c r="I467" s="8" t="s">
        <v>37</v>
      </c>
      <c r="J467" s="8" t="s">
        <v>51</v>
      </c>
      <c r="K467" s="8" t="s">
        <v>24</v>
      </c>
      <c r="L467" s="8" t="b">
        <v>0</v>
      </c>
      <c r="M467" s="8" t="s">
        <v>28</v>
      </c>
      <c r="N467" s="12" t="s">
        <v>65</v>
      </c>
      <c r="O467" s="14">
        <v>10</v>
      </c>
      <c r="P467" s="11">
        <v>0.514285714</v>
      </c>
      <c r="Q467" s="11">
        <v>0.428571429</v>
      </c>
      <c r="R467" s="11">
        <v>25.894285709999998</v>
      </c>
      <c r="S467" s="11">
        <v>0</v>
      </c>
    </row>
    <row r="468" spans="1:19">
      <c r="A468">
        <v>467</v>
      </c>
      <c r="B468" t="s">
        <v>18</v>
      </c>
      <c r="C468" s="3">
        <v>45469</v>
      </c>
      <c r="D468" t="s">
        <v>25</v>
      </c>
      <c r="E468" s="8" t="s">
        <v>26</v>
      </c>
      <c r="F468" s="8" t="s">
        <v>59</v>
      </c>
      <c r="G468">
        <v>14</v>
      </c>
      <c r="H468" s="8" t="s">
        <v>21</v>
      </c>
      <c r="I468" s="8" t="s">
        <v>37</v>
      </c>
      <c r="J468" s="8" t="s">
        <v>51</v>
      </c>
      <c r="K468" s="8" t="s">
        <v>24</v>
      </c>
      <c r="L468" s="8" t="b">
        <v>0</v>
      </c>
      <c r="M468" s="8" t="s">
        <v>28</v>
      </c>
      <c r="N468" s="12" t="s">
        <v>65</v>
      </c>
      <c r="O468" s="14">
        <v>10</v>
      </c>
      <c r="P468" s="11">
        <v>0.57857142900000003</v>
      </c>
      <c r="Q468" s="11">
        <v>0.51538461499999999</v>
      </c>
      <c r="R468" s="11">
        <v>29.428571430000002</v>
      </c>
      <c r="S468" s="11">
        <v>0</v>
      </c>
    </row>
    <row r="469" spans="1:19">
      <c r="A469">
        <v>468</v>
      </c>
      <c r="B469" t="s">
        <v>18</v>
      </c>
      <c r="C469" s="3">
        <v>45469</v>
      </c>
      <c r="D469" t="s">
        <v>25</v>
      </c>
      <c r="E469" s="8" t="s">
        <v>26</v>
      </c>
      <c r="F469" s="8" t="s">
        <v>60</v>
      </c>
      <c r="G469">
        <v>15</v>
      </c>
      <c r="H469" s="8" t="s">
        <v>21</v>
      </c>
      <c r="I469" s="8" t="s">
        <v>37</v>
      </c>
      <c r="J469" s="8" t="s">
        <v>51</v>
      </c>
      <c r="K469" s="8" t="s">
        <v>24</v>
      </c>
      <c r="L469" s="8" t="b">
        <v>0</v>
      </c>
      <c r="M469" s="8" t="s">
        <v>28</v>
      </c>
      <c r="N469" s="12" t="s">
        <v>65</v>
      </c>
      <c r="O469" s="14">
        <v>10</v>
      </c>
      <c r="P469" s="11">
        <v>0.43333333299999999</v>
      </c>
      <c r="Q469" s="11">
        <v>0.4</v>
      </c>
      <c r="R469" s="11">
        <v>26.536000000000001</v>
      </c>
      <c r="S469" s="11">
        <v>0</v>
      </c>
    </row>
    <row r="470" spans="1:19">
      <c r="A470">
        <v>469</v>
      </c>
      <c r="B470" t="s">
        <v>18</v>
      </c>
      <c r="C470" s="3">
        <v>45469</v>
      </c>
      <c r="D470" t="s">
        <v>25</v>
      </c>
      <c r="E470" s="8" t="s">
        <v>26</v>
      </c>
      <c r="F470" s="8" t="s">
        <v>61</v>
      </c>
      <c r="G470">
        <v>15</v>
      </c>
      <c r="H470" s="8" t="s">
        <v>21</v>
      </c>
      <c r="I470" s="8" t="s">
        <v>37</v>
      </c>
      <c r="J470" s="8" t="s">
        <v>51</v>
      </c>
      <c r="K470" s="8" t="s">
        <v>24</v>
      </c>
      <c r="L470" s="8" t="b">
        <v>0</v>
      </c>
      <c r="M470" s="8" t="s">
        <v>28</v>
      </c>
      <c r="N470" s="12" t="s">
        <v>65</v>
      </c>
      <c r="O470" s="14">
        <v>10</v>
      </c>
      <c r="P470" s="11">
        <v>0.56000000000000005</v>
      </c>
      <c r="Q470" s="11">
        <v>0.54</v>
      </c>
      <c r="R470" s="11">
        <v>25.788</v>
      </c>
      <c r="S470" s="11">
        <v>0</v>
      </c>
    </row>
    <row r="471" spans="1:19">
      <c r="A471">
        <v>470</v>
      </c>
      <c r="B471" t="s">
        <v>18</v>
      </c>
      <c r="C471" s="3">
        <v>45469</v>
      </c>
      <c r="D471" t="s">
        <v>25</v>
      </c>
      <c r="E471" s="8" t="s">
        <v>26</v>
      </c>
      <c r="F471" s="8" t="s">
        <v>58</v>
      </c>
      <c r="G471">
        <v>14</v>
      </c>
      <c r="H471" s="8" t="s">
        <v>21</v>
      </c>
      <c r="I471" s="8" t="s">
        <v>22</v>
      </c>
      <c r="J471" s="8" t="s">
        <v>42</v>
      </c>
      <c r="K471" s="8" t="s">
        <v>24</v>
      </c>
      <c r="L471" s="8" t="b">
        <v>0</v>
      </c>
      <c r="M471" s="8" t="s">
        <v>28</v>
      </c>
      <c r="N471" s="12" t="s">
        <v>65</v>
      </c>
      <c r="O471" s="12" t="s">
        <v>65</v>
      </c>
      <c r="P471" s="11">
        <v>0.51285714299999996</v>
      </c>
      <c r="Q471" s="11">
        <v>0.49857142900000001</v>
      </c>
      <c r="R471" s="11">
        <v>5.2249999999999996</v>
      </c>
      <c r="S471" s="11">
        <v>0</v>
      </c>
    </row>
    <row r="472" spans="1:19">
      <c r="A472">
        <v>471</v>
      </c>
      <c r="B472" t="s">
        <v>18</v>
      </c>
      <c r="C472" s="3">
        <v>45469</v>
      </c>
      <c r="D472" t="s">
        <v>25</v>
      </c>
      <c r="E472" s="8" t="s">
        <v>26</v>
      </c>
      <c r="F472" s="8" t="s">
        <v>59</v>
      </c>
      <c r="G472">
        <v>14</v>
      </c>
      <c r="H472" s="8" t="s">
        <v>21</v>
      </c>
      <c r="I472" s="8" t="s">
        <v>22</v>
      </c>
      <c r="J472" s="8" t="s">
        <v>42</v>
      </c>
      <c r="K472" s="8" t="s">
        <v>24</v>
      </c>
      <c r="L472" s="8" t="b">
        <v>0</v>
      </c>
      <c r="M472" s="8" t="s">
        <v>28</v>
      </c>
      <c r="N472" s="12" t="s">
        <v>65</v>
      </c>
      <c r="O472" s="12" t="s">
        <v>65</v>
      </c>
      <c r="P472" s="11">
        <v>0.37857142900000001</v>
      </c>
      <c r="Q472" s="11">
        <v>0.34285714299999998</v>
      </c>
      <c r="R472" s="11">
        <v>4.4378571429999996</v>
      </c>
      <c r="S472" s="11">
        <v>0</v>
      </c>
    </row>
    <row r="473" spans="1:19">
      <c r="A473">
        <v>472</v>
      </c>
      <c r="B473" t="s">
        <v>18</v>
      </c>
      <c r="C473" s="3">
        <v>45469</v>
      </c>
      <c r="D473" t="s">
        <v>25</v>
      </c>
      <c r="E473" s="8" t="s">
        <v>26</v>
      </c>
      <c r="F473" s="8" t="s">
        <v>60</v>
      </c>
      <c r="G473">
        <v>15</v>
      </c>
      <c r="H473" s="8" t="s">
        <v>21</v>
      </c>
      <c r="I473" s="8" t="s">
        <v>22</v>
      </c>
      <c r="J473" s="8" t="s">
        <v>42</v>
      </c>
      <c r="K473" s="8" t="s">
        <v>24</v>
      </c>
      <c r="L473" s="8" t="b">
        <v>0</v>
      </c>
      <c r="M473" s="8" t="s">
        <v>28</v>
      </c>
      <c r="N473" s="12" t="s">
        <v>65</v>
      </c>
      <c r="O473" s="12" t="s">
        <v>65</v>
      </c>
      <c r="P473" s="11">
        <v>0.573333333</v>
      </c>
      <c r="Q473" s="11">
        <v>0.52666666699999998</v>
      </c>
      <c r="R473" s="11">
        <v>4.9139999999999997</v>
      </c>
      <c r="S473" s="11">
        <v>0</v>
      </c>
    </row>
    <row r="474" spans="1:19">
      <c r="A474">
        <v>473</v>
      </c>
      <c r="B474" t="s">
        <v>18</v>
      </c>
      <c r="C474" s="3">
        <v>45469</v>
      </c>
      <c r="D474" t="s">
        <v>25</v>
      </c>
      <c r="E474" s="8" t="s">
        <v>26</v>
      </c>
      <c r="F474" s="8" t="s">
        <v>61</v>
      </c>
      <c r="G474">
        <v>15</v>
      </c>
      <c r="H474" s="8" t="s">
        <v>21</v>
      </c>
      <c r="I474" s="8" t="s">
        <v>22</v>
      </c>
      <c r="J474" s="8" t="s">
        <v>42</v>
      </c>
      <c r="K474" s="8" t="s">
        <v>24</v>
      </c>
      <c r="L474" s="8" t="b">
        <v>0</v>
      </c>
      <c r="M474" s="8" t="s">
        <v>28</v>
      </c>
      <c r="N474" s="12" t="s">
        <v>65</v>
      </c>
      <c r="O474" s="12" t="s">
        <v>65</v>
      </c>
      <c r="P474" s="11">
        <v>0.550666667</v>
      </c>
      <c r="Q474" s="11">
        <v>0.52400000000000002</v>
      </c>
      <c r="R474" s="11">
        <v>3.8319999999999999</v>
      </c>
      <c r="S474" s="11">
        <v>0</v>
      </c>
    </row>
    <row r="475" spans="1:19">
      <c r="A475">
        <v>474</v>
      </c>
      <c r="B475" t="s">
        <v>18</v>
      </c>
      <c r="C475" s="3">
        <v>45468</v>
      </c>
      <c r="D475" t="s">
        <v>19</v>
      </c>
      <c r="E475" s="8" t="s">
        <v>31</v>
      </c>
      <c r="F475" s="8" t="s">
        <v>57</v>
      </c>
      <c r="G475">
        <v>20</v>
      </c>
      <c r="H475" s="8" t="s">
        <v>34</v>
      </c>
      <c r="I475" s="8" t="s">
        <v>33</v>
      </c>
      <c r="J475" s="8" t="s">
        <v>23</v>
      </c>
      <c r="K475" s="8" t="s">
        <v>24</v>
      </c>
      <c r="L475" s="8" t="b">
        <v>0</v>
      </c>
      <c r="M475">
        <v>5</v>
      </c>
      <c r="N475" s="12">
        <v>20</v>
      </c>
      <c r="O475" s="12">
        <v>20</v>
      </c>
      <c r="P475" s="10">
        <v>0.7</v>
      </c>
      <c r="Q475" s="10">
        <v>0.75</v>
      </c>
      <c r="R475" s="10">
        <v>2.6419999999999999</v>
      </c>
      <c r="S475" s="10">
        <v>4740.1499999999996</v>
      </c>
    </row>
    <row r="476" spans="1:19">
      <c r="A476">
        <v>475</v>
      </c>
      <c r="B476" t="s">
        <v>18</v>
      </c>
      <c r="C476" s="3">
        <v>45468</v>
      </c>
      <c r="D476" t="s">
        <v>19</v>
      </c>
      <c r="E476" s="8" t="s">
        <v>29</v>
      </c>
      <c r="F476" t="s">
        <v>62</v>
      </c>
      <c r="G476">
        <v>12</v>
      </c>
      <c r="H476" s="8" t="s">
        <v>34</v>
      </c>
      <c r="I476" s="8" t="s">
        <v>22</v>
      </c>
      <c r="J476" s="8" t="s">
        <v>23</v>
      </c>
      <c r="K476" s="8" t="s">
        <v>24</v>
      </c>
      <c r="L476" s="8" t="b">
        <v>0</v>
      </c>
      <c r="M476">
        <v>5</v>
      </c>
      <c r="N476" s="12">
        <v>20</v>
      </c>
      <c r="O476" s="12">
        <v>20</v>
      </c>
      <c r="P476" s="10">
        <v>0.60416666666666663</v>
      </c>
      <c r="Q476" s="10">
        <v>0.625</v>
      </c>
      <c r="R476" s="10">
        <v>1.79</v>
      </c>
      <c r="S476" s="10">
        <v>682.5</v>
      </c>
    </row>
    <row r="477" spans="1:19">
      <c r="A477">
        <v>476</v>
      </c>
      <c r="B477" t="s">
        <v>18</v>
      </c>
      <c r="C477" s="3">
        <v>45468</v>
      </c>
      <c r="D477" t="s">
        <v>19</v>
      </c>
      <c r="E477" s="8" t="s">
        <v>29</v>
      </c>
      <c r="G477">
        <v>165</v>
      </c>
      <c r="H477" s="8" t="s">
        <v>34</v>
      </c>
      <c r="I477" s="8" t="s">
        <v>22</v>
      </c>
      <c r="J477" s="8" t="s">
        <v>23</v>
      </c>
      <c r="K477" s="8" t="s">
        <v>24</v>
      </c>
      <c r="L477" s="8" t="b">
        <v>0</v>
      </c>
      <c r="M477">
        <v>5</v>
      </c>
      <c r="N477" s="12">
        <v>20</v>
      </c>
      <c r="O477" s="12">
        <v>20</v>
      </c>
      <c r="P477" s="10">
        <v>0.5842857142857143</v>
      </c>
      <c r="Q477" s="10">
        <v>0.65151515151515149</v>
      </c>
      <c r="R477" s="10">
        <v>1.5896969696969701</v>
      </c>
      <c r="S477" s="10">
        <v>752.84848484848487</v>
      </c>
    </row>
    <row r="478" spans="1:19">
      <c r="A478">
        <v>477</v>
      </c>
      <c r="B478" t="s">
        <v>18</v>
      </c>
      <c r="C478" s="3">
        <v>45468</v>
      </c>
      <c r="D478" t="s">
        <v>19</v>
      </c>
      <c r="E478" s="8" t="s">
        <v>29</v>
      </c>
      <c r="F478" t="s">
        <v>63</v>
      </c>
      <c r="G478">
        <v>2</v>
      </c>
      <c r="H478" s="8" t="s">
        <v>34</v>
      </c>
      <c r="I478" s="8" t="s">
        <v>22</v>
      </c>
      <c r="J478" s="8" t="s">
        <v>23</v>
      </c>
      <c r="K478" s="8" t="s">
        <v>24</v>
      </c>
      <c r="L478" s="8" t="b">
        <v>0</v>
      </c>
      <c r="M478">
        <v>5</v>
      </c>
      <c r="N478" s="12">
        <v>20</v>
      </c>
      <c r="O478" s="12">
        <v>20</v>
      </c>
      <c r="P478" s="10">
        <v>0.625</v>
      </c>
      <c r="Q478" s="10">
        <v>0.5</v>
      </c>
      <c r="R478" s="10">
        <v>2.0649999999999999</v>
      </c>
      <c r="S478" s="10">
        <v>846.5</v>
      </c>
    </row>
    <row r="479" spans="1:19">
      <c r="A479">
        <v>478</v>
      </c>
      <c r="B479" t="s">
        <v>18</v>
      </c>
      <c r="C479" s="3">
        <v>45468</v>
      </c>
      <c r="D479" t="s">
        <v>19</v>
      </c>
      <c r="E479" s="8" t="s">
        <v>30</v>
      </c>
      <c r="F479" t="s">
        <v>58</v>
      </c>
      <c r="G479">
        <v>14</v>
      </c>
      <c r="H479" s="8" t="s">
        <v>21</v>
      </c>
      <c r="I479" s="8" t="s">
        <v>22</v>
      </c>
      <c r="J479" s="8" t="s">
        <v>23</v>
      </c>
      <c r="K479" s="8" t="s">
        <v>24</v>
      </c>
      <c r="L479" s="8" t="b">
        <v>0</v>
      </c>
      <c r="M479">
        <v>5</v>
      </c>
      <c r="N479" s="12">
        <v>20</v>
      </c>
      <c r="O479" s="12">
        <v>20</v>
      </c>
      <c r="P479" s="10">
        <v>0.85357142857142865</v>
      </c>
      <c r="Q479" s="10">
        <v>0.82142857142857151</v>
      </c>
      <c r="R479" s="10">
        <v>7.161428571428571</v>
      </c>
      <c r="S479" s="10">
        <v>1500</v>
      </c>
    </row>
    <row r="480" spans="1:19">
      <c r="A480">
        <v>479</v>
      </c>
      <c r="B480" t="s">
        <v>18</v>
      </c>
      <c r="C480" s="3">
        <v>45468</v>
      </c>
      <c r="D480" t="s">
        <v>19</v>
      </c>
      <c r="E480" s="8" t="s">
        <v>30</v>
      </c>
      <c r="F480" t="s">
        <v>59</v>
      </c>
      <c r="G480">
        <v>13</v>
      </c>
      <c r="H480" s="8" t="s">
        <v>21</v>
      </c>
      <c r="I480" s="8" t="s">
        <v>22</v>
      </c>
      <c r="J480" s="8" t="s">
        <v>23</v>
      </c>
      <c r="K480" s="8" t="s">
        <v>24</v>
      </c>
      <c r="L480" s="8" t="b">
        <v>0</v>
      </c>
      <c r="M480">
        <v>5</v>
      </c>
      <c r="N480" s="12">
        <v>20</v>
      </c>
      <c r="O480" s="12">
        <v>20</v>
      </c>
      <c r="P480" s="10">
        <v>0.9</v>
      </c>
      <c r="Q480" s="10">
        <v>0.86923076923076925</v>
      </c>
      <c r="R480" s="10">
        <v>8.48</v>
      </c>
      <c r="S480" s="10">
        <v>1462.6923076923081</v>
      </c>
    </row>
    <row r="481" spans="1:19">
      <c r="A481">
        <v>480</v>
      </c>
      <c r="B481" t="s">
        <v>18</v>
      </c>
      <c r="C481" s="3">
        <v>45468</v>
      </c>
      <c r="D481" t="s">
        <v>19</v>
      </c>
      <c r="E481" s="8" t="s">
        <v>30</v>
      </c>
      <c r="F481" t="s">
        <v>60</v>
      </c>
      <c r="G481">
        <v>13</v>
      </c>
      <c r="H481" s="8" t="s">
        <v>21</v>
      </c>
      <c r="I481" s="8" t="s">
        <v>22</v>
      </c>
      <c r="J481" s="8" t="s">
        <v>23</v>
      </c>
      <c r="K481" s="8" t="s">
        <v>24</v>
      </c>
      <c r="L481" s="8" t="b">
        <v>0</v>
      </c>
      <c r="M481">
        <v>5</v>
      </c>
      <c r="N481" s="12">
        <v>20</v>
      </c>
      <c r="O481" s="12">
        <v>20</v>
      </c>
      <c r="P481" s="10">
        <v>0.92307692307692313</v>
      </c>
      <c r="Q481" s="10">
        <v>0.92307692307692324</v>
      </c>
      <c r="R481" s="10">
        <v>10.16076923076923</v>
      </c>
      <c r="S481" s="10">
        <v>1233.9230769230769</v>
      </c>
    </row>
    <row r="482" spans="1:19">
      <c r="A482">
        <v>481</v>
      </c>
      <c r="B482" t="s">
        <v>18</v>
      </c>
      <c r="C482" s="3">
        <v>45468</v>
      </c>
      <c r="D482" t="s">
        <v>19</v>
      </c>
      <c r="E482" s="8" t="s">
        <v>30</v>
      </c>
      <c r="F482" t="s">
        <v>61</v>
      </c>
      <c r="G482">
        <v>13</v>
      </c>
      <c r="H482" s="8" t="s">
        <v>21</v>
      </c>
      <c r="I482" s="8" t="s">
        <v>22</v>
      </c>
      <c r="J482" s="8" t="s">
        <v>23</v>
      </c>
      <c r="K482" s="8" t="s">
        <v>24</v>
      </c>
      <c r="L482" s="8" t="b">
        <v>0</v>
      </c>
      <c r="M482">
        <v>5</v>
      </c>
      <c r="N482" s="12">
        <v>20</v>
      </c>
      <c r="O482" s="12">
        <v>20</v>
      </c>
      <c r="P482" s="10">
        <v>0.90000000000000013</v>
      </c>
      <c r="Q482" s="10">
        <v>0.87692307692307681</v>
      </c>
      <c r="R482" s="10">
        <v>8.9592307692307696</v>
      </c>
      <c r="S482" s="10">
        <v>1199.7692307692309</v>
      </c>
    </row>
    <row r="483" spans="1:19">
      <c r="A483">
        <v>482</v>
      </c>
      <c r="B483" t="s">
        <v>18</v>
      </c>
      <c r="C483" s="3">
        <v>45469</v>
      </c>
      <c r="D483" t="s">
        <v>35</v>
      </c>
      <c r="E483" t="s">
        <v>29</v>
      </c>
      <c r="F483" t="s">
        <v>62</v>
      </c>
      <c r="G483">
        <v>12</v>
      </c>
      <c r="H483" s="8" t="s">
        <v>21</v>
      </c>
      <c r="I483" t="s">
        <v>22</v>
      </c>
      <c r="J483" t="s">
        <v>64</v>
      </c>
      <c r="K483" t="s">
        <v>24</v>
      </c>
      <c r="L483" t="b">
        <v>0</v>
      </c>
      <c r="M483" t="s">
        <v>28</v>
      </c>
      <c r="N483" s="12" t="s">
        <v>65</v>
      </c>
      <c r="O483" s="12" t="s">
        <v>41</v>
      </c>
      <c r="P483" s="10">
        <v>0.82500000000000007</v>
      </c>
      <c r="Q483" s="10">
        <v>0.80833333333333324</v>
      </c>
      <c r="R483" s="10">
        <v>12.821666666666671</v>
      </c>
      <c r="S483" s="10">
        <v>2928.75</v>
      </c>
    </row>
    <row r="484" spans="1:19">
      <c r="A484">
        <v>483</v>
      </c>
      <c r="B484" t="s">
        <v>18</v>
      </c>
      <c r="C484" s="3">
        <v>45469</v>
      </c>
      <c r="D484" t="s">
        <v>35</v>
      </c>
      <c r="E484" t="s">
        <v>29</v>
      </c>
      <c r="G484">
        <v>165</v>
      </c>
      <c r="H484" s="8" t="s">
        <v>21</v>
      </c>
      <c r="I484" t="s">
        <v>22</v>
      </c>
      <c r="J484" t="s">
        <v>64</v>
      </c>
      <c r="K484" t="s">
        <v>24</v>
      </c>
      <c r="L484" t="b">
        <v>0</v>
      </c>
      <c r="M484" t="s">
        <v>28</v>
      </c>
      <c r="N484" s="12" t="s">
        <v>65</v>
      </c>
      <c r="O484" s="12" t="s">
        <v>41</v>
      </c>
      <c r="P484" s="10">
        <v>0.82242424242424239</v>
      </c>
      <c r="Q484" s="10">
        <v>0.80636363636363639</v>
      </c>
      <c r="R484" s="10">
        <v>8.7156363636363636</v>
      </c>
      <c r="S484" s="10">
        <v>3025.9575757575758</v>
      </c>
    </row>
    <row r="485" spans="1:19">
      <c r="A485">
        <v>484</v>
      </c>
      <c r="B485" t="s">
        <v>18</v>
      </c>
      <c r="C485" s="3">
        <v>45469</v>
      </c>
      <c r="D485" t="s">
        <v>35</v>
      </c>
      <c r="E485" t="s">
        <v>29</v>
      </c>
      <c r="F485" t="s">
        <v>63</v>
      </c>
      <c r="G485">
        <v>2</v>
      </c>
      <c r="H485" s="8" t="s">
        <v>21</v>
      </c>
      <c r="I485" t="s">
        <v>22</v>
      </c>
      <c r="J485" t="s">
        <v>64</v>
      </c>
      <c r="K485" t="s">
        <v>24</v>
      </c>
      <c r="L485" t="b">
        <v>0</v>
      </c>
      <c r="M485" t="s">
        <v>28</v>
      </c>
      <c r="N485" s="12" t="s">
        <v>65</v>
      </c>
      <c r="O485" s="12" t="s">
        <v>41</v>
      </c>
      <c r="P485" s="10">
        <v>0.65</v>
      </c>
      <c r="Q485" s="10">
        <v>0.65</v>
      </c>
      <c r="R485" s="10">
        <v>14.685</v>
      </c>
      <c r="S485" s="10">
        <v>2871.5</v>
      </c>
    </row>
    <row r="486" spans="1:19">
      <c r="A486">
        <v>485</v>
      </c>
      <c r="B486" t="s">
        <v>18</v>
      </c>
      <c r="C486" s="3">
        <v>45469</v>
      </c>
      <c r="D486" t="s">
        <v>35</v>
      </c>
      <c r="E486" t="s">
        <v>29</v>
      </c>
      <c r="F486" t="s">
        <v>62</v>
      </c>
      <c r="G486">
        <v>12</v>
      </c>
      <c r="H486" s="8" t="s">
        <v>21</v>
      </c>
      <c r="I486" t="s">
        <v>22</v>
      </c>
      <c r="J486" t="s">
        <v>64</v>
      </c>
      <c r="K486" t="s">
        <v>24</v>
      </c>
      <c r="L486" t="b">
        <v>0</v>
      </c>
      <c r="M486" t="s">
        <v>28</v>
      </c>
      <c r="N486" s="12" t="s">
        <v>65</v>
      </c>
      <c r="O486" s="12" t="s">
        <v>66</v>
      </c>
      <c r="P486" s="10">
        <v>0.80833333333333324</v>
      </c>
      <c r="Q486" s="10">
        <v>0.75</v>
      </c>
      <c r="R486" s="10">
        <v>11.475</v>
      </c>
      <c r="S486" s="10">
        <v>2930.083333333333</v>
      </c>
    </row>
    <row r="487" spans="1:19">
      <c r="A487">
        <v>486</v>
      </c>
      <c r="B487" t="s">
        <v>18</v>
      </c>
      <c r="C487" s="3">
        <v>45469</v>
      </c>
      <c r="D487" t="s">
        <v>35</v>
      </c>
      <c r="E487" t="s">
        <v>29</v>
      </c>
      <c r="G487">
        <v>165</v>
      </c>
      <c r="H487" s="8" t="s">
        <v>21</v>
      </c>
      <c r="I487" t="s">
        <v>22</v>
      </c>
      <c r="J487" t="s">
        <v>64</v>
      </c>
      <c r="K487" t="s">
        <v>24</v>
      </c>
      <c r="L487" t="b">
        <v>0</v>
      </c>
      <c r="M487" t="s">
        <v>28</v>
      </c>
      <c r="N487" s="12" t="s">
        <v>65</v>
      </c>
      <c r="O487" s="12" t="s">
        <v>66</v>
      </c>
      <c r="P487" s="10">
        <v>0.8351515151515152</v>
      </c>
      <c r="Q487" s="10">
        <v>0.8136363636363636</v>
      </c>
      <c r="R487" s="10">
        <v>8.3343636363636371</v>
      </c>
      <c r="S487" s="10">
        <v>2919.79393939394</v>
      </c>
    </row>
    <row r="488" spans="1:19">
      <c r="A488">
        <v>487</v>
      </c>
      <c r="B488" t="s">
        <v>18</v>
      </c>
      <c r="C488" s="3">
        <v>45469</v>
      </c>
      <c r="D488" t="s">
        <v>35</v>
      </c>
      <c r="E488" t="s">
        <v>29</v>
      </c>
      <c r="F488" t="s">
        <v>63</v>
      </c>
      <c r="G488">
        <v>2</v>
      </c>
      <c r="H488" s="8" t="s">
        <v>21</v>
      </c>
      <c r="I488" t="s">
        <v>22</v>
      </c>
      <c r="J488" t="s">
        <v>64</v>
      </c>
      <c r="K488" t="s">
        <v>24</v>
      </c>
      <c r="L488" t="b">
        <v>0</v>
      </c>
      <c r="M488" t="s">
        <v>28</v>
      </c>
      <c r="N488" s="12" t="s">
        <v>65</v>
      </c>
      <c r="O488" s="12" t="s">
        <v>66</v>
      </c>
      <c r="P488" s="10">
        <v>0.65</v>
      </c>
      <c r="Q488" s="10">
        <v>0.65</v>
      </c>
      <c r="R488" s="10">
        <v>14.105</v>
      </c>
      <c r="S488" s="10">
        <v>2930.5</v>
      </c>
    </row>
    <row r="489" spans="1:19">
      <c r="A489">
        <v>488</v>
      </c>
      <c r="B489" t="s">
        <v>18</v>
      </c>
      <c r="C489" s="3">
        <v>45469</v>
      </c>
      <c r="D489" t="s">
        <v>35</v>
      </c>
      <c r="E489" t="s">
        <v>29</v>
      </c>
      <c r="F489" t="s">
        <v>62</v>
      </c>
      <c r="G489">
        <v>12</v>
      </c>
      <c r="H489" s="8" t="s">
        <v>21</v>
      </c>
      <c r="I489" t="s">
        <v>22</v>
      </c>
      <c r="J489" t="s">
        <v>64</v>
      </c>
      <c r="K489" t="s">
        <v>24</v>
      </c>
      <c r="L489" t="b">
        <v>0</v>
      </c>
      <c r="M489" t="s">
        <v>28</v>
      </c>
      <c r="N489" s="14">
        <v>8</v>
      </c>
      <c r="O489" s="14">
        <v>10</v>
      </c>
      <c r="P489" s="10">
        <v>0.875</v>
      </c>
      <c r="Q489" s="10">
        <v>0.875</v>
      </c>
      <c r="R489" s="10">
        <v>10.664999999999999</v>
      </c>
      <c r="S489" s="10">
        <v>6409.666666666667</v>
      </c>
    </row>
    <row r="490" spans="1:19">
      <c r="A490">
        <v>489</v>
      </c>
      <c r="B490" t="s">
        <v>18</v>
      </c>
      <c r="C490" s="3">
        <v>45469</v>
      </c>
      <c r="D490" t="s">
        <v>35</v>
      </c>
      <c r="E490" t="s">
        <v>29</v>
      </c>
      <c r="G490">
        <v>165</v>
      </c>
      <c r="H490" s="8" t="s">
        <v>21</v>
      </c>
      <c r="I490" t="s">
        <v>22</v>
      </c>
      <c r="J490" t="s">
        <v>64</v>
      </c>
      <c r="K490" t="s">
        <v>24</v>
      </c>
      <c r="L490" t="b">
        <v>0</v>
      </c>
      <c r="M490" t="s">
        <v>28</v>
      </c>
      <c r="N490" s="14">
        <v>8</v>
      </c>
      <c r="O490" s="14">
        <v>10</v>
      </c>
      <c r="P490" s="10">
        <v>0.86899999999999999</v>
      </c>
      <c r="Q490" s="10">
        <v>0.85799999999999998</v>
      </c>
      <c r="R490" s="10">
        <v>8.8958181818181821</v>
      </c>
      <c r="S490" s="10">
        <v>6120.363636363636</v>
      </c>
    </row>
    <row r="491" spans="1:19">
      <c r="A491">
        <v>490</v>
      </c>
      <c r="B491" t="s">
        <v>18</v>
      </c>
      <c r="C491" s="3">
        <v>45469</v>
      </c>
      <c r="D491" t="s">
        <v>35</v>
      </c>
      <c r="E491" t="s">
        <v>29</v>
      </c>
      <c r="F491" t="s">
        <v>63</v>
      </c>
      <c r="G491">
        <v>2</v>
      </c>
      <c r="H491" s="8" t="s">
        <v>21</v>
      </c>
      <c r="I491" t="s">
        <v>22</v>
      </c>
      <c r="J491" t="s">
        <v>64</v>
      </c>
      <c r="K491" t="s">
        <v>24</v>
      </c>
      <c r="L491" t="b">
        <v>0</v>
      </c>
      <c r="M491" t="s">
        <v>28</v>
      </c>
      <c r="N491" s="14">
        <v>8</v>
      </c>
      <c r="O491" s="14">
        <v>10</v>
      </c>
      <c r="P491" s="10">
        <v>0.6</v>
      </c>
      <c r="Q491" s="10">
        <v>0.5</v>
      </c>
      <c r="R491" s="10">
        <v>17.440000000000001</v>
      </c>
      <c r="S491" s="10">
        <v>4336</v>
      </c>
    </row>
    <row r="492" spans="1:19">
      <c r="A492">
        <v>491</v>
      </c>
      <c r="B492" t="s">
        <v>18</v>
      </c>
      <c r="C492" s="3">
        <v>45469</v>
      </c>
      <c r="D492" t="s">
        <v>35</v>
      </c>
      <c r="E492" t="s">
        <v>29</v>
      </c>
      <c r="F492" t="s">
        <v>62</v>
      </c>
      <c r="G492">
        <v>12</v>
      </c>
      <c r="H492" s="8" t="s">
        <v>21</v>
      </c>
      <c r="I492" t="s">
        <v>37</v>
      </c>
      <c r="J492" t="s">
        <v>64</v>
      </c>
      <c r="K492" t="s">
        <v>24</v>
      </c>
      <c r="L492" t="b">
        <v>0</v>
      </c>
      <c r="M492" t="s">
        <v>28</v>
      </c>
      <c r="N492" s="12" t="s">
        <v>65</v>
      </c>
      <c r="O492" s="12" t="s">
        <v>41</v>
      </c>
      <c r="P492" s="10">
        <v>0.72500000000000009</v>
      </c>
      <c r="Q492" s="10">
        <v>0.69166666666666676</v>
      </c>
      <c r="R492" s="10">
        <v>10.102499999999999</v>
      </c>
      <c r="S492" s="10">
        <v>3112.583333333333</v>
      </c>
    </row>
    <row r="493" spans="1:19">
      <c r="A493">
        <v>492</v>
      </c>
      <c r="B493" t="s">
        <v>18</v>
      </c>
      <c r="C493" s="3">
        <v>45469</v>
      </c>
      <c r="D493" t="s">
        <v>35</v>
      </c>
      <c r="E493" t="s">
        <v>29</v>
      </c>
      <c r="G493">
        <v>165</v>
      </c>
      <c r="H493" s="8" t="s">
        <v>21</v>
      </c>
      <c r="I493" t="s">
        <v>37</v>
      </c>
      <c r="J493" t="s">
        <v>64</v>
      </c>
      <c r="K493" t="s">
        <v>24</v>
      </c>
      <c r="L493" t="b">
        <v>0</v>
      </c>
      <c r="M493" t="s">
        <v>28</v>
      </c>
      <c r="N493" s="12" t="s">
        <v>65</v>
      </c>
      <c r="O493" s="12" t="s">
        <v>41</v>
      </c>
      <c r="P493" s="10">
        <v>0.80363636363636359</v>
      </c>
      <c r="Q493" s="10">
        <v>0.76696969696969697</v>
      </c>
      <c r="R493" s="10">
        <v>7.2529090909090908</v>
      </c>
      <c r="S493" s="10">
        <v>3012.8303030303032</v>
      </c>
    </row>
    <row r="494" spans="1:19">
      <c r="A494">
        <v>493</v>
      </c>
      <c r="B494" t="s">
        <v>18</v>
      </c>
      <c r="C494" s="3">
        <v>45469</v>
      </c>
      <c r="D494" t="s">
        <v>35</v>
      </c>
      <c r="E494" t="s">
        <v>29</v>
      </c>
      <c r="F494" t="s">
        <v>63</v>
      </c>
      <c r="G494">
        <v>2</v>
      </c>
      <c r="H494" s="8" t="s">
        <v>21</v>
      </c>
      <c r="I494" t="s">
        <v>37</v>
      </c>
      <c r="J494" t="s">
        <v>64</v>
      </c>
      <c r="K494" t="s">
        <v>24</v>
      </c>
      <c r="L494" t="b">
        <v>0</v>
      </c>
      <c r="M494" t="s">
        <v>28</v>
      </c>
      <c r="N494" s="12" t="s">
        <v>65</v>
      </c>
      <c r="O494" s="12" t="s">
        <v>41</v>
      </c>
      <c r="P494" s="10">
        <v>0.6</v>
      </c>
      <c r="Q494" s="10">
        <v>0.5</v>
      </c>
      <c r="R494" s="10">
        <v>10.65</v>
      </c>
      <c r="S494" s="10">
        <v>2812</v>
      </c>
    </row>
    <row r="495" spans="1:19">
      <c r="A495">
        <v>494</v>
      </c>
      <c r="B495" t="s">
        <v>18</v>
      </c>
      <c r="C495" s="3">
        <v>45469</v>
      </c>
      <c r="D495" t="s">
        <v>35</v>
      </c>
      <c r="E495" t="s">
        <v>29</v>
      </c>
      <c r="F495" t="s">
        <v>62</v>
      </c>
      <c r="G495">
        <v>12</v>
      </c>
      <c r="H495" s="8" t="s">
        <v>21</v>
      </c>
      <c r="I495" t="s">
        <v>36</v>
      </c>
      <c r="J495" t="s">
        <v>64</v>
      </c>
      <c r="K495" t="s">
        <v>24</v>
      </c>
      <c r="L495" t="b">
        <v>0</v>
      </c>
      <c r="M495" t="s">
        <v>28</v>
      </c>
      <c r="N495" s="14">
        <v>8</v>
      </c>
      <c r="O495" s="14">
        <v>10</v>
      </c>
      <c r="P495" s="10">
        <v>0.8833333333333333</v>
      </c>
      <c r="Q495" s="10">
        <v>0.85</v>
      </c>
      <c r="R495" s="10">
        <v>11.62</v>
      </c>
      <c r="S495" s="10">
        <v>6571.916666666667</v>
      </c>
    </row>
    <row r="496" spans="1:19">
      <c r="A496">
        <v>495</v>
      </c>
      <c r="B496" t="s">
        <v>18</v>
      </c>
      <c r="C496" s="3">
        <v>45469</v>
      </c>
      <c r="D496" t="s">
        <v>35</v>
      </c>
      <c r="E496" t="s">
        <v>29</v>
      </c>
      <c r="G496">
        <v>165</v>
      </c>
      <c r="H496" s="8" t="s">
        <v>21</v>
      </c>
      <c r="I496" t="s">
        <v>36</v>
      </c>
      <c r="J496" t="s">
        <v>64</v>
      </c>
      <c r="K496" t="s">
        <v>24</v>
      </c>
      <c r="L496" t="b">
        <v>0</v>
      </c>
      <c r="M496" t="s">
        <v>28</v>
      </c>
      <c r="N496" s="14">
        <v>8</v>
      </c>
      <c r="O496" s="14">
        <v>10</v>
      </c>
      <c r="P496" s="10">
        <v>0.86303030303030293</v>
      </c>
      <c r="Q496" s="10">
        <v>0.84939393939393948</v>
      </c>
      <c r="R496" s="10">
        <v>8.2072727272727271</v>
      </c>
      <c r="S496" s="10">
        <v>6283.6424242424246</v>
      </c>
    </row>
    <row r="497" spans="1:19">
      <c r="A497">
        <v>496</v>
      </c>
      <c r="B497" t="s">
        <v>18</v>
      </c>
      <c r="C497" s="3">
        <v>45469</v>
      </c>
      <c r="D497" t="s">
        <v>35</v>
      </c>
      <c r="E497" t="s">
        <v>29</v>
      </c>
      <c r="F497" t="s">
        <v>63</v>
      </c>
      <c r="G497">
        <v>2</v>
      </c>
      <c r="H497" s="8" t="s">
        <v>21</v>
      </c>
      <c r="I497" t="s">
        <v>36</v>
      </c>
      <c r="J497" t="s">
        <v>64</v>
      </c>
      <c r="K497" t="s">
        <v>24</v>
      </c>
      <c r="L497" t="b">
        <v>0</v>
      </c>
      <c r="M497" t="s">
        <v>28</v>
      </c>
      <c r="N497" s="14">
        <v>8</v>
      </c>
      <c r="O497" s="14">
        <v>10</v>
      </c>
      <c r="P497" s="10">
        <v>0.75</v>
      </c>
      <c r="Q497" s="10">
        <v>0.75</v>
      </c>
      <c r="R497" s="10">
        <v>14.345000000000001</v>
      </c>
      <c r="S497" s="10">
        <v>5790</v>
      </c>
    </row>
    <row r="498" spans="1:19">
      <c r="A498">
        <v>497</v>
      </c>
      <c r="B498" t="s">
        <v>18</v>
      </c>
      <c r="C498" s="3">
        <v>45469</v>
      </c>
      <c r="D498" t="s">
        <v>35</v>
      </c>
      <c r="E498" t="s">
        <v>29</v>
      </c>
      <c r="F498" t="s">
        <v>62</v>
      </c>
      <c r="G498">
        <v>12</v>
      </c>
      <c r="H498" s="8" t="s">
        <v>21</v>
      </c>
      <c r="I498" t="s">
        <v>36</v>
      </c>
      <c r="J498" t="s">
        <v>64</v>
      </c>
      <c r="K498" t="s">
        <v>24</v>
      </c>
      <c r="L498" t="b">
        <v>0</v>
      </c>
      <c r="M498" t="s">
        <v>28</v>
      </c>
      <c r="N498" s="12" t="s">
        <v>65</v>
      </c>
      <c r="O498" s="12" t="s">
        <v>41</v>
      </c>
      <c r="P498" s="10">
        <v>0.7416666666666667</v>
      </c>
      <c r="Q498" s="10">
        <v>0.69166666666666676</v>
      </c>
      <c r="R498" s="10">
        <v>10.956666666666671</v>
      </c>
      <c r="S498" s="10">
        <v>3080.833333333333</v>
      </c>
    </row>
    <row r="499" spans="1:19">
      <c r="A499">
        <v>498</v>
      </c>
      <c r="B499" t="s">
        <v>18</v>
      </c>
      <c r="C499" s="3">
        <v>45469</v>
      </c>
      <c r="D499" t="s">
        <v>35</v>
      </c>
      <c r="E499" t="s">
        <v>29</v>
      </c>
      <c r="G499">
        <v>165</v>
      </c>
      <c r="H499" s="8" t="s">
        <v>21</v>
      </c>
      <c r="I499" t="s">
        <v>36</v>
      </c>
      <c r="J499" t="s">
        <v>64</v>
      </c>
      <c r="K499" t="s">
        <v>24</v>
      </c>
      <c r="L499" t="b">
        <v>0</v>
      </c>
      <c r="M499" t="s">
        <v>28</v>
      </c>
      <c r="N499" s="12" t="s">
        <v>65</v>
      </c>
      <c r="O499" s="12" t="s">
        <v>41</v>
      </c>
      <c r="P499" s="10">
        <v>0.81878787878787873</v>
      </c>
      <c r="Q499" s="10">
        <v>0.78393939393939394</v>
      </c>
      <c r="R499" s="10">
        <v>7.6193333333333344</v>
      </c>
      <c r="S499" s="10">
        <v>3024.884848484849</v>
      </c>
    </row>
    <row r="500" spans="1:19">
      <c r="A500">
        <v>499</v>
      </c>
      <c r="B500" t="s">
        <v>18</v>
      </c>
      <c r="C500" s="3">
        <v>45469</v>
      </c>
      <c r="D500" t="s">
        <v>35</v>
      </c>
      <c r="E500" t="s">
        <v>29</v>
      </c>
      <c r="F500" t="s">
        <v>63</v>
      </c>
      <c r="G500">
        <v>2</v>
      </c>
      <c r="H500" s="8" t="s">
        <v>21</v>
      </c>
      <c r="I500" t="s">
        <v>36</v>
      </c>
      <c r="J500" t="s">
        <v>64</v>
      </c>
      <c r="K500" t="s">
        <v>24</v>
      </c>
      <c r="L500" t="b">
        <v>0</v>
      </c>
      <c r="M500" t="s">
        <v>28</v>
      </c>
      <c r="N500" s="12" t="s">
        <v>65</v>
      </c>
      <c r="O500" s="12" t="s">
        <v>41</v>
      </c>
      <c r="P500" s="10">
        <v>0.65</v>
      </c>
      <c r="Q500" s="10">
        <v>0.5</v>
      </c>
      <c r="R500" s="10">
        <v>19.07</v>
      </c>
      <c r="S500" s="10">
        <v>2819.5</v>
      </c>
    </row>
    <row r="501" spans="1:19">
      <c r="A501">
        <v>500</v>
      </c>
      <c r="B501" t="s">
        <v>18</v>
      </c>
      <c r="C501" s="3">
        <v>45469</v>
      </c>
      <c r="D501" t="s">
        <v>35</v>
      </c>
      <c r="E501" t="s">
        <v>29</v>
      </c>
      <c r="F501" t="s">
        <v>62</v>
      </c>
      <c r="G501">
        <v>12</v>
      </c>
      <c r="H501" s="8" t="s">
        <v>21</v>
      </c>
      <c r="I501" t="s">
        <v>36</v>
      </c>
      <c r="J501" t="s">
        <v>64</v>
      </c>
      <c r="K501" t="s">
        <v>24</v>
      </c>
      <c r="L501" t="b">
        <v>0</v>
      </c>
      <c r="M501" t="s">
        <v>28</v>
      </c>
      <c r="N501" s="12" t="s">
        <v>65</v>
      </c>
      <c r="O501" s="12" t="s">
        <v>66</v>
      </c>
      <c r="P501" s="10">
        <v>0.73333333333333339</v>
      </c>
      <c r="Q501" s="10">
        <v>0.70833333333333337</v>
      </c>
      <c r="R501" s="10">
        <v>11.28166666666667</v>
      </c>
      <c r="S501" s="10">
        <v>2986.666666666667</v>
      </c>
    </row>
    <row r="502" spans="1:19">
      <c r="A502">
        <v>501</v>
      </c>
      <c r="B502" t="s">
        <v>18</v>
      </c>
      <c r="C502" s="3">
        <v>45469</v>
      </c>
      <c r="D502" t="s">
        <v>35</v>
      </c>
      <c r="E502" t="s">
        <v>29</v>
      </c>
      <c r="G502">
        <v>165</v>
      </c>
      <c r="H502" s="8" t="s">
        <v>21</v>
      </c>
      <c r="I502" t="s">
        <v>36</v>
      </c>
      <c r="J502" t="s">
        <v>64</v>
      </c>
      <c r="K502" t="s">
        <v>24</v>
      </c>
      <c r="L502" t="b">
        <v>0</v>
      </c>
      <c r="M502" t="s">
        <v>28</v>
      </c>
      <c r="N502" s="12" t="s">
        <v>65</v>
      </c>
      <c r="O502" s="12" t="s">
        <v>66</v>
      </c>
      <c r="P502" s="10">
        <v>0.84636363636363621</v>
      </c>
      <c r="Q502" s="10">
        <v>0.80878787878787872</v>
      </c>
      <c r="R502" s="10">
        <v>7.6700000000000008</v>
      </c>
      <c r="S502" s="10">
        <v>2965.6484848484852</v>
      </c>
    </row>
    <row r="503" spans="1:19">
      <c r="A503">
        <v>502</v>
      </c>
      <c r="B503" t="s">
        <v>18</v>
      </c>
      <c r="C503" s="3">
        <v>45469</v>
      </c>
      <c r="D503" t="s">
        <v>35</v>
      </c>
      <c r="E503" t="s">
        <v>29</v>
      </c>
      <c r="F503" t="s">
        <v>63</v>
      </c>
      <c r="G503">
        <v>2</v>
      </c>
      <c r="H503" s="8" t="s">
        <v>21</v>
      </c>
      <c r="I503" t="s">
        <v>36</v>
      </c>
      <c r="J503" t="s">
        <v>64</v>
      </c>
      <c r="K503" t="s">
        <v>24</v>
      </c>
      <c r="L503" t="b">
        <v>0</v>
      </c>
      <c r="M503" t="s">
        <v>28</v>
      </c>
      <c r="N503" s="12" t="s">
        <v>65</v>
      </c>
      <c r="O503" s="12" t="s">
        <v>66</v>
      </c>
      <c r="P503" s="10">
        <v>0.7</v>
      </c>
      <c r="Q503" s="10">
        <v>0.5</v>
      </c>
      <c r="R503" s="10">
        <v>11.324999999999999</v>
      </c>
      <c r="S503" s="10">
        <v>2908.5</v>
      </c>
    </row>
    <row r="504" spans="1:19">
      <c r="A504">
        <v>503</v>
      </c>
      <c r="B504" t="s">
        <v>18</v>
      </c>
      <c r="C504" s="3">
        <v>45469</v>
      </c>
      <c r="D504" t="s">
        <v>35</v>
      </c>
      <c r="E504" t="s">
        <v>29</v>
      </c>
      <c r="F504" t="s">
        <v>62</v>
      </c>
      <c r="G504">
        <v>12</v>
      </c>
      <c r="H504" s="8" t="s">
        <v>21</v>
      </c>
      <c r="I504" t="s">
        <v>37</v>
      </c>
      <c r="J504" t="s">
        <v>64</v>
      </c>
      <c r="K504" t="s">
        <v>24</v>
      </c>
      <c r="L504" t="b">
        <v>0</v>
      </c>
      <c r="M504" t="s">
        <v>28</v>
      </c>
      <c r="N504" s="12" t="s">
        <v>65</v>
      </c>
      <c r="O504" s="12" t="s">
        <v>66</v>
      </c>
      <c r="P504" s="10">
        <v>0.75</v>
      </c>
      <c r="Q504" s="10">
        <v>0.75</v>
      </c>
      <c r="R504" s="10">
        <v>9.89</v>
      </c>
      <c r="S504" s="10">
        <v>3033.75</v>
      </c>
    </row>
    <row r="505" spans="1:19">
      <c r="A505">
        <v>504</v>
      </c>
      <c r="B505" t="s">
        <v>18</v>
      </c>
      <c r="C505" s="3">
        <v>45469</v>
      </c>
      <c r="D505" t="s">
        <v>35</v>
      </c>
      <c r="E505" t="s">
        <v>29</v>
      </c>
      <c r="G505">
        <v>165</v>
      </c>
      <c r="H505" s="8" t="s">
        <v>21</v>
      </c>
      <c r="I505" t="s">
        <v>37</v>
      </c>
      <c r="J505" t="s">
        <v>64</v>
      </c>
      <c r="K505" t="s">
        <v>24</v>
      </c>
      <c r="L505" t="b">
        <v>0</v>
      </c>
      <c r="M505" t="s">
        <v>28</v>
      </c>
      <c r="N505" s="12" t="s">
        <v>65</v>
      </c>
      <c r="O505" s="12" t="s">
        <v>66</v>
      </c>
      <c r="P505" s="10">
        <v>0.83303030303030301</v>
      </c>
      <c r="Q505" s="10">
        <v>0.81121212121212116</v>
      </c>
      <c r="R505" s="10">
        <v>7.6317575757575762</v>
      </c>
      <c r="S505" s="10">
        <v>2973.1696969696968</v>
      </c>
    </row>
    <row r="506" spans="1:19">
      <c r="A506">
        <v>505</v>
      </c>
      <c r="B506" t="s">
        <v>18</v>
      </c>
      <c r="C506" s="3">
        <v>45469</v>
      </c>
      <c r="D506" t="s">
        <v>35</v>
      </c>
      <c r="E506" t="s">
        <v>29</v>
      </c>
      <c r="F506" t="s">
        <v>63</v>
      </c>
      <c r="G506">
        <v>2</v>
      </c>
      <c r="H506" s="8" t="s">
        <v>21</v>
      </c>
      <c r="I506" t="s">
        <v>37</v>
      </c>
      <c r="J506" t="s">
        <v>64</v>
      </c>
      <c r="K506" t="s">
        <v>24</v>
      </c>
      <c r="L506" t="b">
        <v>0</v>
      </c>
      <c r="M506" t="s">
        <v>28</v>
      </c>
      <c r="N506" s="12" t="s">
        <v>65</v>
      </c>
      <c r="O506" s="12" t="s">
        <v>66</v>
      </c>
      <c r="P506" s="10">
        <v>0.6</v>
      </c>
      <c r="Q506" s="10">
        <v>0.5</v>
      </c>
      <c r="R506" s="10">
        <v>10.335000000000001</v>
      </c>
      <c r="S506" s="10">
        <v>2894.5</v>
      </c>
    </row>
    <row r="507" spans="1:19">
      <c r="A507">
        <v>506</v>
      </c>
      <c r="B507" t="s">
        <v>18</v>
      </c>
      <c r="C507" s="3">
        <v>45469</v>
      </c>
      <c r="D507" t="s">
        <v>35</v>
      </c>
      <c r="E507" t="s">
        <v>29</v>
      </c>
      <c r="F507" t="s">
        <v>62</v>
      </c>
      <c r="G507">
        <v>12</v>
      </c>
      <c r="H507" s="8" t="s">
        <v>21</v>
      </c>
      <c r="I507" t="s">
        <v>37</v>
      </c>
      <c r="J507" t="s">
        <v>64</v>
      </c>
      <c r="K507" t="s">
        <v>24</v>
      </c>
      <c r="L507" t="b">
        <v>0</v>
      </c>
      <c r="M507" t="s">
        <v>28</v>
      </c>
      <c r="N507" s="14">
        <v>8</v>
      </c>
      <c r="O507" s="14">
        <v>10</v>
      </c>
      <c r="P507" s="10">
        <v>0.94166666666666676</v>
      </c>
      <c r="Q507" s="10">
        <v>0.94166666666666676</v>
      </c>
      <c r="R507" s="10">
        <v>10.769166666666671</v>
      </c>
      <c r="S507" s="10">
        <v>6849.75</v>
      </c>
    </row>
    <row r="508" spans="1:19">
      <c r="A508">
        <v>507</v>
      </c>
      <c r="B508" t="s">
        <v>18</v>
      </c>
      <c r="C508" s="3">
        <v>45469</v>
      </c>
      <c r="D508" t="s">
        <v>35</v>
      </c>
      <c r="E508" t="s">
        <v>29</v>
      </c>
      <c r="G508">
        <v>165</v>
      </c>
      <c r="H508" s="8" t="s">
        <v>21</v>
      </c>
      <c r="I508" t="s">
        <v>37</v>
      </c>
      <c r="J508" t="s">
        <v>64</v>
      </c>
      <c r="K508" t="s">
        <v>24</v>
      </c>
      <c r="L508" t="b">
        <v>0</v>
      </c>
      <c r="M508" t="s">
        <v>28</v>
      </c>
      <c r="N508" s="14">
        <v>8</v>
      </c>
      <c r="O508" s="14">
        <v>10</v>
      </c>
      <c r="P508" s="10">
        <v>0.8666666666666667</v>
      </c>
      <c r="Q508" s="10">
        <v>0.84424242424242435</v>
      </c>
      <c r="R508" s="10">
        <v>7.9813333333333336</v>
      </c>
      <c r="S508" s="10">
        <v>6445.212121212121</v>
      </c>
    </row>
    <row r="509" spans="1:19">
      <c r="A509">
        <v>508</v>
      </c>
      <c r="B509" t="s">
        <v>18</v>
      </c>
      <c r="C509" s="3">
        <v>45469</v>
      </c>
      <c r="D509" t="s">
        <v>35</v>
      </c>
      <c r="E509" t="s">
        <v>29</v>
      </c>
      <c r="F509" t="s">
        <v>63</v>
      </c>
      <c r="G509">
        <v>2</v>
      </c>
      <c r="H509" s="8" t="s">
        <v>21</v>
      </c>
      <c r="I509" t="s">
        <v>37</v>
      </c>
      <c r="J509" t="s">
        <v>64</v>
      </c>
      <c r="K509" t="s">
        <v>24</v>
      </c>
      <c r="L509" t="b">
        <v>0</v>
      </c>
      <c r="M509" t="s">
        <v>28</v>
      </c>
      <c r="N509" s="14">
        <v>8</v>
      </c>
      <c r="O509" s="14">
        <v>10</v>
      </c>
      <c r="P509" s="10">
        <v>0.65</v>
      </c>
      <c r="Q509" s="10">
        <v>0.65</v>
      </c>
      <c r="R509" s="10">
        <v>22.21</v>
      </c>
      <c r="S509" s="10">
        <v>5878</v>
      </c>
    </row>
    <row r="510" spans="1:19">
      <c r="A510">
        <v>509</v>
      </c>
      <c r="B510" t="s">
        <v>18</v>
      </c>
      <c r="C510" s="3">
        <v>45469</v>
      </c>
      <c r="D510" t="s">
        <v>35</v>
      </c>
      <c r="E510" t="s">
        <v>31</v>
      </c>
      <c r="F510" s="8" t="s">
        <v>57</v>
      </c>
      <c r="G510">
        <v>20</v>
      </c>
      <c r="H510" s="8" t="s">
        <v>21</v>
      </c>
      <c r="I510" t="s">
        <v>36</v>
      </c>
      <c r="J510" t="s">
        <v>27</v>
      </c>
      <c r="K510" t="s">
        <v>24</v>
      </c>
      <c r="L510" t="b">
        <v>0</v>
      </c>
      <c r="M510" t="s">
        <v>28</v>
      </c>
      <c r="N510" s="12" t="s">
        <v>65</v>
      </c>
      <c r="O510" s="12" t="s">
        <v>41</v>
      </c>
      <c r="P510" s="10">
        <v>0.77</v>
      </c>
      <c r="Q510" s="10">
        <v>0.76</v>
      </c>
      <c r="R510" s="10">
        <v>4.8259999999999987</v>
      </c>
      <c r="S510" s="10">
        <v>2913.9</v>
      </c>
    </row>
    <row r="511" spans="1:19">
      <c r="A511">
        <v>510</v>
      </c>
      <c r="B511" t="s">
        <v>18</v>
      </c>
      <c r="C511" s="3">
        <v>45469</v>
      </c>
      <c r="D511" t="s">
        <v>35</v>
      </c>
      <c r="E511" t="s">
        <v>31</v>
      </c>
      <c r="F511" s="8" t="s">
        <v>57</v>
      </c>
      <c r="G511">
        <v>20</v>
      </c>
      <c r="H511" s="8" t="s">
        <v>21</v>
      </c>
      <c r="I511" t="s">
        <v>37</v>
      </c>
      <c r="J511" t="s">
        <v>27</v>
      </c>
      <c r="K511" t="s">
        <v>24</v>
      </c>
      <c r="L511" t="b">
        <v>0</v>
      </c>
      <c r="M511" t="s">
        <v>28</v>
      </c>
      <c r="N511" s="14">
        <v>8</v>
      </c>
      <c r="O511" s="14">
        <v>10</v>
      </c>
      <c r="P511" s="10">
        <v>0.81500000000000006</v>
      </c>
      <c r="Q511" s="10">
        <v>0.78499999999999992</v>
      </c>
      <c r="R511" s="10">
        <v>6.7515000000000001</v>
      </c>
      <c r="S511" s="10">
        <v>7463.95</v>
      </c>
    </row>
    <row r="512" spans="1:19">
      <c r="A512">
        <v>511</v>
      </c>
      <c r="B512" t="s">
        <v>18</v>
      </c>
      <c r="C512" s="3">
        <v>45469</v>
      </c>
      <c r="D512" t="s">
        <v>35</v>
      </c>
      <c r="E512" t="s">
        <v>31</v>
      </c>
      <c r="F512" s="8" t="s">
        <v>57</v>
      </c>
      <c r="G512">
        <v>20</v>
      </c>
      <c r="H512" s="8" t="s">
        <v>21</v>
      </c>
      <c r="I512" t="s">
        <v>37</v>
      </c>
      <c r="J512" t="s">
        <v>27</v>
      </c>
      <c r="K512" t="s">
        <v>24</v>
      </c>
      <c r="L512" t="b">
        <v>0</v>
      </c>
      <c r="M512" t="s">
        <v>28</v>
      </c>
      <c r="N512" s="12" t="s">
        <v>65</v>
      </c>
      <c r="O512" s="12" t="s">
        <v>41</v>
      </c>
      <c r="P512" s="10">
        <v>0.69500000000000006</v>
      </c>
      <c r="Q512" s="10">
        <v>0.65</v>
      </c>
      <c r="R512" s="10">
        <v>4.6270000000000007</v>
      </c>
      <c r="S512" s="10">
        <v>2927.35</v>
      </c>
    </row>
    <row r="513" spans="1:19">
      <c r="A513">
        <v>512</v>
      </c>
      <c r="B513" t="s">
        <v>18</v>
      </c>
      <c r="C513" s="3">
        <v>45469</v>
      </c>
      <c r="D513" t="s">
        <v>35</v>
      </c>
      <c r="E513" t="s">
        <v>31</v>
      </c>
      <c r="F513" s="8" t="s">
        <v>57</v>
      </c>
      <c r="G513">
        <v>20</v>
      </c>
      <c r="H513" s="8" t="s">
        <v>21</v>
      </c>
      <c r="I513" t="s">
        <v>37</v>
      </c>
      <c r="J513" t="s">
        <v>27</v>
      </c>
      <c r="K513" t="s">
        <v>24</v>
      </c>
      <c r="L513" t="b">
        <v>0</v>
      </c>
      <c r="M513" t="s">
        <v>28</v>
      </c>
      <c r="N513" s="12" t="s">
        <v>65</v>
      </c>
      <c r="O513" s="12" t="s">
        <v>66</v>
      </c>
      <c r="P513" s="10">
        <v>0.75500000000000012</v>
      </c>
      <c r="Q513" s="10">
        <v>0.75</v>
      </c>
      <c r="R513" s="10">
        <v>7.9565000000000001</v>
      </c>
      <c r="S513" s="10">
        <v>2996.2</v>
      </c>
    </row>
    <row r="514" spans="1:19">
      <c r="A514">
        <v>513</v>
      </c>
      <c r="B514" t="s">
        <v>18</v>
      </c>
      <c r="C514" s="3">
        <v>45469</v>
      </c>
      <c r="D514" t="s">
        <v>35</v>
      </c>
      <c r="E514" t="s">
        <v>31</v>
      </c>
      <c r="F514" s="8" t="s">
        <v>57</v>
      </c>
      <c r="G514">
        <v>20</v>
      </c>
      <c r="H514" s="8" t="s">
        <v>21</v>
      </c>
      <c r="I514" t="s">
        <v>36</v>
      </c>
      <c r="J514" t="s">
        <v>27</v>
      </c>
      <c r="K514" t="s">
        <v>24</v>
      </c>
      <c r="L514" t="b">
        <v>0</v>
      </c>
      <c r="M514" t="s">
        <v>28</v>
      </c>
      <c r="N514" s="12" t="s">
        <v>65</v>
      </c>
      <c r="O514" s="12" t="s">
        <v>66</v>
      </c>
      <c r="P514" s="10">
        <v>0.91249999999999998</v>
      </c>
      <c r="Q514" s="10">
        <v>0.93249999999999988</v>
      </c>
      <c r="R514" s="10">
        <v>4.3235000000000001</v>
      </c>
      <c r="S514" s="10">
        <v>2978.55</v>
      </c>
    </row>
    <row r="515" spans="1:19">
      <c r="A515">
        <v>514</v>
      </c>
      <c r="B515" t="s">
        <v>18</v>
      </c>
      <c r="C515" s="3">
        <v>45469</v>
      </c>
      <c r="D515" t="s">
        <v>35</v>
      </c>
      <c r="E515" t="s">
        <v>31</v>
      </c>
      <c r="F515" s="8" t="s">
        <v>57</v>
      </c>
      <c r="G515">
        <v>20</v>
      </c>
      <c r="H515" s="8" t="s">
        <v>21</v>
      </c>
      <c r="I515" t="s">
        <v>22</v>
      </c>
      <c r="J515" t="s">
        <v>27</v>
      </c>
      <c r="K515" t="s">
        <v>24</v>
      </c>
      <c r="L515" t="b">
        <v>0</v>
      </c>
      <c r="M515" t="s">
        <v>28</v>
      </c>
      <c r="N515" s="12" t="s">
        <v>65</v>
      </c>
      <c r="O515" s="12" t="s">
        <v>66</v>
      </c>
      <c r="P515" s="10">
        <v>0.81750000000000012</v>
      </c>
      <c r="Q515" s="10">
        <v>0.82250000000000001</v>
      </c>
      <c r="R515" s="10">
        <v>6.1079999999999997</v>
      </c>
      <c r="S515" s="10">
        <v>3000.25</v>
      </c>
    </row>
    <row r="516" spans="1:19">
      <c r="A516">
        <v>515</v>
      </c>
      <c r="B516" t="s">
        <v>18</v>
      </c>
      <c r="C516" s="3">
        <v>45469</v>
      </c>
      <c r="D516" t="s">
        <v>35</v>
      </c>
      <c r="E516" t="s">
        <v>31</v>
      </c>
      <c r="F516" s="8" t="s">
        <v>57</v>
      </c>
      <c r="G516">
        <v>20</v>
      </c>
      <c r="H516" s="8" t="s">
        <v>21</v>
      </c>
      <c r="I516" t="s">
        <v>22</v>
      </c>
      <c r="J516" t="s">
        <v>27</v>
      </c>
      <c r="K516" t="s">
        <v>24</v>
      </c>
      <c r="L516" t="b">
        <v>0</v>
      </c>
      <c r="M516" t="s">
        <v>28</v>
      </c>
      <c r="N516" s="12" t="s">
        <v>65</v>
      </c>
      <c r="O516" s="12" t="s">
        <v>41</v>
      </c>
      <c r="P516" s="10">
        <v>0.70250000000000001</v>
      </c>
      <c r="Q516" s="10">
        <v>0.68</v>
      </c>
      <c r="R516" s="10">
        <v>5.6715</v>
      </c>
      <c r="S516" s="10">
        <v>2890</v>
      </c>
    </row>
    <row r="517" spans="1:19">
      <c r="A517">
        <v>516</v>
      </c>
      <c r="B517" t="s">
        <v>18</v>
      </c>
      <c r="C517" s="3">
        <v>45469</v>
      </c>
      <c r="D517" t="s">
        <v>35</v>
      </c>
      <c r="E517" t="s">
        <v>31</v>
      </c>
      <c r="F517" s="8" t="s">
        <v>57</v>
      </c>
      <c r="G517">
        <v>20</v>
      </c>
      <c r="H517" s="8" t="s">
        <v>21</v>
      </c>
      <c r="I517" t="s">
        <v>22</v>
      </c>
      <c r="J517" t="s">
        <v>27</v>
      </c>
      <c r="K517" t="s">
        <v>24</v>
      </c>
      <c r="L517" t="b">
        <v>0</v>
      </c>
      <c r="M517" t="s">
        <v>28</v>
      </c>
      <c r="N517" s="14">
        <v>8</v>
      </c>
      <c r="O517" s="14">
        <v>10</v>
      </c>
      <c r="P517" s="10">
        <v>0.91249999999999998</v>
      </c>
      <c r="Q517" s="10">
        <v>0.90749999999999997</v>
      </c>
      <c r="R517" s="10">
        <v>6.7195</v>
      </c>
      <c r="S517" s="10">
        <v>7173</v>
      </c>
    </row>
    <row r="518" spans="1:19">
      <c r="A518">
        <v>517</v>
      </c>
      <c r="B518" t="s">
        <v>18</v>
      </c>
      <c r="C518" s="3">
        <v>45469</v>
      </c>
      <c r="D518" t="s">
        <v>35</v>
      </c>
      <c r="E518" t="s">
        <v>31</v>
      </c>
      <c r="F518" s="8" t="s">
        <v>57</v>
      </c>
      <c r="G518">
        <v>20</v>
      </c>
      <c r="H518" s="8" t="s">
        <v>21</v>
      </c>
      <c r="I518" t="s">
        <v>36</v>
      </c>
      <c r="J518" t="s">
        <v>27</v>
      </c>
      <c r="K518" t="s">
        <v>24</v>
      </c>
      <c r="L518" t="b">
        <v>0</v>
      </c>
      <c r="M518" t="s">
        <v>28</v>
      </c>
      <c r="N518" s="14">
        <v>8</v>
      </c>
      <c r="O518" s="14">
        <v>10</v>
      </c>
      <c r="P518" s="10">
        <v>0.89</v>
      </c>
      <c r="Q518" s="10">
        <v>0.89500000000000002</v>
      </c>
      <c r="R518" s="10">
        <v>4.6230000000000002</v>
      </c>
      <c r="S518" s="10">
        <v>7535.75</v>
      </c>
    </row>
    <row r="519" spans="1:19">
      <c r="A519">
        <v>518</v>
      </c>
      <c r="B519" t="s">
        <v>18</v>
      </c>
      <c r="C519" s="3">
        <v>45469</v>
      </c>
      <c r="D519" t="s">
        <v>35</v>
      </c>
      <c r="E519" t="s">
        <v>20</v>
      </c>
      <c r="F519" t="s">
        <v>57</v>
      </c>
      <c r="G519">
        <v>10</v>
      </c>
      <c r="H519" s="8" t="s">
        <v>21</v>
      </c>
      <c r="I519" t="s">
        <v>36</v>
      </c>
      <c r="J519" t="s">
        <v>27</v>
      </c>
      <c r="K519" t="s">
        <v>24</v>
      </c>
      <c r="L519" t="b">
        <v>0</v>
      </c>
      <c r="M519" t="s">
        <v>28</v>
      </c>
      <c r="N519" s="14">
        <v>8</v>
      </c>
      <c r="O519" s="14">
        <v>10</v>
      </c>
      <c r="P519">
        <v>0.72</v>
      </c>
      <c r="Q519">
        <v>0.66999999999999993</v>
      </c>
      <c r="R519">
        <v>9.5539999999999985</v>
      </c>
      <c r="S519">
        <v>7714.4</v>
      </c>
    </row>
    <row r="520" spans="1:19">
      <c r="A520">
        <v>519</v>
      </c>
      <c r="B520" t="s">
        <v>18</v>
      </c>
      <c r="C520" s="3">
        <v>45469</v>
      </c>
      <c r="D520" t="s">
        <v>35</v>
      </c>
      <c r="E520" t="s">
        <v>20</v>
      </c>
      <c r="F520" t="s">
        <v>58</v>
      </c>
      <c r="G520">
        <v>10</v>
      </c>
      <c r="H520" s="8" t="s">
        <v>21</v>
      </c>
      <c r="I520" t="s">
        <v>36</v>
      </c>
      <c r="J520" t="s">
        <v>27</v>
      </c>
      <c r="K520" t="s">
        <v>24</v>
      </c>
      <c r="L520" t="b">
        <v>0</v>
      </c>
      <c r="M520" t="s">
        <v>28</v>
      </c>
      <c r="N520" s="14">
        <v>8</v>
      </c>
      <c r="O520" s="14">
        <v>10</v>
      </c>
      <c r="P520">
        <v>0.88000000000000012</v>
      </c>
      <c r="Q520">
        <v>0.8</v>
      </c>
      <c r="R520">
        <v>9.2519999999999989</v>
      </c>
      <c r="S520">
        <v>7403.5</v>
      </c>
    </row>
    <row r="521" spans="1:19">
      <c r="A521">
        <v>520</v>
      </c>
      <c r="B521" t="s">
        <v>18</v>
      </c>
      <c r="C521" s="3">
        <v>45469</v>
      </c>
      <c r="D521" t="s">
        <v>35</v>
      </c>
      <c r="E521" t="s">
        <v>20</v>
      </c>
      <c r="F521" t="s">
        <v>59</v>
      </c>
      <c r="G521">
        <v>10</v>
      </c>
      <c r="H521" s="8" t="s">
        <v>21</v>
      </c>
      <c r="I521" t="s">
        <v>36</v>
      </c>
      <c r="J521" t="s">
        <v>27</v>
      </c>
      <c r="K521" t="s">
        <v>24</v>
      </c>
      <c r="L521" t="b">
        <v>0</v>
      </c>
      <c r="M521" t="s">
        <v>28</v>
      </c>
      <c r="N521" s="14">
        <v>8</v>
      </c>
      <c r="O521" s="14">
        <v>10</v>
      </c>
      <c r="P521">
        <v>0.9</v>
      </c>
      <c r="Q521">
        <v>0.87000000000000011</v>
      </c>
      <c r="R521">
        <v>13.552</v>
      </c>
      <c r="S521">
        <v>7040.1</v>
      </c>
    </row>
    <row r="522" spans="1:19">
      <c r="A522">
        <v>521</v>
      </c>
      <c r="B522" t="s">
        <v>18</v>
      </c>
      <c r="C522" s="3">
        <v>45469</v>
      </c>
      <c r="D522" t="s">
        <v>35</v>
      </c>
      <c r="E522" t="s">
        <v>20</v>
      </c>
      <c r="F522" t="s">
        <v>60</v>
      </c>
      <c r="G522">
        <v>6</v>
      </c>
      <c r="H522" s="8" t="s">
        <v>21</v>
      </c>
      <c r="I522" t="s">
        <v>36</v>
      </c>
      <c r="J522" t="s">
        <v>27</v>
      </c>
      <c r="K522" t="s">
        <v>24</v>
      </c>
      <c r="L522" t="b">
        <v>0</v>
      </c>
      <c r="M522" t="s">
        <v>28</v>
      </c>
      <c r="N522" s="14">
        <v>8</v>
      </c>
      <c r="O522" s="14">
        <v>10</v>
      </c>
      <c r="P522">
        <v>0.89999999999999991</v>
      </c>
      <c r="Q522">
        <v>0.8833333333333333</v>
      </c>
      <c r="R522">
        <v>13.32</v>
      </c>
      <c r="S522">
        <v>7092</v>
      </c>
    </row>
    <row r="523" spans="1:19">
      <c r="A523">
        <v>522</v>
      </c>
      <c r="B523" t="s">
        <v>18</v>
      </c>
      <c r="C523" s="3">
        <v>45469</v>
      </c>
      <c r="D523" t="s">
        <v>35</v>
      </c>
      <c r="E523" t="s">
        <v>20</v>
      </c>
      <c r="F523" t="s">
        <v>61</v>
      </c>
      <c r="G523">
        <v>12</v>
      </c>
      <c r="H523" s="8" t="s">
        <v>21</v>
      </c>
      <c r="I523" t="s">
        <v>36</v>
      </c>
      <c r="J523" t="s">
        <v>27</v>
      </c>
      <c r="K523" t="s">
        <v>24</v>
      </c>
      <c r="L523" t="b">
        <v>0</v>
      </c>
      <c r="M523" t="s">
        <v>28</v>
      </c>
      <c r="N523" s="14">
        <v>8</v>
      </c>
      <c r="O523" s="14">
        <v>10</v>
      </c>
      <c r="P523">
        <v>0.91666666666666663</v>
      </c>
      <c r="Q523">
        <v>0.95000000000000007</v>
      </c>
      <c r="R523">
        <v>9.5108333333333341</v>
      </c>
      <c r="S523">
        <v>7644.75</v>
      </c>
    </row>
    <row r="524" spans="1:19">
      <c r="A524">
        <v>523</v>
      </c>
      <c r="B524" t="s">
        <v>18</v>
      </c>
      <c r="C524" s="3">
        <v>45469</v>
      </c>
      <c r="D524" t="s">
        <v>35</v>
      </c>
      <c r="E524" t="s">
        <v>20</v>
      </c>
      <c r="F524" t="s">
        <v>57</v>
      </c>
      <c r="G524">
        <v>10</v>
      </c>
      <c r="H524" s="8" t="s">
        <v>21</v>
      </c>
      <c r="I524" t="s">
        <v>22</v>
      </c>
      <c r="J524" t="s">
        <v>27</v>
      </c>
      <c r="K524" t="s">
        <v>24</v>
      </c>
      <c r="L524" t="b">
        <v>0</v>
      </c>
      <c r="M524" t="s">
        <v>28</v>
      </c>
      <c r="N524" s="12" t="s">
        <v>65</v>
      </c>
      <c r="O524" s="12" t="s">
        <v>66</v>
      </c>
      <c r="P524">
        <v>0.54</v>
      </c>
      <c r="Q524">
        <v>0.64</v>
      </c>
      <c r="R524">
        <v>6.9610000000000003</v>
      </c>
      <c r="S524">
        <v>3049.2</v>
      </c>
    </row>
    <row r="525" spans="1:19">
      <c r="A525">
        <v>524</v>
      </c>
      <c r="B525" t="s">
        <v>18</v>
      </c>
      <c r="C525" s="3">
        <v>45469</v>
      </c>
      <c r="D525" t="s">
        <v>35</v>
      </c>
      <c r="E525" t="s">
        <v>20</v>
      </c>
      <c r="F525" t="s">
        <v>58</v>
      </c>
      <c r="G525">
        <v>10</v>
      </c>
      <c r="H525" s="8" t="s">
        <v>21</v>
      </c>
      <c r="I525" t="s">
        <v>22</v>
      </c>
      <c r="J525" t="s">
        <v>27</v>
      </c>
      <c r="K525" t="s">
        <v>24</v>
      </c>
      <c r="L525" t="b">
        <v>0</v>
      </c>
      <c r="M525" t="s">
        <v>28</v>
      </c>
      <c r="N525" s="12" t="s">
        <v>65</v>
      </c>
      <c r="O525" s="12" t="s">
        <v>66</v>
      </c>
      <c r="P525">
        <v>0.93499999999999994</v>
      </c>
      <c r="Q525">
        <v>0.89</v>
      </c>
      <c r="R525">
        <v>8.229000000000001</v>
      </c>
      <c r="S525">
        <v>2990</v>
      </c>
    </row>
    <row r="526" spans="1:19">
      <c r="A526">
        <v>525</v>
      </c>
      <c r="B526" t="s">
        <v>18</v>
      </c>
      <c r="C526" s="3">
        <v>45469</v>
      </c>
      <c r="D526" t="s">
        <v>35</v>
      </c>
      <c r="E526" t="s">
        <v>20</v>
      </c>
      <c r="F526" t="s">
        <v>59</v>
      </c>
      <c r="G526">
        <v>10</v>
      </c>
      <c r="H526" s="8" t="s">
        <v>21</v>
      </c>
      <c r="I526" t="s">
        <v>22</v>
      </c>
      <c r="J526" t="s">
        <v>27</v>
      </c>
      <c r="K526" t="s">
        <v>24</v>
      </c>
      <c r="L526" t="b">
        <v>0</v>
      </c>
      <c r="M526" t="s">
        <v>28</v>
      </c>
      <c r="N526" s="12" t="s">
        <v>65</v>
      </c>
      <c r="O526" s="12" t="s">
        <v>66</v>
      </c>
      <c r="P526">
        <v>0.80999999999999994</v>
      </c>
      <c r="Q526">
        <v>0.8</v>
      </c>
      <c r="R526">
        <v>13.975</v>
      </c>
      <c r="S526">
        <v>3068.1</v>
      </c>
    </row>
    <row r="527" spans="1:19">
      <c r="A527">
        <v>526</v>
      </c>
      <c r="B527" t="s">
        <v>18</v>
      </c>
      <c r="C527" s="3">
        <v>45469</v>
      </c>
      <c r="D527" t="s">
        <v>35</v>
      </c>
      <c r="E527" t="s">
        <v>20</v>
      </c>
      <c r="F527" t="s">
        <v>60</v>
      </c>
      <c r="G527">
        <v>6</v>
      </c>
      <c r="H527" s="8" t="s">
        <v>21</v>
      </c>
      <c r="I527" t="s">
        <v>22</v>
      </c>
      <c r="J527" t="s">
        <v>27</v>
      </c>
      <c r="K527" t="s">
        <v>24</v>
      </c>
      <c r="L527" t="b">
        <v>0</v>
      </c>
      <c r="M527" t="s">
        <v>28</v>
      </c>
      <c r="N527" s="12" t="s">
        <v>65</v>
      </c>
      <c r="O527" s="12" t="s">
        <v>66</v>
      </c>
      <c r="P527">
        <v>0.88333333333333341</v>
      </c>
      <c r="Q527">
        <v>0.88333333333333341</v>
      </c>
      <c r="R527">
        <v>15.845000000000001</v>
      </c>
      <c r="S527">
        <v>3214</v>
      </c>
    </row>
    <row r="528" spans="1:19">
      <c r="A528">
        <v>527</v>
      </c>
      <c r="B528" t="s">
        <v>18</v>
      </c>
      <c r="C528" s="3">
        <v>45469</v>
      </c>
      <c r="D528" t="s">
        <v>35</v>
      </c>
      <c r="E528" t="s">
        <v>20</v>
      </c>
      <c r="F528" t="s">
        <v>61</v>
      </c>
      <c r="G528">
        <v>12</v>
      </c>
      <c r="H528" s="8" t="s">
        <v>21</v>
      </c>
      <c r="I528" t="s">
        <v>22</v>
      </c>
      <c r="J528" t="s">
        <v>27</v>
      </c>
      <c r="K528" t="s">
        <v>24</v>
      </c>
      <c r="L528" t="b">
        <v>0</v>
      </c>
      <c r="M528" t="s">
        <v>28</v>
      </c>
      <c r="N528" s="12" t="s">
        <v>65</v>
      </c>
      <c r="O528" s="12" t="s">
        <v>66</v>
      </c>
      <c r="P528">
        <v>0.92500000000000016</v>
      </c>
      <c r="Q528">
        <v>0.89166666666666672</v>
      </c>
      <c r="R528">
        <v>10.54083333333333</v>
      </c>
      <c r="S528">
        <v>3145.666666666667</v>
      </c>
    </row>
    <row r="529" spans="1:19">
      <c r="A529">
        <v>528</v>
      </c>
      <c r="B529" t="s">
        <v>18</v>
      </c>
      <c r="C529" s="3">
        <v>45469</v>
      </c>
      <c r="D529" t="s">
        <v>35</v>
      </c>
      <c r="E529" t="s">
        <v>20</v>
      </c>
      <c r="F529" t="s">
        <v>57</v>
      </c>
      <c r="G529">
        <v>10</v>
      </c>
      <c r="H529" s="8" t="s">
        <v>21</v>
      </c>
      <c r="I529" t="s">
        <v>37</v>
      </c>
      <c r="J529" t="s">
        <v>27</v>
      </c>
      <c r="K529" t="s">
        <v>24</v>
      </c>
      <c r="L529" t="b">
        <v>0</v>
      </c>
      <c r="M529" t="s">
        <v>28</v>
      </c>
      <c r="N529" s="12" t="s">
        <v>65</v>
      </c>
      <c r="O529" t="s">
        <v>41</v>
      </c>
      <c r="P529">
        <v>0.63</v>
      </c>
      <c r="Q529">
        <v>0.64</v>
      </c>
      <c r="R529">
        <v>8.7539999999999996</v>
      </c>
      <c r="S529">
        <v>3114.9</v>
      </c>
    </row>
    <row r="530" spans="1:19">
      <c r="A530">
        <v>529</v>
      </c>
      <c r="B530" t="s">
        <v>18</v>
      </c>
      <c r="C530" s="3">
        <v>45469</v>
      </c>
      <c r="D530" t="s">
        <v>35</v>
      </c>
      <c r="E530" t="s">
        <v>20</v>
      </c>
      <c r="F530" t="s">
        <v>58</v>
      </c>
      <c r="G530">
        <v>10</v>
      </c>
      <c r="H530" s="8" t="s">
        <v>21</v>
      </c>
      <c r="I530" t="s">
        <v>37</v>
      </c>
      <c r="J530" t="s">
        <v>27</v>
      </c>
      <c r="K530" t="s">
        <v>24</v>
      </c>
      <c r="L530" t="b">
        <v>0</v>
      </c>
      <c r="M530" t="s">
        <v>28</v>
      </c>
      <c r="N530" s="12" t="s">
        <v>65</v>
      </c>
      <c r="O530" t="s">
        <v>41</v>
      </c>
      <c r="P530">
        <v>0.8</v>
      </c>
      <c r="Q530">
        <v>0.8</v>
      </c>
      <c r="R530">
        <v>10.225</v>
      </c>
      <c r="S530">
        <v>3089.7</v>
      </c>
    </row>
    <row r="531" spans="1:19">
      <c r="A531">
        <v>530</v>
      </c>
      <c r="B531" t="s">
        <v>18</v>
      </c>
      <c r="C531" s="3">
        <v>45469</v>
      </c>
      <c r="D531" t="s">
        <v>35</v>
      </c>
      <c r="E531" t="s">
        <v>20</v>
      </c>
      <c r="F531" t="s">
        <v>59</v>
      </c>
      <c r="G531">
        <v>10</v>
      </c>
      <c r="H531" s="8" t="s">
        <v>21</v>
      </c>
      <c r="I531" t="s">
        <v>37</v>
      </c>
      <c r="J531" t="s">
        <v>27</v>
      </c>
      <c r="K531" t="s">
        <v>24</v>
      </c>
      <c r="L531" t="b">
        <v>0</v>
      </c>
      <c r="M531" t="s">
        <v>28</v>
      </c>
      <c r="N531" s="12" t="s">
        <v>65</v>
      </c>
      <c r="O531" t="s">
        <v>41</v>
      </c>
      <c r="P531">
        <v>0.90999999999999992</v>
      </c>
      <c r="Q531">
        <v>0.9</v>
      </c>
      <c r="R531">
        <v>14.712999999999999</v>
      </c>
      <c r="S531">
        <v>3229.7</v>
      </c>
    </row>
    <row r="532" spans="1:19">
      <c r="A532">
        <v>531</v>
      </c>
      <c r="B532" t="s">
        <v>18</v>
      </c>
      <c r="C532" s="3">
        <v>45469</v>
      </c>
      <c r="D532" t="s">
        <v>35</v>
      </c>
      <c r="E532" t="s">
        <v>20</v>
      </c>
      <c r="F532" t="s">
        <v>60</v>
      </c>
      <c r="G532">
        <v>6</v>
      </c>
      <c r="H532" s="8" t="s">
        <v>21</v>
      </c>
      <c r="I532" t="s">
        <v>37</v>
      </c>
      <c r="J532" t="s">
        <v>27</v>
      </c>
      <c r="K532" t="s">
        <v>24</v>
      </c>
      <c r="L532" t="b">
        <v>0</v>
      </c>
      <c r="M532" t="s">
        <v>28</v>
      </c>
      <c r="N532" s="12" t="s">
        <v>65</v>
      </c>
      <c r="O532" t="s">
        <v>41</v>
      </c>
      <c r="P532">
        <v>0.88333333333333341</v>
      </c>
      <c r="Q532">
        <v>0.81666666666666676</v>
      </c>
      <c r="R532">
        <v>15.92</v>
      </c>
      <c r="S532">
        <v>3119.333333333333</v>
      </c>
    </row>
    <row r="533" spans="1:19">
      <c r="A533">
        <v>532</v>
      </c>
      <c r="B533" t="s">
        <v>18</v>
      </c>
      <c r="C533" s="3">
        <v>45469</v>
      </c>
      <c r="D533" t="s">
        <v>35</v>
      </c>
      <c r="E533" t="s">
        <v>20</v>
      </c>
      <c r="F533" t="s">
        <v>61</v>
      </c>
      <c r="G533">
        <v>12</v>
      </c>
      <c r="H533" s="8" t="s">
        <v>21</v>
      </c>
      <c r="I533" t="s">
        <v>37</v>
      </c>
      <c r="J533" t="s">
        <v>27</v>
      </c>
      <c r="K533" t="s">
        <v>24</v>
      </c>
      <c r="L533" t="b">
        <v>0</v>
      </c>
      <c r="M533" t="s">
        <v>28</v>
      </c>
      <c r="N533" s="12" t="s">
        <v>65</v>
      </c>
      <c r="O533" t="s">
        <v>41</v>
      </c>
      <c r="P533">
        <v>0.87500000000000011</v>
      </c>
      <c r="Q533">
        <v>0.88333333333333341</v>
      </c>
      <c r="R533">
        <v>15.3125</v>
      </c>
      <c r="S533">
        <v>3170.333333333333</v>
      </c>
    </row>
    <row r="534" spans="1:19">
      <c r="A534">
        <v>533</v>
      </c>
      <c r="B534" t="s">
        <v>18</v>
      </c>
      <c r="C534" s="3">
        <v>45469</v>
      </c>
      <c r="D534" t="s">
        <v>35</v>
      </c>
      <c r="E534" t="s">
        <v>20</v>
      </c>
      <c r="F534" t="s">
        <v>57</v>
      </c>
      <c r="G534">
        <v>10</v>
      </c>
      <c r="H534" s="8" t="s">
        <v>21</v>
      </c>
      <c r="I534" t="s">
        <v>37</v>
      </c>
      <c r="J534" t="s">
        <v>27</v>
      </c>
      <c r="K534" t="s">
        <v>24</v>
      </c>
      <c r="L534" t="b">
        <v>0</v>
      </c>
      <c r="M534" t="s">
        <v>28</v>
      </c>
      <c r="N534" s="14">
        <v>8</v>
      </c>
      <c r="O534" s="14">
        <v>10</v>
      </c>
      <c r="P534">
        <v>0.64</v>
      </c>
      <c r="Q534">
        <v>0.64</v>
      </c>
      <c r="R534">
        <v>9.722999999999999</v>
      </c>
      <c r="S534">
        <v>7859</v>
      </c>
    </row>
    <row r="535" spans="1:19">
      <c r="A535">
        <v>534</v>
      </c>
      <c r="B535" t="s">
        <v>18</v>
      </c>
      <c r="C535" s="3">
        <v>45469</v>
      </c>
      <c r="D535" t="s">
        <v>35</v>
      </c>
      <c r="E535" t="s">
        <v>20</v>
      </c>
      <c r="F535" t="s">
        <v>58</v>
      </c>
      <c r="G535">
        <v>10</v>
      </c>
      <c r="H535" s="8" t="s">
        <v>21</v>
      </c>
      <c r="I535" t="s">
        <v>37</v>
      </c>
      <c r="J535" t="s">
        <v>27</v>
      </c>
      <c r="K535" t="s">
        <v>24</v>
      </c>
      <c r="L535" t="b">
        <v>0</v>
      </c>
      <c r="M535" t="s">
        <v>28</v>
      </c>
      <c r="N535" s="14">
        <v>8</v>
      </c>
      <c r="O535" s="14">
        <v>10</v>
      </c>
      <c r="P535">
        <v>0.84000000000000008</v>
      </c>
      <c r="Q535">
        <v>0.8</v>
      </c>
      <c r="R535">
        <v>8.3300000000000018</v>
      </c>
      <c r="S535">
        <v>7774</v>
      </c>
    </row>
    <row r="536" spans="1:19">
      <c r="A536">
        <v>535</v>
      </c>
      <c r="B536" t="s">
        <v>18</v>
      </c>
      <c r="C536" s="3">
        <v>45469</v>
      </c>
      <c r="D536" t="s">
        <v>35</v>
      </c>
      <c r="E536" t="s">
        <v>20</v>
      </c>
      <c r="F536" t="s">
        <v>59</v>
      </c>
      <c r="G536">
        <v>10</v>
      </c>
      <c r="H536" s="8" t="s">
        <v>21</v>
      </c>
      <c r="I536" t="s">
        <v>37</v>
      </c>
      <c r="J536" t="s">
        <v>27</v>
      </c>
      <c r="K536" t="s">
        <v>24</v>
      </c>
      <c r="L536" t="b">
        <v>0</v>
      </c>
      <c r="M536" t="s">
        <v>28</v>
      </c>
      <c r="N536" s="14">
        <v>8</v>
      </c>
      <c r="O536" s="14">
        <v>10</v>
      </c>
      <c r="P536">
        <v>0.9</v>
      </c>
      <c r="Q536">
        <v>0.89</v>
      </c>
      <c r="R536">
        <v>13.034000000000001</v>
      </c>
      <c r="S536">
        <v>7223.4</v>
      </c>
    </row>
    <row r="537" spans="1:19">
      <c r="A537">
        <v>536</v>
      </c>
      <c r="B537" t="s">
        <v>18</v>
      </c>
      <c r="C537" s="3">
        <v>45469</v>
      </c>
      <c r="D537" t="s">
        <v>35</v>
      </c>
      <c r="E537" t="s">
        <v>20</v>
      </c>
      <c r="F537" t="s">
        <v>60</v>
      </c>
      <c r="G537">
        <v>6</v>
      </c>
      <c r="H537" s="8" t="s">
        <v>21</v>
      </c>
      <c r="I537" t="s">
        <v>37</v>
      </c>
      <c r="J537" t="s">
        <v>27</v>
      </c>
      <c r="K537" t="s">
        <v>24</v>
      </c>
      <c r="L537" t="b">
        <v>0</v>
      </c>
      <c r="M537" t="s">
        <v>28</v>
      </c>
      <c r="N537" s="14">
        <v>8</v>
      </c>
      <c r="O537" s="14">
        <v>10</v>
      </c>
      <c r="P537">
        <v>0.91666666666666663</v>
      </c>
      <c r="Q537">
        <v>0.88333333333333341</v>
      </c>
      <c r="R537">
        <v>11.45833333333333</v>
      </c>
      <c r="S537">
        <v>7676.833333333333</v>
      </c>
    </row>
    <row r="538" spans="1:19">
      <c r="A538">
        <v>537</v>
      </c>
      <c r="B538" t="s">
        <v>18</v>
      </c>
      <c r="C538" s="3">
        <v>45469</v>
      </c>
      <c r="D538" t="s">
        <v>35</v>
      </c>
      <c r="E538" t="s">
        <v>20</v>
      </c>
      <c r="F538" t="s">
        <v>61</v>
      </c>
      <c r="G538">
        <v>12</v>
      </c>
      <c r="H538" s="8" t="s">
        <v>21</v>
      </c>
      <c r="I538" t="s">
        <v>37</v>
      </c>
      <c r="J538" t="s">
        <v>27</v>
      </c>
      <c r="K538" t="s">
        <v>24</v>
      </c>
      <c r="L538" t="b">
        <v>0</v>
      </c>
      <c r="M538" t="s">
        <v>28</v>
      </c>
      <c r="N538" s="14">
        <v>8</v>
      </c>
      <c r="O538" s="14">
        <v>10</v>
      </c>
      <c r="P538">
        <v>0.92500000000000016</v>
      </c>
      <c r="Q538">
        <v>0.95000000000000007</v>
      </c>
      <c r="R538">
        <v>12.88</v>
      </c>
      <c r="S538">
        <v>7282.25</v>
      </c>
    </row>
    <row r="539" spans="1:19">
      <c r="A539">
        <v>538</v>
      </c>
      <c r="B539" t="s">
        <v>18</v>
      </c>
      <c r="C539" s="3">
        <v>45469</v>
      </c>
      <c r="D539" t="s">
        <v>35</v>
      </c>
      <c r="E539" t="s">
        <v>20</v>
      </c>
      <c r="F539" t="s">
        <v>57</v>
      </c>
      <c r="G539">
        <v>10</v>
      </c>
      <c r="H539" s="8" t="s">
        <v>21</v>
      </c>
      <c r="I539" t="s">
        <v>36</v>
      </c>
      <c r="J539" t="s">
        <v>27</v>
      </c>
      <c r="K539" t="s">
        <v>24</v>
      </c>
      <c r="L539" t="b">
        <v>0</v>
      </c>
      <c r="M539" t="s">
        <v>28</v>
      </c>
      <c r="N539" s="12" t="s">
        <v>65</v>
      </c>
      <c r="O539" t="s">
        <v>41</v>
      </c>
      <c r="P539">
        <v>0.35</v>
      </c>
      <c r="Q539">
        <v>0.35</v>
      </c>
      <c r="R539">
        <v>6.2810000000000006</v>
      </c>
      <c r="S539">
        <v>3051.4</v>
      </c>
    </row>
    <row r="540" spans="1:19">
      <c r="A540">
        <v>539</v>
      </c>
      <c r="B540" t="s">
        <v>18</v>
      </c>
      <c r="C540" s="3">
        <v>45469</v>
      </c>
      <c r="D540" t="s">
        <v>35</v>
      </c>
      <c r="E540" t="s">
        <v>20</v>
      </c>
      <c r="F540" t="s">
        <v>58</v>
      </c>
      <c r="G540">
        <v>10</v>
      </c>
      <c r="H540" s="8" t="s">
        <v>21</v>
      </c>
      <c r="I540" t="s">
        <v>36</v>
      </c>
      <c r="J540" t="s">
        <v>27</v>
      </c>
      <c r="K540" t="s">
        <v>24</v>
      </c>
      <c r="L540" t="b">
        <v>0</v>
      </c>
      <c r="M540" t="s">
        <v>28</v>
      </c>
      <c r="N540" s="12" t="s">
        <v>65</v>
      </c>
      <c r="O540" t="s">
        <v>41</v>
      </c>
      <c r="P540">
        <v>0.97000000000000008</v>
      </c>
      <c r="Q540">
        <v>0.9</v>
      </c>
      <c r="R540">
        <v>7.9909999999999997</v>
      </c>
      <c r="S540">
        <v>3127.9</v>
      </c>
    </row>
    <row r="541" spans="1:19">
      <c r="A541">
        <v>540</v>
      </c>
      <c r="B541" t="s">
        <v>18</v>
      </c>
      <c r="C541" s="3">
        <v>45469</v>
      </c>
      <c r="D541" t="s">
        <v>35</v>
      </c>
      <c r="E541" t="s">
        <v>20</v>
      </c>
      <c r="F541" t="s">
        <v>59</v>
      </c>
      <c r="G541">
        <v>10</v>
      </c>
      <c r="H541" s="8" t="s">
        <v>21</v>
      </c>
      <c r="I541" t="s">
        <v>36</v>
      </c>
      <c r="J541" t="s">
        <v>27</v>
      </c>
      <c r="K541" t="s">
        <v>24</v>
      </c>
      <c r="L541" t="b">
        <v>0</v>
      </c>
      <c r="M541" t="s">
        <v>28</v>
      </c>
      <c r="N541" s="12" t="s">
        <v>65</v>
      </c>
      <c r="O541" t="s">
        <v>41</v>
      </c>
      <c r="P541">
        <v>0.82</v>
      </c>
      <c r="Q541">
        <v>0.82</v>
      </c>
      <c r="R541">
        <v>14.712</v>
      </c>
      <c r="S541">
        <v>3081</v>
      </c>
    </row>
    <row r="542" spans="1:19">
      <c r="A542">
        <v>541</v>
      </c>
      <c r="B542" t="s">
        <v>18</v>
      </c>
      <c r="C542" s="3">
        <v>45469</v>
      </c>
      <c r="D542" t="s">
        <v>35</v>
      </c>
      <c r="E542" t="s">
        <v>20</v>
      </c>
      <c r="F542" t="s">
        <v>60</v>
      </c>
      <c r="G542">
        <v>6</v>
      </c>
      <c r="H542" s="8" t="s">
        <v>21</v>
      </c>
      <c r="I542" t="s">
        <v>36</v>
      </c>
      <c r="J542" t="s">
        <v>27</v>
      </c>
      <c r="K542" t="s">
        <v>24</v>
      </c>
      <c r="L542" t="b">
        <v>0</v>
      </c>
      <c r="M542" t="s">
        <v>28</v>
      </c>
      <c r="N542" s="12" t="s">
        <v>65</v>
      </c>
      <c r="O542" t="s">
        <v>41</v>
      </c>
      <c r="P542">
        <v>0.78333333333333333</v>
      </c>
      <c r="Q542">
        <v>0.76666666666666661</v>
      </c>
      <c r="R542">
        <v>11.278333333333331</v>
      </c>
      <c r="S542">
        <v>3217.333333333333</v>
      </c>
    </row>
    <row r="543" spans="1:19">
      <c r="A543">
        <v>542</v>
      </c>
      <c r="B543" t="s">
        <v>18</v>
      </c>
      <c r="C543" s="3">
        <v>45469</v>
      </c>
      <c r="D543" t="s">
        <v>35</v>
      </c>
      <c r="E543" t="s">
        <v>20</v>
      </c>
      <c r="F543" t="s">
        <v>61</v>
      </c>
      <c r="G543">
        <v>12</v>
      </c>
      <c r="H543" s="8" t="s">
        <v>21</v>
      </c>
      <c r="I543" t="s">
        <v>36</v>
      </c>
      <c r="J543" t="s">
        <v>27</v>
      </c>
      <c r="K543" t="s">
        <v>24</v>
      </c>
      <c r="L543" t="b">
        <v>0</v>
      </c>
      <c r="M543" t="s">
        <v>28</v>
      </c>
      <c r="N543" s="12" t="s">
        <v>65</v>
      </c>
      <c r="O543" t="s">
        <v>41</v>
      </c>
      <c r="P543">
        <v>0.89166666666666672</v>
      </c>
      <c r="Q543">
        <v>0.91666666666666685</v>
      </c>
      <c r="R543">
        <v>12.454166666666669</v>
      </c>
      <c r="S543">
        <v>3005.166666666667</v>
      </c>
    </row>
    <row r="544" spans="1:19">
      <c r="A544">
        <v>543</v>
      </c>
      <c r="B544" t="s">
        <v>18</v>
      </c>
      <c r="C544" s="3">
        <v>45469</v>
      </c>
      <c r="D544" t="s">
        <v>35</v>
      </c>
      <c r="E544" t="s">
        <v>20</v>
      </c>
      <c r="F544" t="s">
        <v>57</v>
      </c>
      <c r="G544">
        <v>10</v>
      </c>
      <c r="H544" s="8" t="s">
        <v>21</v>
      </c>
      <c r="I544" t="s">
        <v>22</v>
      </c>
      <c r="J544" t="s">
        <v>27</v>
      </c>
      <c r="K544" t="s">
        <v>24</v>
      </c>
      <c r="L544" t="b">
        <v>0</v>
      </c>
      <c r="M544" t="s">
        <v>28</v>
      </c>
      <c r="N544" s="12" t="s">
        <v>65</v>
      </c>
      <c r="O544" t="s">
        <v>41</v>
      </c>
      <c r="P544">
        <v>0.54</v>
      </c>
      <c r="Q544">
        <v>0.48</v>
      </c>
      <c r="R544">
        <v>9.2960000000000012</v>
      </c>
      <c r="S544">
        <v>2970.4</v>
      </c>
    </row>
    <row r="545" spans="1:19">
      <c r="A545">
        <v>544</v>
      </c>
      <c r="B545" t="s">
        <v>18</v>
      </c>
      <c r="C545" s="3">
        <v>45469</v>
      </c>
      <c r="D545" t="s">
        <v>35</v>
      </c>
      <c r="E545" t="s">
        <v>20</v>
      </c>
      <c r="F545" t="s">
        <v>58</v>
      </c>
      <c r="G545">
        <v>10</v>
      </c>
      <c r="H545" s="8" t="s">
        <v>21</v>
      </c>
      <c r="I545" t="s">
        <v>22</v>
      </c>
      <c r="J545" t="s">
        <v>27</v>
      </c>
      <c r="K545" t="s">
        <v>24</v>
      </c>
      <c r="L545" t="b">
        <v>0</v>
      </c>
      <c r="M545" t="s">
        <v>28</v>
      </c>
      <c r="N545" s="12" t="s">
        <v>65</v>
      </c>
      <c r="O545" t="s">
        <v>41</v>
      </c>
      <c r="P545">
        <v>0.7</v>
      </c>
      <c r="Q545">
        <v>0.7</v>
      </c>
      <c r="R545">
        <v>8.2859999999999996</v>
      </c>
      <c r="S545">
        <v>3039.2</v>
      </c>
    </row>
    <row r="546" spans="1:19">
      <c r="A546">
        <v>545</v>
      </c>
      <c r="B546" t="s">
        <v>18</v>
      </c>
      <c r="C546" s="3">
        <v>45469</v>
      </c>
      <c r="D546" t="s">
        <v>35</v>
      </c>
      <c r="E546" t="s">
        <v>20</v>
      </c>
      <c r="F546" t="s">
        <v>59</v>
      </c>
      <c r="G546">
        <v>10</v>
      </c>
      <c r="H546" s="8" t="s">
        <v>21</v>
      </c>
      <c r="I546" t="s">
        <v>22</v>
      </c>
      <c r="J546" t="s">
        <v>27</v>
      </c>
      <c r="K546" t="s">
        <v>24</v>
      </c>
      <c r="L546" t="b">
        <v>0</v>
      </c>
      <c r="M546" t="s">
        <v>28</v>
      </c>
      <c r="N546" s="12" t="s">
        <v>65</v>
      </c>
      <c r="O546" t="s">
        <v>41</v>
      </c>
      <c r="P546">
        <v>0.82999999999999985</v>
      </c>
      <c r="Q546">
        <v>0.81000000000000016</v>
      </c>
      <c r="R546">
        <v>17.013000000000002</v>
      </c>
      <c r="S546">
        <v>3143.5</v>
      </c>
    </row>
    <row r="547" spans="1:19">
      <c r="A547">
        <v>546</v>
      </c>
      <c r="B547" t="s">
        <v>18</v>
      </c>
      <c r="C547" s="3">
        <v>45469</v>
      </c>
      <c r="D547" t="s">
        <v>35</v>
      </c>
      <c r="E547" t="s">
        <v>20</v>
      </c>
      <c r="F547" t="s">
        <v>60</v>
      </c>
      <c r="G547">
        <v>6</v>
      </c>
      <c r="H547" s="8" t="s">
        <v>21</v>
      </c>
      <c r="I547" t="s">
        <v>22</v>
      </c>
      <c r="J547" t="s">
        <v>27</v>
      </c>
      <c r="K547" t="s">
        <v>24</v>
      </c>
      <c r="L547" t="b">
        <v>0</v>
      </c>
      <c r="M547" t="s">
        <v>28</v>
      </c>
      <c r="N547" s="12" t="s">
        <v>65</v>
      </c>
      <c r="O547" t="s">
        <v>41</v>
      </c>
      <c r="P547">
        <v>0.9</v>
      </c>
      <c r="Q547">
        <v>0.9</v>
      </c>
      <c r="R547">
        <v>18.09333333333333</v>
      </c>
      <c r="S547">
        <v>3198.833333333333</v>
      </c>
    </row>
    <row r="548" spans="1:19">
      <c r="A548">
        <v>547</v>
      </c>
      <c r="B548" t="s">
        <v>18</v>
      </c>
      <c r="C548" s="3">
        <v>45469</v>
      </c>
      <c r="D548" t="s">
        <v>35</v>
      </c>
      <c r="E548" t="s">
        <v>20</v>
      </c>
      <c r="F548" t="s">
        <v>61</v>
      </c>
      <c r="G548">
        <v>12</v>
      </c>
      <c r="H548" s="8" t="s">
        <v>21</v>
      </c>
      <c r="I548" t="s">
        <v>22</v>
      </c>
      <c r="J548" t="s">
        <v>27</v>
      </c>
      <c r="K548" t="s">
        <v>24</v>
      </c>
      <c r="L548" t="b">
        <v>0</v>
      </c>
      <c r="M548" t="s">
        <v>28</v>
      </c>
      <c r="N548" s="12" t="s">
        <v>65</v>
      </c>
      <c r="O548" t="s">
        <v>41</v>
      </c>
      <c r="P548">
        <v>0.91666666666666685</v>
      </c>
      <c r="Q548">
        <v>0.90833333333333355</v>
      </c>
      <c r="R548">
        <v>14.528333333333331</v>
      </c>
      <c r="S548">
        <v>3045.25</v>
      </c>
    </row>
    <row r="549" spans="1:19">
      <c r="A549">
        <v>548</v>
      </c>
      <c r="B549" t="s">
        <v>18</v>
      </c>
      <c r="C549" s="3">
        <v>45469</v>
      </c>
      <c r="D549" t="s">
        <v>35</v>
      </c>
      <c r="E549" t="s">
        <v>20</v>
      </c>
      <c r="F549" t="s">
        <v>57</v>
      </c>
      <c r="G549">
        <v>10</v>
      </c>
      <c r="H549" s="8" t="s">
        <v>21</v>
      </c>
      <c r="I549" t="s">
        <v>22</v>
      </c>
      <c r="J549" t="s">
        <v>27</v>
      </c>
      <c r="K549" t="s">
        <v>24</v>
      </c>
      <c r="L549" t="b">
        <v>0</v>
      </c>
      <c r="M549" t="s">
        <v>28</v>
      </c>
      <c r="N549" s="14">
        <v>8</v>
      </c>
      <c r="O549" s="14">
        <v>10</v>
      </c>
      <c r="P549">
        <v>0.67900000000000005</v>
      </c>
      <c r="Q549">
        <v>0.67999999999999994</v>
      </c>
      <c r="R549">
        <v>11.334</v>
      </c>
      <c r="S549">
        <v>7748.4</v>
      </c>
    </row>
    <row r="550" spans="1:19">
      <c r="A550">
        <v>549</v>
      </c>
      <c r="B550" t="s">
        <v>18</v>
      </c>
      <c r="C550" s="3">
        <v>45469</v>
      </c>
      <c r="D550" t="s">
        <v>35</v>
      </c>
      <c r="E550" t="s">
        <v>20</v>
      </c>
      <c r="F550" t="s">
        <v>58</v>
      </c>
      <c r="G550">
        <v>10</v>
      </c>
      <c r="H550" s="8" t="s">
        <v>21</v>
      </c>
      <c r="I550" t="s">
        <v>22</v>
      </c>
      <c r="J550" t="s">
        <v>27</v>
      </c>
      <c r="K550" t="s">
        <v>24</v>
      </c>
      <c r="L550" t="b">
        <v>0</v>
      </c>
      <c r="M550" t="s">
        <v>28</v>
      </c>
      <c r="N550" s="14">
        <v>8</v>
      </c>
      <c r="O550" s="14">
        <v>10</v>
      </c>
      <c r="P550">
        <v>0.89</v>
      </c>
      <c r="Q550">
        <v>0.84000000000000008</v>
      </c>
      <c r="R550">
        <v>12.167</v>
      </c>
      <c r="S550">
        <v>7653.8</v>
      </c>
    </row>
    <row r="551" spans="1:19">
      <c r="A551">
        <v>550</v>
      </c>
      <c r="B551" t="s">
        <v>18</v>
      </c>
      <c r="C551" s="3">
        <v>45469</v>
      </c>
      <c r="D551" t="s">
        <v>35</v>
      </c>
      <c r="E551" t="s">
        <v>20</v>
      </c>
      <c r="F551" t="s">
        <v>59</v>
      </c>
      <c r="G551">
        <v>10</v>
      </c>
      <c r="H551" s="8" t="s">
        <v>21</v>
      </c>
      <c r="I551" t="s">
        <v>22</v>
      </c>
      <c r="J551" t="s">
        <v>27</v>
      </c>
      <c r="K551" t="s">
        <v>24</v>
      </c>
      <c r="L551" t="b">
        <v>0</v>
      </c>
      <c r="M551" t="s">
        <v>28</v>
      </c>
      <c r="N551" s="14">
        <v>8</v>
      </c>
      <c r="O551" s="14">
        <v>10</v>
      </c>
      <c r="P551">
        <v>0.93</v>
      </c>
      <c r="Q551">
        <v>0.90999999999999992</v>
      </c>
      <c r="R551">
        <v>14.323</v>
      </c>
      <c r="S551">
        <v>6937.4</v>
      </c>
    </row>
    <row r="552" spans="1:19">
      <c r="A552">
        <v>551</v>
      </c>
      <c r="B552" t="s">
        <v>18</v>
      </c>
      <c r="C552" s="3">
        <v>45469</v>
      </c>
      <c r="D552" t="s">
        <v>35</v>
      </c>
      <c r="E552" t="s">
        <v>20</v>
      </c>
      <c r="F552" t="s">
        <v>60</v>
      </c>
      <c r="G552">
        <v>6</v>
      </c>
      <c r="H552" s="8" t="s">
        <v>21</v>
      </c>
      <c r="I552" t="s">
        <v>22</v>
      </c>
      <c r="J552" t="s">
        <v>27</v>
      </c>
      <c r="K552" t="s">
        <v>24</v>
      </c>
      <c r="L552" t="b">
        <v>0</v>
      </c>
      <c r="M552" t="s">
        <v>28</v>
      </c>
      <c r="N552" s="14">
        <v>8</v>
      </c>
      <c r="O552" s="14">
        <v>10</v>
      </c>
      <c r="P552">
        <v>0.86666666666666681</v>
      </c>
      <c r="Q552">
        <v>0.8666666666666667</v>
      </c>
      <c r="R552">
        <v>15.56</v>
      </c>
      <c r="S552">
        <v>7460.5</v>
      </c>
    </row>
    <row r="553" spans="1:19">
      <c r="A553">
        <v>552</v>
      </c>
      <c r="B553" t="s">
        <v>18</v>
      </c>
      <c r="C553" s="3">
        <v>45469</v>
      </c>
      <c r="D553" t="s">
        <v>35</v>
      </c>
      <c r="E553" t="s">
        <v>20</v>
      </c>
      <c r="F553" t="s">
        <v>61</v>
      </c>
      <c r="G553">
        <v>12</v>
      </c>
      <c r="H553" s="8" t="s">
        <v>21</v>
      </c>
      <c r="I553" t="s">
        <v>22</v>
      </c>
      <c r="J553" t="s">
        <v>27</v>
      </c>
      <c r="K553" t="s">
        <v>24</v>
      </c>
      <c r="L553" t="b">
        <v>0</v>
      </c>
      <c r="M553" t="s">
        <v>28</v>
      </c>
      <c r="N553" s="14">
        <v>8</v>
      </c>
      <c r="O553" s="14">
        <v>10</v>
      </c>
      <c r="P553">
        <v>0.93333333333333346</v>
      </c>
      <c r="Q553">
        <v>0.9</v>
      </c>
      <c r="R553">
        <v>12.7675</v>
      </c>
      <c r="S553">
        <v>6776.916666666667</v>
      </c>
    </row>
    <row r="554" spans="1:19">
      <c r="A554">
        <v>553</v>
      </c>
      <c r="B554" t="s">
        <v>18</v>
      </c>
      <c r="C554" s="3">
        <v>45469</v>
      </c>
      <c r="D554" t="s">
        <v>35</v>
      </c>
      <c r="E554" t="s">
        <v>20</v>
      </c>
      <c r="F554" t="s">
        <v>57</v>
      </c>
      <c r="G554">
        <v>10</v>
      </c>
      <c r="H554" s="8" t="s">
        <v>21</v>
      </c>
      <c r="I554" t="s">
        <v>37</v>
      </c>
      <c r="J554" t="s">
        <v>27</v>
      </c>
      <c r="K554" t="s">
        <v>24</v>
      </c>
      <c r="L554" t="b">
        <v>0</v>
      </c>
      <c r="M554" t="s">
        <v>28</v>
      </c>
      <c r="N554" s="12" t="s">
        <v>65</v>
      </c>
      <c r="O554" s="12" t="s">
        <v>66</v>
      </c>
      <c r="P554">
        <v>0.44000000000000011</v>
      </c>
      <c r="Q554">
        <v>0.54500000000000004</v>
      </c>
      <c r="R554">
        <v>9.0710000000000015</v>
      </c>
      <c r="S554">
        <v>3089.7</v>
      </c>
    </row>
    <row r="555" spans="1:19">
      <c r="A555">
        <v>554</v>
      </c>
      <c r="B555" t="s">
        <v>18</v>
      </c>
      <c r="C555" s="3">
        <v>45469</v>
      </c>
      <c r="D555" t="s">
        <v>35</v>
      </c>
      <c r="E555" t="s">
        <v>20</v>
      </c>
      <c r="F555" t="s">
        <v>58</v>
      </c>
      <c r="G555">
        <v>10</v>
      </c>
      <c r="H555" s="8" t="s">
        <v>21</v>
      </c>
      <c r="I555" t="s">
        <v>37</v>
      </c>
      <c r="J555" t="s">
        <v>27</v>
      </c>
      <c r="K555" t="s">
        <v>24</v>
      </c>
      <c r="L555" t="b">
        <v>0</v>
      </c>
      <c r="M555" t="s">
        <v>28</v>
      </c>
      <c r="N555" s="12" t="s">
        <v>65</v>
      </c>
      <c r="O555" s="12" t="s">
        <v>66</v>
      </c>
      <c r="P555">
        <v>0.89</v>
      </c>
      <c r="Q555">
        <v>0.94000000000000006</v>
      </c>
      <c r="R555">
        <v>10.476000000000001</v>
      </c>
      <c r="S555">
        <v>3105</v>
      </c>
    </row>
    <row r="556" spans="1:19">
      <c r="A556">
        <v>555</v>
      </c>
      <c r="B556" t="s">
        <v>18</v>
      </c>
      <c r="C556" s="3">
        <v>45469</v>
      </c>
      <c r="D556" t="s">
        <v>35</v>
      </c>
      <c r="E556" t="s">
        <v>20</v>
      </c>
      <c r="F556" t="s">
        <v>59</v>
      </c>
      <c r="G556">
        <v>10</v>
      </c>
      <c r="H556" s="8" t="s">
        <v>21</v>
      </c>
      <c r="I556" t="s">
        <v>37</v>
      </c>
      <c r="J556" t="s">
        <v>27</v>
      </c>
      <c r="K556" t="s">
        <v>24</v>
      </c>
      <c r="L556" t="b">
        <v>0</v>
      </c>
      <c r="M556" t="s">
        <v>28</v>
      </c>
      <c r="N556" s="12" t="s">
        <v>65</v>
      </c>
      <c r="O556" s="12" t="s">
        <v>66</v>
      </c>
      <c r="P556">
        <v>0.90999999999999992</v>
      </c>
      <c r="Q556">
        <v>0.86999999999999988</v>
      </c>
      <c r="R556">
        <v>17.207999999999998</v>
      </c>
      <c r="S556">
        <v>3245.1</v>
      </c>
    </row>
    <row r="557" spans="1:19">
      <c r="A557">
        <v>556</v>
      </c>
      <c r="B557" t="s">
        <v>18</v>
      </c>
      <c r="C557" s="3">
        <v>45469</v>
      </c>
      <c r="D557" t="s">
        <v>35</v>
      </c>
      <c r="E557" t="s">
        <v>20</v>
      </c>
      <c r="F557" t="s">
        <v>60</v>
      </c>
      <c r="G557">
        <v>6</v>
      </c>
      <c r="H557" s="8" t="s">
        <v>21</v>
      </c>
      <c r="I557" t="s">
        <v>37</v>
      </c>
      <c r="J557" t="s">
        <v>27</v>
      </c>
      <c r="K557" t="s">
        <v>24</v>
      </c>
      <c r="L557" t="b">
        <v>0</v>
      </c>
      <c r="M557" t="s">
        <v>28</v>
      </c>
      <c r="N557" s="12" t="s">
        <v>65</v>
      </c>
      <c r="O557" s="12" t="s">
        <v>66</v>
      </c>
      <c r="P557">
        <v>0.95000000000000007</v>
      </c>
      <c r="Q557">
        <v>0.98333333333333339</v>
      </c>
      <c r="R557">
        <v>19.826666666666672</v>
      </c>
      <c r="S557">
        <v>3195</v>
      </c>
    </row>
    <row r="558" spans="1:19">
      <c r="A558">
        <v>557</v>
      </c>
      <c r="B558" t="s">
        <v>18</v>
      </c>
      <c r="C558" s="3">
        <v>45469</v>
      </c>
      <c r="D558" t="s">
        <v>35</v>
      </c>
      <c r="E558" t="s">
        <v>20</v>
      </c>
      <c r="F558" t="s">
        <v>61</v>
      </c>
      <c r="G558">
        <v>12</v>
      </c>
      <c r="H558" s="8" t="s">
        <v>21</v>
      </c>
      <c r="I558" t="s">
        <v>37</v>
      </c>
      <c r="J558" t="s">
        <v>27</v>
      </c>
      <c r="K558" t="s">
        <v>24</v>
      </c>
      <c r="L558" t="b">
        <v>0</v>
      </c>
      <c r="M558" t="s">
        <v>28</v>
      </c>
      <c r="N558" s="12" t="s">
        <v>65</v>
      </c>
      <c r="O558" s="12" t="s">
        <v>66</v>
      </c>
      <c r="P558">
        <v>0.93333333333333346</v>
      </c>
      <c r="Q558">
        <v>0.94166666666666676</v>
      </c>
      <c r="R558">
        <v>14.22</v>
      </c>
      <c r="S558">
        <v>3177.666666666667</v>
      </c>
    </row>
    <row r="559" spans="1:19">
      <c r="A559">
        <v>558</v>
      </c>
      <c r="B559" t="s">
        <v>18</v>
      </c>
      <c r="C559" s="3">
        <v>45469</v>
      </c>
      <c r="D559" t="s">
        <v>35</v>
      </c>
      <c r="E559" t="s">
        <v>20</v>
      </c>
      <c r="F559" t="s">
        <v>57</v>
      </c>
      <c r="G559">
        <v>10</v>
      </c>
      <c r="H559" s="8" t="s">
        <v>21</v>
      </c>
      <c r="I559" t="s">
        <v>36</v>
      </c>
      <c r="J559" t="s">
        <v>27</v>
      </c>
      <c r="K559" t="s">
        <v>24</v>
      </c>
      <c r="L559" t="b">
        <v>0</v>
      </c>
      <c r="M559" t="s">
        <v>28</v>
      </c>
      <c r="N559" s="12" t="s">
        <v>65</v>
      </c>
      <c r="O559" s="12" t="s">
        <v>66</v>
      </c>
      <c r="P559">
        <v>0.4</v>
      </c>
      <c r="Q559">
        <v>0.4</v>
      </c>
      <c r="R559">
        <v>6.1560000000000006</v>
      </c>
      <c r="S559">
        <v>2928.2</v>
      </c>
    </row>
    <row r="560" spans="1:19">
      <c r="A560">
        <v>559</v>
      </c>
      <c r="B560" t="s">
        <v>18</v>
      </c>
      <c r="C560" s="3">
        <v>45469</v>
      </c>
      <c r="D560" t="s">
        <v>35</v>
      </c>
      <c r="E560" t="s">
        <v>20</v>
      </c>
      <c r="F560" t="s">
        <v>58</v>
      </c>
      <c r="G560">
        <v>10</v>
      </c>
      <c r="H560" s="8" t="s">
        <v>21</v>
      </c>
      <c r="I560" t="s">
        <v>36</v>
      </c>
      <c r="J560" t="s">
        <v>27</v>
      </c>
      <c r="K560" t="s">
        <v>24</v>
      </c>
      <c r="L560" t="b">
        <v>0</v>
      </c>
      <c r="M560" t="s">
        <v>28</v>
      </c>
      <c r="N560" s="12" t="s">
        <v>65</v>
      </c>
      <c r="O560" s="12" t="s">
        <v>66</v>
      </c>
      <c r="P560">
        <v>0.88000000000000012</v>
      </c>
      <c r="Q560">
        <v>0.84000000000000008</v>
      </c>
      <c r="R560">
        <v>6.778999999999999</v>
      </c>
      <c r="S560">
        <v>2997.9</v>
      </c>
    </row>
    <row r="561" spans="1:19">
      <c r="A561">
        <v>560</v>
      </c>
      <c r="B561" t="s">
        <v>18</v>
      </c>
      <c r="C561" s="3">
        <v>45469</v>
      </c>
      <c r="D561" t="s">
        <v>35</v>
      </c>
      <c r="E561" t="s">
        <v>20</v>
      </c>
      <c r="F561" t="s">
        <v>59</v>
      </c>
      <c r="G561">
        <v>10</v>
      </c>
      <c r="H561" s="8" t="s">
        <v>21</v>
      </c>
      <c r="I561" t="s">
        <v>36</v>
      </c>
      <c r="J561" t="s">
        <v>27</v>
      </c>
      <c r="K561" t="s">
        <v>24</v>
      </c>
      <c r="L561" t="b">
        <v>0</v>
      </c>
      <c r="M561" t="s">
        <v>28</v>
      </c>
      <c r="N561" s="12" t="s">
        <v>65</v>
      </c>
      <c r="O561" s="12" t="s">
        <v>66</v>
      </c>
      <c r="P561">
        <v>0.90999999999999992</v>
      </c>
      <c r="Q561">
        <v>0.89</v>
      </c>
      <c r="R561">
        <v>15.266</v>
      </c>
      <c r="S561">
        <v>3223.5</v>
      </c>
    </row>
    <row r="562" spans="1:19">
      <c r="A562">
        <v>561</v>
      </c>
      <c r="B562" t="s">
        <v>18</v>
      </c>
      <c r="C562" s="3">
        <v>45469</v>
      </c>
      <c r="D562" t="s">
        <v>35</v>
      </c>
      <c r="E562" t="s">
        <v>20</v>
      </c>
      <c r="F562" t="s">
        <v>60</v>
      </c>
      <c r="G562">
        <v>6</v>
      </c>
      <c r="H562" s="8" t="s">
        <v>21</v>
      </c>
      <c r="I562" t="s">
        <v>36</v>
      </c>
      <c r="J562" t="s">
        <v>27</v>
      </c>
      <c r="K562" t="s">
        <v>24</v>
      </c>
      <c r="L562" t="b">
        <v>0</v>
      </c>
      <c r="M562" t="s">
        <v>28</v>
      </c>
      <c r="N562" s="12" t="s">
        <v>65</v>
      </c>
      <c r="O562" s="12" t="s">
        <v>66</v>
      </c>
      <c r="P562">
        <v>0.9</v>
      </c>
      <c r="Q562">
        <v>0.8666666666666667</v>
      </c>
      <c r="R562">
        <v>13.996666666666661</v>
      </c>
      <c r="S562">
        <v>3166</v>
      </c>
    </row>
    <row r="563" spans="1:19">
      <c r="A563">
        <v>562</v>
      </c>
      <c r="B563" t="s">
        <v>18</v>
      </c>
      <c r="C563" s="3">
        <v>45469</v>
      </c>
      <c r="D563" t="s">
        <v>35</v>
      </c>
      <c r="E563" t="s">
        <v>20</v>
      </c>
      <c r="F563" t="s">
        <v>61</v>
      </c>
      <c r="G563">
        <v>12</v>
      </c>
      <c r="H563" s="8" t="s">
        <v>21</v>
      </c>
      <c r="I563" t="s">
        <v>36</v>
      </c>
      <c r="J563" t="s">
        <v>27</v>
      </c>
      <c r="K563" t="s">
        <v>24</v>
      </c>
      <c r="L563" t="b">
        <v>0</v>
      </c>
      <c r="M563" t="s">
        <v>28</v>
      </c>
      <c r="N563" s="12" t="s">
        <v>65</v>
      </c>
      <c r="O563" s="12" t="s">
        <v>66</v>
      </c>
      <c r="P563">
        <v>0.95000000000000007</v>
      </c>
      <c r="Q563">
        <v>0.94166666666666676</v>
      </c>
      <c r="R563">
        <v>10.53083333333333</v>
      </c>
      <c r="S563">
        <v>3163.25</v>
      </c>
    </row>
    <row r="564" spans="1:19">
      <c r="A564">
        <v>563</v>
      </c>
      <c r="B564" t="s">
        <v>18</v>
      </c>
      <c r="C564" s="3">
        <v>45469</v>
      </c>
      <c r="D564" t="s">
        <v>35</v>
      </c>
      <c r="E564" t="s">
        <v>30</v>
      </c>
      <c r="F564" t="s">
        <v>58</v>
      </c>
      <c r="G564">
        <v>14</v>
      </c>
      <c r="H564" s="8" t="s">
        <v>21</v>
      </c>
      <c r="I564" t="s">
        <v>37</v>
      </c>
      <c r="J564" t="s">
        <v>27</v>
      </c>
      <c r="K564" t="s">
        <v>24</v>
      </c>
      <c r="L564" t="b">
        <v>0</v>
      </c>
      <c r="M564" t="s">
        <v>28</v>
      </c>
      <c r="N564" s="14">
        <v>8</v>
      </c>
      <c r="O564" s="14">
        <v>10</v>
      </c>
      <c r="P564">
        <v>0.88</v>
      </c>
      <c r="Q564">
        <v>0.83214285714285718</v>
      </c>
      <c r="R564">
        <v>15.008571428571431</v>
      </c>
      <c r="S564">
        <v>7788.7857142857147</v>
      </c>
    </row>
    <row r="565" spans="1:19">
      <c r="A565">
        <v>564</v>
      </c>
      <c r="B565" t="s">
        <v>18</v>
      </c>
      <c r="C565" s="3">
        <v>45469</v>
      </c>
      <c r="D565" t="s">
        <v>35</v>
      </c>
      <c r="E565" t="s">
        <v>30</v>
      </c>
      <c r="F565" t="s">
        <v>59</v>
      </c>
      <c r="G565">
        <v>13</v>
      </c>
      <c r="H565" s="8" t="s">
        <v>21</v>
      </c>
      <c r="I565" t="s">
        <v>37</v>
      </c>
      <c r="J565" t="s">
        <v>27</v>
      </c>
      <c r="K565" t="s">
        <v>24</v>
      </c>
      <c r="L565" t="b">
        <v>0</v>
      </c>
      <c r="M565" t="s">
        <v>28</v>
      </c>
      <c r="N565" s="14">
        <v>8</v>
      </c>
      <c r="O565" s="14">
        <v>10</v>
      </c>
      <c r="P565">
        <v>0.9307692307692309</v>
      </c>
      <c r="Q565">
        <v>0.9307692307692309</v>
      </c>
      <c r="R565">
        <v>23.180769230769229</v>
      </c>
      <c r="S565">
        <v>7977.9230769230771</v>
      </c>
    </row>
    <row r="566" spans="1:19">
      <c r="A566">
        <v>565</v>
      </c>
      <c r="B566" t="s">
        <v>18</v>
      </c>
      <c r="C566" s="3">
        <v>45469</v>
      </c>
      <c r="D566" t="s">
        <v>35</v>
      </c>
      <c r="E566" t="s">
        <v>30</v>
      </c>
      <c r="F566" t="s">
        <v>60</v>
      </c>
      <c r="G566">
        <v>13</v>
      </c>
      <c r="H566" s="8" t="s">
        <v>21</v>
      </c>
      <c r="I566" t="s">
        <v>37</v>
      </c>
      <c r="J566" t="s">
        <v>27</v>
      </c>
      <c r="K566" t="s">
        <v>24</v>
      </c>
      <c r="L566" t="b">
        <v>0</v>
      </c>
      <c r="M566" t="s">
        <v>28</v>
      </c>
      <c r="N566" s="14">
        <v>8</v>
      </c>
      <c r="O566" s="14">
        <v>10</v>
      </c>
      <c r="P566">
        <v>0.91538461538461546</v>
      </c>
      <c r="Q566">
        <v>0.90538461538461545</v>
      </c>
      <c r="R566">
        <v>18.07538461538461</v>
      </c>
      <c r="S566">
        <v>7939</v>
      </c>
    </row>
    <row r="567" spans="1:19">
      <c r="A567">
        <v>566</v>
      </c>
      <c r="B567" t="s">
        <v>18</v>
      </c>
      <c r="C567" s="3">
        <v>45469</v>
      </c>
      <c r="D567" t="s">
        <v>35</v>
      </c>
      <c r="E567" t="s">
        <v>30</v>
      </c>
      <c r="F567" t="s">
        <v>61</v>
      </c>
      <c r="G567">
        <v>13</v>
      </c>
      <c r="H567" s="8" t="s">
        <v>21</v>
      </c>
      <c r="I567" t="s">
        <v>37</v>
      </c>
      <c r="J567" t="s">
        <v>27</v>
      </c>
      <c r="K567" t="s">
        <v>24</v>
      </c>
      <c r="L567" t="b">
        <v>0</v>
      </c>
      <c r="M567" t="s">
        <v>28</v>
      </c>
      <c r="N567" s="14">
        <v>8</v>
      </c>
      <c r="O567" s="14">
        <v>10</v>
      </c>
      <c r="P567">
        <v>0.9538461538461539</v>
      </c>
      <c r="Q567">
        <v>0.9538461538461539</v>
      </c>
      <c r="R567">
        <v>14.60615384615385</v>
      </c>
      <c r="S567">
        <v>7850.6923076923076</v>
      </c>
    </row>
    <row r="568" spans="1:19">
      <c r="A568">
        <v>567</v>
      </c>
      <c r="B568" t="s">
        <v>18</v>
      </c>
      <c r="C568" s="3">
        <v>45469</v>
      </c>
      <c r="D568" t="s">
        <v>35</v>
      </c>
      <c r="E568" t="s">
        <v>30</v>
      </c>
      <c r="F568" t="s">
        <v>58</v>
      </c>
      <c r="G568">
        <v>14</v>
      </c>
      <c r="H568" s="8" t="s">
        <v>21</v>
      </c>
      <c r="I568" t="s">
        <v>36</v>
      </c>
      <c r="J568" t="s">
        <v>27</v>
      </c>
      <c r="K568" t="s">
        <v>24</v>
      </c>
      <c r="L568" t="b">
        <v>0</v>
      </c>
      <c r="M568" t="s">
        <v>28</v>
      </c>
      <c r="N568" s="14">
        <v>8</v>
      </c>
      <c r="O568" s="14">
        <v>10</v>
      </c>
      <c r="P568">
        <v>0.91428571428571437</v>
      </c>
      <c r="Q568">
        <v>0.92142857142857149</v>
      </c>
      <c r="R568">
        <v>14.21928571428572</v>
      </c>
      <c r="S568">
        <v>7849.7142857142853</v>
      </c>
    </row>
    <row r="569" spans="1:19">
      <c r="A569">
        <v>568</v>
      </c>
      <c r="B569" t="s">
        <v>18</v>
      </c>
      <c r="C569" s="3">
        <v>45469</v>
      </c>
      <c r="D569" t="s">
        <v>35</v>
      </c>
      <c r="E569" t="s">
        <v>30</v>
      </c>
      <c r="F569" t="s">
        <v>59</v>
      </c>
      <c r="G569">
        <v>13</v>
      </c>
      <c r="H569" s="8" t="s">
        <v>21</v>
      </c>
      <c r="I569" t="s">
        <v>36</v>
      </c>
      <c r="J569" t="s">
        <v>27</v>
      </c>
      <c r="K569" t="s">
        <v>24</v>
      </c>
      <c r="L569" t="b">
        <v>0</v>
      </c>
      <c r="M569" t="s">
        <v>28</v>
      </c>
      <c r="N569" s="14">
        <v>8</v>
      </c>
      <c r="O569" s="14">
        <v>10</v>
      </c>
      <c r="P569">
        <v>0.93846153846153857</v>
      </c>
      <c r="Q569">
        <v>0.93846153846153857</v>
      </c>
      <c r="R569">
        <v>21.484615384615381</v>
      </c>
      <c r="S569">
        <v>7834.3846153846152</v>
      </c>
    </row>
    <row r="570" spans="1:19">
      <c r="A570">
        <v>569</v>
      </c>
      <c r="B570" t="s">
        <v>18</v>
      </c>
      <c r="C570" s="3">
        <v>45469</v>
      </c>
      <c r="D570" t="s">
        <v>35</v>
      </c>
      <c r="E570" t="s">
        <v>30</v>
      </c>
      <c r="F570" t="s">
        <v>60</v>
      </c>
      <c r="G570">
        <v>13</v>
      </c>
      <c r="H570" s="8" t="s">
        <v>21</v>
      </c>
      <c r="I570" t="s">
        <v>36</v>
      </c>
      <c r="J570" t="s">
        <v>27</v>
      </c>
      <c r="K570" t="s">
        <v>24</v>
      </c>
      <c r="L570" t="b">
        <v>0</v>
      </c>
      <c r="M570" t="s">
        <v>28</v>
      </c>
      <c r="N570" s="14">
        <v>8</v>
      </c>
      <c r="O570" s="14">
        <v>10</v>
      </c>
      <c r="P570">
        <v>0.90000000000000013</v>
      </c>
      <c r="Q570">
        <v>0.89999999999999991</v>
      </c>
      <c r="R570">
        <v>17.119230769230771</v>
      </c>
      <c r="S570">
        <v>7811.7692307692296</v>
      </c>
    </row>
    <row r="571" spans="1:19">
      <c r="A571">
        <v>570</v>
      </c>
      <c r="B571" t="s">
        <v>18</v>
      </c>
      <c r="C571" s="3">
        <v>45469</v>
      </c>
      <c r="D571" t="s">
        <v>35</v>
      </c>
      <c r="E571" t="s">
        <v>30</v>
      </c>
      <c r="F571" t="s">
        <v>61</v>
      </c>
      <c r="G571">
        <v>13</v>
      </c>
      <c r="H571" s="8" t="s">
        <v>21</v>
      </c>
      <c r="I571" t="s">
        <v>36</v>
      </c>
      <c r="J571" t="s">
        <v>27</v>
      </c>
      <c r="K571" t="s">
        <v>24</v>
      </c>
      <c r="L571" t="b">
        <v>0</v>
      </c>
      <c r="M571" t="s">
        <v>28</v>
      </c>
      <c r="N571" s="14">
        <v>8</v>
      </c>
      <c r="O571" s="14">
        <v>10</v>
      </c>
      <c r="P571">
        <v>0.98461538461538467</v>
      </c>
      <c r="Q571">
        <v>0.98461538461538467</v>
      </c>
      <c r="R571">
        <v>16.44153846153846</v>
      </c>
      <c r="S571">
        <v>7934.3846153846152</v>
      </c>
    </row>
    <row r="572" spans="1:19">
      <c r="A572">
        <v>571</v>
      </c>
      <c r="B572" t="s">
        <v>18</v>
      </c>
      <c r="C572" s="3">
        <v>45469</v>
      </c>
      <c r="D572" t="s">
        <v>35</v>
      </c>
      <c r="E572" t="s">
        <v>30</v>
      </c>
      <c r="F572" t="s">
        <v>58</v>
      </c>
      <c r="G572">
        <v>14</v>
      </c>
      <c r="H572" s="8" t="s">
        <v>21</v>
      </c>
      <c r="I572" t="s">
        <v>37</v>
      </c>
      <c r="J572" t="s">
        <v>27</v>
      </c>
      <c r="K572" t="s">
        <v>24</v>
      </c>
      <c r="L572" t="b">
        <v>0</v>
      </c>
      <c r="M572" t="s">
        <v>28</v>
      </c>
      <c r="N572" s="12" t="s">
        <v>65</v>
      </c>
      <c r="O572" s="12" t="s">
        <v>66</v>
      </c>
      <c r="P572">
        <v>0.88230769230769235</v>
      </c>
      <c r="Q572">
        <v>0.86071428571428577</v>
      </c>
      <c r="R572">
        <v>18.414999999999999</v>
      </c>
      <c r="S572">
        <v>3145.928571428572</v>
      </c>
    </row>
    <row r="573" spans="1:19">
      <c r="A573">
        <v>572</v>
      </c>
      <c r="B573" t="s">
        <v>18</v>
      </c>
      <c r="C573" s="3">
        <v>45469</v>
      </c>
      <c r="D573" t="s">
        <v>35</v>
      </c>
      <c r="E573" t="s">
        <v>30</v>
      </c>
      <c r="F573" t="s">
        <v>59</v>
      </c>
      <c r="G573">
        <v>13</v>
      </c>
      <c r="H573" s="8" t="s">
        <v>21</v>
      </c>
      <c r="I573" t="s">
        <v>37</v>
      </c>
      <c r="J573" t="s">
        <v>27</v>
      </c>
      <c r="K573" t="s">
        <v>24</v>
      </c>
      <c r="L573" t="b">
        <v>0</v>
      </c>
      <c r="M573" t="s">
        <v>28</v>
      </c>
      <c r="N573" s="12" t="s">
        <v>65</v>
      </c>
      <c r="O573" s="12" t="s">
        <v>66</v>
      </c>
      <c r="P573">
        <v>0.94166666666666687</v>
      </c>
      <c r="Q573">
        <v>0.94615384615384623</v>
      </c>
      <c r="R573">
        <v>18.90384615384616</v>
      </c>
      <c r="S573">
        <v>3230.7692307692309</v>
      </c>
    </row>
    <row r="574" spans="1:19">
      <c r="A574">
        <v>573</v>
      </c>
      <c r="B574" t="s">
        <v>18</v>
      </c>
      <c r="C574" s="3">
        <v>45469</v>
      </c>
      <c r="D574" t="s">
        <v>35</v>
      </c>
      <c r="E574" t="s">
        <v>30</v>
      </c>
      <c r="F574" t="s">
        <v>60</v>
      </c>
      <c r="G574">
        <v>13</v>
      </c>
      <c r="H574" s="8" t="s">
        <v>21</v>
      </c>
      <c r="I574" t="s">
        <v>37</v>
      </c>
      <c r="J574" t="s">
        <v>27</v>
      </c>
      <c r="K574" t="s">
        <v>24</v>
      </c>
      <c r="L574" t="b">
        <v>0</v>
      </c>
      <c r="M574" t="s">
        <v>28</v>
      </c>
      <c r="N574" s="12" t="s">
        <v>65</v>
      </c>
      <c r="O574" s="12" t="s">
        <v>66</v>
      </c>
      <c r="P574">
        <v>0.96153846153846156</v>
      </c>
      <c r="Q574">
        <v>0.94615384615384623</v>
      </c>
      <c r="R574">
        <v>13.54153846153846</v>
      </c>
      <c r="S574">
        <v>3146.3076923076919</v>
      </c>
    </row>
    <row r="575" spans="1:19">
      <c r="A575">
        <v>574</v>
      </c>
      <c r="B575" t="s">
        <v>18</v>
      </c>
      <c r="C575" s="3">
        <v>45469</v>
      </c>
      <c r="D575" t="s">
        <v>35</v>
      </c>
      <c r="E575" t="s">
        <v>30</v>
      </c>
      <c r="F575" t="s">
        <v>61</v>
      </c>
      <c r="G575">
        <v>13</v>
      </c>
      <c r="H575" s="8" t="s">
        <v>21</v>
      </c>
      <c r="I575" t="s">
        <v>37</v>
      </c>
      <c r="J575" t="s">
        <v>27</v>
      </c>
      <c r="K575" t="s">
        <v>24</v>
      </c>
      <c r="L575" t="b">
        <v>0</v>
      </c>
      <c r="M575" t="s">
        <v>28</v>
      </c>
      <c r="N575" s="12" t="s">
        <v>65</v>
      </c>
      <c r="O575" s="12" t="s">
        <v>66</v>
      </c>
      <c r="P575">
        <v>0.99230769230769234</v>
      </c>
      <c r="Q575">
        <v>0.98461538461538467</v>
      </c>
      <c r="R575">
        <v>14.326153846153851</v>
      </c>
      <c r="S575">
        <v>3164.6153846153852</v>
      </c>
    </row>
    <row r="576" spans="1:19">
      <c r="A576">
        <v>575</v>
      </c>
      <c r="B576" t="s">
        <v>18</v>
      </c>
      <c r="C576" s="3">
        <v>45469</v>
      </c>
      <c r="D576" t="s">
        <v>35</v>
      </c>
      <c r="E576" t="s">
        <v>30</v>
      </c>
      <c r="F576" t="s">
        <v>58</v>
      </c>
      <c r="G576">
        <v>14</v>
      </c>
      <c r="H576" s="8" t="s">
        <v>21</v>
      </c>
      <c r="I576" t="s">
        <v>22</v>
      </c>
      <c r="J576" t="s">
        <v>27</v>
      </c>
      <c r="K576" t="s">
        <v>24</v>
      </c>
      <c r="L576" t="b">
        <v>0</v>
      </c>
      <c r="M576" t="s">
        <v>28</v>
      </c>
      <c r="N576" s="12" t="s">
        <v>65</v>
      </c>
      <c r="O576" t="s">
        <v>41</v>
      </c>
      <c r="P576">
        <v>0.85500000000000009</v>
      </c>
      <c r="Q576">
        <v>0.82857142857142851</v>
      </c>
      <c r="R576">
        <v>13.56642857142857</v>
      </c>
      <c r="S576">
        <v>3159</v>
      </c>
    </row>
    <row r="577" spans="1:19">
      <c r="A577">
        <v>576</v>
      </c>
      <c r="B577" t="s">
        <v>18</v>
      </c>
      <c r="C577" s="3">
        <v>45469</v>
      </c>
      <c r="D577" t="s">
        <v>35</v>
      </c>
      <c r="E577" t="s">
        <v>30</v>
      </c>
      <c r="F577" t="s">
        <v>59</v>
      </c>
      <c r="G577">
        <v>13</v>
      </c>
      <c r="H577" s="8" t="s">
        <v>21</v>
      </c>
      <c r="I577" t="s">
        <v>22</v>
      </c>
      <c r="J577" t="s">
        <v>27</v>
      </c>
      <c r="K577" t="s">
        <v>24</v>
      </c>
      <c r="L577" t="b">
        <v>0</v>
      </c>
      <c r="M577" t="s">
        <v>28</v>
      </c>
      <c r="N577" s="12" t="s">
        <v>65</v>
      </c>
      <c r="O577" t="s">
        <v>41</v>
      </c>
      <c r="P577">
        <v>0.80769230769230771</v>
      </c>
      <c r="Q577">
        <v>0.77692307692307694</v>
      </c>
      <c r="R577">
        <v>15.287692307692311</v>
      </c>
      <c r="S577">
        <v>3164.538461538461</v>
      </c>
    </row>
    <row r="578" spans="1:19">
      <c r="A578">
        <v>577</v>
      </c>
      <c r="B578" t="s">
        <v>18</v>
      </c>
      <c r="C578" s="3">
        <v>45469</v>
      </c>
      <c r="D578" t="s">
        <v>35</v>
      </c>
      <c r="E578" t="s">
        <v>30</v>
      </c>
      <c r="F578" t="s">
        <v>60</v>
      </c>
      <c r="G578">
        <v>13</v>
      </c>
      <c r="H578" s="8" t="s">
        <v>21</v>
      </c>
      <c r="I578" t="s">
        <v>22</v>
      </c>
      <c r="J578" t="s">
        <v>27</v>
      </c>
      <c r="K578" t="s">
        <v>24</v>
      </c>
      <c r="L578" t="b">
        <v>0</v>
      </c>
      <c r="M578" t="s">
        <v>28</v>
      </c>
      <c r="N578" s="12" t="s">
        <v>65</v>
      </c>
      <c r="O578" t="s">
        <v>41</v>
      </c>
      <c r="P578">
        <v>0.86538461538461542</v>
      </c>
      <c r="Q578">
        <v>0.84230769230769242</v>
      </c>
      <c r="R578">
        <v>13.43307692307692</v>
      </c>
      <c r="S578">
        <v>3203.1538461538462</v>
      </c>
    </row>
    <row r="579" spans="1:19">
      <c r="A579">
        <v>578</v>
      </c>
      <c r="B579" t="s">
        <v>18</v>
      </c>
      <c r="C579" s="3">
        <v>45469</v>
      </c>
      <c r="D579" t="s">
        <v>35</v>
      </c>
      <c r="E579" t="s">
        <v>30</v>
      </c>
      <c r="F579" t="s">
        <v>61</v>
      </c>
      <c r="G579">
        <v>13</v>
      </c>
      <c r="H579" s="8" t="s">
        <v>21</v>
      </c>
      <c r="I579" t="s">
        <v>22</v>
      </c>
      <c r="J579" t="s">
        <v>27</v>
      </c>
      <c r="K579" t="s">
        <v>24</v>
      </c>
      <c r="L579" t="b">
        <v>0</v>
      </c>
      <c r="M579" t="s">
        <v>28</v>
      </c>
      <c r="N579" s="12" t="s">
        <v>65</v>
      </c>
      <c r="O579" t="s">
        <v>41</v>
      </c>
      <c r="P579">
        <v>0.89999999999999991</v>
      </c>
      <c r="Q579">
        <v>0.89230769230769225</v>
      </c>
      <c r="R579">
        <v>11.54307692307693</v>
      </c>
      <c r="S579">
        <v>3160.0769230769229</v>
      </c>
    </row>
    <row r="580" spans="1:19">
      <c r="A580">
        <v>579</v>
      </c>
      <c r="B580" t="s">
        <v>18</v>
      </c>
      <c r="C580" s="3">
        <v>45469</v>
      </c>
      <c r="D580" t="s">
        <v>35</v>
      </c>
      <c r="E580" t="s">
        <v>30</v>
      </c>
      <c r="F580" t="s">
        <v>58</v>
      </c>
      <c r="G580">
        <v>14</v>
      </c>
      <c r="H580" s="8" t="s">
        <v>21</v>
      </c>
      <c r="I580" t="s">
        <v>22</v>
      </c>
      <c r="J580" t="s">
        <v>27</v>
      </c>
      <c r="K580" t="s">
        <v>24</v>
      </c>
      <c r="L580" t="b">
        <v>0</v>
      </c>
      <c r="M580" t="s">
        <v>28</v>
      </c>
      <c r="N580" s="12" t="s">
        <v>65</v>
      </c>
      <c r="O580" s="12" t="s">
        <v>66</v>
      </c>
      <c r="P580">
        <v>0.87857142857142867</v>
      </c>
      <c r="Q580">
        <v>0.90714285714285725</v>
      </c>
      <c r="R580">
        <v>16.742142857142859</v>
      </c>
      <c r="S580">
        <v>5002.0714285714284</v>
      </c>
    </row>
    <row r="581" spans="1:19">
      <c r="A581">
        <v>580</v>
      </c>
      <c r="B581" t="s">
        <v>18</v>
      </c>
      <c r="C581" s="3">
        <v>45469</v>
      </c>
      <c r="D581" t="s">
        <v>35</v>
      </c>
      <c r="E581" t="s">
        <v>30</v>
      </c>
      <c r="F581" t="s">
        <v>59</v>
      </c>
      <c r="G581">
        <v>13</v>
      </c>
      <c r="H581" s="8" t="s">
        <v>21</v>
      </c>
      <c r="I581" t="s">
        <v>22</v>
      </c>
      <c r="J581" t="s">
        <v>27</v>
      </c>
      <c r="K581" t="s">
        <v>24</v>
      </c>
      <c r="L581" t="b">
        <v>0</v>
      </c>
      <c r="M581" t="s">
        <v>28</v>
      </c>
      <c r="N581" s="12" t="s">
        <v>65</v>
      </c>
      <c r="O581" s="12" t="s">
        <v>66</v>
      </c>
      <c r="P581">
        <v>0.90384615384615385</v>
      </c>
      <c r="Q581">
        <v>0.89230769230769247</v>
      </c>
      <c r="R581">
        <v>17.925384615384619</v>
      </c>
      <c r="S581">
        <v>4893</v>
      </c>
    </row>
    <row r="582" spans="1:19">
      <c r="A582">
        <v>581</v>
      </c>
      <c r="B582" t="s">
        <v>18</v>
      </c>
      <c r="C582" s="3">
        <v>45469</v>
      </c>
      <c r="D582" t="s">
        <v>35</v>
      </c>
      <c r="E582" t="s">
        <v>30</v>
      </c>
      <c r="F582" t="s">
        <v>60</v>
      </c>
      <c r="G582">
        <v>13</v>
      </c>
      <c r="H582" s="8" t="s">
        <v>21</v>
      </c>
      <c r="I582" t="s">
        <v>22</v>
      </c>
      <c r="J582" t="s">
        <v>27</v>
      </c>
      <c r="K582" t="s">
        <v>24</v>
      </c>
      <c r="L582" t="b">
        <v>0</v>
      </c>
      <c r="M582" t="s">
        <v>28</v>
      </c>
      <c r="N582" s="12" t="s">
        <v>65</v>
      </c>
      <c r="O582" s="12" t="s">
        <v>66</v>
      </c>
      <c r="P582">
        <v>0.9307692307692309</v>
      </c>
      <c r="Q582">
        <v>0.90000000000000013</v>
      </c>
      <c r="R582">
        <v>14.581538461538459</v>
      </c>
      <c r="S582">
        <v>5014.9230769230771</v>
      </c>
    </row>
    <row r="583" spans="1:19">
      <c r="A583">
        <v>582</v>
      </c>
      <c r="B583" t="s">
        <v>18</v>
      </c>
      <c r="C583" s="3">
        <v>45469</v>
      </c>
      <c r="D583" t="s">
        <v>35</v>
      </c>
      <c r="E583" t="s">
        <v>30</v>
      </c>
      <c r="F583" t="s">
        <v>61</v>
      </c>
      <c r="G583">
        <v>13</v>
      </c>
      <c r="H583" s="8" t="s">
        <v>21</v>
      </c>
      <c r="I583" t="s">
        <v>22</v>
      </c>
      <c r="J583" t="s">
        <v>27</v>
      </c>
      <c r="K583" t="s">
        <v>24</v>
      </c>
      <c r="L583" t="b">
        <v>0</v>
      </c>
      <c r="M583" t="s">
        <v>28</v>
      </c>
      <c r="N583" s="12" t="s">
        <v>65</v>
      </c>
      <c r="O583" s="12" t="s">
        <v>66</v>
      </c>
      <c r="P583">
        <v>0.96153846153846156</v>
      </c>
      <c r="Q583">
        <v>0.97692307692307689</v>
      </c>
      <c r="R583">
        <v>13.35</v>
      </c>
      <c r="S583">
        <v>4638.3846153846152</v>
      </c>
    </row>
    <row r="584" spans="1:19">
      <c r="A584">
        <v>583</v>
      </c>
      <c r="B584" t="s">
        <v>18</v>
      </c>
      <c r="C584" s="3">
        <v>45469</v>
      </c>
      <c r="D584" t="s">
        <v>35</v>
      </c>
      <c r="E584" t="s">
        <v>30</v>
      </c>
      <c r="F584" t="s">
        <v>58</v>
      </c>
      <c r="G584">
        <v>14</v>
      </c>
      <c r="H584" s="8" t="s">
        <v>21</v>
      </c>
      <c r="I584" t="s">
        <v>22</v>
      </c>
      <c r="J584" t="s">
        <v>27</v>
      </c>
      <c r="K584" t="s">
        <v>24</v>
      </c>
      <c r="L584" t="b">
        <v>0</v>
      </c>
      <c r="M584" t="s">
        <v>28</v>
      </c>
      <c r="N584" s="14">
        <v>8</v>
      </c>
      <c r="O584" s="14">
        <v>10</v>
      </c>
      <c r="P584">
        <v>0.92857142857142871</v>
      </c>
      <c r="Q584">
        <v>0.92857142857142871</v>
      </c>
      <c r="R584">
        <v>16.238571428571429</v>
      </c>
      <c r="S584">
        <v>7968.5714285714284</v>
      </c>
    </row>
    <row r="585" spans="1:19">
      <c r="A585">
        <v>584</v>
      </c>
      <c r="B585" t="s">
        <v>18</v>
      </c>
      <c r="C585" s="3">
        <v>45469</v>
      </c>
      <c r="D585" t="s">
        <v>35</v>
      </c>
      <c r="E585" t="s">
        <v>30</v>
      </c>
      <c r="F585" t="s">
        <v>59</v>
      </c>
      <c r="G585">
        <v>13</v>
      </c>
      <c r="H585" s="8" t="s">
        <v>21</v>
      </c>
      <c r="I585" t="s">
        <v>22</v>
      </c>
      <c r="J585" t="s">
        <v>27</v>
      </c>
      <c r="K585" t="s">
        <v>24</v>
      </c>
      <c r="L585" t="b">
        <v>0</v>
      </c>
      <c r="M585" t="s">
        <v>28</v>
      </c>
      <c r="N585" s="14">
        <v>8</v>
      </c>
      <c r="O585" s="14">
        <v>10</v>
      </c>
      <c r="P585">
        <v>0.90384615384615385</v>
      </c>
      <c r="Q585">
        <v>0.91538461538461524</v>
      </c>
      <c r="R585">
        <v>21.228461538461541</v>
      </c>
      <c r="S585">
        <v>7483.3076923076924</v>
      </c>
    </row>
    <row r="586" spans="1:19">
      <c r="A586">
        <v>585</v>
      </c>
      <c r="B586" t="s">
        <v>18</v>
      </c>
      <c r="C586" s="3">
        <v>45469</v>
      </c>
      <c r="D586" t="s">
        <v>35</v>
      </c>
      <c r="E586" t="s">
        <v>30</v>
      </c>
      <c r="F586" t="s">
        <v>60</v>
      </c>
      <c r="G586">
        <v>13</v>
      </c>
      <c r="H586" s="8" t="s">
        <v>21</v>
      </c>
      <c r="I586" t="s">
        <v>22</v>
      </c>
      <c r="J586" t="s">
        <v>27</v>
      </c>
      <c r="K586" t="s">
        <v>24</v>
      </c>
      <c r="L586" t="b">
        <v>0</v>
      </c>
      <c r="M586" t="s">
        <v>28</v>
      </c>
      <c r="N586" s="14">
        <v>8</v>
      </c>
      <c r="O586" s="14">
        <v>10</v>
      </c>
      <c r="P586">
        <v>0.93846153846153857</v>
      </c>
      <c r="Q586">
        <v>0.9076923076923078</v>
      </c>
      <c r="R586">
        <v>14.651538461538459</v>
      </c>
      <c r="S586">
        <v>7721.6923076923076</v>
      </c>
    </row>
    <row r="587" spans="1:19">
      <c r="A587">
        <v>586</v>
      </c>
      <c r="B587" t="s">
        <v>18</v>
      </c>
      <c r="C587" s="3">
        <v>45469</v>
      </c>
      <c r="D587" t="s">
        <v>35</v>
      </c>
      <c r="E587" t="s">
        <v>30</v>
      </c>
      <c r="F587" t="s">
        <v>61</v>
      </c>
      <c r="G587">
        <v>13</v>
      </c>
      <c r="H587" s="8" t="s">
        <v>21</v>
      </c>
      <c r="I587" t="s">
        <v>22</v>
      </c>
      <c r="J587" t="s">
        <v>27</v>
      </c>
      <c r="K587" t="s">
        <v>24</v>
      </c>
      <c r="L587" t="b">
        <v>0</v>
      </c>
      <c r="M587" t="s">
        <v>28</v>
      </c>
      <c r="N587" s="14">
        <v>8</v>
      </c>
      <c r="O587" s="14">
        <v>10</v>
      </c>
      <c r="P587">
        <v>0.96153846153846156</v>
      </c>
      <c r="Q587">
        <v>0.94615384615384623</v>
      </c>
      <c r="R587">
        <v>13.838461538461541</v>
      </c>
      <c r="S587">
        <v>7777.7692307692296</v>
      </c>
    </row>
    <row r="588" spans="1:19">
      <c r="A588">
        <v>587</v>
      </c>
      <c r="B588" t="s">
        <v>18</v>
      </c>
      <c r="C588" s="3">
        <v>45469</v>
      </c>
      <c r="D588" t="s">
        <v>35</v>
      </c>
      <c r="E588" t="s">
        <v>26</v>
      </c>
      <c r="F588" t="s">
        <v>58</v>
      </c>
      <c r="G588">
        <v>14</v>
      </c>
      <c r="H588" s="8" t="s">
        <v>21</v>
      </c>
      <c r="I588" t="s">
        <v>36</v>
      </c>
      <c r="J588" t="s">
        <v>27</v>
      </c>
      <c r="K588" t="s">
        <v>24</v>
      </c>
      <c r="L588" t="b">
        <v>0</v>
      </c>
      <c r="M588" t="s">
        <v>28</v>
      </c>
      <c r="N588" s="14">
        <v>8</v>
      </c>
      <c r="O588" s="14">
        <v>10</v>
      </c>
      <c r="P588">
        <v>0.91785714285714282</v>
      </c>
      <c r="Q588">
        <v>0.95714285714285718</v>
      </c>
      <c r="R588">
        <v>18.37714285714285</v>
      </c>
      <c r="S588">
        <v>7983.0714285714284</v>
      </c>
    </row>
    <row r="589" spans="1:19">
      <c r="A589">
        <v>588</v>
      </c>
      <c r="B589" t="s">
        <v>18</v>
      </c>
      <c r="C589" s="3">
        <v>45469</v>
      </c>
      <c r="D589" t="s">
        <v>35</v>
      </c>
      <c r="E589" t="s">
        <v>26</v>
      </c>
      <c r="F589" t="s">
        <v>59</v>
      </c>
      <c r="G589">
        <v>14</v>
      </c>
      <c r="H589" s="8" t="s">
        <v>21</v>
      </c>
      <c r="I589" t="s">
        <v>36</v>
      </c>
      <c r="J589" t="s">
        <v>27</v>
      </c>
      <c r="K589" t="s">
        <v>24</v>
      </c>
      <c r="L589" t="b">
        <v>0</v>
      </c>
      <c r="M589" t="s">
        <v>28</v>
      </c>
      <c r="N589" s="14">
        <v>8</v>
      </c>
      <c r="O589" s="14">
        <v>10</v>
      </c>
      <c r="P589">
        <v>0.96428571428571441</v>
      </c>
      <c r="Q589">
        <v>0.95714285714285718</v>
      </c>
      <c r="R589">
        <v>23.936428571428571</v>
      </c>
      <c r="S589">
        <v>8196</v>
      </c>
    </row>
    <row r="590" spans="1:19">
      <c r="A590">
        <v>589</v>
      </c>
      <c r="B590" t="s">
        <v>18</v>
      </c>
      <c r="C590" s="3">
        <v>45469</v>
      </c>
      <c r="D590" t="s">
        <v>35</v>
      </c>
      <c r="E590" t="s">
        <v>26</v>
      </c>
      <c r="F590" t="s">
        <v>60</v>
      </c>
      <c r="G590">
        <v>15</v>
      </c>
      <c r="H590" s="8" t="s">
        <v>21</v>
      </c>
      <c r="I590" t="s">
        <v>36</v>
      </c>
      <c r="J590" t="s">
        <v>27</v>
      </c>
      <c r="K590" t="s">
        <v>24</v>
      </c>
      <c r="L590" t="b">
        <v>0</v>
      </c>
      <c r="M590" t="s">
        <v>28</v>
      </c>
      <c r="N590" s="14">
        <v>8</v>
      </c>
      <c r="O590" s="14">
        <v>10</v>
      </c>
      <c r="P590">
        <v>0.97333333333333327</v>
      </c>
      <c r="Q590">
        <v>0.98666666666666669</v>
      </c>
      <c r="R590">
        <v>17.286666666666669</v>
      </c>
      <c r="S590">
        <v>7879.8</v>
      </c>
    </row>
    <row r="591" spans="1:19">
      <c r="A591">
        <v>590</v>
      </c>
      <c r="B591" t="s">
        <v>18</v>
      </c>
      <c r="C591" s="3">
        <v>45469</v>
      </c>
      <c r="D591" t="s">
        <v>35</v>
      </c>
      <c r="E591" t="s">
        <v>26</v>
      </c>
      <c r="F591" t="s">
        <v>61</v>
      </c>
      <c r="G591">
        <v>15</v>
      </c>
      <c r="H591" s="8" t="s">
        <v>21</v>
      </c>
      <c r="I591" t="s">
        <v>36</v>
      </c>
      <c r="J591" t="s">
        <v>27</v>
      </c>
      <c r="K591" t="s">
        <v>24</v>
      </c>
      <c r="L591" t="b">
        <v>0</v>
      </c>
      <c r="M591" t="s">
        <v>28</v>
      </c>
      <c r="N591" s="14">
        <v>8</v>
      </c>
      <c r="O591" s="14">
        <v>10</v>
      </c>
      <c r="P591">
        <v>0.96666666666666667</v>
      </c>
      <c r="Q591">
        <v>0.96666666666666667</v>
      </c>
      <c r="R591">
        <v>13.974</v>
      </c>
      <c r="S591">
        <v>8104.2666666666664</v>
      </c>
    </row>
    <row r="592" spans="1:19">
      <c r="A592">
        <v>591</v>
      </c>
      <c r="B592" t="s">
        <v>18</v>
      </c>
      <c r="C592" s="3">
        <v>45469</v>
      </c>
      <c r="D592" t="s">
        <v>35</v>
      </c>
      <c r="E592" t="s">
        <v>26</v>
      </c>
      <c r="F592" t="s">
        <v>58</v>
      </c>
      <c r="G592">
        <v>14</v>
      </c>
      <c r="H592" s="8" t="s">
        <v>21</v>
      </c>
      <c r="I592" t="s">
        <v>37</v>
      </c>
      <c r="J592" t="s">
        <v>27</v>
      </c>
      <c r="K592" t="s">
        <v>24</v>
      </c>
      <c r="L592" t="b">
        <v>0</v>
      </c>
      <c r="M592" t="s">
        <v>28</v>
      </c>
      <c r="N592" s="14">
        <v>8</v>
      </c>
      <c r="O592" s="14">
        <v>10</v>
      </c>
      <c r="P592">
        <v>0.90357142857142847</v>
      </c>
      <c r="Q592">
        <v>0.90357142857142858</v>
      </c>
      <c r="R592">
        <v>14.76571428571429</v>
      </c>
      <c r="S592">
        <v>8153.0714285714284</v>
      </c>
    </row>
    <row r="593" spans="1:19">
      <c r="A593">
        <v>592</v>
      </c>
      <c r="B593" t="s">
        <v>18</v>
      </c>
      <c r="C593" s="3">
        <v>45469</v>
      </c>
      <c r="D593" t="s">
        <v>35</v>
      </c>
      <c r="E593" t="s">
        <v>26</v>
      </c>
      <c r="F593" t="s">
        <v>59</v>
      </c>
      <c r="G593">
        <v>14</v>
      </c>
      <c r="H593" s="8" t="s">
        <v>21</v>
      </c>
      <c r="I593" t="s">
        <v>37</v>
      </c>
      <c r="J593" t="s">
        <v>27</v>
      </c>
      <c r="K593" t="s">
        <v>24</v>
      </c>
      <c r="L593" t="b">
        <v>0</v>
      </c>
      <c r="M593" t="s">
        <v>28</v>
      </c>
      <c r="N593" s="14">
        <v>8</v>
      </c>
      <c r="O593" s="14">
        <v>10</v>
      </c>
      <c r="P593">
        <v>0.93571428571428572</v>
      </c>
      <c r="Q593">
        <v>0.94285714285714284</v>
      </c>
      <c r="R593">
        <v>20.088571428571431</v>
      </c>
      <c r="S593">
        <v>8265</v>
      </c>
    </row>
    <row r="594" spans="1:19">
      <c r="A594">
        <v>593</v>
      </c>
      <c r="B594" t="s">
        <v>18</v>
      </c>
      <c r="C594" s="3">
        <v>45469</v>
      </c>
      <c r="D594" t="s">
        <v>35</v>
      </c>
      <c r="E594" t="s">
        <v>26</v>
      </c>
      <c r="F594" t="s">
        <v>60</v>
      </c>
      <c r="G594">
        <v>15</v>
      </c>
      <c r="H594" s="8" t="s">
        <v>21</v>
      </c>
      <c r="I594" t="s">
        <v>37</v>
      </c>
      <c r="J594" t="s">
        <v>27</v>
      </c>
      <c r="K594" t="s">
        <v>24</v>
      </c>
      <c r="L594" t="b">
        <v>0</v>
      </c>
      <c r="M594" t="s">
        <v>28</v>
      </c>
      <c r="N594" s="14">
        <v>8</v>
      </c>
      <c r="O594" s="14">
        <v>10</v>
      </c>
      <c r="P594">
        <v>0.95333333333333337</v>
      </c>
      <c r="Q594">
        <v>0.98000000000000009</v>
      </c>
      <c r="R594">
        <v>14.850666666666671</v>
      </c>
      <c r="S594">
        <v>7979.2666666666664</v>
      </c>
    </row>
    <row r="595" spans="1:19">
      <c r="A595">
        <v>594</v>
      </c>
      <c r="B595" t="s">
        <v>18</v>
      </c>
      <c r="C595" s="3">
        <v>45469</v>
      </c>
      <c r="D595" t="s">
        <v>35</v>
      </c>
      <c r="E595" t="s">
        <v>26</v>
      </c>
      <c r="F595" t="s">
        <v>61</v>
      </c>
      <c r="G595">
        <v>15</v>
      </c>
      <c r="H595" s="8" t="s">
        <v>21</v>
      </c>
      <c r="I595" t="s">
        <v>37</v>
      </c>
      <c r="J595" t="s">
        <v>27</v>
      </c>
      <c r="K595" t="s">
        <v>24</v>
      </c>
      <c r="L595" t="b">
        <v>0</v>
      </c>
      <c r="M595" t="s">
        <v>28</v>
      </c>
      <c r="N595" s="14">
        <v>8</v>
      </c>
      <c r="O595" s="14">
        <v>10</v>
      </c>
      <c r="P595">
        <v>0.94666666666666666</v>
      </c>
      <c r="Q595">
        <v>0.95333333333333337</v>
      </c>
      <c r="R595">
        <v>11.965999999999999</v>
      </c>
      <c r="S595">
        <v>8146.4</v>
      </c>
    </row>
    <row r="596" spans="1:19">
      <c r="A596">
        <v>595</v>
      </c>
      <c r="B596" t="s">
        <v>18</v>
      </c>
      <c r="C596" s="3">
        <v>45469</v>
      </c>
      <c r="D596" t="s">
        <v>35</v>
      </c>
      <c r="E596" t="s">
        <v>26</v>
      </c>
      <c r="F596" t="s">
        <v>58</v>
      </c>
      <c r="G596">
        <v>14</v>
      </c>
      <c r="H596" s="8" t="s">
        <v>21</v>
      </c>
      <c r="I596" t="s">
        <v>36</v>
      </c>
      <c r="J596" t="s">
        <v>27</v>
      </c>
      <c r="K596" t="s">
        <v>24</v>
      </c>
      <c r="L596" t="b">
        <v>0</v>
      </c>
      <c r="M596" t="s">
        <v>28</v>
      </c>
      <c r="N596" s="12" t="s">
        <v>65</v>
      </c>
      <c r="O596" t="s">
        <v>41</v>
      </c>
      <c r="P596">
        <v>0.89642857142857146</v>
      </c>
      <c r="Q596">
        <v>0.90714285714285725</v>
      </c>
      <c r="R596">
        <v>18.142857142857139</v>
      </c>
      <c r="S596">
        <v>3285.428571428572</v>
      </c>
    </row>
    <row r="597" spans="1:19">
      <c r="A597">
        <v>596</v>
      </c>
      <c r="B597" t="s">
        <v>18</v>
      </c>
      <c r="C597" s="3">
        <v>45469</v>
      </c>
      <c r="D597" t="s">
        <v>35</v>
      </c>
      <c r="E597" t="s">
        <v>26</v>
      </c>
      <c r="F597" t="s">
        <v>59</v>
      </c>
      <c r="G597">
        <v>14</v>
      </c>
      <c r="H597" s="8" t="s">
        <v>21</v>
      </c>
      <c r="I597" t="s">
        <v>36</v>
      </c>
      <c r="J597" t="s">
        <v>27</v>
      </c>
      <c r="K597" t="s">
        <v>24</v>
      </c>
      <c r="L597" t="b">
        <v>0</v>
      </c>
      <c r="M597" t="s">
        <v>28</v>
      </c>
      <c r="N597" s="12" t="s">
        <v>65</v>
      </c>
      <c r="O597" t="s">
        <v>41</v>
      </c>
      <c r="P597">
        <v>0.97499999999999998</v>
      </c>
      <c r="Q597">
        <v>0.97857142857142865</v>
      </c>
      <c r="R597">
        <v>20.649285714285721</v>
      </c>
      <c r="S597">
        <v>3270</v>
      </c>
    </row>
    <row r="598" spans="1:19">
      <c r="A598">
        <v>597</v>
      </c>
      <c r="B598" t="s">
        <v>18</v>
      </c>
      <c r="C598" s="3">
        <v>45469</v>
      </c>
      <c r="D598" t="s">
        <v>35</v>
      </c>
      <c r="E598" t="s">
        <v>26</v>
      </c>
      <c r="F598" t="s">
        <v>60</v>
      </c>
      <c r="G598">
        <v>15</v>
      </c>
      <c r="H598" s="8" t="s">
        <v>21</v>
      </c>
      <c r="I598" t="s">
        <v>36</v>
      </c>
      <c r="J598" t="s">
        <v>27</v>
      </c>
      <c r="K598" t="s">
        <v>24</v>
      </c>
      <c r="L598" t="b">
        <v>0</v>
      </c>
      <c r="M598" t="s">
        <v>28</v>
      </c>
      <c r="N598" s="12" t="s">
        <v>65</v>
      </c>
      <c r="O598" t="s">
        <v>41</v>
      </c>
      <c r="P598">
        <v>0.84</v>
      </c>
      <c r="Q598">
        <v>0.82000000000000006</v>
      </c>
      <c r="R598">
        <v>17.551333333333329</v>
      </c>
      <c r="S598">
        <v>3192.2666666666669</v>
      </c>
    </row>
    <row r="599" spans="1:19">
      <c r="A599">
        <v>598</v>
      </c>
      <c r="B599" t="s">
        <v>18</v>
      </c>
      <c r="C599" s="3">
        <v>45469</v>
      </c>
      <c r="D599" t="s">
        <v>35</v>
      </c>
      <c r="E599" t="s">
        <v>26</v>
      </c>
      <c r="F599" t="s">
        <v>61</v>
      </c>
      <c r="G599">
        <v>15</v>
      </c>
      <c r="H599" s="8" t="s">
        <v>21</v>
      </c>
      <c r="I599" t="s">
        <v>36</v>
      </c>
      <c r="J599" t="s">
        <v>27</v>
      </c>
      <c r="K599" t="s">
        <v>24</v>
      </c>
      <c r="L599" t="b">
        <v>0</v>
      </c>
      <c r="M599" t="s">
        <v>28</v>
      </c>
      <c r="N599" s="12" t="s">
        <v>65</v>
      </c>
      <c r="O599" t="s">
        <v>41</v>
      </c>
      <c r="P599">
        <v>0.76666666666666672</v>
      </c>
      <c r="Q599">
        <v>0.67999999999999994</v>
      </c>
      <c r="R599">
        <v>13.27866666666667</v>
      </c>
      <c r="S599">
        <v>3213.9333333333329</v>
      </c>
    </row>
    <row r="600" spans="1:19">
      <c r="A600">
        <v>599</v>
      </c>
      <c r="B600" t="s">
        <v>18</v>
      </c>
      <c r="C600" s="3">
        <v>45469</v>
      </c>
      <c r="D600" t="s">
        <v>35</v>
      </c>
      <c r="E600" t="s">
        <v>26</v>
      </c>
      <c r="F600" t="s">
        <v>58</v>
      </c>
      <c r="G600">
        <v>14</v>
      </c>
      <c r="H600" s="8" t="s">
        <v>21</v>
      </c>
      <c r="I600" t="s">
        <v>22</v>
      </c>
      <c r="J600" t="s">
        <v>27</v>
      </c>
      <c r="K600" t="s">
        <v>24</v>
      </c>
      <c r="L600" t="b">
        <v>0</v>
      </c>
      <c r="M600" t="s">
        <v>28</v>
      </c>
      <c r="N600" s="14">
        <v>8</v>
      </c>
      <c r="O600" s="14">
        <v>10</v>
      </c>
      <c r="P600">
        <v>0.91428571428571437</v>
      </c>
      <c r="Q600">
        <v>0.93571428571428583</v>
      </c>
      <c r="R600">
        <v>21.357142857142861</v>
      </c>
      <c r="S600">
        <v>0</v>
      </c>
    </row>
    <row r="601" spans="1:19">
      <c r="A601">
        <v>600</v>
      </c>
      <c r="B601" t="s">
        <v>18</v>
      </c>
      <c r="C601" s="3">
        <v>45469</v>
      </c>
      <c r="D601" t="s">
        <v>35</v>
      </c>
      <c r="E601" t="s">
        <v>26</v>
      </c>
      <c r="F601" t="s">
        <v>59</v>
      </c>
      <c r="G601">
        <v>14</v>
      </c>
      <c r="H601" s="8" t="s">
        <v>21</v>
      </c>
      <c r="I601" t="s">
        <v>22</v>
      </c>
      <c r="J601" t="s">
        <v>27</v>
      </c>
      <c r="K601" t="s">
        <v>24</v>
      </c>
      <c r="L601" t="b">
        <v>0</v>
      </c>
      <c r="M601" t="s">
        <v>28</v>
      </c>
      <c r="N601" s="14">
        <v>8</v>
      </c>
      <c r="O601" s="14">
        <v>10</v>
      </c>
      <c r="P601">
        <v>0.96428571428571441</v>
      </c>
      <c r="Q601">
        <v>0.95714285714285718</v>
      </c>
      <c r="R601">
        <v>21.422142857142859</v>
      </c>
      <c r="S601">
        <v>0</v>
      </c>
    </row>
    <row r="602" spans="1:19">
      <c r="A602">
        <v>601</v>
      </c>
      <c r="B602" t="s">
        <v>18</v>
      </c>
      <c r="C602" s="3">
        <v>45469</v>
      </c>
      <c r="D602" t="s">
        <v>35</v>
      </c>
      <c r="E602" t="s">
        <v>26</v>
      </c>
      <c r="F602" t="s">
        <v>60</v>
      </c>
      <c r="G602">
        <v>15</v>
      </c>
      <c r="H602" s="8" t="s">
        <v>21</v>
      </c>
      <c r="I602" t="s">
        <v>22</v>
      </c>
      <c r="J602" t="s">
        <v>27</v>
      </c>
      <c r="K602" t="s">
        <v>24</v>
      </c>
      <c r="L602" t="b">
        <v>0</v>
      </c>
      <c r="M602" t="s">
        <v>28</v>
      </c>
      <c r="N602" s="14">
        <v>8</v>
      </c>
      <c r="O602" s="14">
        <v>10</v>
      </c>
      <c r="P602">
        <v>0.94666666666666677</v>
      </c>
      <c r="Q602">
        <v>0.93333333333333335</v>
      </c>
      <c r="R602">
        <v>18.567333333333341</v>
      </c>
      <c r="S602">
        <v>0</v>
      </c>
    </row>
    <row r="603" spans="1:19">
      <c r="A603">
        <v>602</v>
      </c>
      <c r="B603" t="s">
        <v>18</v>
      </c>
      <c r="C603" s="3">
        <v>45469</v>
      </c>
      <c r="D603" t="s">
        <v>35</v>
      </c>
      <c r="E603" t="s">
        <v>26</v>
      </c>
      <c r="F603" t="s">
        <v>61</v>
      </c>
      <c r="G603">
        <v>15</v>
      </c>
      <c r="H603" s="8" t="s">
        <v>21</v>
      </c>
      <c r="I603" t="s">
        <v>22</v>
      </c>
      <c r="J603" t="s">
        <v>27</v>
      </c>
      <c r="K603" t="s">
        <v>24</v>
      </c>
      <c r="L603" t="b">
        <v>0</v>
      </c>
      <c r="M603" t="s">
        <v>28</v>
      </c>
      <c r="N603" s="14">
        <v>8</v>
      </c>
      <c r="O603" s="14">
        <v>10</v>
      </c>
      <c r="P603">
        <v>0.92</v>
      </c>
      <c r="Q603">
        <v>0.92666666666666664</v>
      </c>
      <c r="R603">
        <v>13.644</v>
      </c>
      <c r="S603">
        <v>0</v>
      </c>
    </row>
    <row r="604" spans="1:19">
      <c r="A604">
        <v>603</v>
      </c>
      <c r="B604" t="s">
        <v>18</v>
      </c>
      <c r="C604" s="3">
        <v>45469</v>
      </c>
      <c r="D604" t="s">
        <v>35</v>
      </c>
      <c r="E604" t="s">
        <v>26</v>
      </c>
      <c r="F604" t="s">
        <v>58</v>
      </c>
      <c r="G604">
        <v>14</v>
      </c>
      <c r="H604" s="8" t="s">
        <v>21</v>
      </c>
      <c r="I604" t="s">
        <v>22</v>
      </c>
      <c r="J604" t="s">
        <v>27</v>
      </c>
      <c r="K604" t="s">
        <v>24</v>
      </c>
      <c r="L604" t="b">
        <v>0</v>
      </c>
      <c r="M604" t="s">
        <v>28</v>
      </c>
      <c r="N604" s="12" t="s">
        <v>65</v>
      </c>
      <c r="O604" t="s">
        <v>41</v>
      </c>
      <c r="P604">
        <v>0.88214285714285712</v>
      </c>
      <c r="Q604">
        <v>0.875</v>
      </c>
      <c r="R604">
        <v>12.485714285714289</v>
      </c>
      <c r="S604">
        <v>3245.928571428572</v>
      </c>
    </row>
    <row r="605" spans="1:19">
      <c r="A605">
        <v>604</v>
      </c>
      <c r="B605" t="s">
        <v>18</v>
      </c>
      <c r="C605" s="3">
        <v>45469</v>
      </c>
      <c r="D605" t="s">
        <v>35</v>
      </c>
      <c r="E605" t="s">
        <v>26</v>
      </c>
      <c r="F605" t="s">
        <v>59</v>
      </c>
      <c r="G605">
        <v>14</v>
      </c>
      <c r="H605" s="8" t="s">
        <v>21</v>
      </c>
      <c r="I605" t="s">
        <v>22</v>
      </c>
      <c r="J605" t="s">
        <v>27</v>
      </c>
      <c r="K605" t="s">
        <v>24</v>
      </c>
      <c r="L605" t="b">
        <v>0</v>
      </c>
      <c r="M605" t="s">
        <v>28</v>
      </c>
      <c r="N605" s="12" t="s">
        <v>65</v>
      </c>
      <c r="O605" t="s">
        <v>41</v>
      </c>
      <c r="P605">
        <v>0.93928571428571417</v>
      </c>
      <c r="Q605">
        <v>0.94285714285714284</v>
      </c>
      <c r="R605">
        <v>14.366428571428569</v>
      </c>
      <c r="S605">
        <v>3265.928571428572</v>
      </c>
    </row>
    <row r="606" spans="1:19">
      <c r="A606">
        <v>605</v>
      </c>
      <c r="B606" t="s">
        <v>18</v>
      </c>
      <c r="C606" s="3">
        <v>45469</v>
      </c>
      <c r="D606" t="s">
        <v>35</v>
      </c>
      <c r="E606" t="s">
        <v>26</v>
      </c>
      <c r="F606" t="s">
        <v>60</v>
      </c>
      <c r="G606">
        <v>15</v>
      </c>
      <c r="H606" s="8" t="s">
        <v>21</v>
      </c>
      <c r="I606" t="s">
        <v>22</v>
      </c>
      <c r="J606" t="s">
        <v>27</v>
      </c>
      <c r="K606" t="s">
        <v>24</v>
      </c>
      <c r="L606" t="b">
        <v>0</v>
      </c>
      <c r="M606" t="s">
        <v>28</v>
      </c>
      <c r="N606" s="12" t="s">
        <v>65</v>
      </c>
      <c r="O606" t="s">
        <v>41</v>
      </c>
      <c r="P606">
        <v>0.95333333333333337</v>
      </c>
      <c r="Q606">
        <v>0.98</v>
      </c>
      <c r="R606">
        <v>14.39066666666667</v>
      </c>
      <c r="S606">
        <v>3235.4</v>
      </c>
    </row>
    <row r="607" spans="1:19">
      <c r="A607">
        <v>606</v>
      </c>
      <c r="B607" t="s">
        <v>18</v>
      </c>
      <c r="C607" s="3">
        <v>45469</v>
      </c>
      <c r="D607" t="s">
        <v>35</v>
      </c>
      <c r="E607" t="s">
        <v>26</v>
      </c>
      <c r="F607" t="s">
        <v>61</v>
      </c>
      <c r="G607">
        <v>15</v>
      </c>
      <c r="H607" s="8" t="s">
        <v>21</v>
      </c>
      <c r="I607" t="s">
        <v>22</v>
      </c>
      <c r="J607" t="s">
        <v>27</v>
      </c>
      <c r="K607" t="s">
        <v>24</v>
      </c>
      <c r="L607" t="b">
        <v>0</v>
      </c>
      <c r="M607" t="s">
        <v>28</v>
      </c>
      <c r="N607" s="12" t="s">
        <v>65</v>
      </c>
      <c r="O607" t="s">
        <v>41</v>
      </c>
      <c r="P607">
        <v>0.68333333333333335</v>
      </c>
      <c r="Q607">
        <v>0.69333333333333336</v>
      </c>
      <c r="R607">
        <v>9.7573333333333316</v>
      </c>
      <c r="S607">
        <v>3235</v>
      </c>
    </row>
    <row r="608" spans="1:19">
      <c r="A608">
        <v>607</v>
      </c>
      <c r="B608" t="s">
        <v>18</v>
      </c>
      <c r="C608" s="3">
        <v>45517</v>
      </c>
      <c r="D608" t="s">
        <v>19</v>
      </c>
      <c r="E608" t="s">
        <v>29</v>
      </c>
      <c r="F608" t="s">
        <v>62</v>
      </c>
      <c r="G608">
        <v>12</v>
      </c>
      <c r="H608" s="8" t="s">
        <v>21</v>
      </c>
      <c r="I608" t="s">
        <v>37</v>
      </c>
      <c r="J608" t="s">
        <v>23</v>
      </c>
      <c r="K608" t="s">
        <v>24</v>
      </c>
      <c r="L608" t="s">
        <v>53</v>
      </c>
      <c r="M608">
        <v>5</v>
      </c>
      <c r="N608" s="12">
        <v>20</v>
      </c>
      <c r="O608" s="12">
        <v>20</v>
      </c>
      <c r="P608">
        <v>0.88333333333333341</v>
      </c>
      <c r="Q608">
        <v>0.84166666666666679</v>
      </c>
      <c r="R608">
        <v>3.831666666666667</v>
      </c>
      <c r="S608">
        <v>869</v>
      </c>
    </row>
    <row r="609" spans="1:19">
      <c r="A609">
        <v>608</v>
      </c>
      <c r="B609" t="s">
        <v>18</v>
      </c>
      <c r="C609" s="3">
        <v>45517</v>
      </c>
      <c r="D609" t="s">
        <v>19</v>
      </c>
      <c r="E609" t="s">
        <v>29</v>
      </c>
      <c r="G609">
        <v>165</v>
      </c>
      <c r="H609" s="8" t="s">
        <v>21</v>
      </c>
      <c r="I609" t="s">
        <v>37</v>
      </c>
      <c r="J609" t="s">
        <v>23</v>
      </c>
      <c r="K609" t="s">
        <v>24</v>
      </c>
      <c r="L609" t="s">
        <v>53</v>
      </c>
      <c r="M609">
        <v>5</v>
      </c>
      <c r="N609" s="12">
        <v>20</v>
      </c>
      <c r="O609" s="12">
        <v>20</v>
      </c>
      <c r="P609">
        <v>0.83272727272727254</v>
      </c>
      <c r="Q609">
        <v>0.8130303030303031</v>
      </c>
      <c r="R609">
        <v>3.9973333333333332</v>
      </c>
      <c r="S609">
        <v>1061.3212121212121</v>
      </c>
    </row>
    <row r="610" spans="1:19">
      <c r="A610">
        <v>609</v>
      </c>
      <c r="B610" t="s">
        <v>18</v>
      </c>
      <c r="C610" s="3">
        <v>45517</v>
      </c>
      <c r="D610" t="s">
        <v>19</v>
      </c>
      <c r="E610" t="s">
        <v>29</v>
      </c>
      <c r="F610" t="s">
        <v>63</v>
      </c>
      <c r="G610">
        <v>2</v>
      </c>
      <c r="H610" s="8" t="s">
        <v>21</v>
      </c>
      <c r="I610" t="s">
        <v>37</v>
      </c>
      <c r="J610" t="s">
        <v>23</v>
      </c>
      <c r="K610" t="s">
        <v>24</v>
      </c>
      <c r="L610" t="s">
        <v>53</v>
      </c>
      <c r="M610">
        <v>5</v>
      </c>
      <c r="N610" s="12">
        <v>20</v>
      </c>
      <c r="O610" s="12">
        <v>20</v>
      </c>
      <c r="P610">
        <v>0.5</v>
      </c>
      <c r="Q610">
        <v>0.5</v>
      </c>
      <c r="R610">
        <v>5.2949999999999999</v>
      </c>
      <c r="S610">
        <v>1086.5</v>
      </c>
    </row>
    <row r="611" spans="1:19">
      <c r="A611">
        <v>610</v>
      </c>
      <c r="B611" t="s">
        <v>18</v>
      </c>
      <c r="C611" s="3">
        <v>45517</v>
      </c>
      <c r="D611" t="s">
        <v>19</v>
      </c>
      <c r="E611" t="s">
        <v>29</v>
      </c>
      <c r="F611" t="s">
        <v>62</v>
      </c>
      <c r="G611">
        <v>12</v>
      </c>
      <c r="H611" t="s">
        <v>38</v>
      </c>
      <c r="I611" t="s">
        <v>36</v>
      </c>
      <c r="J611" t="s">
        <v>23</v>
      </c>
      <c r="K611" t="s">
        <v>24</v>
      </c>
      <c r="L611" t="s">
        <v>53</v>
      </c>
      <c r="M611">
        <v>5</v>
      </c>
      <c r="N611" s="14">
        <v>8</v>
      </c>
      <c r="O611" s="14">
        <v>10</v>
      </c>
      <c r="P611">
        <v>0.89166666666666661</v>
      </c>
      <c r="Q611">
        <v>0.89166666666666661</v>
      </c>
      <c r="R611">
        <v>3.0491666666666668</v>
      </c>
      <c r="S611">
        <v>3031.166666666667</v>
      </c>
    </row>
    <row r="612" spans="1:19">
      <c r="A612">
        <v>611</v>
      </c>
      <c r="B612" t="s">
        <v>18</v>
      </c>
      <c r="C612" s="3">
        <v>45517</v>
      </c>
      <c r="D612" t="s">
        <v>19</v>
      </c>
      <c r="E612" t="s">
        <v>29</v>
      </c>
      <c r="G612">
        <v>165</v>
      </c>
      <c r="H612" t="s">
        <v>38</v>
      </c>
      <c r="I612" t="s">
        <v>36</v>
      </c>
      <c r="J612" t="s">
        <v>23</v>
      </c>
      <c r="K612" t="s">
        <v>24</v>
      </c>
      <c r="L612" t="s">
        <v>53</v>
      </c>
      <c r="M612">
        <v>5</v>
      </c>
      <c r="N612" s="14">
        <v>8</v>
      </c>
      <c r="O612" s="14">
        <v>10</v>
      </c>
      <c r="P612">
        <v>0.88181818181818183</v>
      </c>
      <c r="Q612">
        <v>0.87575757575757573</v>
      </c>
      <c r="R612">
        <v>2.7265454545454539</v>
      </c>
      <c r="S612">
        <v>3422.636363636364</v>
      </c>
    </row>
    <row r="613" spans="1:19">
      <c r="A613">
        <v>612</v>
      </c>
      <c r="B613" t="s">
        <v>18</v>
      </c>
      <c r="C613" s="3">
        <v>45517</v>
      </c>
      <c r="D613" t="s">
        <v>19</v>
      </c>
      <c r="E613" t="s">
        <v>29</v>
      </c>
      <c r="F613" t="s">
        <v>63</v>
      </c>
      <c r="G613">
        <v>2</v>
      </c>
      <c r="H613" t="s">
        <v>38</v>
      </c>
      <c r="I613" t="s">
        <v>36</v>
      </c>
      <c r="J613" t="s">
        <v>23</v>
      </c>
      <c r="K613" t="s">
        <v>24</v>
      </c>
      <c r="L613" t="s">
        <v>53</v>
      </c>
      <c r="M613">
        <v>5</v>
      </c>
      <c r="N613" s="14">
        <v>8</v>
      </c>
      <c r="O613" s="14">
        <v>10</v>
      </c>
      <c r="P613">
        <v>0.75</v>
      </c>
      <c r="Q613">
        <v>0.65</v>
      </c>
      <c r="R613">
        <v>4.9250000000000007</v>
      </c>
      <c r="S613">
        <v>2721.5</v>
      </c>
    </row>
    <row r="614" spans="1:19">
      <c r="A614">
        <v>613</v>
      </c>
      <c r="B614" t="s">
        <v>18</v>
      </c>
      <c r="C614" s="3">
        <v>45517</v>
      </c>
      <c r="D614" t="s">
        <v>19</v>
      </c>
      <c r="E614" t="s">
        <v>31</v>
      </c>
      <c r="F614" t="s">
        <v>57</v>
      </c>
      <c r="G614">
        <v>20</v>
      </c>
      <c r="H614" s="8" t="s">
        <v>21</v>
      </c>
      <c r="I614" t="s">
        <v>47</v>
      </c>
      <c r="J614" t="s">
        <v>23</v>
      </c>
      <c r="K614" t="s">
        <v>24</v>
      </c>
      <c r="L614" t="s">
        <v>53</v>
      </c>
      <c r="M614">
        <v>5</v>
      </c>
      <c r="N614" s="12">
        <v>20</v>
      </c>
      <c r="O614" s="12">
        <v>20</v>
      </c>
      <c r="P614">
        <v>0.8</v>
      </c>
      <c r="Q614">
        <v>0.76500000000000001</v>
      </c>
      <c r="R614">
        <v>3.5819999999999999</v>
      </c>
      <c r="S614">
        <v>2345.3000000000002</v>
      </c>
    </row>
    <row r="615" spans="1:19">
      <c r="A615">
        <v>614</v>
      </c>
      <c r="B615" t="s">
        <v>18</v>
      </c>
      <c r="C615" s="3">
        <v>45517</v>
      </c>
      <c r="D615" t="s">
        <v>19</v>
      </c>
      <c r="E615" t="s">
        <v>20</v>
      </c>
      <c r="F615" t="s">
        <v>57</v>
      </c>
      <c r="G615">
        <v>10</v>
      </c>
      <c r="H615" t="s">
        <v>40</v>
      </c>
      <c r="I615" t="s">
        <v>36</v>
      </c>
      <c r="J615" t="s">
        <v>23</v>
      </c>
      <c r="K615" t="s">
        <v>24</v>
      </c>
      <c r="L615" t="s">
        <v>53</v>
      </c>
      <c r="M615">
        <v>5</v>
      </c>
      <c r="N615" s="14">
        <v>8</v>
      </c>
      <c r="O615" s="14">
        <v>10</v>
      </c>
      <c r="P615">
        <v>0.53900000000000003</v>
      </c>
      <c r="Q615">
        <v>0.52500000000000002</v>
      </c>
      <c r="R615">
        <v>3.1739999999999999</v>
      </c>
      <c r="S615">
        <v>19831.5</v>
      </c>
    </row>
    <row r="616" spans="1:19">
      <c r="A616">
        <v>615</v>
      </c>
      <c r="B616" t="s">
        <v>18</v>
      </c>
      <c r="C616" s="3">
        <v>45517</v>
      </c>
      <c r="D616" t="s">
        <v>19</v>
      </c>
      <c r="E616" t="s">
        <v>20</v>
      </c>
      <c r="F616" t="s">
        <v>58</v>
      </c>
      <c r="G616">
        <v>10</v>
      </c>
      <c r="H616" t="s">
        <v>40</v>
      </c>
      <c r="I616" t="s">
        <v>36</v>
      </c>
      <c r="J616" t="s">
        <v>23</v>
      </c>
      <c r="K616" t="s">
        <v>24</v>
      </c>
      <c r="L616" t="s">
        <v>53</v>
      </c>
      <c r="M616">
        <v>5</v>
      </c>
      <c r="N616" s="14">
        <v>8</v>
      </c>
      <c r="O616" s="14">
        <v>10</v>
      </c>
      <c r="P616">
        <v>0.89499999999999991</v>
      </c>
      <c r="Q616">
        <v>0.89</v>
      </c>
      <c r="R616">
        <v>2.3530000000000002</v>
      </c>
      <c r="S616">
        <v>13766.4</v>
      </c>
    </row>
    <row r="617" spans="1:19">
      <c r="A617">
        <v>616</v>
      </c>
      <c r="B617" t="s">
        <v>18</v>
      </c>
      <c r="C617" s="3">
        <v>45517</v>
      </c>
      <c r="D617" t="s">
        <v>19</v>
      </c>
      <c r="E617" t="s">
        <v>20</v>
      </c>
      <c r="F617" t="s">
        <v>59</v>
      </c>
      <c r="G617">
        <v>10</v>
      </c>
      <c r="H617" t="s">
        <v>40</v>
      </c>
      <c r="I617" t="s">
        <v>36</v>
      </c>
      <c r="J617" t="s">
        <v>23</v>
      </c>
      <c r="K617" t="s">
        <v>24</v>
      </c>
      <c r="L617" t="s">
        <v>53</v>
      </c>
      <c r="M617">
        <v>5</v>
      </c>
      <c r="N617" s="14">
        <v>8</v>
      </c>
      <c r="O617" s="14">
        <v>10</v>
      </c>
      <c r="P617">
        <v>0.89</v>
      </c>
      <c r="Q617">
        <v>0.86</v>
      </c>
      <c r="R617">
        <v>3.2829999999999999</v>
      </c>
      <c r="S617">
        <v>22349.200000000001</v>
      </c>
    </row>
    <row r="618" spans="1:19">
      <c r="A618">
        <v>617</v>
      </c>
      <c r="B618" t="s">
        <v>18</v>
      </c>
      <c r="C618" s="3">
        <v>45517</v>
      </c>
      <c r="D618" t="s">
        <v>19</v>
      </c>
      <c r="E618" t="s">
        <v>20</v>
      </c>
      <c r="F618" t="s">
        <v>60</v>
      </c>
      <c r="G618">
        <v>6</v>
      </c>
      <c r="H618" t="s">
        <v>40</v>
      </c>
      <c r="I618" t="s">
        <v>36</v>
      </c>
      <c r="J618" t="s">
        <v>23</v>
      </c>
      <c r="K618" t="s">
        <v>24</v>
      </c>
      <c r="L618" t="s">
        <v>53</v>
      </c>
      <c r="M618">
        <v>5</v>
      </c>
      <c r="N618" s="14">
        <v>8</v>
      </c>
      <c r="O618" s="14">
        <v>10</v>
      </c>
      <c r="P618">
        <v>0.88333333333333341</v>
      </c>
      <c r="Q618">
        <v>0.93333333333333324</v>
      </c>
      <c r="R618">
        <v>1.866666666666666</v>
      </c>
      <c r="S618">
        <v>4180</v>
      </c>
    </row>
    <row r="619" spans="1:19">
      <c r="A619">
        <v>618</v>
      </c>
      <c r="B619" t="s">
        <v>18</v>
      </c>
      <c r="C619" s="3">
        <v>45517</v>
      </c>
      <c r="D619" t="s">
        <v>19</v>
      </c>
      <c r="E619" t="s">
        <v>20</v>
      </c>
      <c r="F619" t="s">
        <v>61</v>
      </c>
      <c r="G619">
        <v>12</v>
      </c>
      <c r="H619" t="s">
        <v>40</v>
      </c>
      <c r="I619" t="s">
        <v>36</v>
      </c>
      <c r="J619" t="s">
        <v>23</v>
      </c>
      <c r="K619" t="s">
        <v>24</v>
      </c>
      <c r="L619" t="s">
        <v>53</v>
      </c>
      <c r="M619">
        <v>5</v>
      </c>
      <c r="N619" s="14">
        <v>8</v>
      </c>
      <c r="O619" s="14">
        <v>10</v>
      </c>
      <c r="P619">
        <v>0.97499999999999998</v>
      </c>
      <c r="Q619">
        <v>0.95833333333333337</v>
      </c>
      <c r="R619">
        <v>2.940833333333333</v>
      </c>
      <c r="S619">
        <v>22899.416666666672</v>
      </c>
    </row>
    <row r="620" spans="1:19">
      <c r="A620">
        <v>619</v>
      </c>
      <c r="B620" t="s">
        <v>18</v>
      </c>
      <c r="C620" s="3">
        <v>45517</v>
      </c>
      <c r="D620" t="s">
        <v>19</v>
      </c>
      <c r="E620" t="s">
        <v>26</v>
      </c>
      <c r="F620" t="s">
        <v>58</v>
      </c>
      <c r="G620">
        <v>14</v>
      </c>
      <c r="H620" s="8" t="s">
        <v>21</v>
      </c>
      <c r="I620" t="s">
        <v>36</v>
      </c>
      <c r="J620" t="s">
        <v>23</v>
      </c>
      <c r="K620" t="s">
        <v>24</v>
      </c>
      <c r="L620" t="s">
        <v>53</v>
      </c>
      <c r="M620">
        <v>5</v>
      </c>
      <c r="N620" s="12">
        <v>20</v>
      </c>
      <c r="O620" s="12">
        <v>20</v>
      </c>
      <c r="P620">
        <v>0.7857142857142857</v>
      </c>
      <c r="Q620">
        <v>0.75</v>
      </c>
      <c r="R620">
        <v>8.66</v>
      </c>
      <c r="S620">
        <v>1936.1428571428571</v>
      </c>
    </row>
    <row r="621" spans="1:19">
      <c r="A621">
        <v>620</v>
      </c>
      <c r="B621" t="s">
        <v>18</v>
      </c>
      <c r="C621" s="3">
        <v>45517</v>
      </c>
      <c r="D621" t="s">
        <v>19</v>
      </c>
      <c r="E621" t="s">
        <v>26</v>
      </c>
      <c r="F621" t="s">
        <v>59</v>
      </c>
      <c r="G621">
        <v>14</v>
      </c>
      <c r="H621" s="8" t="s">
        <v>21</v>
      </c>
      <c r="I621" t="s">
        <v>36</v>
      </c>
      <c r="J621" t="s">
        <v>23</v>
      </c>
      <c r="K621" t="s">
        <v>24</v>
      </c>
      <c r="L621" t="s">
        <v>53</v>
      </c>
      <c r="M621">
        <v>5</v>
      </c>
      <c r="N621" s="12">
        <v>20</v>
      </c>
      <c r="O621" s="12">
        <v>20</v>
      </c>
      <c r="P621">
        <v>0.70000000000000018</v>
      </c>
      <c r="Q621">
        <v>0.69285714285714295</v>
      </c>
      <c r="R621">
        <v>9.2535714285714281</v>
      </c>
      <c r="S621">
        <v>1854.5</v>
      </c>
    </row>
    <row r="622" spans="1:19">
      <c r="A622">
        <v>621</v>
      </c>
      <c r="B622" t="s">
        <v>18</v>
      </c>
      <c r="C622" s="3">
        <v>45517</v>
      </c>
      <c r="D622" t="s">
        <v>19</v>
      </c>
      <c r="E622" t="s">
        <v>26</v>
      </c>
      <c r="F622" t="s">
        <v>60</v>
      </c>
      <c r="G622">
        <v>15</v>
      </c>
      <c r="H622" s="8" t="s">
        <v>21</v>
      </c>
      <c r="I622" t="s">
        <v>36</v>
      </c>
      <c r="J622" t="s">
        <v>23</v>
      </c>
      <c r="K622" t="s">
        <v>24</v>
      </c>
      <c r="L622" t="s">
        <v>53</v>
      </c>
      <c r="M622">
        <v>5</v>
      </c>
      <c r="N622" s="12">
        <v>20</v>
      </c>
      <c r="O622" s="12">
        <v>20</v>
      </c>
      <c r="P622">
        <v>0.80666666666666675</v>
      </c>
      <c r="Q622">
        <v>0.75333333333333341</v>
      </c>
      <c r="R622">
        <v>5.2460000000000004</v>
      </c>
      <c r="S622">
        <v>1608.0666666666671</v>
      </c>
    </row>
    <row r="623" spans="1:19">
      <c r="A623">
        <v>622</v>
      </c>
      <c r="B623" t="s">
        <v>18</v>
      </c>
      <c r="C623" s="3">
        <v>45517</v>
      </c>
      <c r="D623" t="s">
        <v>19</v>
      </c>
      <c r="E623" t="s">
        <v>26</v>
      </c>
      <c r="F623" t="s">
        <v>61</v>
      </c>
      <c r="G623">
        <v>15</v>
      </c>
      <c r="H623" s="8" t="s">
        <v>21</v>
      </c>
      <c r="I623" t="s">
        <v>36</v>
      </c>
      <c r="J623" t="s">
        <v>23</v>
      </c>
      <c r="K623" t="s">
        <v>24</v>
      </c>
      <c r="L623" t="s">
        <v>53</v>
      </c>
      <c r="M623">
        <v>5</v>
      </c>
      <c r="N623" s="12">
        <v>20</v>
      </c>
      <c r="O623" s="12">
        <v>20</v>
      </c>
      <c r="P623">
        <v>0.77333333333333343</v>
      </c>
      <c r="Q623">
        <v>0.74666666666666659</v>
      </c>
      <c r="R623">
        <v>6.1133333333333333</v>
      </c>
      <c r="S623">
        <v>1671.5333333333331</v>
      </c>
    </row>
    <row r="624" spans="1:19">
      <c r="A624">
        <v>623</v>
      </c>
      <c r="B624" t="s">
        <v>18</v>
      </c>
      <c r="C624" s="3">
        <v>45517</v>
      </c>
      <c r="D624" t="s">
        <v>19</v>
      </c>
      <c r="E624" t="s">
        <v>29</v>
      </c>
      <c r="F624" t="s">
        <v>62</v>
      </c>
      <c r="G624">
        <v>12</v>
      </c>
      <c r="H624" s="8" t="s">
        <v>21</v>
      </c>
      <c r="I624" t="s">
        <v>47</v>
      </c>
      <c r="J624" t="s">
        <v>23</v>
      </c>
      <c r="K624" t="s">
        <v>24</v>
      </c>
      <c r="L624" t="s">
        <v>53</v>
      </c>
      <c r="M624">
        <v>5</v>
      </c>
      <c r="N624" s="14">
        <v>8</v>
      </c>
      <c r="O624" s="14">
        <v>10</v>
      </c>
      <c r="P624">
        <v>0.90833333333333333</v>
      </c>
      <c r="Q624">
        <v>0.90833333333333333</v>
      </c>
      <c r="R624">
        <v>4.0966666666666667</v>
      </c>
      <c r="S624">
        <v>2947.333333333333</v>
      </c>
    </row>
    <row r="625" spans="1:19">
      <c r="A625">
        <v>624</v>
      </c>
      <c r="B625" t="s">
        <v>18</v>
      </c>
      <c r="C625" s="3">
        <v>45517</v>
      </c>
      <c r="D625" t="s">
        <v>19</v>
      </c>
      <c r="E625" t="s">
        <v>29</v>
      </c>
      <c r="G625">
        <v>165</v>
      </c>
      <c r="H625" s="8" t="s">
        <v>21</v>
      </c>
      <c r="I625" t="s">
        <v>47</v>
      </c>
      <c r="J625" t="s">
        <v>23</v>
      </c>
      <c r="K625" t="s">
        <v>24</v>
      </c>
      <c r="L625" t="s">
        <v>53</v>
      </c>
      <c r="M625">
        <v>5</v>
      </c>
      <c r="N625" s="14">
        <v>8</v>
      </c>
      <c r="O625" s="14">
        <v>10</v>
      </c>
      <c r="P625">
        <v>0.86272727272727256</v>
      </c>
      <c r="Q625">
        <v>0.85</v>
      </c>
      <c r="R625">
        <v>3.1226666666666669</v>
      </c>
      <c r="S625">
        <v>3307.242424242424</v>
      </c>
    </row>
    <row r="626" spans="1:19">
      <c r="A626">
        <v>625</v>
      </c>
      <c r="B626" t="s">
        <v>18</v>
      </c>
      <c r="C626" s="3">
        <v>45517</v>
      </c>
      <c r="D626" t="s">
        <v>19</v>
      </c>
      <c r="E626" t="s">
        <v>29</v>
      </c>
      <c r="F626" t="s">
        <v>63</v>
      </c>
      <c r="G626">
        <v>2</v>
      </c>
      <c r="H626" s="8" t="s">
        <v>21</v>
      </c>
      <c r="I626" t="s">
        <v>47</v>
      </c>
      <c r="J626" t="s">
        <v>23</v>
      </c>
      <c r="K626" t="s">
        <v>24</v>
      </c>
      <c r="L626" t="s">
        <v>53</v>
      </c>
      <c r="M626">
        <v>5</v>
      </c>
      <c r="N626" s="14">
        <v>8</v>
      </c>
      <c r="O626" s="14">
        <v>10</v>
      </c>
      <c r="P626">
        <v>0.65</v>
      </c>
      <c r="Q626">
        <v>0.65</v>
      </c>
      <c r="R626">
        <v>5.1750000000000007</v>
      </c>
      <c r="S626">
        <v>2706.5</v>
      </c>
    </row>
    <row r="627" spans="1:19">
      <c r="A627">
        <v>626</v>
      </c>
      <c r="B627" t="s">
        <v>18</v>
      </c>
      <c r="C627" s="3">
        <v>45517</v>
      </c>
      <c r="D627" t="s">
        <v>19</v>
      </c>
      <c r="E627" t="s">
        <v>26</v>
      </c>
      <c r="F627" t="s">
        <v>58</v>
      </c>
      <c r="G627">
        <v>14</v>
      </c>
      <c r="H627" t="s">
        <v>38</v>
      </c>
      <c r="I627" t="s">
        <v>22</v>
      </c>
      <c r="J627" t="s">
        <v>23</v>
      </c>
      <c r="K627" t="s">
        <v>24</v>
      </c>
      <c r="L627" t="s">
        <v>53</v>
      </c>
      <c r="M627">
        <v>5</v>
      </c>
      <c r="N627" s="14">
        <v>8</v>
      </c>
      <c r="O627" s="14">
        <v>10</v>
      </c>
      <c r="P627">
        <v>0.89642857142857146</v>
      </c>
      <c r="Q627">
        <v>0.87857142857142867</v>
      </c>
      <c r="R627">
        <v>5.7307142857142859</v>
      </c>
      <c r="S627">
        <v>3579.5</v>
      </c>
    </row>
    <row r="628" spans="1:19">
      <c r="A628">
        <v>627</v>
      </c>
      <c r="B628" t="s">
        <v>18</v>
      </c>
      <c r="C628" s="3">
        <v>45517</v>
      </c>
      <c r="D628" t="s">
        <v>19</v>
      </c>
      <c r="E628" t="s">
        <v>26</v>
      </c>
      <c r="F628" t="s">
        <v>59</v>
      </c>
      <c r="G628">
        <v>14</v>
      </c>
      <c r="H628" t="s">
        <v>38</v>
      </c>
      <c r="I628" t="s">
        <v>22</v>
      </c>
      <c r="J628" t="s">
        <v>23</v>
      </c>
      <c r="K628" t="s">
        <v>24</v>
      </c>
      <c r="L628" t="s">
        <v>53</v>
      </c>
      <c r="M628">
        <v>5</v>
      </c>
      <c r="N628" s="14">
        <v>8</v>
      </c>
      <c r="O628" s="14">
        <v>10</v>
      </c>
      <c r="P628">
        <v>0.88571428571428579</v>
      </c>
      <c r="Q628">
        <v>0.83214285714285718</v>
      </c>
      <c r="R628">
        <v>4.819285714285714</v>
      </c>
      <c r="S628">
        <v>3736.1428571428569</v>
      </c>
    </row>
    <row r="629" spans="1:19">
      <c r="A629">
        <v>628</v>
      </c>
      <c r="B629" t="s">
        <v>18</v>
      </c>
      <c r="C629" s="3">
        <v>45517</v>
      </c>
      <c r="D629" t="s">
        <v>19</v>
      </c>
      <c r="E629" t="s">
        <v>26</v>
      </c>
      <c r="F629" t="s">
        <v>60</v>
      </c>
      <c r="G629">
        <v>15</v>
      </c>
      <c r="H629" t="s">
        <v>38</v>
      </c>
      <c r="I629" t="s">
        <v>22</v>
      </c>
      <c r="J629" t="s">
        <v>23</v>
      </c>
      <c r="K629" t="s">
        <v>24</v>
      </c>
      <c r="L629" t="s">
        <v>53</v>
      </c>
      <c r="M629">
        <v>5</v>
      </c>
      <c r="N629" s="14">
        <v>8</v>
      </c>
      <c r="O629" s="14">
        <v>10</v>
      </c>
      <c r="P629">
        <v>0.91333333333333344</v>
      </c>
      <c r="Q629">
        <v>0.90666666666666662</v>
      </c>
      <c r="R629">
        <v>4.6286666666666658</v>
      </c>
      <c r="S629">
        <v>3415.2666666666669</v>
      </c>
    </row>
    <row r="630" spans="1:19">
      <c r="A630">
        <v>629</v>
      </c>
      <c r="B630" t="s">
        <v>18</v>
      </c>
      <c r="C630" s="3">
        <v>45517</v>
      </c>
      <c r="D630" t="s">
        <v>19</v>
      </c>
      <c r="E630" t="s">
        <v>26</v>
      </c>
      <c r="F630" t="s">
        <v>61</v>
      </c>
      <c r="G630">
        <v>15</v>
      </c>
      <c r="H630" t="s">
        <v>38</v>
      </c>
      <c r="I630" t="s">
        <v>22</v>
      </c>
      <c r="J630" t="s">
        <v>23</v>
      </c>
      <c r="K630" t="s">
        <v>24</v>
      </c>
      <c r="L630" t="s">
        <v>53</v>
      </c>
      <c r="M630">
        <v>5</v>
      </c>
      <c r="N630" s="14">
        <v>8</v>
      </c>
      <c r="O630" s="14">
        <v>10</v>
      </c>
      <c r="P630">
        <v>0.85333333333333339</v>
      </c>
      <c r="Q630">
        <v>0.86</v>
      </c>
      <c r="R630">
        <v>4.1180000000000003</v>
      </c>
      <c r="S630">
        <v>3556.7333333333331</v>
      </c>
    </row>
    <row r="631" spans="1:19">
      <c r="A631">
        <v>630</v>
      </c>
      <c r="B631" t="s">
        <v>18</v>
      </c>
      <c r="C631" s="3">
        <v>45517</v>
      </c>
      <c r="D631" t="s">
        <v>19</v>
      </c>
      <c r="E631" t="s">
        <v>31</v>
      </c>
      <c r="F631" t="s">
        <v>57</v>
      </c>
      <c r="G631">
        <v>20</v>
      </c>
      <c r="H631" s="8" t="s">
        <v>21</v>
      </c>
      <c r="I631" t="s">
        <v>22</v>
      </c>
      <c r="J631" t="s">
        <v>23</v>
      </c>
      <c r="K631" t="s">
        <v>24</v>
      </c>
      <c r="L631" t="s">
        <v>53</v>
      </c>
      <c r="M631">
        <v>5</v>
      </c>
      <c r="N631" s="14">
        <v>8</v>
      </c>
      <c r="O631" s="14">
        <v>10</v>
      </c>
      <c r="P631">
        <v>0.79</v>
      </c>
      <c r="Q631">
        <v>0.76</v>
      </c>
      <c r="R631">
        <v>4.5599999999999996</v>
      </c>
      <c r="S631">
        <v>8087</v>
      </c>
    </row>
    <row r="632" spans="1:19">
      <c r="A632">
        <v>631</v>
      </c>
      <c r="B632" t="s">
        <v>18</v>
      </c>
      <c r="C632" s="3">
        <v>45517</v>
      </c>
      <c r="D632" t="s">
        <v>19</v>
      </c>
      <c r="E632" t="s">
        <v>20</v>
      </c>
      <c r="F632" t="s">
        <v>57</v>
      </c>
      <c r="G632">
        <v>10</v>
      </c>
      <c r="H632" t="s">
        <v>38</v>
      </c>
      <c r="I632" t="s">
        <v>47</v>
      </c>
      <c r="J632" t="s">
        <v>23</v>
      </c>
      <c r="K632" t="s">
        <v>24</v>
      </c>
      <c r="L632" t="s">
        <v>53</v>
      </c>
      <c r="M632">
        <v>5</v>
      </c>
      <c r="N632" s="14">
        <v>8</v>
      </c>
      <c r="O632" s="14">
        <v>10</v>
      </c>
      <c r="P632">
        <v>0.67999999999999994</v>
      </c>
      <c r="Q632">
        <v>0.53</v>
      </c>
      <c r="R632">
        <v>3.1549999999999998</v>
      </c>
      <c r="S632">
        <v>13605.1</v>
      </c>
    </row>
    <row r="633" spans="1:19">
      <c r="A633">
        <v>632</v>
      </c>
      <c r="B633" t="s">
        <v>18</v>
      </c>
      <c r="C633" s="3">
        <v>45517</v>
      </c>
      <c r="D633" t="s">
        <v>19</v>
      </c>
      <c r="E633" t="s">
        <v>20</v>
      </c>
      <c r="F633" t="s">
        <v>58</v>
      </c>
      <c r="G633">
        <v>10</v>
      </c>
      <c r="H633" t="s">
        <v>38</v>
      </c>
      <c r="I633" t="s">
        <v>47</v>
      </c>
      <c r="J633" t="s">
        <v>23</v>
      </c>
      <c r="K633" t="s">
        <v>24</v>
      </c>
      <c r="L633" t="s">
        <v>53</v>
      </c>
      <c r="M633">
        <v>5</v>
      </c>
      <c r="N633" s="14">
        <v>8</v>
      </c>
      <c r="O633" s="14">
        <v>10</v>
      </c>
      <c r="P633">
        <v>0.89</v>
      </c>
      <c r="Q633">
        <v>0.89</v>
      </c>
      <c r="R633">
        <v>3.3</v>
      </c>
      <c r="S633">
        <v>8551.2000000000007</v>
      </c>
    </row>
    <row r="634" spans="1:19">
      <c r="A634">
        <v>633</v>
      </c>
      <c r="B634" t="s">
        <v>18</v>
      </c>
      <c r="C634" s="3">
        <v>45517</v>
      </c>
      <c r="D634" t="s">
        <v>19</v>
      </c>
      <c r="E634" t="s">
        <v>20</v>
      </c>
      <c r="F634" t="s">
        <v>59</v>
      </c>
      <c r="G634">
        <v>10</v>
      </c>
      <c r="H634" t="s">
        <v>38</v>
      </c>
      <c r="I634" t="s">
        <v>47</v>
      </c>
      <c r="J634" t="s">
        <v>23</v>
      </c>
      <c r="K634" t="s">
        <v>24</v>
      </c>
      <c r="L634" t="s">
        <v>53</v>
      </c>
      <c r="M634">
        <v>5</v>
      </c>
      <c r="N634" s="14">
        <v>8</v>
      </c>
      <c r="O634" s="14">
        <v>10</v>
      </c>
      <c r="P634">
        <v>0.94000000000000006</v>
      </c>
      <c r="Q634">
        <v>0.91999999999999993</v>
      </c>
      <c r="R634">
        <v>5.7179999999999991</v>
      </c>
      <c r="S634">
        <v>21629.200000000001</v>
      </c>
    </row>
    <row r="635" spans="1:19">
      <c r="A635">
        <v>634</v>
      </c>
      <c r="B635" t="s">
        <v>18</v>
      </c>
      <c r="C635" s="3">
        <v>45517</v>
      </c>
      <c r="D635" t="s">
        <v>19</v>
      </c>
      <c r="E635" t="s">
        <v>20</v>
      </c>
      <c r="F635" t="s">
        <v>60</v>
      </c>
      <c r="G635">
        <v>6</v>
      </c>
      <c r="H635" t="s">
        <v>38</v>
      </c>
      <c r="I635" t="s">
        <v>47</v>
      </c>
      <c r="J635" t="s">
        <v>23</v>
      </c>
      <c r="K635" t="s">
        <v>24</v>
      </c>
      <c r="L635" t="s">
        <v>53</v>
      </c>
      <c r="M635">
        <v>5</v>
      </c>
      <c r="N635" s="14">
        <v>8</v>
      </c>
      <c r="O635" s="14">
        <v>10</v>
      </c>
      <c r="P635">
        <v>0.95000000000000007</v>
      </c>
      <c r="Q635">
        <v>0.96666666666666667</v>
      </c>
      <c r="R635">
        <v>4.9233333333333329</v>
      </c>
      <c r="S635">
        <v>4344.166666666667</v>
      </c>
    </row>
    <row r="636" spans="1:19">
      <c r="A636">
        <v>635</v>
      </c>
      <c r="B636" t="s">
        <v>18</v>
      </c>
      <c r="C636" s="3">
        <v>45517</v>
      </c>
      <c r="D636" t="s">
        <v>19</v>
      </c>
      <c r="E636" t="s">
        <v>20</v>
      </c>
      <c r="F636" t="s">
        <v>61</v>
      </c>
      <c r="G636">
        <v>12</v>
      </c>
      <c r="H636" t="s">
        <v>38</v>
      </c>
      <c r="I636" t="s">
        <v>47</v>
      </c>
      <c r="J636" t="s">
        <v>23</v>
      </c>
      <c r="K636" t="s">
        <v>24</v>
      </c>
      <c r="L636" t="s">
        <v>53</v>
      </c>
      <c r="M636">
        <v>5</v>
      </c>
      <c r="N636" s="14">
        <v>8</v>
      </c>
      <c r="O636" s="14">
        <v>10</v>
      </c>
      <c r="P636">
        <v>0.96666666666666667</v>
      </c>
      <c r="Q636">
        <v>0.95833333333333337</v>
      </c>
      <c r="R636">
        <v>5.1675000000000004</v>
      </c>
      <c r="S636">
        <v>20591.416666666672</v>
      </c>
    </row>
    <row r="637" spans="1:19">
      <c r="A637">
        <v>636</v>
      </c>
      <c r="B637" t="s">
        <v>18</v>
      </c>
      <c r="C637" s="3">
        <v>45517</v>
      </c>
      <c r="D637" t="s">
        <v>19</v>
      </c>
      <c r="E637" t="s">
        <v>29</v>
      </c>
      <c r="F637" t="s">
        <v>62</v>
      </c>
      <c r="G637">
        <v>12</v>
      </c>
      <c r="H637" t="s">
        <v>40</v>
      </c>
      <c r="I637" s="8" t="s">
        <v>32</v>
      </c>
      <c r="J637" t="s">
        <v>23</v>
      </c>
      <c r="K637" t="s">
        <v>24</v>
      </c>
      <c r="L637" t="s">
        <v>53</v>
      </c>
      <c r="M637">
        <v>5</v>
      </c>
      <c r="N637" s="14">
        <v>8</v>
      </c>
      <c r="O637" s="14">
        <v>10</v>
      </c>
      <c r="P637">
        <v>0.8666666666666667</v>
      </c>
      <c r="Q637">
        <v>0.85</v>
      </c>
      <c r="R637">
        <v>1.9583333333333339</v>
      </c>
      <c r="S637">
        <v>2805.75</v>
      </c>
    </row>
    <row r="638" spans="1:19">
      <c r="A638">
        <v>637</v>
      </c>
      <c r="B638" t="s">
        <v>18</v>
      </c>
      <c r="C638" s="3">
        <v>45517</v>
      </c>
      <c r="D638" t="s">
        <v>19</v>
      </c>
      <c r="E638" t="s">
        <v>29</v>
      </c>
      <c r="G638">
        <v>165</v>
      </c>
      <c r="H638" t="s">
        <v>40</v>
      </c>
      <c r="I638" s="8" t="s">
        <v>32</v>
      </c>
      <c r="J638" t="s">
        <v>23</v>
      </c>
      <c r="K638" t="s">
        <v>24</v>
      </c>
      <c r="L638" t="s">
        <v>53</v>
      </c>
      <c r="M638">
        <v>5</v>
      </c>
      <c r="N638" s="14">
        <v>8</v>
      </c>
      <c r="O638" s="14">
        <v>10</v>
      </c>
      <c r="P638">
        <v>0.87636363636363634</v>
      </c>
      <c r="Q638">
        <v>0.85757575757575755</v>
      </c>
      <c r="R638">
        <v>1.786242424242424</v>
      </c>
      <c r="S638">
        <v>3317.333333333333</v>
      </c>
    </row>
    <row r="639" spans="1:19">
      <c r="A639">
        <v>638</v>
      </c>
      <c r="B639" t="s">
        <v>18</v>
      </c>
      <c r="C639" s="3">
        <v>45517</v>
      </c>
      <c r="D639" t="s">
        <v>19</v>
      </c>
      <c r="E639" t="s">
        <v>29</v>
      </c>
      <c r="F639" t="s">
        <v>63</v>
      </c>
      <c r="G639">
        <v>2</v>
      </c>
      <c r="H639" t="s">
        <v>40</v>
      </c>
      <c r="I639" s="8" t="s">
        <v>32</v>
      </c>
      <c r="J639" t="s">
        <v>23</v>
      </c>
      <c r="K639" t="s">
        <v>24</v>
      </c>
      <c r="L639" t="s">
        <v>53</v>
      </c>
      <c r="M639">
        <v>5</v>
      </c>
      <c r="N639" s="14">
        <v>8</v>
      </c>
      <c r="O639" s="14">
        <v>10</v>
      </c>
      <c r="P639">
        <v>0.6</v>
      </c>
      <c r="Q639">
        <v>0.5</v>
      </c>
      <c r="R639">
        <v>2.6850000000000001</v>
      </c>
      <c r="S639">
        <v>2596</v>
      </c>
    </row>
    <row r="640" spans="1:19">
      <c r="A640">
        <v>639</v>
      </c>
      <c r="B640" t="s">
        <v>18</v>
      </c>
      <c r="C640" s="3">
        <v>45517</v>
      </c>
      <c r="D640" t="s">
        <v>19</v>
      </c>
      <c r="E640" t="s">
        <v>29</v>
      </c>
      <c r="F640" t="s">
        <v>62</v>
      </c>
      <c r="G640">
        <v>12</v>
      </c>
      <c r="H640" s="8" t="s">
        <v>21</v>
      </c>
      <c r="I640" t="s">
        <v>44</v>
      </c>
      <c r="J640" t="s">
        <v>23</v>
      </c>
      <c r="K640" t="s">
        <v>24</v>
      </c>
      <c r="L640" t="s">
        <v>53</v>
      </c>
      <c r="M640">
        <v>5</v>
      </c>
      <c r="N640" s="14">
        <v>8</v>
      </c>
      <c r="O640" s="14">
        <v>10</v>
      </c>
      <c r="P640">
        <v>0.9</v>
      </c>
      <c r="Q640">
        <v>0.875</v>
      </c>
      <c r="R640">
        <v>4.6191666666666666</v>
      </c>
      <c r="S640">
        <v>2942.666666666667</v>
      </c>
    </row>
    <row r="641" spans="1:19">
      <c r="A641">
        <v>640</v>
      </c>
      <c r="B641" t="s">
        <v>18</v>
      </c>
      <c r="C641" s="3">
        <v>45517</v>
      </c>
      <c r="D641" t="s">
        <v>19</v>
      </c>
      <c r="E641" t="s">
        <v>29</v>
      </c>
      <c r="G641">
        <v>165</v>
      </c>
      <c r="H641" s="8" t="s">
        <v>21</v>
      </c>
      <c r="I641" t="s">
        <v>44</v>
      </c>
      <c r="J641" t="s">
        <v>23</v>
      </c>
      <c r="K641" t="s">
        <v>24</v>
      </c>
      <c r="L641" t="s">
        <v>53</v>
      </c>
      <c r="M641">
        <v>5</v>
      </c>
      <c r="N641" s="14">
        <v>8</v>
      </c>
      <c r="O641" s="14">
        <v>10</v>
      </c>
      <c r="P641">
        <v>0.85230303030303023</v>
      </c>
      <c r="Q641">
        <v>0.825030303030303</v>
      </c>
      <c r="R641">
        <v>4.4664848484848481</v>
      </c>
      <c r="S641">
        <v>3147.9030303030299</v>
      </c>
    </row>
    <row r="642" spans="1:19">
      <c r="A642">
        <v>641</v>
      </c>
      <c r="B642" t="s">
        <v>18</v>
      </c>
      <c r="C642" s="3">
        <v>45517</v>
      </c>
      <c r="D642" t="s">
        <v>19</v>
      </c>
      <c r="E642" t="s">
        <v>29</v>
      </c>
      <c r="F642" t="s">
        <v>63</v>
      </c>
      <c r="G642">
        <v>2</v>
      </c>
      <c r="H642" s="8" t="s">
        <v>21</v>
      </c>
      <c r="I642" t="s">
        <v>44</v>
      </c>
      <c r="J642" t="s">
        <v>23</v>
      </c>
      <c r="K642" t="s">
        <v>24</v>
      </c>
      <c r="L642" t="s">
        <v>53</v>
      </c>
      <c r="M642">
        <v>5</v>
      </c>
      <c r="N642" s="14">
        <v>8</v>
      </c>
      <c r="O642" s="14">
        <v>10</v>
      </c>
      <c r="P642">
        <v>0.65</v>
      </c>
      <c r="Q642">
        <v>0.6</v>
      </c>
      <c r="R642">
        <v>9.5399999999999991</v>
      </c>
      <c r="S642">
        <v>2770.5</v>
      </c>
    </row>
    <row r="643" spans="1:19">
      <c r="A643">
        <v>642</v>
      </c>
      <c r="B643" t="s">
        <v>18</v>
      </c>
      <c r="C643" s="3">
        <v>45517</v>
      </c>
      <c r="D643" t="s">
        <v>19</v>
      </c>
      <c r="E643" t="s">
        <v>31</v>
      </c>
      <c r="F643" t="s">
        <v>57</v>
      </c>
      <c r="G643">
        <v>20</v>
      </c>
      <c r="H643" s="8" t="s">
        <v>21</v>
      </c>
      <c r="I643" t="s">
        <v>47</v>
      </c>
      <c r="J643" t="s">
        <v>23</v>
      </c>
      <c r="K643" t="s">
        <v>24</v>
      </c>
      <c r="L643" t="s">
        <v>53</v>
      </c>
      <c r="M643">
        <v>5</v>
      </c>
      <c r="N643" s="14">
        <v>8</v>
      </c>
      <c r="O643" s="14">
        <v>10</v>
      </c>
      <c r="P643">
        <v>0.78</v>
      </c>
      <c r="Q643">
        <v>0.75</v>
      </c>
      <c r="R643">
        <v>3.802</v>
      </c>
      <c r="S643">
        <v>10252.6</v>
      </c>
    </row>
    <row r="644" spans="1:19">
      <c r="A644">
        <v>643</v>
      </c>
      <c r="B644" t="s">
        <v>18</v>
      </c>
      <c r="C644" s="3">
        <v>45517</v>
      </c>
      <c r="D644" t="s">
        <v>19</v>
      </c>
      <c r="E644" t="s">
        <v>30</v>
      </c>
      <c r="F644" t="s">
        <v>58</v>
      </c>
      <c r="G644">
        <v>14</v>
      </c>
      <c r="H644" t="s">
        <v>40</v>
      </c>
      <c r="I644" t="s">
        <v>36</v>
      </c>
      <c r="J644" t="s">
        <v>23</v>
      </c>
      <c r="K644" t="s">
        <v>24</v>
      </c>
      <c r="L644" t="s">
        <v>53</v>
      </c>
      <c r="M644">
        <v>5</v>
      </c>
      <c r="N644" s="14">
        <v>8</v>
      </c>
      <c r="O644" s="14">
        <v>10</v>
      </c>
      <c r="P644">
        <v>0.91071428571428581</v>
      </c>
      <c r="Q644">
        <v>0.89285714285714302</v>
      </c>
      <c r="R644">
        <v>3.5957142857142861</v>
      </c>
      <c r="S644">
        <v>5047</v>
      </c>
    </row>
    <row r="645" spans="1:19">
      <c r="A645">
        <v>644</v>
      </c>
      <c r="B645" t="s">
        <v>18</v>
      </c>
      <c r="C645" s="3">
        <v>45517</v>
      </c>
      <c r="D645" t="s">
        <v>19</v>
      </c>
      <c r="E645" t="s">
        <v>30</v>
      </c>
      <c r="F645" t="s">
        <v>59</v>
      </c>
      <c r="G645">
        <v>13</v>
      </c>
      <c r="H645" t="s">
        <v>40</v>
      </c>
      <c r="I645" t="s">
        <v>36</v>
      </c>
      <c r="J645" t="s">
        <v>23</v>
      </c>
      <c r="K645" t="s">
        <v>24</v>
      </c>
      <c r="L645" t="s">
        <v>53</v>
      </c>
      <c r="M645">
        <v>5</v>
      </c>
      <c r="N645" s="14">
        <v>8</v>
      </c>
      <c r="O645" s="14">
        <v>10</v>
      </c>
      <c r="P645">
        <v>0.94615384615384623</v>
      </c>
      <c r="Q645">
        <v>0.92307692307692313</v>
      </c>
      <c r="R645">
        <v>3.5723076923076929</v>
      </c>
      <c r="S645">
        <v>5303.1538461538457</v>
      </c>
    </row>
    <row r="646" spans="1:19">
      <c r="A646">
        <v>645</v>
      </c>
      <c r="B646" t="s">
        <v>18</v>
      </c>
      <c r="C646" s="3">
        <v>45517</v>
      </c>
      <c r="D646" t="s">
        <v>19</v>
      </c>
      <c r="E646" t="s">
        <v>30</v>
      </c>
      <c r="F646" t="s">
        <v>60</v>
      </c>
      <c r="G646">
        <v>13</v>
      </c>
      <c r="H646" t="s">
        <v>40</v>
      </c>
      <c r="I646" t="s">
        <v>36</v>
      </c>
      <c r="J646" t="s">
        <v>23</v>
      </c>
      <c r="K646" t="s">
        <v>24</v>
      </c>
      <c r="L646" t="s">
        <v>53</v>
      </c>
      <c r="M646">
        <v>5</v>
      </c>
      <c r="N646" s="14">
        <v>8</v>
      </c>
      <c r="O646" s="14">
        <v>10</v>
      </c>
      <c r="P646">
        <v>0.9307692307692309</v>
      </c>
      <c r="Q646">
        <v>0.91538461538461546</v>
      </c>
      <c r="R646">
        <v>2.6823076923076932</v>
      </c>
      <c r="S646">
        <v>4534</v>
      </c>
    </row>
    <row r="647" spans="1:19">
      <c r="A647">
        <v>646</v>
      </c>
      <c r="B647" t="s">
        <v>18</v>
      </c>
      <c r="C647" s="3">
        <v>45517</v>
      </c>
      <c r="D647" t="s">
        <v>19</v>
      </c>
      <c r="E647" t="s">
        <v>30</v>
      </c>
      <c r="F647" t="s">
        <v>61</v>
      </c>
      <c r="G647">
        <v>13</v>
      </c>
      <c r="H647" t="s">
        <v>40</v>
      </c>
      <c r="I647" t="s">
        <v>36</v>
      </c>
      <c r="J647" t="s">
        <v>23</v>
      </c>
      <c r="K647" t="s">
        <v>24</v>
      </c>
      <c r="L647" t="s">
        <v>53</v>
      </c>
      <c r="M647">
        <v>5</v>
      </c>
      <c r="N647" s="14">
        <v>8</v>
      </c>
      <c r="O647" s="14">
        <v>10</v>
      </c>
      <c r="P647">
        <v>0.97692307692307689</v>
      </c>
      <c r="Q647">
        <v>0.96923076923076923</v>
      </c>
      <c r="R647">
        <v>3.0123076923076919</v>
      </c>
      <c r="S647">
        <v>4363</v>
      </c>
    </row>
    <row r="648" spans="1:19">
      <c r="A648">
        <v>647</v>
      </c>
      <c r="B648" t="s">
        <v>18</v>
      </c>
      <c r="C648" s="3">
        <v>45517</v>
      </c>
      <c r="D648" t="s">
        <v>19</v>
      </c>
      <c r="E648" t="s">
        <v>20</v>
      </c>
      <c r="F648" t="s">
        <v>57</v>
      </c>
      <c r="G648">
        <v>10</v>
      </c>
      <c r="H648" t="s">
        <v>38</v>
      </c>
      <c r="I648" t="s">
        <v>22</v>
      </c>
      <c r="J648" t="s">
        <v>23</v>
      </c>
      <c r="K648" t="s">
        <v>24</v>
      </c>
      <c r="L648" t="s">
        <v>53</v>
      </c>
      <c r="M648">
        <v>5</v>
      </c>
      <c r="N648" s="14">
        <v>8</v>
      </c>
      <c r="O648" s="14">
        <v>10</v>
      </c>
      <c r="P648">
        <v>0.4</v>
      </c>
      <c r="Q648">
        <v>0.35</v>
      </c>
      <c r="R648">
        <v>2.6680000000000001</v>
      </c>
      <c r="S648">
        <v>3418.8</v>
      </c>
    </row>
    <row r="649" spans="1:19">
      <c r="A649">
        <v>648</v>
      </c>
      <c r="B649" t="s">
        <v>18</v>
      </c>
      <c r="C649" s="3">
        <v>45517</v>
      </c>
      <c r="D649" t="s">
        <v>19</v>
      </c>
      <c r="E649" t="s">
        <v>20</v>
      </c>
      <c r="F649" t="s">
        <v>58</v>
      </c>
      <c r="G649">
        <v>10</v>
      </c>
      <c r="H649" t="s">
        <v>38</v>
      </c>
      <c r="I649" t="s">
        <v>22</v>
      </c>
      <c r="J649" t="s">
        <v>23</v>
      </c>
      <c r="K649" t="s">
        <v>24</v>
      </c>
      <c r="L649" t="s">
        <v>53</v>
      </c>
      <c r="M649">
        <v>5</v>
      </c>
      <c r="N649" s="14">
        <v>8</v>
      </c>
      <c r="O649" s="14">
        <v>10</v>
      </c>
      <c r="P649">
        <v>0.73</v>
      </c>
      <c r="Q649">
        <v>0.67999999999999994</v>
      </c>
      <c r="R649">
        <v>3.665999999999999</v>
      </c>
      <c r="S649">
        <v>3582.6</v>
      </c>
    </row>
    <row r="650" spans="1:19">
      <c r="A650">
        <v>649</v>
      </c>
      <c r="B650" t="s">
        <v>18</v>
      </c>
      <c r="C650" s="3">
        <v>45517</v>
      </c>
      <c r="D650" t="s">
        <v>19</v>
      </c>
      <c r="E650" t="s">
        <v>20</v>
      </c>
      <c r="F650" t="s">
        <v>59</v>
      </c>
      <c r="G650">
        <v>10</v>
      </c>
      <c r="H650" t="s">
        <v>38</v>
      </c>
      <c r="I650" t="s">
        <v>22</v>
      </c>
      <c r="J650" t="s">
        <v>23</v>
      </c>
      <c r="K650" t="s">
        <v>24</v>
      </c>
      <c r="L650" t="s">
        <v>53</v>
      </c>
      <c r="M650">
        <v>5</v>
      </c>
      <c r="N650" s="14">
        <v>8</v>
      </c>
      <c r="O650" s="14">
        <v>10</v>
      </c>
      <c r="P650">
        <v>0.91999999999999993</v>
      </c>
      <c r="Q650">
        <v>0.89</v>
      </c>
      <c r="R650">
        <v>5.1569999999999991</v>
      </c>
      <c r="S650">
        <v>3227.2</v>
      </c>
    </row>
    <row r="651" spans="1:19">
      <c r="A651">
        <v>650</v>
      </c>
      <c r="B651" t="s">
        <v>18</v>
      </c>
      <c r="C651" s="3">
        <v>45517</v>
      </c>
      <c r="D651" t="s">
        <v>19</v>
      </c>
      <c r="E651" t="s">
        <v>20</v>
      </c>
      <c r="F651" t="s">
        <v>60</v>
      </c>
      <c r="G651">
        <v>6</v>
      </c>
      <c r="H651" t="s">
        <v>38</v>
      </c>
      <c r="I651" t="s">
        <v>22</v>
      </c>
      <c r="J651" t="s">
        <v>23</v>
      </c>
      <c r="K651" t="s">
        <v>24</v>
      </c>
      <c r="L651" t="s">
        <v>53</v>
      </c>
      <c r="M651">
        <v>5</v>
      </c>
      <c r="N651" s="14">
        <v>8</v>
      </c>
      <c r="O651" s="14">
        <v>10</v>
      </c>
      <c r="P651">
        <v>0.96666666666666679</v>
      </c>
      <c r="Q651">
        <v>0.98333333333333339</v>
      </c>
      <c r="R651">
        <v>4.5599999999999996</v>
      </c>
      <c r="S651">
        <v>3350.666666666667</v>
      </c>
    </row>
    <row r="652" spans="1:19">
      <c r="A652">
        <v>651</v>
      </c>
      <c r="B652" t="s">
        <v>18</v>
      </c>
      <c r="C652" s="3">
        <v>45517</v>
      </c>
      <c r="D652" t="s">
        <v>19</v>
      </c>
      <c r="E652" t="s">
        <v>20</v>
      </c>
      <c r="F652" t="s">
        <v>61</v>
      </c>
      <c r="G652">
        <v>12</v>
      </c>
      <c r="H652" t="s">
        <v>38</v>
      </c>
      <c r="I652" t="s">
        <v>22</v>
      </c>
      <c r="J652" t="s">
        <v>23</v>
      </c>
      <c r="K652" t="s">
        <v>24</v>
      </c>
      <c r="L652" t="s">
        <v>53</v>
      </c>
      <c r="M652">
        <v>5</v>
      </c>
      <c r="N652" s="14">
        <v>8</v>
      </c>
      <c r="O652" s="14">
        <v>10</v>
      </c>
      <c r="P652">
        <v>0.82500000000000007</v>
      </c>
      <c r="Q652">
        <v>0.80833333333333346</v>
      </c>
      <c r="R652">
        <v>4.2433333333333332</v>
      </c>
      <c r="S652">
        <v>3264.5</v>
      </c>
    </row>
    <row r="653" spans="1:19">
      <c r="A653">
        <v>652</v>
      </c>
      <c r="B653" t="s">
        <v>18</v>
      </c>
      <c r="C653" s="3">
        <v>45517</v>
      </c>
      <c r="D653" t="s">
        <v>19</v>
      </c>
      <c r="E653" t="s">
        <v>26</v>
      </c>
      <c r="F653" t="s">
        <v>58</v>
      </c>
      <c r="G653">
        <v>14</v>
      </c>
      <c r="H653" s="8" t="s">
        <v>21</v>
      </c>
      <c r="I653" t="s">
        <v>47</v>
      </c>
      <c r="J653" t="s">
        <v>23</v>
      </c>
      <c r="K653" t="s">
        <v>24</v>
      </c>
      <c r="L653" t="s">
        <v>53</v>
      </c>
      <c r="M653">
        <v>5</v>
      </c>
      <c r="N653" s="14">
        <v>8</v>
      </c>
      <c r="O653" s="14">
        <v>10</v>
      </c>
      <c r="P653">
        <v>0.86428571428571443</v>
      </c>
      <c r="Q653">
        <v>0.8214285714285714</v>
      </c>
      <c r="R653">
        <v>7.8442857142857152</v>
      </c>
      <c r="S653">
        <v>3708.7857142857142</v>
      </c>
    </row>
    <row r="654" spans="1:19">
      <c r="A654">
        <v>653</v>
      </c>
      <c r="B654" t="s">
        <v>18</v>
      </c>
      <c r="C654" s="3">
        <v>45517</v>
      </c>
      <c r="D654" t="s">
        <v>19</v>
      </c>
      <c r="E654" t="s">
        <v>26</v>
      </c>
      <c r="F654" t="s">
        <v>59</v>
      </c>
      <c r="G654">
        <v>14</v>
      </c>
      <c r="H654" s="8" t="s">
        <v>21</v>
      </c>
      <c r="I654" t="s">
        <v>47</v>
      </c>
      <c r="J654" t="s">
        <v>23</v>
      </c>
      <c r="K654" t="s">
        <v>24</v>
      </c>
      <c r="L654" t="s">
        <v>53</v>
      </c>
      <c r="M654">
        <v>5</v>
      </c>
      <c r="N654" s="14">
        <v>8</v>
      </c>
      <c r="O654" s="14">
        <v>10</v>
      </c>
      <c r="P654">
        <v>0.72499999999999998</v>
      </c>
      <c r="Q654">
        <v>0.69285714285714295</v>
      </c>
      <c r="R654">
        <v>6.7799999999999994</v>
      </c>
      <c r="S654">
        <v>3447.7142857142858</v>
      </c>
    </row>
    <row r="655" spans="1:19">
      <c r="A655">
        <v>654</v>
      </c>
      <c r="B655" t="s">
        <v>18</v>
      </c>
      <c r="C655" s="3">
        <v>45517</v>
      </c>
      <c r="D655" t="s">
        <v>19</v>
      </c>
      <c r="E655" t="s">
        <v>26</v>
      </c>
      <c r="F655" t="s">
        <v>60</v>
      </c>
      <c r="G655">
        <v>15</v>
      </c>
      <c r="H655" s="8" t="s">
        <v>21</v>
      </c>
      <c r="I655" t="s">
        <v>47</v>
      </c>
      <c r="J655" t="s">
        <v>23</v>
      </c>
      <c r="K655" t="s">
        <v>24</v>
      </c>
      <c r="L655" t="s">
        <v>53</v>
      </c>
      <c r="M655">
        <v>5</v>
      </c>
      <c r="N655" s="14">
        <v>8</v>
      </c>
      <c r="O655" s="14">
        <v>10</v>
      </c>
      <c r="P655">
        <v>0.79333333333333345</v>
      </c>
      <c r="Q655">
        <v>0.75333333333333341</v>
      </c>
      <c r="R655">
        <v>7.4493333333333336</v>
      </c>
      <c r="S655">
        <v>3518.7333333333331</v>
      </c>
    </row>
    <row r="656" spans="1:19">
      <c r="A656">
        <v>655</v>
      </c>
      <c r="B656" t="s">
        <v>18</v>
      </c>
      <c r="C656" s="3">
        <v>45517</v>
      </c>
      <c r="D656" t="s">
        <v>19</v>
      </c>
      <c r="E656" t="s">
        <v>26</v>
      </c>
      <c r="F656" t="s">
        <v>61</v>
      </c>
      <c r="G656">
        <v>15</v>
      </c>
      <c r="H656" s="8" t="s">
        <v>21</v>
      </c>
      <c r="I656" t="s">
        <v>47</v>
      </c>
      <c r="J656" t="s">
        <v>23</v>
      </c>
      <c r="K656" t="s">
        <v>24</v>
      </c>
      <c r="L656" t="s">
        <v>53</v>
      </c>
      <c r="M656">
        <v>5</v>
      </c>
      <c r="N656" s="14">
        <v>8</v>
      </c>
      <c r="O656" s="14">
        <v>10</v>
      </c>
      <c r="P656">
        <v>0.81333333333333324</v>
      </c>
      <c r="Q656">
        <v>0.81333333333333324</v>
      </c>
      <c r="R656">
        <v>5.4486666666666661</v>
      </c>
      <c r="S656">
        <v>3867.666666666667</v>
      </c>
    </row>
    <row r="657" spans="1:19">
      <c r="A657">
        <v>656</v>
      </c>
      <c r="B657" t="s">
        <v>18</v>
      </c>
      <c r="C657" s="3">
        <v>45517</v>
      </c>
      <c r="D657" t="s">
        <v>19</v>
      </c>
      <c r="E657" t="s">
        <v>31</v>
      </c>
      <c r="F657" t="s">
        <v>57</v>
      </c>
      <c r="G657">
        <v>20</v>
      </c>
      <c r="H657" s="8" t="s">
        <v>21</v>
      </c>
      <c r="I657" s="8" t="s">
        <v>32</v>
      </c>
      <c r="J657" t="s">
        <v>23</v>
      </c>
      <c r="K657" t="s">
        <v>24</v>
      </c>
      <c r="L657" t="s">
        <v>53</v>
      </c>
      <c r="M657">
        <v>5</v>
      </c>
      <c r="N657" s="14">
        <v>8</v>
      </c>
      <c r="O657" s="14">
        <v>10</v>
      </c>
      <c r="P657">
        <v>0.8</v>
      </c>
      <c r="Q657">
        <v>0.75</v>
      </c>
      <c r="R657">
        <v>4.2739999999999991</v>
      </c>
      <c r="S657">
        <v>11054.65</v>
      </c>
    </row>
    <row r="658" spans="1:19">
      <c r="A658">
        <v>657</v>
      </c>
      <c r="B658" t="s">
        <v>18</v>
      </c>
      <c r="C658" s="3">
        <v>45517</v>
      </c>
      <c r="D658" t="s">
        <v>19</v>
      </c>
      <c r="E658" t="s">
        <v>20</v>
      </c>
      <c r="F658" t="s">
        <v>57</v>
      </c>
      <c r="G658">
        <v>10</v>
      </c>
      <c r="H658" t="s">
        <v>40</v>
      </c>
      <c r="I658" t="s">
        <v>44</v>
      </c>
      <c r="J658" t="s">
        <v>23</v>
      </c>
      <c r="K658" t="s">
        <v>24</v>
      </c>
      <c r="L658" t="s">
        <v>53</v>
      </c>
      <c r="M658">
        <v>5</v>
      </c>
      <c r="N658" s="14">
        <v>8</v>
      </c>
      <c r="O658" s="14">
        <v>10</v>
      </c>
      <c r="P658">
        <v>0.6</v>
      </c>
      <c r="Q658">
        <v>0.55000000000000004</v>
      </c>
      <c r="R658">
        <v>2.2210000000000001</v>
      </c>
      <c r="S658">
        <v>15043.1</v>
      </c>
    </row>
    <row r="659" spans="1:19">
      <c r="A659">
        <v>658</v>
      </c>
      <c r="B659" t="s">
        <v>18</v>
      </c>
      <c r="C659" s="3">
        <v>45517</v>
      </c>
      <c r="D659" t="s">
        <v>19</v>
      </c>
      <c r="E659" t="s">
        <v>20</v>
      </c>
      <c r="F659" t="s">
        <v>58</v>
      </c>
      <c r="G659">
        <v>10</v>
      </c>
      <c r="H659" t="s">
        <v>40</v>
      </c>
      <c r="I659" t="s">
        <v>44</v>
      </c>
      <c r="J659" t="s">
        <v>23</v>
      </c>
      <c r="K659" t="s">
        <v>24</v>
      </c>
      <c r="L659" t="s">
        <v>53</v>
      </c>
      <c r="M659">
        <v>5</v>
      </c>
      <c r="N659" s="14">
        <v>8</v>
      </c>
      <c r="O659" s="14">
        <v>10</v>
      </c>
      <c r="P659">
        <v>0.98000000000000009</v>
      </c>
      <c r="Q659">
        <v>0.97000000000000008</v>
      </c>
      <c r="R659">
        <v>2.1509999999999998</v>
      </c>
      <c r="S659">
        <v>7930.6</v>
      </c>
    </row>
    <row r="660" spans="1:19">
      <c r="A660">
        <v>659</v>
      </c>
      <c r="B660" t="s">
        <v>18</v>
      </c>
      <c r="C660" s="3">
        <v>45517</v>
      </c>
      <c r="D660" t="s">
        <v>19</v>
      </c>
      <c r="E660" t="s">
        <v>20</v>
      </c>
      <c r="F660" t="s">
        <v>59</v>
      </c>
      <c r="G660">
        <v>10</v>
      </c>
      <c r="H660" t="s">
        <v>40</v>
      </c>
      <c r="I660" t="s">
        <v>44</v>
      </c>
      <c r="J660" t="s">
        <v>23</v>
      </c>
      <c r="K660" t="s">
        <v>24</v>
      </c>
      <c r="L660" t="s">
        <v>53</v>
      </c>
      <c r="M660">
        <v>5</v>
      </c>
      <c r="N660" s="14">
        <v>8</v>
      </c>
      <c r="O660" s="14">
        <v>10</v>
      </c>
      <c r="P660">
        <v>0.90999999999999992</v>
      </c>
      <c r="Q660">
        <v>0.94000000000000006</v>
      </c>
      <c r="R660">
        <v>4.3339999999999996</v>
      </c>
      <c r="S660">
        <v>26999.599999999999</v>
      </c>
    </row>
    <row r="661" spans="1:19">
      <c r="A661">
        <v>660</v>
      </c>
      <c r="B661" t="s">
        <v>18</v>
      </c>
      <c r="C661" s="3">
        <v>45517</v>
      </c>
      <c r="D661" t="s">
        <v>19</v>
      </c>
      <c r="E661" t="s">
        <v>20</v>
      </c>
      <c r="F661" t="s">
        <v>60</v>
      </c>
      <c r="G661">
        <v>6</v>
      </c>
      <c r="H661" t="s">
        <v>40</v>
      </c>
      <c r="I661" t="s">
        <v>44</v>
      </c>
      <c r="J661" t="s">
        <v>23</v>
      </c>
      <c r="K661" t="s">
        <v>24</v>
      </c>
      <c r="L661" t="s">
        <v>53</v>
      </c>
      <c r="M661">
        <v>5</v>
      </c>
      <c r="N661" s="14">
        <v>8</v>
      </c>
      <c r="O661" s="14">
        <v>10</v>
      </c>
      <c r="P661">
        <v>0.96666666666666667</v>
      </c>
      <c r="Q661">
        <v>0.93333333333333346</v>
      </c>
      <c r="R661">
        <v>2.8233333333333341</v>
      </c>
      <c r="S661">
        <v>3359.166666666667</v>
      </c>
    </row>
    <row r="662" spans="1:19">
      <c r="A662">
        <v>661</v>
      </c>
      <c r="B662" t="s">
        <v>18</v>
      </c>
      <c r="C662" s="3">
        <v>45517</v>
      </c>
      <c r="D662" t="s">
        <v>19</v>
      </c>
      <c r="E662" t="s">
        <v>20</v>
      </c>
      <c r="F662" t="s">
        <v>61</v>
      </c>
      <c r="G662">
        <v>12</v>
      </c>
      <c r="H662" t="s">
        <v>40</v>
      </c>
      <c r="I662" t="s">
        <v>44</v>
      </c>
      <c r="J662" t="s">
        <v>23</v>
      </c>
      <c r="K662" t="s">
        <v>24</v>
      </c>
      <c r="L662" t="s">
        <v>53</v>
      </c>
      <c r="M662">
        <v>5</v>
      </c>
      <c r="N662" s="14">
        <v>8</v>
      </c>
      <c r="O662" s="14">
        <v>10</v>
      </c>
      <c r="P662">
        <v>0.95833333333333337</v>
      </c>
      <c r="Q662">
        <v>0.94166666666666676</v>
      </c>
      <c r="R662">
        <v>3.2716666666666669</v>
      </c>
      <c r="S662">
        <v>19885.583333333328</v>
      </c>
    </row>
    <row r="663" spans="1:19">
      <c r="A663">
        <v>662</v>
      </c>
      <c r="B663" t="s">
        <v>18</v>
      </c>
      <c r="C663" s="3">
        <v>45517</v>
      </c>
      <c r="D663" t="s">
        <v>19</v>
      </c>
      <c r="E663" t="s">
        <v>29</v>
      </c>
      <c r="F663" t="s">
        <v>62</v>
      </c>
      <c r="G663">
        <v>12</v>
      </c>
      <c r="H663" t="s">
        <v>38</v>
      </c>
      <c r="I663" t="s">
        <v>47</v>
      </c>
      <c r="J663" t="s">
        <v>23</v>
      </c>
      <c r="K663" t="s">
        <v>24</v>
      </c>
      <c r="L663" t="s">
        <v>53</v>
      </c>
      <c r="M663">
        <v>5</v>
      </c>
      <c r="N663" s="14">
        <v>8</v>
      </c>
      <c r="O663" s="14">
        <v>10</v>
      </c>
      <c r="P663">
        <v>0.89166666666666661</v>
      </c>
      <c r="Q663">
        <v>0.8833333333333333</v>
      </c>
      <c r="R663">
        <v>3.1425000000000001</v>
      </c>
      <c r="S663">
        <v>2951.25</v>
      </c>
    </row>
    <row r="664" spans="1:19">
      <c r="A664">
        <v>663</v>
      </c>
      <c r="B664" t="s">
        <v>18</v>
      </c>
      <c r="C664" s="3">
        <v>45517</v>
      </c>
      <c r="D664" t="s">
        <v>19</v>
      </c>
      <c r="E664" t="s">
        <v>29</v>
      </c>
      <c r="G664">
        <v>165</v>
      </c>
      <c r="H664" t="s">
        <v>38</v>
      </c>
      <c r="I664" t="s">
        <v>47</v>
      </c>
      <c r="J664" t="s">
        <v>23</v>
      </c>
      <c r="K664" t="s">
        <v>24</v>
      </c>
      <c r="L664" t="s">
        <v>53</v>
      </c>
      <c r="M664">
        <v>5</v>
      </c>
      <c r="N664" s="14">
        <v>8</v>
      </c>
      <c r="O664" s="14">
        <v>10</v>
      </c>
      <c r="P664">
        <v>0.86484848484848476</v>
      </c>
      <c r="Q664">
        <v>0.84969696969696962</v>
      </c>
      <c r="R664">
        <v>2.5634545454545461</v>
      </c>
      <c r="S664">
        <v>3314.054545454545</v>
      </c>
    </row>
    <row r="665" spans="1:19">
      <c r="A665">
        <v>664</v>
      </c>
      <c r="B665" t="s">
        <v>18</v>
      </c>
      <c r="C665" s="3">
        <v>45517</v>
      </c>
      <c r="D665" t="s">
        <v>19</v>
      </c>
      <c r="E665" t="s">
        <v>29</v>
      </c>
      <c r="F665" t="s">
        <v>63</v>
      </c>
      <c r="G665">
        <v>2</v>
      </c>
      <c r="H665" t="s">
        <v>38</v>
      </c>
      <c r="I665" t="s">
        <v>47</v>
      </c>
      <c r="J665" t="s">
        <v>23</v>
      </c>
      <c r="K665" t="s">
        <v>24</v>
      </c>
      <c r="L665" t="s">
        <v>53</v>
      </c>
      <c r="M665">
        <v>5</v>
      </c>
      <c r="N665" s="14">
        <v>8</v>
      </c>
      <c r="O665" s="14">
        <v>10</v>
      </c>
      <c r="P665">
        <v>0.8</v>
      </c>
      <c r="Q665">
        <v>0.6</v>
      </c>
      <c r="R665">
        <v>4.0250000000000004</v>
      </c>
      <c r="S665">
        <v>2706.5</v>
      </c>
    </row>
    <row r="666" spans="1:19">
      <c r="A666">
        <v>665</v>
      </c>
      <c r="B666" t="s">
        <v>18</v>
      </c>
      <c r="C666" s="3">
        <v>45517</v>
      </c>
      <c r="D666" t="s">
        <v>19</v>
      </c>
      <c r="E666" t="s">
        <v>29</v>
      </c>
      <c r="F666" t="s">
        <v>62</v>
      </c>
      <c r="G666">
        <v>12</v>
      </c>
      <c r="H666" t="s">
        <v>38</v>
      </c>
      <c r="I666" t="s">
        <v>44</v>
      </c>
      <c r="J666" t="s">
        <v>23</v>
      </c>
      <c r="K666" t="s">
        <v>24</v>
      </c>
      <c r="L666" t="s">
        <v>53</v>
      </c>
      <c r="M666">
        <v>5</v>
      </c>
      <c r="N666" s="14">
        <v>8</v>
      </c>
      <c r="O666" s="14">
        <v>10</v>
      </c>
      <c r="P666">
        <v>0.90833333333333333</v>
      </c>
      <c r="Q666">
        <v>0.875</v>
      </c>
      <c r="R666">
        <v>4.0183333333333344</v>
      </c>
      <c r="S666">
        <v>2951</v>
      </c>
    </row>
    <row r="667" spans="1:19">
      <c r="A667">
        <v>666</v>
      </c>
      <c r="B667" t="s">
        <v>18</v>
      </c>
      <c r="C667" s="3">
        <v>45517</v>
      </c>
      <c r="D667" t="s">
        <v>19</v>
      </c>
      <c r="E667" t="s">
        <v>29</v>
      </c>
      <c r="G667">
        <v>165</v>
      </c>
      <c r="H667" t="s">
        <v>38</v>
      </c>
      <c r="I667" t="s">
        <v>44</v>
      </c>
      <c r="J667" t="s">
        <v>23</v>
      </c>
      <c r="K667" t="s">
        <v>24</v>
      </c>
      <c r="L667" t="s">
        <v>53</v>
      </c>
      <c r="M667">
        <v>5</v>
      </c>
      <c r="N667" s="14">
        <v>8</v>
      </c>
      <c r="O667" s="14">
        <v>10</v>
      </c>
      <c r="P667">
        <v>0.86090909090909096</v>
      </c>
      <c r="Q667">
        <v>0.83666666666666656</v>
      </c>
      <c r="R667">
        <v>3.2950909090909088</v>
      </c>
      <c r="S667">
        <v>3154.854545454546</v>
      </c>
    </row>
    <row r="668" spans="1:19">
      <c r="A668">
        <v>667</v>
      </c>
      <c r="B668" t="s">
        <v>18</v>
      </c>
      <c r="C668" s="3">
        <v>45517</v>
      </c>
      <c r="D668" t="s">
        <v>19</v>
      </c>
      <c r="E668" t="s">
        <v>29</v>
      </c>
      <c r="F668" t="s">
        <v>63</v>
      </c>
      <c r="G668">
        <v>2</v>
      </c>
      <c r="H668" t="s">
        <v>38</v>
      </c>
      <c r="I668" t="s">
        <v>44</v>
      </c>
      <c r="J668" t="s">
        <v>23</v>
      </c>
      <c r="K668" t="s">
        <v>24</v>
      </c>
      <c r="L668" t="s">
        <v>53</v>
      </c>
      <c r="M668">
        <v>5</v>
      </c>
      <c r="N668" s="14">
        <v>8</v>
      </c>
      <c r="O668" s="14">
        <v>10</v>
      </c>
      <c r="P668">
        <v>0.75</v>
      </c>
      <c r="Q668">
        <v>0.6</v>
      </c>
      <c r="R668">
        <v>4.8550000000000004</v>
      </c>
      <c r="S668">
        <v>2755</v>
      </c>
    </row>
    <row r="669" spans="1:19">
      <c r="A669">
        <v>668</v>
      </c>
      <c r="B669" t="s">
        <v>18</v>
      </c>
      <c r="C669" s="3">
        <v>45517</v>
      </c>
      <c r="D669" t="s">
        <v>19</v>
      </c>
      <c r="E669" t="s">
        <v>30</v>
      </c>
      <c r="F669" t="s">
        <v>58</v>
      </c>
      <c r="G669">
        <v>14</v>
      </c>
      <c r="H669" s="8" t="s">
        <v>21</v>
      </c>
      <c r="I669" t="s">
        <v>37</v>
      </c>
      <c r="J669" t="s">
        <v>23</v>
      </c>
      <c r="K669" t="s">
        <v>24</v>
      </c>
      <c r="L669" t="s">
        <v>53</v>
      </c>
      <c r="M669">
        <v>5</v>
      </c>
      <c r="N669" s="14">
        <v>8</v>
      </c>
      <c r="O669" s="14">
        <v>10</v>
      </c>
      <c r="P669">
        <v>0.93214285714285716</v>
      </c>
      <c r="Q669">
        <v>0.91857142857142871</v>
      </c>
      <c r="R669">
        <v>10.86428571428571</v>
      </c>
      <c r="S669">
        <v>4861.4285714285716</v>
      </c>
    </row>
    <row r="670" spans="1:19">
      <c r="A670">
        <v>669</v>
      </c>
      <c r="B670" t="s">
        <v>18</v>
      </c>
      <c r="C670" s="3">
        <v>45517</v>
      </c>
      <c r="D670" t="s">
        <v>19</v>
      </c>
      <c r="E670" t="s">
        <v>30</v>
      </c>
      <c r="F670" t="s">
        <v>59</v>
      </c>
      <c r="G670">
        <v>13</v>
      </c>
      <c r="H670" s="8" t="s">
        <v>21</v>
      </c>
      <c r="I670" t="s">
        <v>37</v>
      </c>
      <c r="J670" t="s">
        <v>23</v>
      </c>
      <c r="K670" t="s">
        <v>24</v>
      </c>
      <c r="L670" t="s">
        <v>53</v>
      </c>
      <c r="M670">
        <v>5</v>
      </c>
      <c r="N670" s="14">
        <v>8</v>
      </c>
      <c r="O670" s="14">
        <v>10</v>
      </c>
      <c r="P670">
        <v>0.90000000000000013</v>
      </c>
      <c r="Q670">
        <v>0.89999999999999991</v>
      </c>
      <c r="R670">
        <v>11</v>
      </c>
      <c r="S670">
        <v>4946.6153846153848</v>
      </c>
    </row>
    <row r="671" spans="1:19">
      <c r="A671">
        <v>670</v>
      </c>
      <c r="B671" t="s">
        <v>18</v>
      </c>
      <c r="C671" s="3">
        <v>45517</v>
      </c>
      <c r="D671" t="s">
        <v>19</v>
      </c>
      <c r="E671" t="s">
        <v>30</v>
      </c>
      <c r="F671" t="s">
        <v>60</v>
      </c>
      <c r="G671">
        <v>13</v>
      </c>
      <c r="H671" s="8" t="s">
        <v>21</v>
      </c>
      <c r="I671" t="s">
        <v>37</v>
      </c>
      <c r="J671" t="s">
        <v>23</v>
      </c>
      <c r="K671" t="s">
        <v>24</v>
      </c>
      <c r="L671" t="s">
        <v>53</v>
      </c>
      <c r="M671">
        <v>5</v>
      </c>
      <c r="N671" s="14">
        <v>8</v>
      </c>
      <c r="O671" s="14">
        <v>10</v>
      </c>
      <c r="P671">
        <v>0.93846153846153857</v>
      </c>
      <c r="Q671">
        <v>0.91538461538461557</v>
      </c>
      <c r="R671">
        <v>8.4061538461538454</v>
      </c>
      <c r="S671">
        <v>4345.5384615384619</v>
      </c>
    </row>
    <row r="672" spans="1:19">
      <c r="A672">
        <v>671</v>
      </c>
      <c r="B672" t="s">
        <v>18</v>
      </c>
      <c r="C672" s="3">
        <v>45517</v>
      </c>
      <c r="D672" t="s">
        <v>19</v>
      </c>
      <c r="E672" t="s">
        <v>30</v>
      </c>
      <c r="F672" t="s">
        <v>61</v>
      </c>
      <c r="G672">
        <v>13</v>
      </c>
      <c r="H672" s="8" t="s">
        <v>21</v>
      </c>
      <c r="I672" t="s">
        <v>37</v>
      </c>
      <c r="J672" t="s">
        <v>23</v>
      </c>
      <c r="K672" t="s">
        <v>24</v>
      </c>
      <c r="L672" t="s">
        <v>53</v>
      </c>
      <c r="M672">
        <v>5</v>
      </c>
      <c r="N672" s="14">
        <v>8</v>
      </c>
      <c r="O672" s="14">
        <v>10</v>
      </c>
      <c r="P672">
        <v>0.95</v>
      </c>
      <c r="Q672">
        <v>0.94615384615384623</v>
      </c>
      <c r="R672">
        <v>9.2553846153846155</v>
      </c>
      <c r="S672">
        <v>4040.6153846153852</v>
      </c>
    </row>
    <row r="673" spans="1:19">
      <c r="A673">
        <v>672</v>
      </c>
      <c r="B673" t="s">
        <v>18</v>
      </c>
      <c r="C673" s="3">
        <v>45517</v>
      </c>
      <c r="D673" t="s">
        <v>19</v>
      </c>
      <c r="E673" t="s">
        <v>31</v>
      </c>
      <c r="F673" t="s">
        <v>57</v>
      </c>
      <c r="G673">
        <v>20</v>
      </c>
      <c r="H673" t="s">
        <v>40</v>
      </c>
      <c r="I673" t="s">
        <v>37</v>
      </c>
      <c r="J673" t="s">
        <v>23</v>
      </c>
      <c r="K673" t="s">
        <v>24</v>
      </c>
      <c r="L673" t="s">
        <v>53</v>
      </c>
      <c r="M673">
        <v>5</v>
      </c>
      <c r="N673" s="14">
        <v>8</v>
      </c>
      <c r="O673" s="14">
        <v>10</v>
      </c>
      <c r="P673">
        <v>0.78499999999999992</v>
      </c>
      <c r="Q673">
        <v>0.72750000000000004</v>
      </c>
      <c r="R673">
        <v>3.513500000000001</v>
      </c>
      <c r="S673">
        <v>23607.25</v>
      </c>
    </row>
    <row r="674" spans="1:19">
      <c r="A674">
        <v>673</v>
      </c>
      <c r="B674" t="s">
        <v>18</v>
      </c>
      <c r="C674" s="3">
        <v>45517</v>
      </c>
      <c r="D674" t="s">
        <v>19</v>
      </c>
      <c r="E674" t="s">
        <v>29</v>
      </c>
      <c r="F674" t="s">
        <v>62</v>
      </c>
      <c r="G674">
        <v>12</v>
      </c>
      <c r="H674" s="8" t="s">
        <v>21</v>
      </c>
      <c r="I674" t="s">
        <v>36</v>
      </c>
      <c r="J674" t="s">
        <v>23</v>
      </c>
      <c r="K674" t="s">
        <v>24</v>
      </c>
      <c r="L674" t="s">
        <v>53</v>
      </c>
      <c r="M674">
        <v>5</v>
      </c>
      <c r="N674" s="12">
        <v>20</v>
      </c>
      <c r="O674" s="12">
        <v>20</v>
      </c>
      <c r="P674">
        <v>0.88333333333333341</v>
      </c>
      <c r="Q674">
        <v>0.80833333333333324</v>
      </c>
      <c r="R674">
        <v>5.0074999999999994</v>
      </c>
      <c r="S674">
        <v>694</v>
      </c>
    </row>
    <row r="675" spans="1:19">
      <c r="A675">
        <v>674</v>
      </c>
      <c r="B675" t="s">
        <v>18</v>
      </c>
      <c r="C675" s="3">
        <v>45517</v>
      </c>
      <c r="D675" t="s">
        <v>19</v>
      </c>
      <c r="E675" t="s">
        <v>29</v>
      </c>
      <c r="G675">
        <v>165</v>
      </c>
      <c r="H675" s="8" t="s">
        <v>21</v>
      </c>
      <c r="I675" t="s">
        <v>36</v>
      </c>
      <c r="J675" t="s">
        <v>23</v>
      </c>
      <c r="K675" t="s">
        <v>24</v>
      </c>
      <c r="L675" t="s">
        <v>53</v>
      </c>
      <c r="M675">
        <v>5</v>
      </c>
      <c r="N675" s="12">
        <v>20</v>
      </c>
      <c r="O675" s="12">
        <v>20</v>
      </c>
      <c r="P675">
        <v>0.80909090909090908</v>
      </c>
      <c r="Q675">
        <v>0.78545454545454563</v>
      </c>
      <c r="R675">
        <v>4.5378181818181824</v>
      </c>
      <c r="S675">
        <v>768.16363636363633</v>
      </c>
    </row>
    <row r="676" spans="1:19">
      <c r="A676">
        <v>675</v>
      </c>
      <c r="B676" t="s">
        <v>18</v>
      </c>
      <c r="C676" s="3">
        <v>45517</v>
      </c>
      <c r="D676" t="s">
        <v>19</v>
      </c>
      <c r="E676" t="s">
        <v>29</v>
      </c>
      <c r="F676" t="s">
        <v>63</v>
      </c>
      <c r="G676">
        <v>2</v>
      </c>
      <c r="H676" s="8" t="s">
        <v>21</v>
      </c>
      <c r="I676" t="s">
        <v>36</v>
      </c>
      <c r="J676" t="s">
        <v>23</v>
      </c>
      <c r="K676" t="s">
        <v>24</v>
      </c>
      <c r="L676" t="s">
        <v>53</v>
      </c>
      <c r="M676">
        <v>5</v>
      </c>
      <c r="N676" s="12">
        <v>20</v>
      </c>
      <c r="O676" s="12">
        <v>20</v>
      </c>
      <c r="P676">
        <v>0.5</v>
      </c>
      <c r="Q676">
        <v>0.5</v>
      </c>
      <c r="R676">
        <v>7.4050000000000002</v>
      </c>
      <c r="S676">
        <v>819.5</v>
      </c>
    </row>
    <row r="677" spans="1:19">
      <c r="A677">
        <v>676</v>
      </c>
      <c r="B677" t="s">
        <v>18</v>
      </c>
      <c r="C677" s="3">
        <v>45517</v>
      </c>
      <c r="D677" t="s">
        <v>19</v>
      </c>
      <c r="E677" t="s">
        <v>29</v>
      </c>
      <c r="F677" t="s">
        <v>62</v>
      </c>
      <c r="G677">
        <v>12</v>
      </c>
      <c r="H677" s="8" t="s">
        <v>21</v>
      </c>
      <c r="I677" t="s">
        <v>36</v>
      </c>
      <c r="J677" t="s">
        <v>23</v>
      </c>
      <c r="K677" t="s">
        <v>24</v>
      </c>
      <c r="L677" t="s">
        <v>53</v>
      </c>
      <c r="M677">
        <v>5</v>
      </c>
      <c r="N677" s="14">
        <v>8</v>
      </c>
      <c r="O677" s="14">
        <v>10</v>
      </c>
      <c r="P677">
        <v>0.9</v>
      </c>
      <c r="Q677">
        <v>0.875</v>
      </c>
      <c r="R677">
        <v>6.2608333333333341</v>
      </c>
      <c r="S677">
        <v>3028</v>
      </c>
    </row>
    <row r="678" spans="1:19">
      <c r="A678">
        <v>677</v>
      </c>
      <c r="B678" t="s">
        <v>18</v>
      </c>
      <c r="C678" s="3">
        <v>45517</v>
      </c>
      <c r="D678" t="s">
        <v>19</v>
      </c>
      <c r="E678" t="s">
        <v>29</v>
      </c>
      <c r="G678">
        <v>165</v>
      </c>
      <c r="H678" s="8" t="s">
        <v>21</v>
      </c>
      <c r="I678" t="s">
        <v>36</v>
      </c>
      <c r="J678" t="s">
        <v>23</v>
      </c>
      <c r="K678" t="s">
        <v>24</v>
      </c>
      <c r="L678" t="s">
        <v>53</v>
      </c>
      <c r="M678">
        <v>5</v>
      </c>
      <c r="N678" s="14">
        <v>8</v>
      </c>
      <c r="O678" s="14">
        <v>10</v>
      </c>
      <c r="P678">
        <v>0.85078787878787876</v>
      </c>
      <c r="Q678">
        <v>0.83745454545454545</v>
      </c>
      <c r="R678">
        <v>5.3360000000000003</v>
      </c>
      <c r="S678">
        <v>3415.4121212121208</v>
      </c>
    </row>
    <row r="679" spans="1:19">
      <c r="A679">
        <v>678</v>
      </c>
      <c r="B679" t="s">
        <v>18</v>
      </c>
      <c r="C679" s="3">
        <v>45517</v>
      </c>
      <c r="D679" t="s">
        <v>19</v>
      </c>
      <c r="E679" t="s">
        <v>29</v>
      </c>
      <c r="F679" t="s">
        <v>63</v>
      </c>
      <c r="G679">
        <v>2</v>
      </c>
      <c r="H679" s="8" t="s">
        <v>21</v>
      </c>
      <c r="I679" t="s">
        <v>36</v>
      </c>
      <c r="J679" t="s">
        <v>23</v>
      </c>
      <c r="K679" t="s">
        <v>24</v>
      </c>
      <c r="L679" t="s">
        <v>53</v>
      </c>
      <c r="M679">
        <v>5</v>
      </c>
      <c r="N679" s="14">
        <v>8</v>
      </c>
      <c r="O679" s="14">
        <v>10</v>
      </c>
      <c r="P679">
        <v>0.65</v>
      </c>
      <c r="Q679">
        <v>0.65</v>
      </c>
      <c r="R679">
        <v>10.01</v>
      </c>
      <c r="S679">
        <v>2692.5</v>
      </c>
    </row>
    <row r="680" spans="1:19">
      <c r="A680">
        <v>679</v>
      </c>
      <c r="B680" t="s">
        <v>18</v>
      </c>
      <c r="C680" s="3">
        <v>45517</v>
      </c>
      <c r="D680" t="s">
        <v>19</v>
      </c>
      <c r="E680" t="s">
        <v>30</v>
      </c>
      <c r="F680" t="s">
        <v>58</v>
      </c>
      <c r="G680">
        <v>14</v>
      </c>
      <c r="H680" t="s">
        <v>40</v>
      </c>
      <c r="I680" t="s">
        <v>44</v>
      </c>
      <c r="J680" t="s">
        <v>23</v>
      </c>
      <c r="K680" t="s">
        <v>24</v>
      </c>
      <c r="L680" t="s">
        <v>53</v>
      </c>
      <c r="M680">
        <v>5</v>
      </c>
      <c r="N680" s="14">
        <v>8</v>
      </c>
      <c r="O680" s="14">
        <v>10</v>
      </c>
      <c r="P680">
        <v>0.86214285714285732</v>
      </c>
      <c r="Q680">
        <v>0.81785714285714295</v>
      </c>
      <c r="R680">
        <v>3.390714285714286</v>
      </c>
      <c r="S680">
        <v>4539</v>
      </c>
    </row>
    <row r="681" spans="1:19">
      <c r="A681">
        <v>680</v>
      </c>
      <c r="B681" t="s">
        <v>18</v>
      </c>
      <c r="C681" s="3">
        <v>45517</v>
      </c>
      <c r="D681" t="s">
        <v>19</v>
      </c>
      <c r="E681" t="s">
        <v>30</v>
      </c>
      <c r="F681" t="s">
        <v>59</v>
      </c>
      <c r="G681">
        <v>13</v>
      </c>
      <c r="H681" t="s">
        <v>40</v>
      </c>
      <c r="I681" t="s">
        <v>44</v>
      </c>
      <c r="J681" t="s">
        <v>23</v>
      </c>
      <c r="K681" t="s">
        <v>24</v>
      </c>
      <c r="L681" t="s">
        <v>53</v>
      </c>
      <c r="M681">
        <v>5</v>
      </c>
      <c r="N681" s="14">
        <v>8</v>
      </c>
      <c r="O681" s="14">
        <v>10</v>
      </c>
      <c r="P681">
        <v>0.92307692307692313</v>
      </c>
      <c r="Q681">
        <v>0.92307692307692313</v>
      </c>
      <c r="R681">
        <v>3.5184615384615379</v>
      </c>
      <c r="S681">
        <v>4439.6923076923076</v>
      </c>
    </row>
    <row r="682" spans="1:19">
      <c r="A682">
        <v>681</v>
      </c>
      <c r="B682" t="s">
        <v>18</v>
      </c>
      <c r="C682" s="3">
        <v>45517</v>
      </c>
      <c r="D682" t="s">
        <v>19</v>
      </c>
      <c r="E682" t="s">
        <v>30</v>
      </c>
      <c r="F682" t="s">
        <v>60</v>
      </c>
      <c r="G682">
        <v>13</v>
      </c>
      <c r="H682" t="s">
        <v>40</v>
      </c>
      <c r="I682" t="s">
        <v>44</v>
      </c>
      <c r="J682" t="s">
        <v>23</v>
      </c>
      <c r="K682" t="s">
        <v>24</v>
      </c>
      <c r="L682" t="s">
        <v>53</v>
      </c>
      <c r="M682">
        <v>5</v>
      </c>
      <c r="N682" s="14">
        <v>8</v>
      </c>
      <c r="O682" s="14">
        <v>10</v>
      </c>
      <c r="P682">
        <v>0.92307692307692324</v>
      </c>
      <c r="Q682">
        <v>0.96153846153846168</v>
      </c>
      <c r="R682">
        <v>2.89</v>
      </c>
      <c r="S682">
        <v>4400.2307692307704</v>
      </c>
    </row>
    <row r="683" spans="1:19">
      <c r="A683">
        <v>682</v>
      </c>
      <c r="B683" t="s">
        <v>18</v>
      </c>
      <c r="C683" s="3">
        <v>45517</v>
      </c>
      <c r="D683" t="s">
        <v>19</v>
      </c>
      <c r="E683" t="s">
        <v>30</v>
      </c>
      <c r="F683" t="s">
        <v>61</v>
      </c>
      <c r="G683">
        <v>13</v>
      </c>
      <c r="H683" t="s">
        <v>40</v>
      </c>
      <c r="I683" t="s">
        <v>44</v>
      </c>
      <c r="J683" t="s">
        <v>23</v>
      </c>
      <c r="K683" t="s">
        <v>24</v>
      </c>
      <c r="L683" t="s">
        <v>53</v>
      </c>
      <c r="M683">
        <v>5</v>
      </c>
      <c r="N683" s="14">
        <v>8</v>
      </c>
      <c r="O683" s="14">
        <v>10</v>
      </c>
      <c r="P683">
        <v>0.97692307692307689</v>
      </c>
      <c r="Q683">
        <v>0.96923076923076923</v>
      </c>
      <c r="R683">
        <v>2.6138461538461542</v>
      </c>
      <c r="S683">
        <v>4306.2307692307704</v>
      </c>
    </row>
    <row r="684" spans="1:19">
      <c r="A684">
        <v>683</v>
      </c>
      <c r="B684" t="s">
        <v>18</v>
      </c>
      <c r="C684" s="3">
        <v>45517</v>
      </c>
      <c r="D684" t="s">
        <v>19</v>
      </c>
      <c r="E684" t="s">
        <v>31</v>
      </c>
      <c r="F684" t="s">
        <v>57</v>
      </c>
      <c r="G684">
        <v>20</v>
      </c>
      <c r="H684" t="s">
        <v>40</v>
      </c>
      <c r="I684" t="s">
        <v>47</v>
      </c>
      <c r="J684" t="s">
        <v>23</v>
      </c>
      <c r="K684" t="s">
        <v>24</v>
      </c>
      <c r="L684" t="s">
        <v>53</v>
      </c>
      <c r="M684">
        <v>5</v>
      </c>
      <c r="N684" s="14">
        <v>8</v>
      </c>
      <c r="O684" s="14">
        <v>10</v>
      </c>
      <c r="P684">
        <v>0.78</v>
      </c>
      <c r="Q684">
        <v>0.79500000000000015</v>
      </c>
      <c r="R684">
        <v>1.6345000000000001</v>
      </c>
      <c r="S684">
        <v>9842.15</v>
      </c>
    </row>
    <row r="685" spans="1:19">
      <c r="A685">
        <v>684</v>
      </c>
      <c r="B685" t="s">
        <v>18</v>
      </c>
      <c r="C685" s="3">
        <v>45517</v>
      </c>
      <c r="D685" t="s">
        <v>19</v>
      </c>
      <c r="E685" t="s">
        <v>31</v>
      </c>
      <c r="F685" t="s">
        <v>57</v>
      </c>
      <c r="G685">
        <v>20</v>
      </c>
      <c r="H685" t="s">
        <v>40</v>
      </c>
      <c r="I685" s="8" t="s">
        <v>33</v>
      </c>
      <c r="J685" t="s">
        <v>23</v>
      </c>
      <c r="K685" t="s">
        <v>24</v>
      </c>
      <c r="L685" t="s">
        <v>53</v>
      </c>
      <c r="M685">
        <v>5</v>
      </c>
      <c r="N685" s="14">
        <v>8</v>
      </c>
      <c r="O685" s="14">
        <v>10</v>
      </c>
      <c r="P685">
        <v>0.91750000000000009</v>
      </c>
      <c r="Q685">
        <v>0.90250000000000008</v>
      </c>
      <c r="R685">
        <v>2.0179999999999998</v>
      </c>
      <c r="S685">
        <v>10507</v>
      </c>
    </row>
    <row r="686" spans="1:19">
      <c r="A686">
        <v>685</v>
      </c>
      <c r="B686" t="s">
        <v>18</v>
      </c>
      <c r="C686" s="3">
        <v>45517</v>
      </c>
      <c r="D686" t="s">
        <v>19</v>
      </c>
      <c r="E686" t="s">
        <v>26</v>
      </c>
      <c r="F686" t="s">
        <v>58</v>
      </c>
      <c r="G686">
        <v>14</v>
      </c>
      <c r="H686" s="8" t="s">
        <v>21</v>
      </c>
      <c r="I686" t="s">
        <v>37</v>
      </c>
      <c r="J686" t="s">
        <v>23</v>
      </c>
      <c r="K686" t="s">
        <v>24</v>
      </c>
      <c r="L686" t="s">
        <v>53</v>
      </c>
      <c r="M686">
        <v>5</v>
      </c>
      <c r="N686" s="12">
        <v>20</v>
      </c>
      <c r="O686" s="12">
        <v>20</v>
      </c>
      <c r="P686">
        <v>0.79285714285714282</v>
      </c>
      <c r="Q686">
        <v>0.75714285714285723</v>
      </c>
      <c r="R686">
        <v>6.3442857142857152</v>
      </c>
      <c r="S686">
        <v>1937.8571428571429</v>
      </c>
    </row>
    <row r="687" spans="1:19">
      <c r="A687">
        <v>686</v>
      </c>
      <c r="B687" t="s">
        <v>18</v>
      </c>
      <c r="C687" s="3">
        <v>45517</v>
      </c>
      <c r="D687" t="s">
        <v>19</v>
      </c>
      <c r="E687" t="s">
        <v>26</v>
      </c>
      <c r="F687" t="s">
        <v>59</v>
      </c>
      <c r="G687">
        <v>14</v>
      </c>
      <c r="H687" s="8" t="s">
        <v>21</v>
      </c>
      <c r="I687" t="s">
        <v>37</v>
      </c>
      <c r="J687" t="s">
        <v>23</v>
      </c>
      <c r="K687" t="s">
        <v>24</v>
      </c>
      <c r="L687" t="s">
        <v>53</v>
      </c>
      <c r="M687">
        <v>5</v>
      </c>
      <c r="N687" s="12">
        <v>20</v>
      </c>
      <c r="O687" s="12">
        <v>20</v>
      </c>
      <c r="P687">
        <v>0.68571428571428583</v>
      </c>
      <c r="Q687">
        <v>0.69285714285714295</v>
      </c>
      <c r="R687">
        <v>6.08</v>
      </c>
      <c r="S687">
        <v>1847.8571428571429</v>
      </c>
    </row>
    <row r="688" spans="1:19">
      <c r="A688">
        <v>687</v>
      </c>
      <c r="B688" t="s">
        <v>18</v>
      </c>
      <c r="C688" s="3">
        <v>45517</v>
      </c>
      <c r="D688" t="s">
        <v>19</v>
      </c>
      <c r="E688" t="s">
        <v>26</v>
      </c>
      <c r="F688" t="s">
        <v>60</v>
      </c>
      <c r="G688">
        <v>15</v>
      </c>
      <c r="H688" s="8" t="s">
        <v>21</v>
      </c>
      <c r="I688" t="s">
        <v>37</v>
      </c>
      <c r="J688" t="s">
        <v>23</v>
      </c>
      <c r="K688" t="s">
        <v>24</v>
      </c>
      <c r="L688" t="s">
        <v>53</v>
      </c>
      <c r="M688">
        <v>5</v>
      </c>
      <c r="N688" s="12">
        <v>20</v>
      </c>
      <c r="O688" s="12">
        <v>20</v>
      </c>
      <c r="P688">
        <v>0.80666666666666687</v>
      </c>
      <c r="Q688">
        <v>0.78666666666666674</v>
      </c>
      <c r="R688">
        <v>4.6733333333333329</v>
      </c>
      <c r="S688">
        <v>1606.9333333333329</v>
      </c>
    </row>
    <row r="689" spans="1:19">
      <c r="A689">
        <v>688</v>
      </c>
      <c r="B689" t="s">
        <v>18</v>
      </c>
      <c r="C689" s="3">
        <v>45517</v>
      </c>
      <c r="D689" t="s">
        <v>19</v>
      </c>
      <c r="E689" t="s">
        <v>26</v>
      </c>
      <c r="F689" t="s">
        <v>61</v>
      </c>
      <c r="G689">
        <v>15</v>
      </c>
      <c r="H689" s="8" t="s">
        <v>21</v>
      </c>
      <c r="I689" t="s">
        <v>37</v>
      </c>
      <c r="J689" t="s">
        <v>23</v>
      </c>
      <c r="K689" t="s">
        <v>24</v>
      </c>
      <c r="L689" t="s">
        <v>53</v>
      </c>
      <c r="M689">
        <v>5</v>
      </c>
      <c r="N689" s="12">
        <v>20</v>
      </c>
      <c r="O689" s="12">
        <v>20</v>
      </c>
      <c r="P689">
        <v>0.78</v>
      </c>
      <c r="Q689">
        <v>0.74666666666666659</v>
      </c>
      <c r="R689">
        <v>4.1740000000000004</v>
      </c>
      <c r="S689">
        <v>1674.866666666667</v>
      </c>
    </row>
    <row r="690" spans="1:19">
      <c r="A690">
        <v>689</v>
      </c>
      <c r="B690" t="s">
        <v>18</v>
      </c>
      <c r="C690" s="3">
        <v>45517</v>
      </c>
      <c r="D690" t="s">
        <v>19</v>
      </c>
      <c r="E690" t="s">
        <v>20</v>
      </c>
      <c r="F690" t="s">
        <v>57</v>
      </c>
      <c r="G690">
        <v>10</v>
      </c>
      <c r="H690" s="8" t="s">
        <v>21</v>
      </c>
      <c r="I690" t="s">
        <v>37</v>
      </c>
      <c r="J690" t="s">
        <v>23</v>
      </c>
      <c r="K690" t="s">
        <v>24</v>
      </c>
      <c r="L690" t="s">
        <v>53</v>
      </c>
      <c r="M690">
        <v>5</v>
      </c>
      <c r="N690" s="12">
        <v>20</v>
      </c>
      <c r="O690" s="12">
        <v>20</v>
      </c>
      <c r="P690">
        <v>0.37</v>
      </c>
      <c r="Q690">
        <v>0.38</v>
      </c>
      <c r="R690">
        <v>3.9889999999999999</v>
      </c>
      <c r="S690">
        <v>1094</v>
      </c>
    </row>
    <row r="691" spans="1:19">
      <c r="A691">
        <v>690</v>
      </c>
      <c r="B691" t="s">
        <v>18</v>
      </c>
      <c r="C691" s="3">
        <v>45517</v>
      </c>
      <c r="D691" t="s">
        <v>19</v>
      </c>
      <c r="E691" t="s">
        <v>20</v>
      </c>
      <c r="F691" t="s">
        <v>58</v>
      </c>
      <c r="G691">
        <v>10</v>
      </c>
      <c r="H691" s="8" t="s">
        <v>21</v>
      </c>
      <c r="I691" t="s">
        <v>37</v>
      </c>
      <c r="J691" t="s">
        <v>23</v>
      </c>
      <c r="K691" t="s">
        <v>24</v>
      </c>
      <c r="L691" t="s">
        <v>53</v>
      </c>
      <c r="M691">
        <v>5</v>
      </c>
      <c r="N691" s="12">
        <v>20</v>
      </c>
      <c r="O691" s="12">
        <v>20</v>
      </c>
      <c r="P691">
        <v>0.7</v>
      </c>
      <c r="Q691">
        <v>0.72</v>
      </c>
      <c r="R691">
        <v>4.673</v>
      </c>
      <c r="S691">
        <v>1069.8</v>
      </c>
    </row>
    <row r="692" spans="1:19">
      <c r="A692">
        <v>691</v>
      </c>
      <c r="B692" t="s">
        <v>18</v>
      </c>
      <c r="C692" s="3">
        <v>45517</v>
      </c>
      <c r="D692" t="s">
        <v>19</v>
      </c>
      <c r="E692" t="s">
        <v>20</v>
      </c>
      <c r="F692" t="s">
        <v>59</v>
      </c>
      <c r="G692">
        <v>10</v>
      </c>
      <c r="H692" s="8" t="s">
        <v>21</v>
      </c>
      <c r="I692" t="s">
        <v>37</v>
      </c>
      <c r="J692" t="s">
        <v>23</v>
      </c>
      <c r="K692" t="s">
        <v>24</v>
      </c>
      <c r="L692" t="s">
        <v>53</v>
      </c>
      <c r="M692">
        <v>5</v>
      </c>
      <c r="N692" s="12">
        <v>20</v>
      </c>
      <c r="O692" s="12">
        <v>20</v>
      </c>
      <c r="P692">
        <v>0.39</v>
      </c>
      <c r="Q692">
        <v>0.39</v>
      </c>
      <c r="R692">
        <v>6.9709999999999992</v>
      </c>
      <c r="S692">
        <v>1009.7</v>
      </c>
    </row>
    <row r="693" spans="1:19">
      <c r="A693">
        <v>692</v>
      </c>
      <c r="B693" t="s">
        <v>18</v>
      </c>
      <c r="C693" s="3">
        <v>45517</v>
      </c>
      <c r="D693" t="s">
        <v>19</v>
      </c>
      <c r="E693" t="s">
        <v>20</v>
      </c>
      <c r="F693" t="s">
        <v>60</v>
      </c>
      <c r="G693">
        <v>6</v>
      </c>
      <c r="H693" s="8" t="s">
        <v>21</v>
      </c>
      <c r="I693" t="s">
        <v>37</v>
      </c>
      <c r="J693" t="s">
        <v>23</v>
      </c>
      <c r="K693" t="s">
        <v>24</v>
      </c>
      <c r="L693" t="s">
        <v>53</v>
      </c>
      <c r="M693">
        <v>5</v>
      </c>
      <c r="N693" s="12">
        <v>20</v>
      </c>
      <c r="O693" s="12">
        <v>20</v>
      </c>
      <c r="P693">
        <v>0.93333333333333324</v>
      </c>
      <c r="Q693">
        <v>0.95000000000000007</v>
      </c>
      <c r="R693">
        <v>9.0983333333333327</v>
      </c>
      <c r="S693">
        <v>1164.833333333333</v>
      </c>
    </row>
    <row r="694" spans="1:19">
      <c r="A694">
        <v>693</v>
      </c>
      <c r="B694" t="s">
        <v>18</v>
      </c>
      <c r="C694" s="3">
        <v>45517</v>
      </c>
      <c r="D694" t="s">
        <v>19</v>
      </c>
      <c r="E694" t="s">
        <v>20</v>
      </c>
      <c r="F694" t="s">
        <v>61</v>
      </c>
      <c r="G694">
        <v>12</v>
      </c>
      <c r="H694" s="8" t="s">
        <v>21</v>
      </c>
      <c r="I694" t="s">
        <v>37</v>
      </c>
      <c r="J694" t="s">
        <v>23</v>
      </c>
      <c r="K694" t="s">
        <v>24</v>
      </c>
      <c r="L694" t="s">
        <v>53</v>
      </c>
      <c r="M694">
        <v>5</v>
      </c>
      <c r="N694" s="12">
        <v>20</v>
      </c>
      <c r="O694" s="12">
        <v>20</v>
      </c>
      <c r="P694">
        <v>0.65</v>
      </c>
      <c r="Q694">
        <v>0.65833333333333333</v>
      </c>
      <c r="R694">
        <v>7.2650000000000006</v>
      </c>
      <c r="S694">
        <v>995.91666666666663</v>
      </c>
    </row>
    <row r="695" spans="1:19">
      <c r="A695">
        <v>694</v>
      </c>
      <c r="B695" t="s">
        <v>18</v>
      </c>
      <c r="C695" s="3">
        <v>45517</v>
      </c>
      <c r="D695" t="s">
        <v>19</v>
      </c>
      <c r="E695" t="s">
        <v>20</v>
      </c>
      <c r="F695" t="s">
        <v>57</v>
      </c>
      <c r="G695">
        <v>10</v>
      </c>
      <c r="H695" s="8" t="s">
        <v>21</v>
      </c>
      <c r="I695" s="8" t="s">
        <v>33</v>
      </c>
      <c r="J695" t="s">
        <v>23</v>
      </c>
      <c r="K695" t="s">
        <v>24</v>
      </c>
      <c r="L695" t="s">
        <v>53</v>
      </c>
      <c r="M695">
        <v>5</v>
      </c>
      <c r="N695" s="14">
        <v>8</v>
      </c>
      <c r="O695" s="14">
        <v>10</v>
      </c>
      <c r="P695">
        <v>0.66999999999999993</v>
      </c>
      <c r="Q695">
        <v>0.65</v>
      </c>
      <c r="R695">
        <v>4.4800000000000004</v>
      </c>
      <c r="S695">
        <v>8271.1</v>
      </c>
    </row>
    <row r="696" spans="1:19">
      <c r="A696">
        <v>695</v>
      </c>
      <c r="B696" t="s">
        <v>18</v>
      </c>
      <c r="C696" s="3">
        <v>45517</v>
      </c>
      <c r="D696" t="s">
        <v>19</v>
      </c>
      <c r="E696" t="s">
        <v>20</v>
      </c>
      <c r="F696" t="s">
        <v>58</v>
      </c>
      <c r="G696">
        <v>10</v>
      </c>
      <c r="H696" s="8" t="s">
        <v>21</v>
      </c>
      <c r="I696" s="8" t="s">
        <v>33</v>
      </c>
      <c r="J696" t="s">
        <v>23</v>
      </c>
      <c r="K696" t="s">
        <v>24</v>
      </c>
      <c r="L696" t="s">
        <v>53</v>
      </c>
      <c r="M696">
        <v>5</v>
      </c>
      <c r="N696" s="14">
        <v>8</v>
      </c>
      <c r="O696" s="14">
        <v>10</v>
      </c>
      <c r="P696">
        <v>0.8</v>
      </c>
      <c r="Q696">
        <v>0.75</v>
      </c>
      <c r="R696">
        <v>5.2069999999999999</v>
      </c>
      <c r="S696">
        <v>5359.1</v>
      </c>
    </row>
    <row r="697" spans="1:19">
      <c r="A697">
        <v>696</v>
      </c>
      <c r="B697" t="s">
        <v>18</v>
      </c>
      <c r="C697" s="3">
        <v>45517</v>
      </c>
      <c r="D697" t="s">
        <v>19</v>
      </c>
      <c r="E697" t="s">
        <v>20</v>
      </c>
      <c r="F697" t="s">
        <v>59</v>
      </c>
      <c r="G697">
        <v>10</v>
      </c>
      <c r="H697" s="8" t="s">
        <v>21</v>
      </c>
      <c r="I697" s="8" t="s">
        <v>33</v>
      </c>
      <c r="J697" t="s">
        <v>23</v>
      </c>
      <c r="K697" t="s">
        <v>24</v>
      </c>
      <c r="L697" t="s">
        <v>53</v>
      </c>
      <c r="M697">
        <v>5</v>
      </c>
      <c r="N697" s="14">
        <v>8</v>
      </c>
      <c r="O697" s="14">
        <v>10</v>
      </c>
      <c r="P697">
        <v>0.56999999999999995</v>
      </c>
      <c r="Q697">
        <v>0.57000000000000006</v>
      </c>
      <c r="R697">
        <v>6.58</v>
      </c>
      <c r="S697">
        <v>4937.5</v>
      </c>
    </row>
    <row r="698" spans="1:19">
      <c r="A698">
        <v>697</v>
      </c>
      <c r="B698" t="s">
        <v>18</v>
      </c>
      <c r="C698" s="3">
        <v>45517</v>
      </c>
      <c r="D698" t="s">
        <v>19</v>
      </c>
      <c r="E698" t="s">
        <v>20</v>
      </c>
      <c r="F698" t="s">
        <v>60</v>
      </c>
      <c r="G698">
        <v>6</v>
      </c>
      <c r="H698" s="8" t="s">
        <v>21</v>
      </c>
      <c r="I698" s="8" t="s">
        <v>33</v>
      </c>
      <c r="J698" t="s">
        <v>23</v>
      </c>
      <c r="K698" t="s">
        <v>24</v>
      </c>
      <c r="L698" t="s">
        <v>53</v>
      </c>
      <c r="M698">
        <v>5</v>
      </c>
      <c r="N698" s="14">
        <v>8</v>
      </c>
      <c r="O698" s="14">
        <v>10</v>
      </c>
      <c r="P698">
        <v>0.91666666666666663</v>
      </c>
      <c r="Q698">
        <v>0.88333333333333341</v>
      </c>
      <c r="R698">
        <v>8.4133333333333322</v>
      </c>
      <c r="S698">
        <v>3580.666666666667</v>
      </c>
    </row>
    <row r="699" spans="1:19">
      <c r="A699">
        <v>698</v>
      </c>
      <c r="B699" t="s">
        <v>18</v>
      </c>
      <c r="C699" s="3">
        <v>45517</v>
      </c>
      <c r="D699" t="s">
        <v>19</v>
      </c>
      <c r="E699" t="s">
        <v>20</v>
      </c>
      <c r="F699" t="s">
        <v>61</v>
      </c>
      <c r="G699">
        <v>12</v>
      </c>
      <c r="H699" s="8" t="s">
        <v>21</v>
      </c>
      <c r="I699" s="8" t="s">
        <v>33</v>
      </c>
      <c r="J699" t="s">
        <v>23</v>
      </c>
      <c r="K699" t="s">
        <v>24</v>
      </c>
      <c r="L699" t="s">
        <v>53</v>
      </c>
      <c r="M699">
        <v>5</v>
      </c>
      <c r="N699" s="14">
        <v>8</v>
      </c>
      <c r="O699" s="14">
        <v>10</v>
      </c>
      <c r="P699">
        <v>0.65</v>
      </c>
      <c r="Q699">
        <v>0.6333333333333333</v>
      </c>
      <c r="R699">
        <v>6.3133333333333326</v>
      </c>
      <c r="S699">
        <v>4126.833333333333</v>
      </c>
    </row>
    <row r="700" spans="1:19">
      <c r="A700">
        <v>699</v>
      </c>
      <c r="B700" t="s">
        <v>18</v>
      </c>
      <c r="C700" s="3">
        <v>45517</v>
      </c>
      <c r="D700" t="s">
        <v>19</v>
      </c>
      <c r="E700" t="s">
        <v>30</v>
      </c>
      <c r="F700" t="s">
        <v>58</v>
      </c>
      <c r="G700">
        <v>14</v>
      </c>
      <c r="H700" s="8" t="s">
        <v>21</v>
      </c>
      <c r="I700" s="8" t="s">
        <v>32</v>
      </c>
      <c r="J700" t="s">
        <v>23</v>
      </c>
      <c r="K700" t="s">
        <v>24</v>
      </c>
      <c r="L700" t="s">
        <v>53</v>
      </c>
      <c r="M700">
        <v>5</v>
      </c>
      <c r="N700" s="14">
        <v>8</v>
      </c>
      <c r="O700" s="14">
        <v>10</v>
      </c>
      <c r="P700">
        <v>0.8928571428571429</v>
      </c>
      <c r="Q700">
        <v>0.91428571428571437</v>
      </c>
      <c r="R700">
        <v>10.38142857142857</v>
      </c>
      <c r="S700">
        <v>4659.3571428571431</v>
      </c>
    </row>
    <row r="701" spans="1:19">
      <c r="A701">
        <v>700</v>
      </c>
      <c r="B701" t="s">
        <v>18</v>
      </c>
      <c r="C701" s="3">
        <v>45517</v>
      </c>
      <c r="D701" t="s">
        <v>19</v>
      </c>
      <c r="E701" t="s">
        <v>30</v>
      </c>
      <c r="F701" t="s">
        <v>59</v>
      </c>
      <c r="G701">
        <v>13</v>
      </c>
      <c r="H701" s="8" t="s">
        <v>21</v>
      </c>
      <c r="I701" s="8" t="s">
        <v>32</v>
      </c>
      <c r="J701" t="s">
        <v>23</v>
      </c>
      <c r="K701" t="s">
        <v>24</v>
      </c>
      <c r="L701" t="s">
        <v>53</v>
      </c>
      <c r="M701">
        <v>5</v>
      </c>
      <c r="N701" s="14">
        <v>8</v>
      </c>
      <c r="O701" s="14">
        <v>10</v>
      </c>
      <c r="P701">
        <v>0.90000000000000013</v>
      </c>
      <c r="Q701">
        <v>0.83076923076923082</v>
      </c>
      <c r="R701">
        <v>11.89692307692308</v>
      </c>
      <c r="S701">
        <v>4946</v>
      </c>
    </row>
    <row r="702" spans="1:19">
      <c r="A702">
        <v>701</v>
      </c>
      <c r="B702" t="s">
        <v>18</v>
      </c>
      <c r="C702" s="3">
        <v>45517</v>
      </c>
      <c r="D702" t="s">
        <v>19</v>
      </c>
      <c r="E702" t="s">
        <v>30</v>
      </c>
      <c r="F702" t="s">
        <v>60</v>
      </c>
      <c r="G702">
        <v>13</v>
      </c>
      <c r="H702" s="8" t="s">
        <v>21</v>
      </c>
      <c r="I702" s="8" t="s">
        <v>32</v>
      </c>
      <c r="J702" t="s">
        <v>23</v>
      </c>
      <c r="K702" t="s">
        <v>24</v>
      </c>
      <c r="L702" t="s">
        <v>53</v>
      </c>
      <c r="M702">
        <v>5</v>
      </c>
      <c r="N702" s="14">
        <v>8</v>
      </c>
      <c r="O702" s="14">
        <v>10</v>
      </c>
      <c r="P702">
        <v>0.91538461538461546</v>
      </c>
      <c r="Q702">
        <v>0.92307692307692313</v>
      </c>
      <c r="R702">
        <v>7.2107692307692313</v>
      </c>
      <c r="S702">
        <v>3966.9230769230771</v>
      </c>
    </row>
    <row r="703" spans="1:19">
      <c r="A703">
        <v>702</v>
      </c>
      <c r="B703" t="s">
        <v>18</v>
      </c>
      <c r="C703" s="3">
        <v>45517</v>
      </c>
      <c r="D703" t="s">
        <v>19</v>
      </c>
      <c r="E703" t="s">
        <v>30</v>
      </c>
      <c r="F703" t="s">
        <v>61</v>
      </c>
      <c r="G703">
        <v>13</v>
      </c>
      <c r="H703" s="8" t="s">
        <v>21</v>
      </c>
      <c r="I703" s="8" t="s">
        <v>32</v>
      </c>
      <c r="J703" t="s">
        <v>23</v>
      </c>
      <c r="K703" t="s">
        <v>24</v>
      </c>
      <c r="L703" t="s">
        <v>53</v>
      </c>
      <c r="M703">
        <v>5</v>
      </c>
      <c r="N703" s="14">
        <v>8</v>
      </c>
      <c r="O703" s="14">
        <v>10</v>
      </c>
      <c r="P703">
        <v>0.98461538461538467</v>
      </c>
      <c r="Q703">
        <v>0.97692307692307689</v>
      </c>
      <c r="R703">
        <v>8.287692307692307</v>
      </c>
      <c r="S703">
        <v>4187.9230769230771</v>
      </c>
    </row>
    <row r="704" spans="1:19">
      <c r="A704">
        <v>703</v>
      </c>
      <c r="B704" t="s">
        <v>18</v>
      </c>
      <c r="C704" s="3">
        <v>45517</v>
      </c>
      <c r="D704" t="s">
        <v>19</v>
      </c>
      <c r="E704" t="s">
        <v>26</v>
      </c>
      <c r="F704" t="s">
        <v>58</v>
      </c>
      <c r="G704">
        <v>14</v>
      </c>
      <c r="H704" s="8" t="s">
        <v>21</v>
      </c>
      <c r="I704" t="s">
        <v>47</v>
      </c>
      <c r="J704" t="s">
        <v>23</v>
      </c>
      <c r="K704" t="s">
        <v>24</v>
      </c>
      <c r="L704" t="s">
        <v>53</v>
      </c>
      <c r="M704">
        <v>5</v>
      </c>
      <c r="N704" s="12">
        <v>20</v>
      </c>
      <c r="O704" s="12">
        <v>20</v>
      </c>
      <c r="P704">
        <v>0.8</v>
      </c>
      <c r="Q704">
        <v>0.75714285714285723</v>
      </c>
      <c r="R704">
        <v>7.0750000000000002</v>
      </c>
      <c r="S704">
        <v>1941.5</v>
      </c>
    </row>
    <row r="705" spans="1:19">
      <c r="A705">
        <v>704</v>
      </c>
      <c r="B705" t="s">
        <v>18</v>
      </c>
      <c r="C705" s="3">
        <v>45517</v>
      </c>
      <c r="D705" t="s">
        <v>19</v>
      </c>
      <c r="E705" t="s">
        <v>26</v>
      </c>
      <c r="F705" t="s">
        <v>59</v>
      </c>
      <c r="G705">
        <v>14</v>
      </c>
      <c r="H705" s="8" t="s">
        <v>21</v>
      </c>
      <c r="I705" t="s">
        <v>47</v>
      </c>
      <c r="J705" t="s">
        <v>23</v>
      </c>
      <c r="K705" t="s">
        <v>24</v>
      </c>
      <c r="L705" t="s">
        <v>53</v>
      </c>
      <c r="M705">
        <v>5</v>
      </c>
      <c r="N705" s="12">
        <v>20</v>
      </c>
      <c r="O705" s="12">
        <v>20</v>
      </c>
      <c r="P705">
        <v>0.70714285714285718</v>
      </c>
      <c r="Q705">
        <v>0.71071428571428574</v>
      </c>
      <c r="R705">
        <v>7.5157142857142869</v>
      </c>
      <c r="S705">
        <v>1867.0714285714289</v>
      </c>
    </row>
    <row r="706" spans="1:19">
      <c r="A706">
        <v>705</v>
      </c>
      <c r="B706" t="s">
        <v>18</v>
      </c>
      <c r="C706" s="3">
        <v>45517</v>
      </c>
      <c r="D706" t="s">
        <v>19</v>
      </c>
      <c r="E706" t="s">
        <v>26</v>
      </c>
      <c r="F706" t="s">
        <v>60</v>
      </c>
      <c r="G706">
        <v>15</v>
      </c>
      <c r="H706" s="8" t="s">
        <v>21</v>
      </c>
      <c r="I706" t="s">
        <v>47</v>
      </c>
      <c r="J706" t="s">
        <v>23</v>
      </c>
      <c r="K706" t="s">
        <v>24</v>
      </c>
      <c r="L706" t="s">
        <v>53</v>
      </c>
      <c r="M706">
        <v>5</v>
      </c>
      <c r="N706" s="12">
        <v>20</v>
      </c>
      <c r="O706" s="12">
        <v>20</v>
      </c>
      <c r="P706">
        <v>0.80000000000000016</v>
      </c>
      <c r="Q706">
        <v>0.76000000000000012</v>
      </c>
      <c r="R706">
        <v>4.9946666666666664</v>
      </c>
      <c r="S706">
        <v>1605.6</v>
      </c>
    </row>
    <row r="707" spans="1:19">
      <c r="A707">
        <v>706</v>
      </c>
      <c r="B707" t="s">
        <v>18</v>
      </c>
      <c r="C707" s="3">
        <v>45517</v>
      </c>
      <c r="D707" t="s">
        <v>19</v>
      </c>
      <c r="E707" t="s">
        <v>26</v>
      </c>
      <c r="F707" t="s">
        <v>61</v>
      </c>
      <c r="G707">
        <v>15</v>
      </c>
      <c r="H707" s="8" t="s">
        <v>21</v>
      </c>
      <c r="I707" t="s">
        <v>47</v>
      </c>
      <c r="J707" t="s">
        <v>23</v>
      </c>
      <c r="K707" t="s">
        <v>24</v>
      </c>
      <c r="L707" t="s">
        <v>53</v>
      </c>
      <c r="M707">
        <v>5</v>
      </c>
      <c r="N707" s="12">
        <v>20</v>
      </c>
      <c r="O707" s="12">
        <v>20</v>
      </c>
      <c r="P707">
        <v>0.76</v>
      </c>
      <c r="Q707">
        <v>0.74</v>
      </c>
      <c r="R707">
        <v>4.9993333333333334</v>
      </c>
      <c r="S707">
        <v>1676.0666666666671</v>
      </c>
    </row>
    <row r="708" spans="1:19">
      <c r="A708">
        <v>707</v>
      </c>
      <c r="B708" t="s">
        <v>18</v>
      </c>
      <c r="C708" s="3">
        <v>45517</v>
      </c>
      <c r="D708" t="s">
        <v>19</v>
      </c>
      <c r="E708" t="s">
        <v>29</v>
      </c>
      <c r="F708" t="s">
        <v>62</v>
      </c>
      <c r="G708">
        <v>12</v>
      </c>
      <c r="H708" t="s">
        <v>40</v>
      </c>
      <c r="I708" t="s">
        <v>36</v>
      </c>
      <c r="J708" t="s">
        <v>23</v>
      </c>
      <c r="K708" t="s">
        <v>24</v>
      </c>
      <c r="L708" t="s">
        <v>53</v>
      </c>
      <c r="M708">
        <v>5</v>
      </c>
      <c r="N708" s="14">
        <v>8</v>
      </c>
      <c r="O708" s="14">
        <v>10</v>
      </c>
      <c r="P708">
        <v>0.9</v>
      </c>
      <c r="Q708">
        <v>0.84166666666666679</v>
      </c>
      <c r="R708">
        <v>1.945833333333334</v>
      </c>
      <c r="S708">
        <v>2983.75</v>
      </c>
    </row>
    <row r="709" spans="1:19">
      <c r="A709">
        <v>708</v>
      </c>
      <c r="B709" t="s">
        <v>18</v>
      </c>
      <c r="C709" s="3">
        <v>45517</v>
      </c>
      <c r="D709" t="s">
        <v>19</v>
      </c>
      <c r="E709" t="s">
        <v>29</v>
      </c>
      <c r="G709">
        <v>165</v>
      </c>
      <c r="H709" t="s">
        <v>40</v>
      </c>
      <c r="I709" t="s">
        <v>36</v>
      </c>
      <c r="J709" t="s">
        <v>23</v>
      </c>
      <c r="K709" t="s">
        <v>24</v>
      </c>
      <c r="L709" t="s">
        <v>53</v>
      </c>
      <c r="M709">
        <v>5</v>
      </c>
      <c r="N709" s="14">
        <v>8</v>
      </c>
      <c r="O709" s="14">
        <v>10</v>
      </c>
      <c r="P709">
        <v>0.87909090909090915</v>
      </c>
      <c r="Q709">
        <v>0.84993939393939399</v>
      </c>
      <c r="R709">
        <v>1.876060606060606</v>
      </c>
      <c r="S709">
        <v>3375.424242424242</v>
      </c>
    </row>
    <row r="710" spans="1:19">
      <c r="A710">
        <v>709</v>
      </c>
      <c r="B710" t="s">
        <v>18</v>
      </c>
      <c r="C710" s="3">
        <v>45517</v>
      </c>
      <c r="D710" t="s">
        <v>19</v>
      </c>
      <c r="E710" t="s">
        <v>29</v>
      </c>
      <c r="F710" t="s">
        <v>63</v>
      </c>
      <c r="G710">
        <v>2</v>
      </c>
      <c r="H710" t="s">
        <v>40</v>
      </c>
      <c r="I710" t="s">
        <v>36</v>
      </c>
      <c r="J710" t="s">
        <v>23</v>
      </c>
      <c r="K710" t="s">
        <v>24</v>
      </c>
      <c r="L710" t="s">
        <v>53</v>
      </c>
      <c r="M710">
        <v>5</v>
      </c>
      <c r="N710" s="14">
        <v>8</v>
      </c>
      <c r="O710" s="14">
        <v>10</v>
      </c>
      <c r="P710">
        <v>0.7</v>
      </c>
      <c r="Q710">
        <v>0.65</v>
      </c>
      <c r="R710">
        <v>2.9950000000000001</v>
      </c>
      <c r="S710">
        <v>2700.5</v>
      </c>
    </row>
    <row r="711" spans="1:19">
      <c r="A711">
        <v>710</v>
      </c>
      <c r="B711" t="s">
        <v>18</v>
      </c>
      <c r="C711" s="3">
        <v>45517</v>
      </c>
      <c r="D711" t="s">
        <v>19</v>
      </c>
      <c r="E711" t="s">
        <v>26</v>
      </c>
      <c r="F711" t="s">
        <v>58</v>
      </c>
      <c r="G711">
        <v>14</v>
      </c>
      <c r="H711" s="8" t="s">
        <v>21</v>
      </c>
      <c r="I711" t="s">
        <v>36</v>
      </c>
      <c r="J711" t="s">
        <v>23</v>
      </c>
      <c r="K711" t="s">
        <v>24</v>
      </c>
      <c r="L711" t="s">
        <v>53</v>
      </c>
      <c r="M711">
        <v>5</v>
      </c>
      <c r="N711" s="14">
        <v>8</v>
      </c>
      <c r="O711" s="14">
        <v>10</v>
      </c>
      <c r="P711">
        <v>0.86428571428571421</v>
      </c>
      <c r="Q711">
        <v>0.84285714285714286</v>
      </c>
      <c r="R711">
        <v>11.26642857142857</v>
      </c>
      <c r="S711">
        <v>4168.7857142857147</v>
      </c>
    </row>
    <row r="712" spans="1:19">
      <c r="A712">
        <v>711</v>
      </c>
      <c r="B712" t="s">
        <v>18</v>
      </c>
      <c r="C712" s="3">
        <v>45517</v>
      </c>
      <c r="D712" t="s">
        <v>19</v>
      </c>
      <c r="E712" t="s">
        <v>26</v>
      </c>
      <c r="F712" t="s">
        <v>59</v>
      </c>
      <c r="G712">
        <v>14</v>
      </c>
      <c r="H712" s="8" t="s">
        <v>21</v>
      </c>
      <c r="I712" t="s">
        <v>36</v>
      </c>
      <c r="J712" t="s">
        <v>23</v>
      </c>
      <c r="K712" t="s">
        <v>24</v>
      </c>
      <c r="L712" t="s">
        <v>53</v>
      </c>
      <c r="M712">
        <v>5</v>
      </c>
      <c r="N712" s="14">
        <v>8</v>
      </c>
      <c r="O712" s="14">
        <v>10</v>
      </c>
      <c r="P712">
        <v>0.84642857142857142</v>
      </c>
      <c r="Q712">
        <v>0.81785714285714284</v>
      </c>
      <c r="R712">
        <v>11.200714285714289</v>
      </c>
      <c r="S712">
        <v>3676</v>
      </c>
    </row>
    <row r="713" spans="1:19">
      <c r="A713">
        <v>712</v>
      </c>
      <c r="B713" t="s">
        <v>18</v>
      </c>
      <c r="C713" s="3">
        <v>45517</v>
      </c>
      <c r="D713" t="s">
        <v>19</v>
      </c>
      <c r="E713" t="s">
        <v>26</v>
      </c>
      <c r="F713" t="s">
        <v>60</v>
      </c>
      <c r="G713">
        <v>15</v>
      </c>
      <c r="H713" s="8" t="s">
        <v>21</v>
      </c>
      <c r="I713" t="s">
        <v>36</v>
      </c>
      <c r="J713" t="s">
        <v>23</v>
      </c>
      <c r="K713" t="s">
        <v>24</v>
      </c>
      <c r="L713" t="s">
        <v>53</v>
      </c>
      <c r="M713">
        <v>5</v>
      </c>
      <c r="N713" s="14">
        <v>8</v>
      </c>
      <c r="O713" s="14">
        <v>10</v>
      </c>
      <c r="P713">
        <v>0.86666666666666681</v>
      </c>
      <c r="Q713">
        <v>0.85333333333333339</v>
      </c>
      <c r="R713">
        <v>10.346</v>
      </c>
      <c r="S713">
        <v>3693</v>
      </c>
    </row>
    <row r="714" spans="1:19">
      <c r="A714">
        <v>713</v>
      </c>
      <c r="B714" t="s">
        <v>18</v>
      </c>
      <c r="C714" s="3">
        <v>45517</v>
      </c>
      <c r="D714" t="s">
        <v>19</v>
      </c>
      <c r="E714" t="s">
        <v>26</v>
      </c>
      <c r="F714" t="s">
        <v>61</v>
      </c>
      <c r="G714">
        <v>15</v>
      </c>
      <c r="H714" s="8" t="s">
        <v>21</v>
      </c>
      <c r="I714" t="s">
        <v>36</v>
      </c>
      <c r="J714" t="s">
        <v>23</v>
      </c>
      <c r="K714" t="s">
        <v>24</v>
      </c>
      <c r="L714" t="s">
        <v>53</v>
      </c>
      <c r="M714">
        <v>5</v>
      </c>
      <c r="N714" s="14">
        <v>8</v>
      </c>
      <c r="O714" s="14">
        <v>10</v>
      </c>
      <c r="P714">
        <v>0.95333333333333337</v>
      </c>
      <c r="Q714">
        <v>0.94666666666666677</v>
      </c>
      <c r="R714">
        <v>7.8033333333333319</v>
      </c>
      <c r="S714">
        <v>3775.7333333333331</v>
      </c>
    </row>
    <row r="715" spans="1:19">
      <c r="A715">
        <v>714</v>
      </c>
      <c r="B715" t="s">
        <v>18</v>
      </c>
      <c r="C715" s="3">
        <v>45517</v>
      </c>
      <c r="D715" t="s">
        <v>19</v>
      </c>
      <c r="E715" t="s">
        <v>30</v>
      </c>
      <c r="F715" t="s">
        <v>58</v>
      </c>
      <c r="G715">
        <v>14</v>
      </c>
      <c r="H715" t="s">
        <v>40</v>
      </c>
      <c r="I715" s="8" t="s">
        <v>33</v>
      </c>
      <c r="J715" t="s">
        <v>23</v>
      </c>
      <c r="K715" t="s">
        <v>24</v>
      </c>
      <c r="L715" t="s">
        <v>53</v>
      </c>
      <c r="M715">
        <v>5</v>
      </c>
      <c r="N715" s="14">
        <v>8</v>
      </c>
      <c r="O715" s="14">
        <v>10</v>
      </c>
      <c r="P715">
        <v>0.90000000000000013</v>
      </c>
      <c r="Q715">
        <v>0.88571428571428579</v>
      </c>
      <c r="R715">
        <v>3.7149999999999999</v>
      </c>
      <c r="S715">
        <v>4596.7142857142853</v>
      </c>
    </row>
    <row r="716" spans="1:19">
      <c r="A716">
        <v>715</v>
      </c>
      <c r="B716" t="s">
        <v>18</v>
      </c>
      <c r="C716" s="3">
        <v>45517</v>
      </c>
      <c r="D716" t="s">
        <v>19</v>
      </c>
      <c r="E716" t="s">
        <v>30</v>
      </c>
      <c r="F716" t="s">
        <v>59</v>
      </c>
      <c r="G716">
        <v>13</v>
      </c>
      <c r="H716" t="s">
        <v>40</v>
      </c>
      <c r="I716" s="8" t="s">
        <v>33</v>
      </c>
      <c r="J716" t="s">
        <v>23</v>
      </c>
      <c r="K716" t="s">
        <v>24</v>
      </c>
      <c r="L716" t="s">
        <v>53</v>
      </c>
      <c r="M716">
        <v>5</v>
      </c>
      <c r="N716" s="14">
        <v>8</v>
      </c>
      <c r="O716" s="14">
        <v>10</v>
      </c>
      <c r="P716">
        <v>0.95769230769230773</v>
      </c>
      <c r="Q716">
        <v>0.9538461538461539</v>
      </c>
      <c r="R716">
        <v>5.3330769230769244</v>
      </c>
      <c r="S716">
        <v>4714.9230769230771</v>
      </c>
    </row>
    <row r="717" spans="1:19">
      <c r="A717">
        <v>716</v>
      </c>
      <c r="B717" t="s">
        <v>18</v>
      </c>
      <c r="C717" s="3">
        <v>45517</v>
      </c>
      <c r="D717" t="s">
        <v>19</v>
      </c>
      <c r="E717" t="s">
        <v>30</v>
      </c>
      <c r="F717" t="s">
        <v>60</v>
      </c>
      <c r="G717">
        <v>13</v>
      </c>
      <c r="H717" t="s">
        <v>40</v>
      </c>
      <c r="I717" s="8" t="s">
        <v>33</v>
      </c>
      <c r="J717" t="s">
        <v>23</v>
      </c>
      <c r="K717" t="s">
        <v>24</v>
      </c>
      <c r="L717" t="s">
        <v>53</v>
      </c>
      <c r="M717">
        <v>5</v>
      </c>
      <c r="N717" s="14">
        <v>8</v>
      </c>
      <c r="O717" s="14">
        <v>10</v>
      </c>
      <c r="P717">
        <v>0.9538461538461539</v>
      </c>
      <c r="Q717">
        <v>0.99230769230769234</v>
      </c>
      <c r="R717">
        <v>2.9838461538461538</v>
      </c>
      <c r="S717">
        <v>4104.5384615384619</v>
      </c>
    </row>
    <row r="718" spans="1:19">
      <c r="A718">
        <v>717</v>
      </c>
      <c r="B718" t="s">
        <v>18</v>
      </c>
      <c r="C718" s="3">
        <v>45517</v>
      </c>
      <c r="D718" t="s">
        <v>19</v>
      </c>
      <c r="E718" t="s">
        <v>30</v>
      </c>
      <c r="F718" t="s">
        <v>61</v>
      </c>
      <c r="G718">
        <v>13</v>
      </c>
      <c r="H718" t="s">
        <v>40</v>
      </c>
      <c r="I718" s="8" t="s">
        <v>33</v>
      </c>
      <c r="J718" t="s">
        <v>23</v>
      </c>
      <c r="K718" t="s">
        <v>24</v>
      </c>
      <c r="L718" t="s">
        <v>53</v>
      </c>
      <c r="M718">
        <v>5</v>
      </c>
      <c r="N718" s="14">
        <v>8</v>
      </c>
      <c r="O718" s="14">
        <v>10</v>
      </c>
      <c r="P718">
        <v>0.97692307692307689</v>
      </c>
      <c r="Q718">
        <v>0.97692307692307689</v>
      </c>
      <c r="R718">
        <v>3.1592307692307688</v>
      </c>
      <c r="S718">
        <v>3851.6153846153852</v>
      </c>
    </row>
    <row r="719" spans="1:19">
      <c r="A719">
        <v>718</v>
      </c>
      <c r="B719" t="s">
        <v>18</v>
      </c>
      <c r="C719" s="3">
        <v>45517</v>
      </c>
      <c r="D719" t="s">
        <v>19</v>
      </c>
      <c r="E719" t="s">
        <v>30</v>
      </c>
      <c r="F719" t="s">
        <v>58</v>
      </c>
      <c r="G719">
        <v>14</v>
      </c>
      <c r="H719" t="s">
        <v>38</v>
      </c>
      <c r="I719" t="s">
        <v>36</v>
      </c>
      <c r="J719" t="s">
        <v>23</v>
      </c>
      <c r="K719" t="s">
        <v>24</v>
      </c>
      <c r="L719" t="s">
        <v>53</v>
      </c>
      <c r="M719">
        <v>5</v>
      </c>
      <c r="N719" s="14">
        <v>8</v>
      </c>
      <c r="O719" s="14">
        <v>10</v>
      </c>
      <c r="P719">
        <v>0.93571428571428583</v>
      </c>
      <c r="Q719">
        <v>0.89285714285714302</v>
      </c>
      <c r="R719">
        <v>5.7521428571428572</v>
      </c>
      <c r="S719">
        <v>5129.7857142857147</v>
      </c>
    </row>
    <row r="720" spans="1:19">
      <c r="A720">
        <v>719</v>
      </c>
      <c r="B720" t="s">
        <v>18</v>
      </c>
      <c r="C720" s="3">
        <v>45517</v>
      </c>
      <c r="D720" t="s">
        <v>19</v>
      </c>
      <c r="E720" t="s">
        <v>30</v>
      </c>
      <c r="F720" t="s">
        <v>59</v>
      </c>
      <c r="G720">
        <v>13</v>
      </c>
      <c r="H720" t="s">
        <v>38</v>
      </c>
      <c r="I720" t="s">
        <v>36</v>
      </c>
      <c r="J720" t="s">
        <v>23</v>
      </c>
      <c r="K720" t="s">
        <v>24</v>
      </c>
      <c r="L720" t="s">
        <v>53</v>
      </c>
      <c r="M720">
        <v>5</v>
      </c>
      <c r="N720" s="14">
        <v>8</v>
      </c>
      <c r="O720" s="14">
        <v>10</v>
      </c>
      <c r="P720">
        <v>0.94615384615384623</v>
      </c>
      <c r="Q720">
        <v>0.94615384615384623</v>
      </c>
      <c r="R720">
        <v>7.2284615384615387</v>
      </c>
      <c r="S720">
        <v>5391.5384615384619</v>
      </c>
    </row>
    <row r="721" spans="1:19">
      <c r="A721">
        <v>720</v>
      </c>
      <c r="B721" t="s">
        <v>18</v>
      </c>
      <c r="C721" s="3">
        <v>45517</v>
      </c>
      <c r="D721" t="s">
        <v>19</v>
      </c>
      <c r="E721" t="s">
        <v>30</v>
      </c>
      <c r="F721" t="s">
        <v>60</v>
      </c>
      <c r="G721">
        <v>13</v>
      </c>
      <c r="H721" t="s">
        <v>38</v>
      </c>
      <c r="I721" t="s">
        <v>36</v>
      </c>
      <c r="J721" t="s">
        <v>23</v>
      </c>
      <c r="K721" t="s">
        <v>24</v>
      </c>
      <c r="L721" t="s">
        <v>53</v>
      </c>
      <c r="M721">
        <v>5</v>
      </c>
      <c r="N721" s="14">
        <v>8</v>
      </c>
      <c r="O721" s="14">
        <v>10</v>
      </c>
      <c r="P721">
        <v>0.9307692307692309</v>
      </c>
      <c r="Q721">
        <v>0.9307692307692309</v>
      </c>
      <c r="R721">
        <v>4.4969230769230766</v>
      </c>
      <c r="S721">
        <v>4601.4615384615381</v>
      </c>
    </row>
    <row r="722" spans="1:19">
      <c r="A722">
        <v>721</v>
      </c>
      <c r="B722" t="s">
        <v>18</v>
      </c>
      <c r="C722" s="3">
        <v>45517</v>
      </c>
      <c r="D722" t="s">
        <v>19</v>
      </c>
      <c r="E722" t="s">
        <v>30</v>
      </c>
      <c r="F722" t="s">
        <v>61</v>
      </c>
      <c r="G722">
        <v>13</v>
      </c>
      <c r="H722" t="s">
        <v>38</v>
      </c>
      <c r="I722" t="s">
        <v>36</v>
      </c>
      <c r="J722" t="s">
        <v>23</v>
      </c>
      <c r="K722" t="s">
        <v>24</v>
      </c>
      <c r="L722" t="s">
        <v>53</v>
      </c>
      <c r="M722">
        <v>5</v>
      </c>
      <c r="N722" s="14">
        <v>8</v>
      </c>
      <c r="O722" s="14">
        <v>10</v>
      </c>
      <c r="P722">
        <v>0.96923076923076923</v>
      </c>
      <c r="Q722">
        <v>0.96923076923076923</v>
      </c>
      <c r="R722">
        <v>4.7384615384615394</v>
      </c>
      <c r="S722">
        <v>4435.7692307692296</v>
      </c>
    </row>
    <row r="723" spans="1:19">
      <c r="A723">
        <v>722</v>
      </c>
      <c r="B723" t="s">
        <v>18</v>
      </c>
      <c r="C723" s="3">
        <v>45517</v>
      </c>
      <c r="D723" t="s">
        <v>19</v>
      </c>
      <c r="E723" t="s">
        <v>31</v>
      </c>
      <c r="F723" t="s">
        <v>57</v>
      </c>
      <c r="G723">
        <v>20</v>
      </c>
      <c r="H723" t="s">
        <v>38</v>
      </c>
      <c r="I723" t="s">
        <v>44</v>
      </c>
      <c r="J723" t="s">
        <v>23</v>
      </c>
      <c r="K723" t="s">
        <v>24</v>
      </c>
      <c r="L723" t="s">
        <v>53</v>
      </c>
      <c r="M723">
        <v>5</v>
      </c>
      <c r="N723" s="14">
        <v>8</v>
      </c>
      <c r="O723" s="14">
        <v>10</v>
      </c>
      <c r="P723">
        <v>0.83000000000000007</v>
      </c>
      <c r="Q723">
        <v>0.80500000000000005</v>
      </c>
      <c r="R723">
        <v>5.2649999999999997</v>
      </c>
      <c r="S723">
        <v>23599.3</v>
      </c>
    </row>
    <row r="724" spans="1:19">
      <c r="A724">
        <v>723</v>
      </c>
      <c r="B724" t="s">
        <v>18</v>
      </c>
      <c r="C724" s="3">
        <v>45517</v>
      </c>
      <c r="D724" t="s">
        <v>19</v>
      </c>
      <c r="E724" t="s">
        <v>30</v>
      </c>
      <c r="F724" t="s">
        <v>58</v>
      </c>
      <c r="G724">
        <v>14</v>
      </c>
      <c r="H724" t="s">
        <v>40</v>
      </c>
      <c r="I724" t="s">
        <v>47</v>
      </c>
      <c r="J724" t="s">
        <v>23</v>
      </c>
      <c r="K724" t="s">
        <v>24</v>
      </c>
      <c r="L724" t="s">
        <v>53</v>
      </c>
      <c r="M724">
        <v>5</v>
      </c>
      <c r="N724" s="14">
        <v>8</v>
      </c>
      <c r="O724" s="14">
        <v>10</v>
      </c>
      <c r="P724">
        <v>0.90000000000000013</v>
      </c>
      <c r="Q724">
        <v>0.90000000000000013</v>
      </c>
      <c r="R724">
        <v>3.3964285714285709</v>
      </c>
      <c r="S724">
        <v>4806.6428571428569</v>
      </c>
    </row>
    <row r="725" spans="1:19">
      <c r="A725">
        <v>724</v>
      </c>
      <c r="B725" t="s">
        <v>18</v>
      </c>
      <c r="C725" s="3">
        <v>45517</v>
      </c>
      <c r="D725" t="s">
        <v>19</v>
      </c>
      <c r="E725" t="s">
        <v>30</v>
      </c>
      <c r="F725" t="s">
        <v>59</v>
      </c>
      <c r="G725">
        <v>13</v>
      </c>
      <c r="H725" t="s">
        <v>40</v>
      </c>
      <c r="I725" t="s">
        <v>47</v>
      </c>
      <c r="J725" t="s">
        <v>23</v>
      </c>
      <c r="K725" t="s">
        <v>24</v>
      </c>
      <c r="L725" t="s">
        <v>53</v>
      </c>
      <c r="M725">
        <v>5</v>
      </c>
      <c r="N725" s="14">
        <v>8</v>
      </c>
      <c r="O725" s="14">
        <v>10</v>
      </c>
      <c r="P725">
        <v>0.92307692307692313</v>
      </c>
      <c r="Q725">
        <v>0.92307692307692313</v>
      </c>
      <c r="R725">
        <v>3.703846153846154</v>
      </c>
      <c r="S725">
        <v>6314.1538461538457</v>
      </c>
    </row>
    <row r="726" spans="1:19">
      <c r="A726">
        <v>725</v>
      </c>
      <c r="B726" t="s">
        <v>18</v>
      </c>
      <c r="C726" s="3">
        <v>45517</v>
      </c>
      <c r="D726" t="s">
        <v>19</v>
      </c>
      <c r="E726" t="s">
        <v>30</v>
      </c>
      <c r="F726" t="s">
        <v>60</v>
      </c>
      <c r="G726">
        <v>13</v>
      </c>
      <c r="H726" t="s">
        <v>40</v>
      </c>
      <c r="I726" t="s">
        <v>47</v>
      </c>
      <c r="J726" t="s">
        <v>23</v>
      </c>
      <c r="K726" t="s">
        <v>24</v>
      </c>
      <c r="L726" t="s">
        <v>53</v>
      </c>
      <c r="M726">
        <v>5</v>
      </c>
      <c r="N726" s="14">
        <v>8</v>
      </c>
      <c r="O726" s="14">
        <v>10</v>
      </c>
      <c r="P726">
        <v>0.91538461538461546</v>
      </c>
      <c r="Q726">
        <v>0.96153846153846156</v>
      </c>
      <c r="R726">
        <v>2.6992307692307689</v>
      </c>
      <c r="S726">
        <v>5418.3846153846152</v>
      </c>
    </row>
    <row r="727" spans="1:19">
      <c r="A727">
        <v>726</v>
      </c>
      <c r="B727" t="s">
        <v>18</v>
      </c>
      <c r="C727" s="3">
        <v>45517</v>
      </c>
      <c r="D727" t="s">
        <v>19</v>
      </c>
      <c r="E727" t="s">
        <v>30</v>
      </c>
      <c r="F727" t="s">
        <v>61</v>
      </c>
      <c r="G727">
        <v>13</v>
      </c>
      <c r="H727" t="s">
        <v>40</v>
      </c>
      <c r="I727" t="s">
        <v>47</v>
      </c>
      <c r="J727" t="s">
        <v>23</v>
      </c>
      <c r="K727" t="s">
        <v>24</v>
      </c>
      <c r="L727" t="s">
        <v>53</v>
      </c>
      <c r="M727">
        <v>5</v>
      </c>
      <c r="N727" s="14">
        <v>8</v>
      </c>
      <c r="O727" s="14">
        <v>10</v>
      </c>
      <c r="P727">
        <v>0.97307692307692306</v>
      </c>
      <c r="Q727">
        <v>0.93846153846153846</v>
      </c>
      <c r="R727">
        <v>2.2976923076923081</v>
      </c>
      <c r="S727">
        <v>4058.0769230769229</v>
      </c>
    </row>
    <row r="728" spans="1:19">
      <c r="A728">
        <v>727</v>
      </c>
      <c r="B728" t="s">
        <v>18</v>
      </c>
      <c r="C728" s="3">
        <v>45517</v>
      </c>
      <c r="D728" t="s">
        <v>19</v>
      </c>
      <c r="E728" t="s">
        <v>26</v>
      </c>
      <c r="F728" t="s">
        <v>58</v>
      </c>
      <c r="G728">
        <v>14</v>
      </c>
      <c r="H728" t="s">
        <v>40</v>
      </c>
      <c r="I728" s="8" t="s">
        <v>32</v>
      </c>
      <c r="J728" t="s">
        <v>23</v>
      </c>
      <c r="K728" t="s">
        <v>24</v>
      </c>
      <c r="L728" t="s">
        <v>53</v>
      </c>
      <c r="M728">
        <v>5</v>
      </c>
      <c r="N728" s="14">
        <v>8</v>
      </c>
      <c r="O728" s="14">
        <v>10</v>
      </c>
      <c r="P728">
        <v>0.8392857142857143</v>
      </c>
      <c r="Q728">
        <v>0.85714285714285732</v>
      </c>
      <c r="R728">
        <v>3.3735714285714282</v>
      </c>
      <c r="S728">
        <v>3782.2857142857142</v>
      </c>
    </row>
    <row r="729" spans="1:19">
      <c r="A729">
        <v>728</v>
      </c>
      <c r="B729" t="s">
        <v>18</v>
      </c>
      <c r="C729" s="3">
        <v>45517</v>
      </c>
      <c r="D729" t="s">
        <v>19</v>
      </c>
      <c r="E729" t="s">
        <v>26</v>
      </c>
      <c r="F729" t="s">
        <v>59</v>
      </c>
      <c r="G729">
        <v>14</v>
      </c>
      <c r="H729" t="s">
        <v>40</v>
      </c>
      <c r="I729" s="8" t="s">
        <v>32</v>
      </c>
      <c r="J729" t="s">
        <v>23</v>
      </c>
      <c r="K729" t="s">
        <v>24</v>
      </c>
      <c r="L729" t="s">
        <v>53</v>
      </c>
      <c r="M729">
        <v>5</v>
      </c>
      <c r="N729" s="14">
        <v>8</v>
      </c>
      <c r="O729" s="14">
        <v>10</v>
      </c>
      <c r="P729">
        <v>0.90357142857142858</v>
      </c>
      <c r="Q729">
        <v>0.88214285714285723</v>
      </c>
      <c r="R729">
        <v>3.02</v>
      </c>
      <c r="S729">
        <v>3722.7857142857142</v>
      </c>
    </row>
    <row r="730" spans="1:19">
      <c r="A730">
        <v>729</v>
      </c>
      <c r="B730" t="s">
        <v>18</v>
      </c>
      <c r="C730" s="3">
        <v>45517</v>
      </c>
      <c r="D730" t="s">
        <v>19</v>
      </c>
      <c r="E730" t="s">
        <v>26</v>
      </c>
      <c r="F730" t="s">
        <v>60</v>
      </c>
      <c r="G730">
        <v>15</v>
      </c>
      <c r="H730" t="s">
        <v>40</v>
      </c>
      <c r="I730" s="8" t="s">
        <v>32</v>
      </c>
      <c r="J730" t="s">
        <v>23</v>
      </c>
      <c r="K730" t="s">
        <v>24</v>
      </c>
      <c r="L730" t="s">
        <v>53</v>
      </c>
      <c r="M730">
        <v>5</v>
      </c>
      <c r="N730" s="14">
        <v>8</v>
      </c>
      <c r="O730" s="14">
        <v>10</v>
      </c>
      <c r="P730">
        <v>0.84666666666666679</v>
      </c>
      <c r="Q730">
        <v>0.84</v>
      </c>
      <c r="R730">
        <v>2.126666666666666</v>
      </c>
      <c r="S730">
        <v>3469.333333333333</v>
      </c>
    </row>
    <row r="731" spans="1:19">
      <c r="A731">
        <v>730</v>
      </c>
      <c r="B731" t="s">
        <v>18</v>
      </c>
      <c r="C731" s="3">
        <v>45517</v>
      </c>
      <c r="D731" t="s">
        <v>19</v>
      </c>
      <c r="E731" t="s">
        <v>26</v>
      </c>
      <c r="F731" t="s">
        <v>61</v>
      </c>
      <c r="G731">
        <v>15</v>
      </c>
      <c r="H731" t="s">
        <v>40</v>
      </c>
      <c r="I731" s="8" t="s">
        <v>32</v>
      </c>
      <c r="J731" t="s">
        <v>23</v>
      </c>
      <c r="K731" t="s">
        <v>24</v>
      </c>
      <c r="L731" t="s">
        <v>53</v>
      </c>
      <c r="M731">
        <v>5</v>
      </c>
      <c r="N731" s="14">
        <v>8</v>
      </c>
      <c r="O731" s="14">
        <v>10</v>
      </c>
      <c r="P731">
        <v>0.85133333333333328</v>
      </c>
      <c r="Q731">
        <v>0.78133333333333332</v>
      </c>
      <c r="R731">
        <v>2.261333333333333</v>
      </c>
      <c r="S731">
        <v>3689.8666666666668</v>
      </c>
    </row>
    <row r="732" spans="1:19">
      <c r="A732">
        <v>731</v>
      </c>
      <c r="B732" t="s">
        <v>18</v>
      </c>
      <c r="C732" s="3">
        <v>45517</v>
      </c>
      <c r="D732" t="s">
        <v>19</v>
      </c>
      <c r="E732" t="s">
        <v>30</v>
      </c>
      <c r="F732" t="s">
        <v>58</v>
      </c>
      <c r="G732">
        <v>14</v>
      </c>
      <c r="H732" s="8" t="s">
        <v>21</v>
      </c>
      <c r="I732" t="s">
        <v>37</v>
      </c>
      <c r="J732" t="s">
        <v>23</v>
      </c>
      <c r="K732" t="s">
        <v>24</v>
      </c>
      <c r="L732" t="s">
        <v>53</v>
      </c>
      <c r="M732">
        <v>5</v>
      </c>
      <c r="N732" s="12">
        <v>20</v>
      </c>
      <c r="O732" s="12">
        <v>20</v>
      </c>
      <c r="P732">
        <v>0.85357142857142876</v>
      </c>
      <c r="Q732">
        <v>0.8321428571428573</v>
      </c>
      <c r="R732">
        <v>8.281428571428572</v>
      </c>
      <c r="S732">
        <v>1500.1428571428571</v>
      </c>
    </row>
    <row r="733" spans="1:19">
      <c r="A733">
        <v>732</v>
      </c>
      <c r="B733" t="s">
        <v>18</v>
      </c>
      <c r="C733" s="3">
        <v>45517</v>
      </c>
      <c r="D733" t="s">
        <v>19</v>
      </c>
      <c r="E733" t="s">
        <v>30</v>
      </c>
      <c r="F733" t="s">
        <v>59</v>
      </c>
      <c r="G733">
        <v>13</v>
      </c>
      <c r="H733" s="8" t="s">
        <v>21</v>
      </c>
      <c r="I733" t="s">
        <v>37</v>
      </c>
      <c r="J733" t="s">
        <v>23</v>
      </c>
      <c r="K733" t="s">
        <v>24</v>
      </c>
      <c r="L733" t="s">
        <v>53</v>
      </c>
      <c r="M733">
        <v>5</v>
      </c>
      <c r="N733" s="12">
        <v>20</v>
      </c>
      <c r="O733" s="12">
        <v>20</v>
      </c>
      <c r="P733">
        <v>0.86153846153846159</v>
      </c>
      <c r="Q733">
        <v>0.86923076923076925</v>
      </c>
      <c r="R733">
        <v>9.3676923076923071</v>
      </c>
      <c r="S733">
        <v>1457.0769230769231</v>
      </c>
    </row>
    <row r="734" spans="1:19">
      <c r="A734">
        <v>733</v>
      </c>
      <c r="B734" t="s">
        <v>18</v>
      </c>
      <c r="C734" s="3">
        <v>45517</v>
      </c>
      <c r="D734" t="s">
        <v>19</v>
      </c>
      <c r="E734" t="s">
        <v>30</v>
      </c>
      <c r="F734" t="s">
        <v>60</v>
      </c>
      <c r="G734">
        <v>13</v>
      </c>
      <c r="H734" s="8" t="s">
        <v>21</v>
      </c>
      <c r="I734" t="s">
        <v>37</v>
      </c>
      <c r="J734" t="s">
        <v>23</v>
      </c>
      <c r="K734" t="s">
        <v>24</v>
      </c>
      <c r="L734" t="s">
        <v>53</v>
      </c>
      <c r="M734">
        <v>5</v>
      </c>
      <c r="N734" s="12">
        <v>20</v>
      </c>
      <c r="O734" s="12">
        <v>20</v>
      </c>
      <c r="P734">
        <v>0.88461538461538458</v>
      </c>
      <c r="Q734">
        <v>0.89230769230769247</v>
      </c>
      <c r="R734">
        <v>7.3369230769230773</v>
      </c>
      <c r="S734">
        <v>1245.153846153846</v>
      </c>
    </row>
    <row r="735" spans="1:19">
      <c r="A735">
        <v>734</v>
      </c>
      <c r="B735" t="s">
        <v>18</v>
      </c>
      <c r="C735" s="3">
        <v>45517</v>
      </c>
      <c r="D735" t="s">
        <v>19</v>
      </c>
      <c r="E735" t="s">
        <v>30</v>
      </c>
      <c r="F735" t="s">
        <v>61</v>
      </c>
      <c r="G735">
        <v>13</v>
      </c>
      <c r="H735" s="8" t="s">
        <v>21</v>
      </c>
      <c r="I735" t="s">
        <v>37</v>
      </c>
      <c r="J735" t="s">
        <v>23</v>
      </c>
      <c r="K735" t="s">
        <v>24</v>
      </c>
      <c r="L735" t="s">
        <v>53</v>
      </c>
      <c r="M735">
        <v>5</v>
      </c>
      <c r="N735" s="12">
        <v>20</v>
      </c>
      <c r="O735" s="12">
        <v>20</v>
      </c>
      <c r="P735">
        <v>0.9076923076923078</v>
      </c>
      <c r="Q735">
        <v>0.85384615384615381</v>
      </c>
      <c r="R735">
        <v>8.3730769230769226</v>
      </c>
      <c r="S735">
        <v>1197.846153846154</v>
      </c>
    </row>
    <row r="736" spans="1:19">
      <c r="A736">
        <v>735</v>
      </c>
      <c r="B736" t="s">
        <v>18</v>
      </c>
      <c r="C736" s="3">
        <v>45517</v>
      </c>
      <c r="D736" t="s">
        <v>19</v>
      </c>
      <c r="E736" t="s">
        <v>20</v>
      </c>
      <c r="F736" t="s">
        <v>57</v>
      </c>
      <c r="G736">
        <v>10</v>
      </c>
      <c r="H736" t="s">
        <v>40</v>
      </c>
      <c r="I736" s="8" t="s">
        <v>33</v>
      </c>
      <c r="J736" t="s">
        <v>23</v>
      </c>
      <c r="K736" t="s">
        <v>24</v>
      </c>
      <c r="L736" t="s">
        <v>53</v>
      </c>
      <c r="M736">
        <v>5</v>
      </c>
      <c r="N736" s="14">
        <v>8</v>
      </c>
      <c r="O736" s="14">
        <v>10</v>
      </c>
      <c r="P736">
        <v>0.65</v>
      </c>
      <c r="Q736">
        <v>0.61</v>
      </c>
      <c r="R736">
        <v>2.17</v>
      </c>
      <c r="S736">
        <v>7955.6</v>
      </c>
    </row>
    <row r="737" spans="1:19">
      <c r="A737">
        <v>736</v>
      </c>
      <c r="B737" t="s">
        <v>18</v>
      </c>
      <c r="C737" s="3">
        <v>45517</v>
      </c>
      <c r="D737" t="s">
        <v>19</v>
      </c>
      <c r="E737" t="s">
        <v>20</v>
      </c>
      <c r="F737" t="s">
        <v>58</v>
      </c>
      <c r="G737">
        <v>10</v>
      </c>
      <c r="H737" t="s">
        <v>40</v>
      </c>
      <c r="I737" s="8" t="s">
        <v>33</v>
      </c>
      <c r="J737" t="s">
        <v>23</v>
      </c>
      <c r="K737" t="s">
        <v>24</v>
      </c>
      <c r="L737" t="s">
        <v>53</v>
      </c>
      <c r="M737">
        <v>5</v>
      </c>
      <c r="N737" s="14">
        <v>8</v>
      </c>
      <c r="O737" s="14">
        <v>10</v>
      </c>
      <c r="P737">
        <v>0.8</v>
      </c>
      <c r="Q737">
        <v>0.7</v>
      </c>
      <c r="R737">
        <v>2.1339999999999999</v>
      </c>
      <c r="S737">
        <v>5275</v>
      </c>
    </row>
    <row r="738" spans="1:19">
      <c r="A738">
        <v>737</v>
      </c>
      <c r="B738" t="s">
        <v>18</v>
      </c>
      <c r="C738" s="3">
        <v>45517</v>
      </c>
      <c r="D738" t="s">
        <v>19</v>
      </c>
      <c r="E738" t="s">
        <v>20</v>
      </c>
      <c r="F738" t="s">
        <v>59</v>
      </c>
      <c r="G738">
        <v>10</v>
      </c>
      <c r="H738" t="s">
        <v>40</v>
      </c>
      <c r="I738" s="8" t="s">
        <v>33</v>
      </c>
      <c r="J738" t="s">
        <v>23</v>
      </c>
      <c r="K738" t="s">
        <v>24</v>
      </c>
      <c r="L738" t="s">
        <v>53</v>
      </c>
      <c r="M738">
        <v>5</v>
      </c>
      <c r="N738" s="14">
        <v>8</v>
      </c>
      <c r="O738" s="14">
        <v>10</v>
      </c>
      <c r="P738">
        <v>0.93</v>
      </c>
      <c r="Q738">
        <v>0.8600000000000001</v>
      </c>
      <c r="R738">
        <v>2.3119999999999998</v>
      </c>
      <c r="S738">
        <v>4893.7</v>
      </c>
    </row>
    <row r="739" spans="1:19">
      <c r="A739">
        <v>738</v>
      </c>
      <c r="B739" t="s">
        <v>18</v>
      </c>
      <c r="C739" s="3">
        <v>45517</v>
      </c>
      <c r="D739" t="s">
        <v>19</v>
      </c>
      <c r="E739" t="s">
        <v>20</v>
      </c>
      <c r="F739" t="s">
        <v>60</v>
      </c>
      <c r="G739">
        <v>6</v>
      </c>
      <c r="H739" t="s">
        <v>40</v>
      </c>
      <c r="I739" s="8" t="s">
        <v>33</v>
      </c>
      <c r="J739" t="s">
        <v>23</v>
      </c>
      <c r="K739" t="s">
        <v>24</v>
      </c>
      <c r="L739" t="s">
        <v>53</v>
      </c>
      <c r="M739">
        <v>5</v>
      </c>
      <c r="N739" s="14">
        <v>8</v>
      </c>
      <c r="O739" s="14">
        <v>10</v>
      </c>
      <c r="P739">
        <v>0.96666666666666667</v>
      </c>
      <c r="Q739">
        <v>0.96666666666666667</v>
      </c>
      <c r="R739">
        <v>2.44</v>
      </c>
      <c r="S739">
        <v>3494.833333333333</v>
      </c>
    </row>
    <row r="740" spans="1:19">
      <c r="A740">
        <v>739</v>
      </c>
      <c r="B740" t="s">
        <v>18</v>
      </c>
      <c r="C740" s="3">
        <v>45517</v>
      </c>
      <c r="D740" t="s">
        <v>19</v>
      </c>
      <c r="E740" t="s">
        <v>20</v>
      </c>
      <c r="F740" t="s">
        <v>61</v>
      </c>
      <c r="G740">
        <v>12</v>
      </c>
      <c r="H740" t="s">
        <v>40</v>
      </c>
      <c r="I740" s="8" t="s">
        <v>33</v>
      </c>
      <c r="J740" t="s">
        <v>23</v>
      </c>
      <c r="K740" t="s">
        <v>24</v>
      </c>
      <c r="L740" t="s">
        <v>53</v>
      </c>
      <c r="M740">
        <v>5</v>
      </c>
      <c r="N740" s="14">
        <v>8</v>
      </c>
      <c r="O740" s="14">
        <v>10</v>
      </c>
      <c r="P740">
        <v>0.8666666666666667</v>
      </c>
      <c r="Q740">
        <v>0.76666666666666661</v>
      </c>
      <c r="R740">
        <v>2.0074999999999998</v>
      </c>
      <c r="S740">
        <v>4087.916666666667</v>
      </c>
    </row>
    <row r="741" spans="1:19">
      <c r="A741">
        <v>740</v>
      </c>
      <c r="B741" t="s">
        <v>18</v>
      </c>
      <c r="C741" s="3">
        <v>45517</v>
      </c>
      <c r="D741" t="s">
        <v>19</v>
      </c>
      <c r="E741" t="s">
        <v>29</v>
      </c>
      <c r="F741" t="s">
        <v>62</v>
      </c>
      <c r="G741">
        <v>12</v>
      </c>
      <c r="H741" t="s">
        <v>38</v>
      </c>
      <c r="I741" s="8" t="s">
        <v>32</v>
      </c>
      <c r="J741" t="s">
        <v>23</v>
      </c>
      <c r="K741" t="s">
        <v>24</v>
      </c>
      <c r="L741" t="s">
        <v>53</v>
      </c>
      <c r="M741">
        <v>5</v>
      </c>
      <c r="N741" s="14">
        <v>8</v>
      </c>
      <c r="O741" s="14">
        <v>10</v>
      </c>
      <c r="P741">
        <v>0.8833333333333333</v>
      </c>
      <c r="Q741">
        <v>0.85</v>
      </c>
      <c r="R741">
        <v>4.1399999999999997</v>
      </c>
      <c r="S741">
        <v>2855.25</v>
      </c>
    </row>
    <row r="742" spans="1:19">
      <c r="A742">
        <v>741</v>
      </c>
      <c r="B742" t="s">
        <v>18</v>
      </c>
      <c r="C742" s="3">
        <v>45517</v>
      </c>
      <c r="D742" t="s">
        <v>19</v>
      </c>
      <c r="E742" t="s">
        <v>29</v>
      </c>
      <c r="G742">
        <v>165</v>
      </c>
      <c r="H742" t="s">
        <v>38</v>
      </c>
      <c r="I742" s="8" t="s">
        <v>32</v>
      </c>
      <c r="J742" t="s">
        <v>23</v>
      </c>
      <c r="K742" t="s">
        <v>24</v>
      </c>
      <c r="L742" t="s">
        <v>53</v>
      </c>
      <c r="M742">
        <v>5</v>
      </c>
      <c r="N742" s="14">
        <v>8</v>
      </c>
      <c r="O742" s="14">
        <v>10</v>
      </c>
      <c r="P742">
        <v>0.87696969696969695</v>
      </c>
      <c r="Q742">
        <v>0.84642424242424241</v>
      </c>
      <c r="R742">
        <v>3.4946666666666659</v>
      </c>
      <c r="S742">
        <v>3361.2666666666669</v>
      </c>
    </row>
    <row r="743" spans="1:19">
      <c r="A743">
        <v>742</v>
      </c>
      <c r="B743" t="s">
        <v>18</v>
      </c>
      <c r="C743" s="3">
        <v>45517</v>
      </c>
      <c r="D743" t="s">
        <v>19</v>
      </c>
      <c r="E743" t="s">
        <v>29</v>
      </c>
      <c r="F743" t="s">
        <v>63</v>
      </c>
      <c r="G743">
        <v>2</v>
      </c>
      <c r="H743" t="s">
        <v>38</v>
      </c>
      <c r="I743" s="8" t="s">
        <v>32</v>
      </c>
      <c r="J743" t="s">
        <v>23</v>
      </c>
      <c r="K743" t="s">
        <v>24</v>
      </c>
      <c r="L743" t="s">
        <v>53</v>
      </c>
      <c r="M743">
        <v>5</v>
      </c>
      <c r="N743" s="14">
        <v>8</v>
      </c>
      <c r="O743" s="14">
        <v>10</v>
      </c>
      <c r="P743">
        <v>0.65</v>
      </c>
      <c r="Q743">
        <v>0.65</v>
      </c>
      <c r="R743">
        <v>4.97</v>
      </c>
      <c r="S743">
        <v>2637.5</v>
      </c>
    </row>
    <row r="744" spans="1:19">
      <c r="A744">
        <v>743</v>
      </c>
      <c r="B744" t="s">
        <v>18</v>
      </c>
      <c r="C744" s="3">
        <v>45517</v>
      </c>
      <c r="D744" t="s">
        <v>19</v>
      </c>
      <c r="E744" t="s">
        <v>26</v>
      </c>
      <c r="F744" t="s">
        <v>58</v>
      </c>
      <c r="G744">
        <v>14</v>
      </c>
      <c r="H744" t="s">
        <v>38</v>
      </c>
      <c r="I744" t="s">
        <v>44</v>
      </c>
      <c r="J744" t="s">
        <v>23</v>
      </c>
      <c r="K744" t="s">
        <v>24</v>
      </c>
      <c r="L744" t="s">
        <v>53</v>
      </c>
      <c r="M744">
        <v>5</v>
      </c>
      <c r="N744" s="14">
        <v>8</v>
      </c>
      <c r="O744" s="14">
        <v>10</v>
      </c>
      <c r="P744">
        <v>0.88214285714285723</v>
      </c>
      <c r="Q744">
        <v>0.87142857142857155</v>
      </c>
      <c r="R744">
        <v>7.427142857142857</v>
      </c>
      <c r="S744">
        <v>3929.5</v>
      </c>
    </row>
    <row r="745" spans="1:19">
      <c r="A745">
        <v>744</v>
      </c>
      <c r="B745" t="s">
        <v>18</v>
      </c>
      <c r="C745" s="3">
        <v>45517</v>
      </c>
      <c r="D745" t="s">
        <v>19</v>
      </c>
      <c r="E745" t="s">
        <v>26</v>
      </c>
      <c r="F745" t="s">
        <v>59</v>
      </c>
      <c r="G745">
        <v>14</v>
      </c>
      <c r="H745" t="s">
        <v>38</v>
      </c>
      <c r="I745" t="s">
        <v>44</v>
      </c>
      <c r="J745" t="s">
        <v>23</v>
      </c>
      <c r="K745" t="s">
        <v>24</v>
      </c>
      <c r="L745" t="s">
        <v>53</v>
      </c>
      <c r="M745">
        <v>5</v>
      </c>
      <c r="N745" s="14">
        <v>8</v>
      </c>
      <c r="O745" s="14">
        <v>10</v>
      </c>
      <c r="P745">
        <v>0.87857142857142867</v>
      </c>
      <c r="Q745">
        <v>0.82500000000000007</v>
      </c>
      <c r="R745">
        <v>8.25</v>
      </c>
      <c r="S745">
        <v>3826.6428571428569</v>
      </c>
    </row>
    <row r="746" spans="1:19">
      <c r="A746">
        <v>745</v>
      </c>
      <c r="B746" t="s">
        <v>18</v>
      </c>
      <c r="C746" s="3">
        <v>45517</v>
      </c>
      <c r="D746" t="s">
        <v>19</v>
      </c>
      <c r="E746" t="s">
        <v>26</v>
      </c>
      <c r="F746" t="s">
        <v>60</v>
      </c>
      <c r="G746">
        <v>15</v>
      </c>
      <c r="H746" t="s">
        <v>38</v>
      </c>
      <c r="I746" t="s">
        <v>44</v>
      </c>
      <c r="J746" t="s">
        <v>23</v>
      </c>
      <c r="K746" t="s">
        <v>24</v>
      </c>
      <c r="L746" t="s">
        <v>53</v>
      </c>
      <c r="M746">
        <v>5</v>
      </c>
      <c r="N746" s="14">
        <v>8</v>
      </c>
      <c r="O746" s="14">
        <v>10</v>
      </c>
      <c r="P746">
        <v>0.9</v>
      </c>
      <c r="Q746">
        <v>0.88000000000000012</v>
      </c>
      <c r="R746">
        <v>4.9346666666666676</v>
      </c>
      <c r="S746">
        <v>3635.2666666666669</v>
      </c>
    </row>
    <row r="747" spans="1:19">
      <c r="A747">
        <v>746</v>
      </c>
      <c r="B747" t="s">
        <v>18</v>
      </c>
      <c r="C747" s="3">
        <v>45517</v>
      </c>
      <c r="D747" t="s">
        <v>19</v>
      </c>
      <c r="E747" t="s">
        <v>26</v>
      </c>
      <c r="F747" t="s">
        <v>61</v>
      </c>
      <c r="G747">
        <v>15</v>
      </c>
      <c r="H747" t="s">
        <v>38</v>
      </c>
      <c r="I747" t="s">
        <v>44</v>
      </c>
      <c r="J747" t="s">
        <v>23</v>
      </c>
      <c r="K747" t="s">
        <v>24</v>
      </c>
      <c r="L747" t="s">
        <v>53</v>
      </c>
      <c r="M747">
        <v>5</v>
      </c>
      <c r="N747" s="14">
        <v>8</v>
      </c>
      <c r="O747" s="14">
        <v>10</v>
      </c>
      <c r="P747">
        <v>0.89333333333333331</v>
      </c>
      <c r="Q747">
        <v>0.88666666666666671</v>
      </c>
      <c r="R747">
        <v>4.6973333333333329</v>
      </c>
      <c r="S747">
        <v>3725.333333333333</v>
      </c>
    </row>
    <row r="748" spans="1:19">
      <c r="A748">
        <v>747</v>
      </c>
      <c r="B748" t="s">
        <v>18</v>
      </c>
      <c r="C748" s="3">
        <v>45517</v>
      </c>
      <c r="D748" t="s">
        <v>19</v>
      </c>
      <c r="E748" t="s">
        <v>20</v>
      </c>
      <c r="F748" t="s">
        <v>57</v>
      </c>
      <c r="G748">
        <v>10</v>
      </c>
      <c r="H748" t="s">
        <v>38</v>
      </c>
      <c r="I748" t="s">
        <v>37</v>
      </c>
      <c r="J748" t="s">
        <v>23</v>
      </c>
      <c r="K748" t="s">
        <v>24</v>
      </c>
      <c r="L748" t="s">
        <v>53</v>
      </c>
      <c r="M748">
        <v>5</v>
      </c>
      <c r="N748" s="14">
        <v>8</v>
      </c>
      <c r="O748" s="14">
        <v>10</v>
      </c>
      <c r="P748">
        <v>0.75</v>
      </c>
      <c r="Q748">
        <v>0.65</v>
      </c>
      <c r="R748">
        <v>4.077</v>
      </c>
      <c r="S748">
        <v>18280.2</v>
      </c>
    </row>
    <row r="749" spans="1:19">
      <c r="A749">
        <v>748</v>
      </c>
      <c r="B749" t="s">
        <v>18</v>
      </c>
      <c r="C749" s="3">
        <v>45517</v>
      </c>
      <c r="D749" t="s">
        <v>19</v>
      </c>
      <c r="E749" t="s">
        <v>20</v>
      </c>
      <c r="F749" t="s">
        <v>58</v>
      </c>
      <c r="G749">
        <v>10</v>
      </c>
      <c r="H749" t="s">
        <v>38</v>
      </c>
      <c r="I749" t="s">
        <v>37</v>
      </c>
      <c r="J749" t="s">
        <v>23</v>
      </c>
      <c r="K749" t="s">
        <v>24</v>
      </c>
      <c r="L749" t="s">
        <v>53</v>
      </c>
      <c r="M749">
        <v>5</v>
      </c>
      <c r="N749" s="14">
        <v>8</v>
      </c>
      <c r="O749" s="14">
        <v>10</v>
      </c>
      <c r="P749">
        <v>0.86999999999999988</v>
      </c>
      <c r="Q749">
        <v>0.89</v>
      </c>
      <c r="R749">
        <v>3.9380000000000002</v>
      </c>
      <c r="S749">
        <v>13048.7</v>
      </c>
    </row>
    <row r="750" spans="1:19">
      <c r="A750">
        <v>749</v>
      </c>
      <c r="B750" t="s">
        <v>18</v>
      </c>
      <c r="C750" s="3">
        <v>45517</v>
      </c>
      <c r="D750" t="s">
        <v>19</v>
      </c>
      <c r="E750" t="s">
        <v>20</v>
      </c>
      <c r="F750" t="s">
        <v>59</v>
      </c>
      <c r="G750">
        <v>10</v>
      </c>
      <c r="H750" t="s">
        <v>38</v>
      </c>
      <c r="I750" t="s">
        <v>37</v>
      </c>
      <c r="J750" t="s">
        <v>23</v>
      </c>
      <c r="K750" t="s">
        <v>24</v>
      </c>
      <c r="L750" t="s">
        <v>53</v>
      </c>
      <c r="M750">
        <v>5</v>
      </c>
      <c r="N750" s="14">
        <v>8</v>
      </c>
      <c r="O750" s="14">
        <v>10</v>
      </c>
      <c r="P750">
        <v>0.97</v>
      </c>
      <c r="Q750">
        <v>0.97</v>
      </c>
      <c r="R750">
        <v>7.077</v>
      </c>
      <c r="S750">
        <v>25400.6</v>
      </c>
    </row>
    <row r="751" spans="1:19">
      <c r="A751">
        <v>750</v>
      </c>
      <c r="B751" t="s">
        <v>18</v>
      </c>
      <c r="C751" s="3">
        <v>45517</v>
      </c>
      <c r="D751" t="s">
        <v>19</v>
      </c>
      <c r="E751" t="s">
        <v>20</v>
      </c>
      <c r="F751" t="s">
        <v>60</v>
      </c>
      <c r="G751">
        <v>6</v>
      </c>
      <c r="H751" t="s">
        <v>38</v>
      </c>
      <c r="I751" t="s">
        <v>37</v>
      </c>
      <c r="J751" t="s">
        <v>23</v>
      </c>
      <c r="K751" t="s">
        <v>24</v>
      </c>
      <c r="L751" t="s">
        <v>53</v>
      </c>
      <c r="M751">
        <v>5</v>
      </c>
      <c r="N751" s="14">
        <v>8</v>
      </c>
      <c r="O751" s="14">
        <v>10</v>
      </c>
      <c r="P751">
        <v>0.93333333333333346</v>
      </c>
      <c r="Q751">
        <v>0.9</v>
      </c>
      <c r="R751">
        <v>5.4649999999999999</v>
      </c>
      <c r="S751">
        <v>4389.166666666667</v>
      </c>
    </row>
    <row r="752" spans="1:19">
      <c r="A752">
        <v>751</v>
      </c>
      <c r="B752" t="s">
        <v>18</v>
      </c>
      <c r="C752" s="3">
        <v>45517</v>
      </c>
      <c r="D752" t="s">
        <v>19</v>
      </c>
      <c r="E752" t="s">
        <v>20</v>
      </c>
      <c r="F752" t="s">
        <v>61</v>
      </c>
      <c r="G752">
        <v>12</v>
      </c>
      <c r="H752" t="s">
        <v>38</v>
      </c>
      <c r="I752" t="s">
        <v>37</v>
      </c>
      <c r="J752" t="s">
        <v>23</v>
      </c>
      <c r="K752" t="s">
        <v>24</v>
      </c>
      <c r="L752" t="s">
        <v>53</v>
      </c>
      <c r="M752">
        <v>5</v>
      </c>
      <c r="N752" s="14">
        <v>8</v>
      </c>
      <c r="O752" s="14">
        <v>10</v>
      </c>
      <c r="P752">
        <v>0.96249999999999991</v>
      </c>
      <c r="Q752">
        <v>0.96249999999999991</v>
      </c>
      <c r="R752">
        <v>5.8633333333333333</v>
      </c>
      <c r="S752">
        <v>17415.25</v>
      </c>
    </row>
    <row r="753" spans="1:19">
      <c r="A753">
        <v>752</v>
      </c>
      <c r="B753" t="s">
        <v>18</v>
      </c>
      <c r="C753" s="3">
        <v>45517</v>
      </c>
      <c r="D753" t="s">
        <v>19</v>
      </c>
      <c r="E753" t="s">
        <v>20</v>
      </c>
      <c r="F753" t="s">
        <v>57</v>
      </c>
      <c r="G753">
        <v>10</v>
      </c>
      <c r="H753" s="8" t="s">
        <v>21</v>
      </c>
      <c r="I753" t="s">
        <v>36</v>
      </c>
      <c r="J753" t="s">
        <v>23</v>
      </c>
      <c r="K753" t="s">
        <v>24</v>
      </c>
      <c r="L753" t="s">
        <v>53</v>
      </c>
      <c r="M753">
        <v>5</v>
      </c>
      <c r="N753" s="14">
        <v>8</v>
      </c>
      <c r="O753" s="14">
        <v>10</v>
      </c>
      <c r="P753">
        <v>0.45</v>
      </c>
      <c r="Q753">
        <v>0.45</v>
      </c>
      <c r="R753">
        <v>7.5199999999999987</v>
      </c>
      <c r="S753">
        <v>20824.5</v>
      </c>
    </row>
    <row r="754" spans="1:19">
      <c r="A754">
        <v>753</v>
      </c>
      <c r="B754" t="s">
        <v>18</v>
      </c>
      <c r="C754" s="3">
        <v>45517</v>
      </c>
      <c r="D754" t="s">
        <v>19</v>
      </c>
      <c r="E754" t="s">
        <v>20</v>
      </c>
      <c r="F754" t="s">
        <v>58</v>
      </c>
      <c r="G754">
        <v>10</v>
      </c>
      <c r="H754" s="8" t="s">
        <v>21</v>
      </c>
      <c r="I754" t="s">
        <v>36</v>
      </c>
      <c r="J754" t="s">
        <v>23</v>
      </c>
      <c r="K754" t="s">
        <v>24</v>
      </c>
      <c r="L754" t="s">
        <v>53</v>
      </c>
      <c r="M754">
        <v>5</v>
      </c>
      <c r="N754" s="14">
        <v>8</v>
      </c>
      <c r="O754" s="14">
        <v>10</v>
      </c>
      <c r="P754">
        <v>0.88000000000000012</v>
      </c>
      <c r="Q754">
        <v>0.88000000000000012</v>
      </c>
      <c r="R754">
        <v>9.7609999999999992</v>
      </c>
      <c r="S754">
        <v>14468.2</v>
      </c>
    </row>
    <row r="755" spans="1:19">
      <c r="A755">
        <v>754</v>
      </c>
      <c r="B755" t="s">
        <v>18</v>
      </c>
      <c r="C755" s="3">
        <v>45517</v>
      </c>
      <c r="D755" t="s">
        <v>19</v>
      </c>
      <c r="E755" t="s">
        <v>20</v>
      </c>
      <c r="F755" t="s">
        <v>59</v>
      </c>
      <c r="G755">
        <v>10</v>
      </c>
      <c r="H755" s="8" t="s">
        <v>21</v>
      </c>
      <c r="I755" t="s">
        <v>36</v>
      </c>
      <c r="J755" t="s">
        <v>23</v>
      </c>
      <c r="K755" t="s">
        <v>24</v>
      </c>
      <c r="L755" t="s">
        <v>53</v>
      </c>
      <c r="M755">
        <v>5</v>
      </c>
      <c r="N755" s="14">
        <v>8</v>
      </c>
      <c r="O755" s="14">
        <v>10</v>
      </c>
      <c r="P755">
        <v>0.91999999999999993</v>
      </c>
      <c r="Q755">
        <v>0.93</v>
      </c>
      <c r="R755">
        <v>13.377000000000001</v>
      </c>
      <c r="S755">
        <v>23658.6</v>
      </c>
    </row>
    <row r="756" spans="1:19">
      <c r="A756">
        <v>755</v>
      </c>
      <c r="B756" t="s">
        <v>18</v>
      </c>
      <c r="C756" s="3">
        <v>45517</v>
      </c>
      <c r="D756" t="s">
        <v>19</v>
      </c>
      <c r="E756" t="s">
        <v>20</v>
      </c>
      <c r="F756" t="s">
        <v>60</v>
      </c>
      <c r="G756">
        <v>6</v>
      </c>
      <c r="H756" s="8" t="s">
        <v>21</v>
      </c>
      <c r="I756" t="s">
        <v>36</v>
      </c>
      <c r="J756" t="s">
        <v>23</v>
      </c>
      <c r="K756" t="s">
        <v>24</v>
      </c>
      <c r="L756" t="s">
        <v>53</v>
      </c>
      <c r="M756">
        <v>5</v>
      </c>
      <c r="N756" s="14">
        <v>8</v>
      </c>
      <c r="O756" s="14">
        <v>10</v>
      </c>
      <c r="P756">
        <v>0.93333333333333324</v>
      </c>
      <c r="Q756">
        <v>0.95000000000000007</v>
      </c>
      <c r="R756">
        <v>17.946666666666669</v>
      </c>
      <c r="S756">
        <v>4316</v>
      </c>
    </row>
    <row r="757" spans="1:19">
      <c r="A757">
        <v>756</v>
      </c>
      <c r="B757" t="s">
        <v>18</v>
      </c>
      <c r="C757" s="3">
        <v>45517</v>
      </c>
      <c r="D757" t="s">
        <v>19</v>
      </c>
      <c r="E757" t="s">
        <v>20</v>
      </c>
      <c r="F757" t="s">
        <v>61</v>
      </c>
      <c r="G757">
        <v>12</v>
      </c>
      <c r="H757" s="8" t="s">
        <v>21</v>
      </c>
      <c r="I757" t="s">
        <v>36</v>
      </c>
      <c r="J757" t="s">
        <v>23</v>
      </c>
      <c r="K757" t="s">
        <v>24</v>
      </c>
      <c r="L757" t="s">
        <v>53</v>
      </c>
      <c r="M757">
        <v>5</v>
      </c>
      <c r="N757" s="14">
        <v>8</v>
      </c>
      <c r="O757" s="14">
        <v>10</v>
      </c>
      <c r="P757">
        <v>0.98333333333333339</v>
      </c>
      <c r="Q757">
        <v>0.9916666666666667</v>
      </c>
      <c r="R757">
        <v>12.455833333333331</v>
      </c>
      <c r="S757">
        <v>24643.416666666672</v>
      </c>
    </row>
    <row r="758" spans="1:19">
      <c r="A758">
        <v>757</v>
      </c>
      <c r="B758" t="s">
        <v>18</v>
      </c>
      <c r="C758" s="3">
        <v>45517</v>
      </c>
      <c r="D758" t="s">
        <v>19</v>
      </c>
      <c r="E758" t="s">
        <v>26</v>
      </c>
      <c r="F758" t="s">
        <v>58</v>
      </c>
      <c r="G758">
        <v>14</v>
      </c>
      <c r="H758" t="s">
        <v>40</v>
      </c>
      <c r="I758" t="s">
        <v>44</v>
      </c>
      <c r="J758" t="s">
        <v>23</v>
      </c>
      <c r="K758" t="s">
        <v>24</v>
      </c>
      <c r="L758" t="s">
        <v>53</v>
      </c>
      <c r="M758">
        <v>5</v>
      </c>
      <c r="N758" s="14">
        <v>8</v>
      </c>
      <c r="O758" s="14">
        <v>10</v>
      </c>
      <c r="P758">
        <v>0.8500000000000002</v>
      </c>
      <c r="Q758">
        <v>0.83571428571428574</v>
      </c>
      <c r="R758">
        <v>3.2</v>
      </c>
      <c r="S758">
        <v>3894.6428571428569</v>
      </c>
    </row>
    <row r="759" spans="1:19">
      <c r="A759">
        <v>758</v>
      </c>
      <c r="B759" t="s">
        <v>18</v>
      </c>
      <c r="C759" s="3">
        <v>45517</v>
      </c>
      <c r="D759" t="s">
        <v>19</v>
      </c>
      <c r="E759" t="s">
        <v>26</v>
      </c>
      <c r="F759" t="s">
        <v>59</v>
      </c>
      <c r="G759">
        <v>14</v>
      </c>
      <c r="H759" t="s">
        <v>40</v>
      </c>
      <c r="I759" t="s">
        <v>44</v>
      </c>
      <c r="J759" t="s">
        <v>23</v>
      </c>
      <c r="K759" t="s">
        <v>24</v>
      </c>
      <c r="L759" t="s">
        <v>53</v>
      </c>
      <c r="M759">
        <v>5</v>
      </c>
      <c r="N759" s="14">
        <v>8</v>
      </c>
      <c r="O759" s="14">
        <v>10</v>
      </c>
      <c r="P759">
        <v>0.84285714285714286</v>
      </c>
      <c r="Q759">
        <v>0.81785714285714295</v>
      </c>
      <c r="R759">
        <v>3.86</v>
      </c>
      <c r="S759">
        <v>3784</v>
      </c>
    </row>
    <row r="760" spans="1:19">
      <c r="A760">
        <v>759</v>
      </c>
      <c r="B760" t="s">
        <v>18</v>
      </c>
      <c r="C760" s="3">
        <v>45517</v>
      </c>
      <c r="D760" t="s">
        <v>19</v>
      </c>
      <c r="E760" t="s">
        <v>26</v>
      </c>
      <c r="F760" t="s">
        <v>60</v>
      </c>
      <c r="G760">
        <v>15</v>
      </c>
      <c r="H760" t="s">
        <v>40</v>
      </c>
      <c r="I760" t="s">
        <v>44</v>
      </c>
      <c r="J760" t="s">
        <v>23</v>
      </c>
      <c r="K760" t="s">
        <v>24</v>
      </c>
      <c r="L760" t="s">
        <v>53</v>
      </c>
      <c r="M760">
        <v>5</v>
      </c>
      <c r="N760" s="14">
        <v>8</v>
      </c>
      <c r="O760" s="14">
        <v>10</v>
      </c>
      <c r="P760">
        <v>0.90666666666666673</v>
      </c>
      <c r="Q760">
        <v>0.89333333333333342</v>
      </c>
      <c r="R760">
        <v>2.1739999999999999</v>
      </c>
      <c r="S760">
        <v>3599.2666666666669</v>
      </c>
    </row>
    <row r="761" spans="1:19">
      <c r="A761">
        <v>760</v>
      </c>
      <c r="B761" t="s">
        <v>18</v>
      </c>
      <c r="C761" s="3">
        <v>45517</v>
      </c>
      <c r="D761" t="s">
        <v>19</v>
      </c>
      <c r="E761" t="s">
        <v>26</v>
      </c>
      <c r="F761" t="s">
        <v>61</v>
      </c>
      <c r="G761">
        <v>15</v>
      </c>
      <c r="H761" t="s">
        <v>40</v>
      </c>
      <c r="I761" t="s">
        <v>44</v>
      </c>
      <c r="J761" t="s">
        <v>23</v>
      </c>
      <c r="K761" t="s">
        <v>24</v>
      </c>
      <c r="L761" t="s">
        <v>53</v>
      </c>
      <c r="M761">
        <v>5</v>
      </c>
      <c r="N761" s="14">
        <v>8</v>
      </c>
      <c r="O761" s="14">
        <v>10</v>
      </c>
      <c r="P761">
        <v>0.88000000000000012</v>
      </c>
      <c r="Q761">
        <v>0.86666666666666681</v>
      </c>
      <c r="R761">
        <v>2.654666666666667</v>
      </c>
      <c r="S761">
        <v>3703.5333333333328</v>
      </c>
    </row>
    <row r="762" spans="1:19">
      <c r="A762">
        <v>761</v>
      </c>
      <c r="B762" t="s">
        <v>18</v>
      </c>
      <c r="C762" s="3">
        <v>45517</v>
      </c>
      <c r="D762" t="s">
        <v>19</v>
      </c>
      <c r="E762" t="s">
        <v>20</v>
      </c>
      <c r="F762" t="s">
        <v>57</v>
      </c>
      <c r="G762">
        <v>10</v>
      </c>
      <c r="H762" t="s">
        <v>40</v>
      </c>
      <c r="I762" t="s">
        <v>22</v>
      </c>
      <c r="J762" t="s">
        <v>23</v>
      </c>
      <c r="K762" t="s">
        <v>24</v>
      </c>
      <c r="L762" t="s">
        <v>53</v>
      </c>
      <c r="M762">
        <v>5</v>
      </c>
      <c r="N762" s="14">
        <v>8</v>
      </c>
      <c r="O762" s="14">
        <v>10</v>
      </c>
      <c r="P762">
        <v>0.5</v>
      </c>
      <c r="Q762">
        <v>0.34</v>
      </c>
      <c r="R762">
        <v>1.67</v>
      </c>
      <c r="S762">
        <v>3391.3</v>
      </c>
    </row>
    <row r="763" spans="1:19">
      <c r="A763">
        <v>762</v>
      </c>
      <c r="B763" t="s">
        <v>18</v>
      </c>
      <c r="C763" s="3">
        <v>45517</v>
      </c>
      <c r="D763" t="s">
        <v>19</v>
      </c>
      <c r="E763" t="s">
        <v>20</v>
      </c>
      <c r="F763" t="s">
        <v>58</v>
      </c>
      <c r="G763">
        <v>10</v>
      </c>
      <c r="H763" t="s">
        <v>40</v>
      </c>
      <c r="I763" t="s">
        <v>22</v>
      </c>
      <c r="J763" t="s">
        <v>23</v>
      </c>
      <c r="K763" t="s">
        <v>24</v>
      </c>
      <c r="L763" t="s">
        <v>53</v>
      </c>
      <c r="M763">
        <v>5</v>
      </c>
      <c r="N763" s="14">
        <v>8</v>
      </c>
      <c r="O763" s="14">
        <v>10</v>
      </c>
      <c r="P763">
        <v>0.79</v>
      </c>
      <c r="Q763">
        <v>0.74</v>
      </c>
      <c r="R763">
        <v>2.7160000000000002</v>
      </c>
      <c r="S763">
        <v>3548</v>
      </c>
    </row>
    <row r="764" spans="1:19">
      <c r="A764">
        <v>763</v>
      </c>
      <c r="B764" t="s">
        <v>18</v>
      </c>
      <c r="C764" s="3">
        <v>45517</v>
      </c>
      <c r="D764" t="s">
        <v>19</v>
      </c>
      <c r="E764" t="s">
        <v>20</v>
      </c>
      <c r="F764" t="s">
        <v>59</v>
      </c>
      <c r="G764">
        <v>10</v>
      </c>
      <c r="H764" t="s">
        <v>40</v>
      </c>
      <c r="I764" t="s">
        <v>22</v>
      </c>
      <c r="J764" t="s">
        <v>23</v>
      </c>
      <c r="K764" t="s">
        <v>24</v>
      </c>
      <c r="L764" t="s">
        <v>53</v>
      </c>
      <c r="M764">
        <v>5</v>
      </c>
      <c r="N764" s="14">
        <v>8</v>
      </c>
      <c r="O764" s="14">
        <v>10</v>
      </c>
      <c r="P764">
        <v>0.91999999999999993</v>
      </c>
      <c r="Q764">
        <v>0.85</v>
      </c>
      <c r="R764">
        <v>1.8819999999999999</v>
      </c>
      <c r="S764">
        <v>3155.6</v>
      </c>
    </row>
    <row r="765" spans="1:19">
      <c r="A765">
        <v>764</v>
      </c>
      <c r="B765" t="s">
        <v>18</v>
      </c>
      <c r="C765" s="3">
        <v>45517</v>
      </c>
      <c r="D765" t="s">
        <v>19</v>
      </c>
      <c r="E765" t="s">
        <v>20</v>
      </c>
      <c r="F765" t="s">
        <v>60</v>
      </c>
      <c r="G765">
        <v>6</v>
      </c>
      <c r="H765" t="s">
        <v>40</v>
      </c>
      <c r="I765" t="s">
        <v>22</v>
      </c>
      <c r="J765" t="s">
        <v>23</v>
      </c>
      <c r="K765" t="s">
        <v>24</v>
      </c>
      <c r="L765" t="s">
        <v>53</v>
      </c>
      <c r="M765">
        <v>5</v>
      </c>
      <c r="N765" s="14">
        <v>8</v>
      </c>
      <c r="O765" s="14">
        <v>10</v>
      </c>
      <c r="P765">
        <v>0.95000000000000007</v>
      </c>
      <c r="Q765">
        <v>0.98333333333333339</v>
      </c>
      <c r="R765">
        <v>2.3233333333333341</v>
      </c>
      <c r="S765">
        <v>3317.666666666667</v>
      </c>
    </row>
    <row r="766" spans="1:19">
      <c r="A766">
        <v>765</v>
      </c>
      <c r="B766" t="s">
        <v>18</v>
      </c>
      <c r="C766" s="3">
        <v>45517</v>
      </c>
      <c r="D766" t="s">
        <v>19</v>
      </c>
      <c r="E766" t="s">
        <v>20</v>
      </c>
      <c r="F766" t="s">
        <v>61</v>
      </c>
      <c r="G766">
        <v>12</v>
      </c>
      <c r="H766" t="s">
        <v>40</v>
      </c>
      <c r="I766" t="s">
        <v>22</v>
      </c>
      <c r="J766" t="s">
        <v>23</v>
      </c>
      <c r="K766" t="s">
        <v>24</v>
      </c>
      <c r="L766" t="s">
        <v>53</v>
      </c>
      <c r="M766">
        <v>5</v>
      </c>
      <c r="N766" s="14">
        <v>8</v>
      </c>
      <c r="O766" s="14">
        <v>10</v>
      </c>
      <c r="P766">
        <v>0.95000000000000007</v>
      </c>
      <c r="Q766">
        <v>0.84166666666666679</v>
      </c>
      <c r="R766">
        <v>1.8791666666666671</v>
      </c>
      <c r="S766">
        <v>3193.166666666667</v>
      </c>
    </row>
    <row r="767" spans="1:19">
      <c r="A767">
        <v>766</v>
      </c>
      <c r="B767" t="s">
        <v>18</v>
      </c>
      <c r="C767" s="3">
        <v>45517</v>
      </c>
      <c r="D767" t="s">
        <v>19</v>
      </c>
      <c r="E767" t="s">
        <v>20</v>
      </c>
      <c r="F767" t="s">
        <v>57</v>
      </c>
      <c r="G767">
        <v>10</v>
      </c>
      <c r="H767" t="s">
        <v>38</v>
      </c>
      <c r="I767" s="8" t="s">
        <v>33</v>
      </c>
      <c r="J767" t="s">
        <v>23</v>
      </c>
      <c r="K767" t="s">
        <v>24</v>
      </c>
      <c r="L767" t="s">
        <v>53</v>
      </c>
      <c r="M767">
        <v>5</v>
      </c>
      <c r="N767" s="14">
        <v>8</v>
      </c>
      <c r="O767" s="14">
        <v>10</v>
      </c>
      <c r="P767">
        <v>0.57000000000000006</v>
      </c>
      <c r="Q767">
        <v>0.59000000000000008</v>
      </c>
      <c r="R767">
        <v>3.6440000000000001</v>
      </c>
      <c r="S767">
        <v>8263.4</v>
      </c>
    </row>
    <row r="768" spans="1:19">
      <c r="A768">
        <v>767</v>
      </c>
      <c r="B768" t="s">
        <v>18</v>
      </c>
      <c r="C768" s="3">
        <v>45517</v>
      </c>
      <c r="D768" t="s">
        <v>19</v>
      </c>
      <c r="E768" t="s">
        <v>20</v>
      </c>
      <c r="F768" t="s">
        <v>58</v>
      </c>
      <c r="G768">
        <v>10</v>
      </c>
      <c r="H768" t="s">
        <v>38</v>
      </c>
      <c r="I768" s="8" t="s">
        <v>33</v>
      </c>
      <c r="J768" t="s">
        <v>23</v>
      </c>
      <c r="K768" t="s">
        <v>24</v>
      </c>
      <c r="L768" t="s">
        <v>53</v>
      </c>
      <c r="M768">
        <v>5</v>
      </c>
      <c r="N768" s="14">
        <v>8</v>
      </c>
      <c r="O768" s="14">
        <v>10</v>
      </c>
      <c r="P768">
        <v>0.75</v>
      </c>
      <c r="Q768">
        <v>0.7</v>
      </c>
      <c r="R768">
        <v>4.2069999999999999</v>
      </c>
      <c r="S768">
        <v>5373.7</v>
      </c>
    </row>
    <row r="769" spans="1:19">
      <c r="A769">
        <v>768</v>
      </c>
      <c r="B769" t="s">
        <v>18</v>
      </c>
      <c r="C769" s="3">
        <v>45517</v>
      </c>
      <c r="D769" t="s">
        <v>19</v>
      </c>
      <c r="E769" t="s">
        <v>20</v>
      </c>
      <c r="F769" t="s">
        <v>59</v>
      </c>
      <c r="G769">
        <v>10</v>
      </c>
      <c r="H769" t="s">
        <v>38</v>
      </c>
      <c r="I769" s="8" t="s">
        <v>33</v>
      </c>
      <c r="J769" t="s">
        <v>23</v>
      </c>
      <c r="K769" t="s">
        <v>24</v>
      </c>
      <c r="L769" t="s">
        <v>53</v>
      </c>
      <c r="M769">
        <v>5</v>
      </c>
      <c r="N769" s="14">
        <v>8</v>
      </c>
      <c r="O769" s="14">
        <v>10</v>
      </c>
      <c r="P769">
        <v>0.93</v>
      </c>
      <c r="Q769">
        <v>0.91999999999999993</v>
      </c>
      <c r="R769">
        <v>5.806</v>
      </c>
      <c r="S769">
        <v>4959.3999999999996</v>
      </c>
    </row>
    <row r="770" spans="1:19">
      <c r="A770">
        <v>769</v>
      </c>
      <c r="B770" t="s">
        <v>18</v>
      </c>
      <c r="C770" s="3">
        <v>45517</v>
      </c>
      <c r="D770" t="s">
        <v>19</v>
      </c>
      <c r="E770" t="s">
        <v>20</v>
      </c>
      <c r="F770" t="s">
        <v>60</v>
      </c>
      <c r="G770">
        <v>6</v>
      </c>
      <c r="H770" t="s">
        <v>38</v>
      </c>
      <c r="I770" s="8" t="s">
        <v>33</v>
      </c>
      <c r="J770" t="s">
        <v>23</v>
      </c>
      <c r="K770" t="s">
        <v>24</v>
      </c>
      <c r="L770" t="s">
        <v>53</v>
      </c>
      <c r="M770">
        <v>5</v>
      </c>
      <c r="N770" s="14">
        <v>8</v>
      </c>
      <c r="O770" s="14">
        <v>10</v>
      </c>
      <c r="P770">
        <v>0.95000000000000007</v>
      </c>
      <c r="Q770">
        <v>0.95000000000000007</v>
      </c>
      <c r="R770">
        <v>5.3866666666666667</v>
      </c>
      <c r="S770">
        <v>3589.833333333333</v>
      </c>
    </row>
    <row r="771" spans="1:19">
      <c r="A771">
        <v>770</v>
      </c>
      <c r="B771" t="s">
        <v>18</v>
      </c>
      <c r="C771" s="3">
        <v>45517</v>
      </c>
      <c r="D771" t="s">
        <v>19</v>
      </c>
      <c r="E771" t="s">
        <v>20</v>
      </c>
      <c r="F771" t="s">
        <v>61</v>
      </c>
      <c r="G771">
        <v>12</v>
      </c>
      <c r="H771" t="s">
        <v>38</v>
      </c>
      <c r="I771" s="8" t="s">
        <v>33</v>
      </c>
      <c r="J771" t="s">
        <v>23</v>
      </c>
      <c r="K771" t="s">
        <v>24</v>
      </c>
      <c r="L771" t="s">
        <v>53</v>
      </c>
      <c r="M771">
        <v>5</v>
      </c>
      <c r="N771" s="14">
        <v>8</v>
      </c>
      <c r="O771" s="14">
        <v>10</v>
      </c>
      <c r="P771">
        <v>0.875</v>
      </c>
      <c r="Q771">
        <v>0.81666666666666676</v>
      </c>
      <c r="R771">
        <v>4.4058333333333337</v>
      </c>
      <c r="S771">
        <v>4137.083333333333</v>
      </c>
    </row>
    <row r="772" spans="1:19">
      <c r="A772">
        <v>771</v>
      </c>
      <c r="B772" t="s">
        <v>18</v>
      </c>
      <c r="C772" s="3">
        <v>45517</v>
      </c>
      <c r="D772" t="s">
        <v>19</v>
      </c>
      <c r="E772" t="s">
        <v>20</v>
      </c>
      <c r="F772" t="s">
        <v>57</v>
      </c>
      <c r="G772">
        <v>10</v>
      </c>
      <c r="H772" s="8" t="s">
        <v>21</v>
      </c>
      <c r="I772" t="s">
        <v>22</v>
      </c>
      <c r="J772" t="s">
        <v>23</v>
      </c>
      <c r="K772" t="s">
        <v>24</v>
      </c>
      <c r="L772" t="s">
        <v>53</v>
      </c>
      <c r="M772">
        <v>5</v>
      </c>
      <c r="N772" s="14">
        <v>8</v>
      </c>
      <c r="O772" s="14">
        <v>10</v>
      </c>
      <c r="P772">
        <v>0.35</v>
      </c>
      <c r="Q772">
        <v>0.3</v>
      </c>
      <c r="R772">
        <v>3.1269999999999998</v>
      </c>
      <c r="S772">
        <v>3421.2</v>
      </c>
    </row>
    <row r="773" spans="1:19">
      <c r="A773">
        <v>772</v>
      </c>
      <c r="B773" t="s">
        <v>18</v>
      </c>
      <c r="C773" s="3">
        <v>45517</v>
      </c>
      <c r="D773" t="s">
        <v>19</v>
      </c>
      <c r="E773" t="s">
        <v>20</v>
      </c>
      <c r="F773" t="s">
        <v>58</v>
      </c>
      <c r="G773">
        <v>10</v>
      </c>
      <c r="H773" s="8" t="s">
        <v>21</v>
      </c>
      <c r="I773" t="s">
        <v>22</v>
      </c>
      <c r="J773" t="s">
        <v>23</v>
      </c>
      <c r="K773" t="s">
        <v>24</v>
      </c>
      <c r="L773" t="s">
        <v>53</v>
      </c>
      <c r="M773">
        <v>5</v>
      </c>
      <c r="N773" s="14">
        <v>8</v>
      </c>
      <c r="O773" s="14">
        <v>10</v>
      </c>
      <c r="P773">
        <v>0.67999999999999994</v>
      </c>
      <c r="Q773">
        <v>0.67999999999999994</v>
      </c>
      <c r="R773">
        <v>3.512999999999999</v>
      </c>
      <c r="S773">
        <v>3564</v>
      </c>
    </row>
    <row r="774" spans="1:19">
      <c r="A774">
        <v>773</v>
      </c>
      <c r="B774" t="s">
        <v>18</v>
      </c>
      <c r="C774" s="3">
        <v>45517</v>
      </c>
      <c r="D774" t="s">
        <v>19</v>
      </c>
      <c r="E774" t="s">
        <v>20</v>
      </c>
      <c r="F774" t="s">
        <v>59</v>
      </c>
      <c r="G774">
        <v>10</v>
      </c>
      <c r="H774" s="8" t="s">
        <v>21</v>
      </c>
      <c r="I774" t="s">
        <v>22</v>
      </c>
      <c r="J774" t="s">
        <v>23</v>
      </c>
      <c r="K774" t="s">
        <v>24</v>
      </c>
      <c r="L774" t="s">
        <v>53</v>
      </c>
      <c r="M774">
        <v>5</v>
      </c>
      <c r="N774" s="14">
        <v>8</v>
      </c>
      <c r="O774" s="14">
        <v>10</v>
      </c>
      <c r="P774">
        <v>0.38</v>
      </c>
      <c r="Q774">
        <v>0.38</v>
      </c>
      <c r="R774">
        <v>4.8059999999999992</v>
      </c>
      <c r="S774">
        <v>3202.1</v>
      </c>
    </row>
    <row r="775" spans="1:19">
      <c r="A775">
        <v>774</v>
      </c>
      <c r="B775" t="s">
        <v>18</v>
      </c>
      <c r="C775" s="3">
        <v>45517</v>
      </c>
      <c r="D775" t="s">
        <v>19</v>
      </c>
      <c r="E775" t="s">
        <v>20</v>
      </c>
      <c r="F775" t="s">
        <v>60</v>
      </c>
      <c r="G775">
        <v>6</v>
      </c>
      <c r="H775" s="8" t="s">
        <v>21</v>
      </c>
      <c r="I775" t="s">
        <v>22</v>
      </c>
      <c r="J775" t="s">
        <v>23</v>
      </c>
      <c r="K775" t="s">
        <v>24</v>
      </c>
      <c r="L775" t="s">
        <v>53</v>
      </c>
      <c r="M775">
        <v>5</v>
      </c>
      <c r="N775" s="14">
        <v>8</v>
      </c>
      <c r="O775" s="14">
        <v>10</v>
      </c>
      <c r="P775">
        <v>0.98333333333333339</v>
      </c>
      <c r="Q775">
        <v>1</v>
      </c>
      <c r="R775">
        <v>4.82</v>
      </c>
      <c r="S775">
        <v>3346.333333333333</v>
      </c>
    </row>
    <row r="776" spans="1:19">
      <c r="A776">
        <v>775</v>
      </c>
      <c r="B776" t="s">
        <v>18</v>
      </c>
      <c r="C776" s="3">
        <v>45517</v>
      </c>
      <c r="D776" t="s">
        <v>19</v>
      </c>
      <c r="E776" t="s">
        <v>20</v>
      </c>
      <c r="F776" t="s">
        <v>61</v>
      </c>
      <c r="G776">
        <v>12</v>
      </c>
      <c r="H776" s="8" t="s">
        <v>21</v>
      </c>
      <c r="I776" t="s">
        <v>22</v>
      </c>
      <c r="J776" t="s">
        <v>23</v>
      </c>
      <c r="K776" t="s">
        <v>24</v>
      </c>
      <c r="L776" t="s">
        <v>53</v>
      </c>
      <c r="M776">
        <v>5</v>
      </c>
      <c r="N776" s="14">
        <v>8</v>
      </c>
      <c r="O776" s="14">
        <v>10</v>
      </c>
      <c r="P776">
        <v>0.54999999999999993</v>
      </c>
      <c r="Q776">
        <v>0.55833333333333324</v>
      </c>
      <c r="R776">
        <v>3.5333333333333332</v>
      </c>
      <c r="S776">
        <v>3232</v>
      </c>
    </row>
    <row r="777" spans="1:19">
      <c r="A777">
        <v>776</v>
      </c>
      <c r="B777" t="s">
        <v>18</v>
      </c>
      <c r="C777" s="3">
        <v>45517</v>
      </c>
      <c r="D777" t="s">
        <v>19</v>
      </c>
      <c r="E777" t="s">
        <v>26</v>
      </c>
      <c r="F777" t="s">
        <v>58</v>
      </c>
      <c r="G777">
        <v>14</v>
      </c>
      <c r="H777" s="8" t="s">
        <v>21</v>
      </c>
      <c r="I777" t="s">
        <v>44</v>
      </c>
      <c r="J777" t="s">
        <v>23</v>
      </c>
      <c r="K777" t="s">
        <v>24</v>
      </c>
      <c r="L777" t="s">
        <v>53</v>
      </c>
      <c r="M777">
        <v>5</v>
      </c>
      <c r="N777" s="14">
        <v>8</v>
      </c>
      <c r="O777" s="14">
        <v>10</v>
      </c>
      <c r="P777">
        <v>0.88571428571428579</v>
      </c>
      <c r="Q777">
        <v>0.85714285714285732</v>
      </c>
      <c r="R777">
        <v>10.39714285714286</v>
      </c>
      <c r="S777">
        <v>3937.7142857142858</v>
      </c>
    </row>
    <row r="778" spans="1:19">
      <c r="A778">
        <v>777</v>
      </c>
      <c r="B778" t="s">
        <v>18</v>
      </c>
      <c r="C778" s="3">
        <v>45517</v>
      </c>
      <c r="D778" t="s">
        <v>19</v>
      </c>
      <c r="E778" t="s">
        <v>26</v>
      </c>
      <c r="F778" t="s">
        <v>59</v>
      </c>
      <c r="G778">
        <v>14</v>
      </c>
      <c r="H778" s="8" t="s">
        <v>21</v>
      </c>
      <c r="I778" t="s">
        <v>44</v>
      </c>
      <c r="J778" t="s">
        <v>23</v>
      </c>
      <c r="K778" t="s">
        <v>24</v>
      </c>
      <c r="L778" t="s">
        <v>53</v>
      </c>
      <c r="M778">
        <v>5</v>
      </c>
      <c r="N778" s="14">
        <v>8</v>
      </c>
      <c r="O778" s="14">
        <v>10</v>
      </c>
      <c r="P778">
        <v>0.81071428571428583</v>
      </c>
      <c r="Q778">
        <v>0.73571428571428588</v>
      </c>
      <c r="R778">
        <v>7.7735714285714286</v>
      </c>
      <c r="S778">
        <v>3794.7142857142858</v>
      </c>
    </row>
    <row r="779" spans="1:19">
      <c r="A779">
        <v>778</v>
      </c>
      <c r="B779" t="s">
        <v>18</v>
      </c>
      <c r="C779" s="3">
        <v>45517</v>
      </c>
      <c r="D779" t="s">
        <v>19</v>
      </c>
      <c r="E779" t="s">
        <v>26</v>
      </c>
      <c r="F779" t="s">
        <v>60</v>
      </c>
      <c r="G779">
        <v>15</v>
      </c>
      <c r="H779" s="8" t="s">
        <v>21</v>
      </c>
      <c r="I779" t="s">
        <v>44</v>
      </c>
      <c r="J779" t="s">
        <v>23</v>
      </c>
      <c r="K779" t="s">
        <v>24</v>
      </c>
      <c r="L779" t="s">
        <v>53</v>
      </c>
      <c r="M779">
        <v>5</v>
      </c>
      <c r="N779" s="14">
        <v>8</v>
      </c>
      <c r="O779" s="14">
        <v>10</v>
      </c>
      <c r="P779">
        <v>0.84666666666666657</v>
      </c>
      <c r="Q779">
        <v>0.83333333333333337</v>
      </c>
      <c r="R779">
        <v>6.3706666666666676</v>
      </c>
      <c r="S779">
        <v>3630.333333333333</v>
      </c>
    </row>
    <row r="780" spans="1:19">
      <c r="A780">
        <v>779</v>
      </c>
      <c r="B780" t="s">
        <v>18</v>
      </c>
      <c r="C780" s="3">
        <v>45517</v>
      </c>
      <c r="D780" t="s">
        <v>19</v>
      </c>
      <c r="E780" t="s">
        <v>26</v>
      </c>
      <c r="F780" t="s">
        <v>61</v>
      </c>
      <c r="G780">
        <v>15</v>
      </c>
      <c r="H780" s="8" t="s">
        <v>21</v>
      </c>
      <c r="I780" t="s">
        <v>44</v>
      </c>
      <c r="J780" t="s">
        <v>23</v>
      </c>
      <c r="K780" t="s">
        <v>24</v>
      </c>
      <c r="L780" t="s">
        <v>53</v>
      </c>
      <c r="M780">
        <v>5</v>
      </c>
      <c r="N780" s="14">
        <v>8</v>
      </c>
      <c r="O780" s="14">
        <v>10</v>
      </c>
      <c r="P780">
        <v>0.80866666666666676</v>
      </c>
      <c r="Q780">
        <v>0.82866666666666666</v>
      </c>
      <c r="R780">
        <v>5.1966666666666672</v>
      </c>
      <c r="S780">
        <v>3721.9333333333329</v>
      </c>
    </row>
    <row r="781" spans="1:19">
      <c r="A781">
        <v>780</v>
      </c>
      <c r="B781" t="s">
        <v>18</v>
      </c>
      <c r="C781" s="3">
        <v>45517</v>
      </c>
      <c r="D781" t="s">
        <v>19</v>
      </c>
      <c r="E781" t="s">
        <v>30</v>
      </c>
      <c r="F781" t="s">
        <v>58</v>
      </c>
      <c r="G781">
        <v>14</v>
      </c>
      <c r="H781" s="8" t="s">
        <v>21</v>
      </c>
      <c r="I781" t="s">
        <v>36</v>
      </c>
      <c r="J781" t="s">
        <v>23</v>
      </c>
      <c r="K781" t="s">
        <v>24</v>
      </c>
      <c r="L781" t="s">
        <v>53</v>
      </c>
      <c r="M781">
        <v>5</v>
      </c>
      <c r="N781" s="12">
        <v>20</v>
      </c>
      <c r="O781" s="12">
        <v>20</v>
      </c>
      <c r="P781">
        <v>0.81785714285714295</v>
      </c>
      <c r="Q781">
        <v>0.77857142857142869</v>
      </c>
      <c r="R781">
        <v>4.7835714285714284</v>
      </c>
      <c r="S781">
        <v>1493.0714285714289</v>
      </c>
    </row>
    <row r="782" spans="1:19">
      <c r="A782">
        <v>781</v>
      </c>
      <c r="B782" t="s">
        <v>18</v>
      </c>
      <c r="C782" s="3">
        <v>45517</v>
      </c>
      <c r="D782" t="s">
        <v>19</v>
      </c>
      <c r="E782" t="s">
        <v>30</v>
      </c>
      <c r="F782" t="s">
        <v>59</v>
      </c>
      <c r="G782">
        <v>13</v>
      </c>
      <c r="H782" s="8" t="s">
        <v>21</v>
      </c>
      <c r="I782" t="s">
        <v>36</v>
      </c>
      <c r="J782" t="s">
        <v>23</v>
      </c>
      <c r="K782" t="s">
        <v>24</v>
      </c>
      <c r="L782" t="s">
        <v>53</v>
      </c>
      <c r="M782">
        <v>5</v>
      </c>
      <c r="N782" s="12">
        <v>20</v>
      </c>
      <c r="O782" s="12">
        <v>20</v>
      </c>
      <c r="P782">
        <v>0.90833333333333355</v>
      </c>
      <c r="Q782">
        <v>0.8846153846153848</v>
      </c>
      <c r="R782">
        <v>6.3292307692307697</v>
      </c>
      <c r="S782">
        <v>1455.615384615385</v>
      </c>
    </row>
    <row r="783" spans="1:19">
      <c r="A783">
        <v>782</v>
      </c>
      <c r="B783" t="s">
        <v>18</v>
      </c>
      <c r="C783" s="3">
        <v>45517</v>
      </c>
      <c r="D783" t="s">
        <v>19</v>
      </c>
      <c r="E783" t="s">
        <v>30</v>
      </c>
      <c r="F783" t="s">
        <v>60</v>
      </c>
      <c r="G783">
        <v>13</v>
      </c>
      <c r="H783" s="8" t="s">
        <v>21</v>
      </c>
      <c r="I783" t="s">
        <v>36</v>
      </c>
      <c r="J783" t="s">
        <v>23</v>
      </c>
      <c r="K783" t="s">
        <v>24</v>
      </c>
      <c r="L783" t="s">
        <v>53</v>
      </c>
      <c r="M783">
        <v>5</v>
      </c>
      <c r="N783" s="12">
        <v>20</v>
      </c>
      <c r="O783" s="12">
        <v>20</v>
      </c>
      <c r="P783">
        <v>0.9076923076923078</v>
      </c>
      <c r="Q783">
        <v>0.93076923076923079</v>
      </c>
      <c r="R783">
        <v>5.9884615384615394</v>
      </c>
      <c r="S783">
        <v>1240.0769230769231</v>
      </c>
    </row>
    <row r="784" spans="1:19">
      <c r="A784">
        <v>783</v>
      </c>
      <c r="B784" t="s">
        <v>18</v>
      </c>
      <c r="C784" s="3">
        <v>45517</v>
      </c>
      <c r="D784" t="s">
        <v>19</v>
      </c>
      <c r="E784" t="s">
        <v>30</v>
      </c>
      <c r="F784" t="s">
        <v>61</v>
      </c>
      <c r="G784">
        <v>13</v>
      </c>
      <c r="H784" s="8" t="s">
        <v>21</v>
      </c>
      <c r="I784" t="s">
        <v>36</v>
      </c>
      <c r="J784" t="s">
        <v>23</v>
      </c>
      <c r="K784" t="s">
        <v>24</v>
      </c>
      <c r="L784" t="s">
        <v>53</v>
      </c>
      <c r="M784">
        <v>5</v>
      </c>
      <c r="N784" s="12">
        <v>20</v>
      </c>
      <c r="O784" s="12">
        <v>20</v>
      </c>
      <c r="P784">
        <v>0.85384615384615392</v>
      </c>
      <c r="Q784">
        <v>0.85384615384615381</v>
      </c>
      <c r="R784">
        <v>4.9923076923076923</v>
      </c>
      <c r="S784">
        <v>1195.6923076923081</v>
      </c>
    </row>
    <row r="785" spans="1:19">
      <c r="A785">
        <v>784</v>
      </c>
      <c r="B785" t="s">
        <v>18</v>
      </c>
      <c r="C785" s="3">
        <v>45517</v>
      </c>
      <c r="D785" t="s">
        <v>19</v>
      </c>
      <c r="E785" t="s">
        <v>30</v>
      </c>
      <c r="F785" t="s">
        <v>58</v>
      </c>
      <c r="G785">
        <v>14</v>
      </c>
      <c r="H785" s="8" t="s">
        <v>21</v>
      </c>
      <c r="I785" t="s">
        <v>47</v>
      </c>
      <c r="J785" t="s">
        <v>23</v>
      </c>
      <c r="K785" t="s">
        <v>24</v>
      </c>
      <c r="L785" t="s">
        <v>53</v>
      </c>
      <c r="M785">
        <v>5</v>
      </c>
      <c r="N785" s="12">
        <v>20</v>
      </c>
      <c r="O785" s="12">
        <v>20</v>
      </c>
      <c r="P785">
        <v>0.80357142857142871</v>
      </c>
      <c r="Q785">
        <v>0.79285714285714293</v>
      </c>
      <c r="R785">
        <v>7.8271428571428583</v>
      </c>
      <c r="S785">
        <v>1495.285714285714</v>
      </c>
    </row>
    <row r="786" spans="1:19">
      <c r="A786">
        <v>785</v>
      </c>
      <c r="B786" t="s">
        <v>18</v>
      </c>
      <c r="C786" s="3">
        <v>45517</v>
      </c>
      <c r="D786" t="s">
        <v>19</v>
      </c>
      <c r="E786" t="s">
        <v>30</v>
      </c>
      <c r="F786" t="s">
        <v>59</v>
      </c>
      <c r="G786">
        <v>13</v>
      </c>
      <c r="H786" s="8" t="s">
        <v>21</v>
      </c>
      <c r="I786" t="s">
        <v>47</v>
      </c>
      <c r="J786" t="s">
        <v>23</v>
      </c>
      <c r="K786" t="s">
        <v>24</v>
      </c>
      <c r="L786" t="s">
        <v>53</v>
      </c>
      <c r="M786">
        <v>5</v>
      </c>
      <c r="N786" s="12">
        <v>20</v>
      </c>
      <c r="O786" s="12">
        <v>20</v>
      </c>
      <c r="P786">
        <v>0.8846153846153848</v>
      </c>
      <c r="Q786">
        <v>0.87692307692307714</v>
      </c>
      <c r="R786">
        <v>8.6846153846153857</v>
      </c>
      <c r="S786">
        <v>1469.7692307692309</v>
      </c>
    </row>
    <row r="787" spans="1:19">
      <c r="A787">
        <v>786</v>
      </c>
      <c r="B787" t="s">
        <v>18</v>
      </c>
      <c r="C787" s="3">
        <v>45517</v>
      </c>
      <c r="D787" t="s">
        <v>19</v>
      </c>
      <c r="E787" t="s">
        <v>30</v>
      </c>
      <c r="F787" t="s">
        <v>60</v>
      </c>
      <c r="G787">
        <v>13</v>
      </c>
      <c r="H787" s="8" t="s">
        <v>21</v>
      </c>
      <c r="I787" t="s">
        <v>47</v>
      </c>
      <c r="J787" t="s">
        <v>23</v>
      </c>
      <c r="K787" t="s">
        <v>24</v>
      </c>
      <c r="L787" t="s">
        <v>53</v>
      </c>
      <c r="M787">
        <v>5</v>
      </c>
      <c r="N787" s="12">
        <v>20</v>
      </c>
      <c r="O787" s="12">
        <v>20</v>
      </c>
      <c r="P787">
        <v>0.89230769230769247</v>
      </c>
      <c r="Q787">
        <v>0.9076923076923078</v>
      </c>
      <c r="R787">
        <v>6.9515384615384619</v>
      </c>
      <c r="S787">
        <v>1231.153846153846</v>
      </c>
    </row>
    <row r="788" spans="1:19">
      <c r="A788">
        <v>787</v>
      </c>
      <c r="B788" t="s">
        <v>18</v>
      </c>
      <c r="C788" s="3">
        <v>45517</v>
      </c>
      <c r="D788" t="s">
        <v>19</v>
      </c>
      <c r="E788" t="s">
        <v>30</v>
      </c>
      <c r="F788" t="s">
        <v>61</v>
      </c>
      <c r="G788">
        <v>13</v>
      </c>
      <c r="H788" s="8" t="s">
        <v>21</v>
      </c>
      <c r="I788" t="s">
        <v>47</v>
      </c>
      <c r="J788" t="s">
        <v>23</v>
      </c>
      <c r="K788" t="s">
        <v>24</v>
      </c>
      <c r="L788" t="s">
        <v>53</v>
      </c>
      <c r="M788">
        <v>5</v>
      </c>
      <c r="N788" s="12">
        <v>20</v>
      </c>
      <c r="O788" s="12">
        <v>20</v>
      </c>
      <c r="P788">
        <v>0.84615384615384615</v>
      </c>
      <c r="Q788">
        <v>0.86153846153846148</v>
      </c>
      <c r="R788">
        <v>6.6692307692307686</v>
      </c>
      <c r="S788">
        <v>1198.2307692307691</v>
      </c>
    </row>
    <row r="789" spans="1:19">
      <c r="A789">
        <v>788</v>
      </c>
      <c r="B789" t="s">
        <v>18</v>
      </c>
      <c r="C789" s="3">
        <v>45517</v>
      </c>
      <c r="D789" t="s">
        <v>19</v>
      </c>
      <c r="E789" t="s">
        <v>29</v>
      </c>
      <c r="F789" t="s">
        <v>62</v>
      </c>
      <c r="G789">
        <v>12</v>
      </c>
      <c r="H789" t="s">
        <v>40</v>
      </c>
      <c r="I789" t="s">
        <v>44</v>
      </c>
      <c r="J789" t="s">
        <v>23</v>
      </c>
      <c r="K789" t="s">
        <v>24</v>
      </c>
      <c r="L789" t="s">
        <v>53</v>
      </c>
      <c r="M789">
        <v>5</v>
      </c>
      <c r="N789" s="14">
        <v>8</v>
      </c>
      <c r="O789" s="14">
        <v>10</v>
      </c>
      <c r="P789">
        <v>0.85833333333333339</v>
      </c>
      <c r="Q789">
        <v>0.84166666666666667</v>
      </c>
      <c r="R789">
        <v>2.1575000000000002</v>
      </c>
      <c r="S789">
        <v>2891.666666666667</v>
      </c>
    </row>
    <row r="790" spans="1:19">
      <c r="A790">
        <v>789</v>
      </c>
      <c r="B790" t="s">
        <v>18</v>
      </c>
      <c r="C790" s="3">
        <v>45517</v>
      </c>
      <c r="D790" t="s">
        <v>19</v>
      </c>
      <c r="E790" t="s">
        <v>29</v>
      </c>
      <c r="G790">
        <v>165</v>
      </c>
      <c r="H790" t="s">
        <v>40</v>
      </c>
      <c r="I790" t="s">
        <v>44</v>
      </c>
      <c r="J790" t="s">
        <v>23</v>
      </c>
      <c r="K790" t="s">
        <v>24</v>
      </c>
      <c r="L790" t="s">
        <v>53</v>
      </c>
      <c r="M790">
        <v>5</v>
      </c>
      <c r="N790" s="14">
        <v>8</v>
      </c>
      <c r="O790" s="14">
        <v>10</v>
      </c>
      <c r="P790">
        <v>0.86030303030303024</v>
      </c>
      <c r="Q790">
        <v>0.83418181818181825</v>
      </c>
      <c r="R790">
        <v>1.600242424242424</v>
      </c>
      <c r="S790">
        <v>3112.4060606060611</v>
      </c>
    </row>
    <row r="791" spans="1:19">
      <c r="A791">
        <v>790</v>
      </c>
      <c r="B791" t="s">
        <v>18</v>
      </c>
      <c r="C791" s="3">
        <v>45517</v>
      </c>
      <c r="D791" t="s">
        <v>19</v>
      </c>
      <c r="E791" t="s">
        <v>29</v>
      </c>
      <c r="F791" t="s">
        <v>63</v>
      </c>
      <c r="G791">
        <v>2</v>
      </c>
      <c r="H791" t="s">
        <v>40</v>
      </c>
      <c r="I791" t="s">
        <v>44</v>
      </c>
      <c r="J791" t="s">
        <v>23</v>
      </c>
      <c r="K791" t="s">
        <v>24</v>
      </c>
      <c r="L791" t="s">
        <v>53</v>
      </c>
      <c r="M791">
        <v>5</v>
      </c>
      <c r="N791" s="14">
        <v>8</v>
      </c>
      <c r="O791" s="14">
        <v>10</v>
      </c>
      <c r="P791">
        <v>0.65</v>
      </c>
      <c r="Q791">
        <v>0.65</v>
      </c>
      <c r="R791">
        <v>2.97</v>
      </c>
      <c r="S791">
        <v>2696.5</v>
      </c>
    </row>
    <row r="792" spans="1:19">
      <c r="A792">
        <v>791</v>
      </c>
      <c r="B792" t="s">
        <v>18</v>
      </c>
      <c r="C792" s="3">
        <v>45517</v>
      </c>
      <c r="D792" t="s">
        <v>19</v>
      </c>
      <c r="E792" t="s">
        <v>26</v>
      </c>
      <c r="F792" t="s">
        <v>58</v>
      </c>
      <c r="G792">
        <v>14</v>
      </c>
      <c r="H792" s="8" t="s">
        <v>21</v>
      </c>
      <c r="I792" s="8" t="s">
        <v>32</v>
      </c>
      <c r="J792" t="s">
        <v>23</v>
      </c>
      <c r="K792" t="s">
        <v>24</v>
      </c>
      <c r="L792" t="s">
        <v>53</v>
      </c>
      <c r="M792">
        <v>5</v>
      </c>
      <c r="N792" s="14">
        <v>8</v>
      </c>
      <c r="O792" s="14">
        <v>10</v>
      </c>
      <c r="P792">
        <v>0.87142857142857155</v>
      </c>
      <c r="Q792">
        <v>0.84285714285714286</v>
      </c>
      <c r="R792">
        <v>8.7578571428571443</v>
      </c>
      <c r="S792">
        <v>3777.071428571428</v>
      </c>
    </row>
    <row r="793" spans="1:19">
      <c r="A793">
        <v>792</v>
      </c>
      <c r="B793" t="s">
        <v>18</v>
      </c>
      <c r="C793" s="3">
        <v>45517</v>
      </c>
      <c r="D793" t="s">
        <v>19</v>
      </c>
      <c r="E793" t="s">
        <v>26</v>
      </c>
      <c r="F793" t="s">
        <v>59</v>
      </c>
      <c r="G793">
        <v>14</v>
      </c>
      <c r="H793" s="8" t="s">
        <v>21</v>
      </c>
      <c r="I793" s="8" t="s">
        <v>32</v>
      </c>
      <c r="J793" t="s">
        <v>23</v>
      </c>
      <c r="K793" t="s">
        <v>24</v>
      </c>
      <c r="L793" t="s">
        <v>53</v>
      </c>
      <c r="M793">
        <v>5</v>
      </c>
      <c r="N793" s="14">
        <v>8</v>
      </c>
      <c r="O793" s="14">
        <v>10</v>
      </c>
      <c r="P793">
        <v>0.84642857142857142</v>
      </c>
      <c r="Q793">
        <v>0.81428571428571439</v>
      </c>
      <c r="R793">
        <v>9.3192857142857157</v>
      </c>
      <c r="S793">
        <v>3767.7857142857142</v>
      </c>
    </row>
    <row r="794" spans="1:19">
      <c r="A794">
        <v>793</v>
      </c>
      <c r="B794" t="s">
        <v>18</v>
      </c>
      <c r="C794" s="3">
        <v>45517</v>
      </c>
      <c r="D794" t="s">
        <v>19</v>
      </c>
      <c r="E794" t="s">
        <v>26</v>
      </c>
      <c r="F794" t="s">
        <v>60</v>
      </c>
      <c r="G794">
        <v>15</v>
      </c>
      <c r="H794" s="8" t="s">
        <v>21</v>
      </c>
      <c r="I794" s="8" t="s">
        <v>32</v>
      </c>
      <c r="J794" t="s">
        <v>23</v>
      </c>
      <c r="K794" t="s">
        <v>24</v>
      </c>
      <c r="L794" t="s">
        <v>53</v>
      </c>
      <c r="M794">
        <v>5</v>
      </c>
      <c r="N794" s="14">
        <v>8</v>
      </c>
      <c r="O794" s="14">
        <v>10</v>
      </c>
      <c r="P794">
        <v>0.82000000000000006</v>
      </c>
      <c r="Q794">
        <v>0.81333333333333335</v>
      </c>
      <c r="R794">
        <v>7.5473333333333326</v>
      </c>
      <c r="S794">
        <v>3500.333333333333</v>
      </c>
    </row>
    <row r="795" spans="1:19">
      <c r="A795">
        <v>794</v>
      </c>
      <c r="B795" t="s">
        <v>18</v>
      </c>
      <c r="C795" s="3">
        <v>45517</v>
      </c>
      <c r="D795" t="s">
        <v>19</v>
      </c>
      <c r="E795" t="s">
        <v>26</v>
      </c>
      <c r="F795" t="s">
        <v>61</v>
      </c>
      <c r="G795">
        <v>15</v>
      </c>
      <c r="H795" s="8" t="s">
        <v>21</v>
      </c>
      <c r="I795" s="8" t="s">
        <v>32</v>
      </c>
      <c r="J795" t="s">
        <v>23</v>
      </c>
      <c r="K795" t="s">
        <v>24</v>
      </c>
      <c r="L795" t="s">
        <v>53</v>
      </c>
      <c r="M795">
        <v>5</v>
      </c>
      <c r="N795" s="14">
        <v>8</v>
      </c>
      <c r="O795" s="14">
        <v>10</v>
      </c>
      <c r="P795">
        <v>0.84666666666666679</v>
      </c>
      <c r="Q795">
        <v>0.83333333333333337</v>
      </c>
      <c r="R795">
        <v>7.4106666666666667</v>
      </c>
      <c r="S795">
        <v>3735.8666666666668</v>
      </c>
    </row>
    <row r="796" spans="1:19">
      <c r="A796">
        <v>795</v>
      </c>
      <c r="B796" t="s">
        <v>18</v>
      </c>
      <c r="C796" s="3">
        <v>45517</v>
      </c>
      <c r="D796" t="s">
        <v>19</v>
      </c>
      <c r="E796" t="s">
        <v>30</v>
      </c>
      <c r="F796" t="s">
        <v>58</v>
      </c>
      <c r="G796">
        <v>14</v>
      </c>
      <c r="H796" t="s">
        <v>38</v>
      </c>
      <c r="I796" s="8" t="s">
        <v>33</v>
      </c>
      <c r="J796" t="s">
        <v>23</v>
      </c>
      <c r="K796" t="s">
        <v>24</v>
      </c>
      <c r="L796" t="s">
        <v>53</v>
      </c>
      <c r="M796">
        <v>5</v>
      </c>
      <c r="N796" s="14">
        <v>8</v>
      </c>
      <c r="O796" s="14">
        <v>10</v>
      </c>
      <c r="P796">
        <v>0.94285714285714295</v>
      </c>
      <c r="Q796">
        <v>0.92142857142857149</v>
      </c>
      <c r="R796">
        <v>6.61</v>
      </c>
      <c r="S796">
        <v>4649.3571428571431</v>
      </c>
    </row>
    <row r="797" spans="1:19">
      <c r="A797">
        <v>796</v>
      </c>
      <c r="B797" t="s">
        <v>18</v>
      </c>
      <c r="C797" s="3">
        <v>45517</v>
      </c>
      <c r="D797" t="s">
        <v>19</v>
      </c>
      <c r="E797" t="s">
        <v>30</v>
      </c>
      <c r="F797" t="s">
        <v>59</v>
      </c>
      <c r="G797">
        <v>13</v>
      </c>
      <c r="H797" t="s">
        <v>38</v>
      </c>
      <c r="I797" s="8" t="s">
        <v>33</v>
      </c>
      <c r="J797" t="s">
        <v>23</v>
      </c>
      <c r="K797" t="s">
        <v>24</v>
      </c>
      <c r="L797" t="s">
        <v>53</v>
      </c>
      <c r="M797">
        <v>5</v>
      </c>
      <c r="N797" s="14">
        <v>8</v>
      </c>
      <c r="O797" s="14">
        <v>10</v>
      </c>
      <c r="P797">
        <v>0.97307692307692306</v>
      </c>
      <c r="Q797">
        <v>0.9538461538461539</v>
      </c>
      <c r="R797">
        <v>8.5538461538461519</v>
      </c>
      <c r="S797">
        <v>4797.7692307692296</v>
      </c>
    </row>
    <row r="798" spans="1:19">
      <c r="A798">
        <v>797</v>
      </c>
      <c r="B798" t="s">
        <v>18</v>
      </c>
      <c r="C798" s="3">
        <v>45517</v>
      </c>
      <c r="D798" t="s">
        <v>19</v>
      </c>
      <c r="E798" t="s">
        <v>30</v>
      </c>
      <c r="F798" t="s">
        <v>60</v>
      </c>
      <c r="G798">
        <v>13</v>
      </c>
      <c r="H798" t="s">
        <v>38</v>
      </c>
      <c r="I798" s="8" t="s">
        <v>33</v>
      </c>
      <c r="J798" t="s">
        <v>23</v>
      </c>
      <c r="K798" t="s">
        <v>24</v>
      </c>
      <c r="L798" t="s">
        <v>53</v>
      </c>
      <c r="M798">
        <v>5</v>
      </c>
      <c r="N798" s="14">
        <v>8</v>
      </c>
      <c r="O798" s="14">
        <v>10</v>
      </c>
      <c r="P798">
        <v>0.98461538461538467</v>
      </c>
      <c r="Q798">
        <v>0.98461538461538467</v>
      </c>
      <c r="R798">
        <v>6.2476923076923079</v>
      </c>
      <c r="S798">
        <v>4182.8461538461543</v>
      </c>
    </row>
    <row r="799" spans="1:19">
      <c r="A799">
        <v>798</v>
      </c>
      <c r="B799" t="s">
        <v>18</v>
      </c>
      <c r="C799" s="3">
        <v>45517</v>
      </c>
      <c r="D799" t="s">
        <v>19</v>
      </c>
      <c r="E799" t="s">
        <v>30</v>
      </c>
      <c r="F799" t="s">
        <v>61</v>
      </c>
      <c r="G799">
        <v>13</v>
      </c>
      <c r="H799" t="s">
        <v>38</v>
      </c>
      <c r="I799" s="8" t="s">
        <v>33</v>
      </c>
      <c r="J799" t="s">
        <v>23</v>
      </c>
      <c r="K799" t="s">
        <v>24</v>
      </c>
      <c r="L799" t="s">
        <v>53</v>
      </c>
      <c r="M799">
        <v>5</v>
      </c>
      <c r="N799" s="14">
        <v>8</v>
      </c>
      <c r="O799" s="14">
        <v>10</v>
      </c>
      <c r="P799">
        <v>0.98461538461538467</v>
      </c>
      <c r="Q799">
        <v>0.97692307692307689</v>
      </c>
      <c r="R799">
        <v>5.5338461538461541</v>
      </c>
      <c r="S799">
        <v>3904.3846153846148</v>
      </c>
    </row>
    <row r="800" spans="1:19">
      <c r="A800">
        <v>799</v>
      </c>
      <c r="B800" t="s">
        <v>18</v>
      </c>
      <c r="C800" s="3">
        <v>45517</v>
      </c>
      <c r="D800" t="s">
        <v>19</v>
      </c>
      <c r="E800" t="s">
        <v>26</v>
      </c>
      <c r="F800" t="s">
        <v>58</v>
      </c>
      <c r="G800">
        <v>14</v>
      </c>
      <c r="H800" t="s">
        <v>40</v>
      </c>
      <c r="I800" t="s">
        <v>36</v>
      </c>
      <c r="J800" t="s">
        <v>23</v>
      </c>
      <c r="K800" t="s">
        <v>24</v>
      </c>
      <c r="L800" t="s">
        <v>53</v>
      </c>
      <c r="M800">
        <v>5</v>
      </c>
      <c r="N800" s="14">
        <v>8</v>
      </c>
      <c r="O800" s="14">
        <v>10</v>
      </c>
      <c r="P800">
        <v>0.86428571428571443</v>
      </c>
      <c r="Q800">
        <v>0.84285714285714286</v>
      </c>
      <c r="R800">
        <v>3.25</v>
      </c>
      <c r="S800">
        <v>4139.6428571428569</v>
      </c>
    </row>
    <row r="801" spans="1:19">
      <c r="A801">
        <v>800</v>
      </c>
      <c r="B801" t="s">
        <v>18</v>
      </c>
      <c r="C801" s="3">
        <v>45517</v>
      </c>
      <c r="D801" t="s">
        <v>19</v>
      </c>
      <c r="E801" t="s">
        <v>26</v>
      </c>
      <c r="F801" t="s">
        <v>59</v>
      </c>
      <c r="G801">
        <v>14</v>
      </c>
      <c r="H801" t="s">
        <v>40</v>
      </c>
      <c r="I801" t="s">
        <v>36</v>
      </c>
      <c r="J801" t="s">
        <v>23</v>
      </c>
      <c r="K801" t="s">
        <v>24</v>
      </c>
      <c r="L801" t="s">
        <v>53</v>
      </c>
      <c r="M801">
        <v>5</v>
      </c>
      <c r="N801" s="14">
        <v>8</v>
      </c>
      <c r="O801" s="14">
        <v>10</v>
      </c>
      <c r="P801">
        <v>0.87142857142857155</v>
      </c>
      <c r="Q801">
        <v>0.85357142857142854</v>
      </c>
      <c r="R801">
        <v>2.5685714285714289</v>
      </c>
      <c r="S801">
        <v>3635.1428571428569</v>
      </c>
    </row>
    <row r="802" spans="1:19">
      <c r="A802">
        <v>801</v>
      </c>
      <c r="B802" t="s">
        <v>18</v>
      </c>
      <c r="C802" s="3">
        <v>45517</v>
      </c>
      <c r="D802" t="s">
        <v>19</v>
      </c>
      <c r="E802" t="s">
        <v>26</v>
      </c>
      <c r="F802" t="s">
        <v>60</v>
      </c>
      <c r="G802">
        <v>15</v>
      </c>
      <c r="H802" t="s">
        <v>40</v>
      </c>
      <c r="I802" t="s">
        <v>36</v>
      </c>
      <c r="J802" t="s">
        <v>23</v>
      </c>
      <c r="K802" t="s">
        <v>24</v>
      </c>
      <c r="L802" t="s">
        <v>53</v>
      </c>
      <c r="M802">
        <v>5</v>
      </c>
      <c r="N802" s="14">
        <v>8</v>
      </c>
      <c r="O802" s="14">
        <v>10</v>
      </c>
      <c r="P802">
        <v>0.94333333333333336</v>
      </c>
      <c r="Q802">
        <v>0.96000000000000008</v>
      </c>
      <c r="R802">
        <v>2.492666666666667</v>
      </c>
      <c r="S802">
        <v>3653.5333333333328</v>
      </c>
    </row>
    <row r="803" spans="1:19">
      <c r="A803">
        <v>802</v>
      </c>
      <c r="B803" t="s">
        <v>18</v>
      </c>
      <c r="C803" s="3">
        <v>45517</v>
      </c>
      <c r="D803" t="s">
        <v>19</v>
      </c>
      <c r="E803" t="s">
        <v>26</v>
      </c>
      <c r="F803" t="s">
        <v>61</v>
      </c>
      <c r="G803">
        <v>15</v>
      </c>
      <c r="H803" t="s">
        <v>40</v>
      </c>
      <c r="I803" t="s">
        <v>36</v>
      </c>
      <c r="J803" t="s">
        <v>23</v>
      </c>
      <c r="K803" t="s">
        <v>24</v>
      </c>
      <c r="L803" t="s">
        <v>53</v>
      </c>
      <c r="M803">
        <v>5</v>
      </c>
      <c r="N803" s="14">
        <v>8</v>
      </c>
      <c r="O803" s="14">
        <v>10</v>
      </c>
      <c r="P803">
        <v>0.95333333333333337</v>
      </c>
      <c r="Q803">
        <v>0.91666666666666663</v>
      </c>
      <c r="R803">
        <v>2.2073333333333331</v>
      </c>
      <c r="S803">
        <v>3731</v>
      </c>
    </row>
    <row r="804" spans="1:19">
      <c r="A804">
        <v>803</v>
      </c>
      <c r="B804" t="s">
        <v>18</v>
      </c>
      <c r="C804" s="3">
        <v>45517</v>
      </c>
      <c r="D804" t="s">
        <v>19</v>
      </c>
      <c r="E804" t="s">
        <v>20</v>
      </c>
      <c r="F804" t="s">
        <v>57</v>
      </c>
      <c r="G804">
        <v>10</v>
      </c>
      <c r="H804" s="8" t="s">
        <v>21</v>
      </c>
      <c r="I804" t="s">
        <v>44</v>
      </c>
      <c r="J804" t="s">
        <v>23</v>
      </c>
      <c r="K804" t="s">
        <v>24</v>
      </c>
      <c r="L804" t="s">
        <v>53</v>
      </c>
      <c r="M804">
        <v>5</v>
      </c>
      <c r="N804" s="14">
        <v>8</v>
      </c>
      <c r="O804" s="14">
        <v>10</v>
      </c>
      <c r="P804">
        <v>0.5</v>
      </c>
      <c r="Q804">
        <v>0.5</v>
      </c>
      <c r="R804">
        <v>5.7170000000000014</v>
      </c>
      <c r="S804">
        <v>15656.8</v>
      </c>
    </row>
    <row r="805" spans="1:19">
      <c r="A805">
        <v>804</v>
      </c>
      <c r="B805" t="s">
        <v>18</v>
      </c>
      <c r="C805" s="3">
        <v>45517</v>
      </c>
      <c r="D805" t="s">
        <v>19</v>
      </c>
      <c r="E805" t="s">
        <v>20</v>
      </c>
      <c r="F805" t="s">
        <v>58</v>
      </c>
      <c r="G805">
        <v>10</v>
      </c>
      <c r="H805" s="8" t="s">
        <v>21</v>
      </c>
      <c r="I805" t="s">
        <v>44</v>
      </c>
      <c r="J805" t="s">
        <v>23</v>
      </c>
      <c r="K805" t="s">
        <v>24</v>
      </c>
      <c r="L805" t="s">
        <v>53</v>
      </c>
      <c r="M805">
        <v>5</v>
      </c>
      <c r="N805" s="14">
        <v>8</v>
      </c>
      <c r="O805" s="14">
        <v>10</v>
      </c>
      <c r="P805">
        <v>0.97</v>
      </c>
      <c r="Q805">
        <v>0.98000000000000009</v>
      </c>
      <c r="R805">
        <v>6.0009999999999986</v>
      </c>
      <c r="S805">
        <v>8026.2</v>
      </c>
    </row>
    <row r="806" spans="1:19">
      <c r="A806">
        <v>805</v>
      </c>
      <c r="B806" t="s">
        <v>18</v>
      </c>
      <c r="C806" s="3">
        <v>45517</v>
      </c>
      <c r="D806" t="s">
        <v>19</v>
      </c>
      <c r="E806" t="s">
        <v>20</v>
      </c>
      <c r="F806" t="s">
        <v>59</v>
      </c>
      <c r="G806">
        <v>10</v>
      </c>
      <c r="H806" s="8" t="s">
        <v>21</v>
      </c>
      <c r="I806" t="s">
        <v>44</v>
      </c>
      <c r="J806" t="s">
        <v>23</v>
      </c>
      <c r="K806" t="s">
        <v>24</v>
      </c>
      <c r="L806" t="s">
        <v>53</v>
      </c>
      <c r="M806">
        <v>5</v>
      </c>
      <c r="N806" s="14">
        <v>8</v>
      </c>
      <c r="O806" s="14">
        <v>10</v>
      </c>
      <c r="P806">
        <v>0.9</v>
      </c>
      <c r="Q806">
        <v>0.9</v>
      </c>
      <c r="R806">
        <v>14.359</v>
      </c>
      <c r="S806">
        <v>29728.9</v>
      </c>
    </row>
    <row r="807" spans="1:19">
      <c r="A807">
        <v>806</v>
      </c>
      <c r="B807" t="s">
        <v>18</v>
      </c>
      <c r="C807" s="3">
        <v>45517</v>
      </c>
      <c r="D807" t="s">
        <v>19</v>
      </c>
      <c r="E807" t="s">
        <v>20</v>
      </c>
      <c r="F807" t="s">
        <v>60</v>
      </c>
      <c r="G807">
        <v>6</v>
      </c>
      <c r="H807" s="8" t="s">
        <v>21</v>
      </c>
      <c r="I807" t="s">
        <v>44</v>
      </c>
      <c r="J807" t="s">
        <v>23</v>
      </c>
      <c r="K807" t="s">
        <v>24</v>
      </c>
      <c r="L807" t="s">
        <v>53</v>
      </c>
      <c r="M807">
        <v>5</v>
      </c>
      <c r="N807" s="14">
        <v>8</v>
      </c>
      <c r="O807" s="14">
        <v>10</v>
      </c>
      <c r="P807">
        <v>0.98333333333333339</v>
      </c>
      <c r="Q807">
        <v>1</v>
      </c>
      <c r="R807">
        <v>7.751666666666666</v>
      </c>
      <c r="S807">
        <v>3418.833333333333</v>
      </c>
    </row>
    <row r="808" spans="1:19">
      <c r="A808">
        <v>807</v>
      </c>
      <c r="B808" t="s">
        <v>18</v>
      </c>
      <c r="C808" s="3">
        <v>45517</v>
      </c>
      <c r="D808" t="s">
        <v>19</v>
      </c>
      <c r="E808" t="s">
        <v>20</v>
      </c>
      <c r="F808" t="s">
        <v>61</v>
      </c>
      <c r="G808">
        <v>12</v>
      </c>
      <c r="H808" s="8" t="s">
        <v>21</v>
      </c>
      <c r="I808" t="s">
        <v>44</v>
      </c>
      <c r="J808" t="s">
        <v>23</v>
      </c>
      <c r="K808" t="s">
        <v>24</v>
      </c>
      <c r="L808" t="s">
        <v>53</v>
      </c>
      <c r="M808">
        <v>5</v>
      </c>
      <c r="N808" s="14">
        <v>8</v>
      </c>
      <c r="O808" s="14">
        <v>10</v>
      </c>
      <c r="P808">
        <v>0.97499999999999998</v>
      </c>
      <c r="Q808">
        <v>0.97499999999999998</v>
      </c>
      <c r="R808">
        <v>9.6883333333333326</v>
      </c>
      <c r="S808">
        <v>21081.416666666672</v>
      </c>
    </row>
    <row r="809" spans="1:19">
      <c r="A809">
        <v>808</v>
      </c>
      <c r="B809" t="s">
        <v>18</v>
      </c>
      <c r="C809" s="3">
        <v>45517</v>
      </c>
      <c r="D809" t="s">
        <v>19</v>
      </c>
      <c r="E809" t="s">
        <v>31</v>
      </c>
      <c r="F809" t="s">
        <v>57</v>
      </c>
      <c r="G809">
        <v>20</v>
      </c>
      <c r="H809" t="s">
        <v>38</v>
      </c>
      <c r="I809" s="8" t="s">
        <v>33</v>
      </c>
      <c r="J809" t="s">
        <v>23</v>
      </c>
      <c r="K809" t="s">
        <v>24</v>
      </c>
      <c r="L809" t="s">
        <v>53</v>
      </c>
      <c r="M809">
        <v>5</v>
      </c>
      <c r="N809" s="14">
        <v>8</v>
      </c>
      <c r="O809" s="14">
        <v>10</v>
      </c>
      <c r="P809">
        <v>0.90999999999999992</v>
      </c>
      <c r="Q809">
        <v>0.84499999999999997</v>
      </c>
      <c r="R809">
        <v>3.2484999999999999</v>
      </c>
      <c r="S809">
        <v>10623.95</v>
      </c>
    </row>
    <row r="810" spans="1:19">
      <c r="A810">
        <v>809</v>
      </c>
      <c r="B810" t="s">
        <v>18</v>
      </c>
      <c r="C810" s="3">
        <v>45517</v>
      </c>
      <c r="D810" t="s">
        <v>19</v>
      </c>
      <c r="E810" t="s">
        <v>20</v>
      </c>
      <c r="F810" t="s">
        <v>57</v>
      </c>
      <c r="G810">
        <v>10</v>
      </c>
      <c r="H810" s="8" t="s">
        <v>21</v>
      </c>
      <c r="I810" t="s">
        <v>36</v>
      </c>
      <c r="J810" t="s">
        <v>23</v>
      </c>
      <c r="K810" t="s">
        <v>24</v>
      </c>
      <c r="L810" t="s">
        <v>53</v>
      </c>
      <c r="M810">
        <v>5</v>
      </c>
      <c r="N810" s="12">
        <v>20</v>
      </c>
      <c r="O810" s="12">
        <v>20</v>
      </c>
      <c r="P810">
        <v>0.32</v>
      </c>
      <c r="Q810">
        <v>0.28999999999999998</v>
      </c>
      <c r="R810">
        <v>4.508</v>
      </c>
      <c r="S810">
        <v>1085.7</v>
      </c>
    </row>
    <row r="811" spans="1:19">
      <c r="A811">
        <v>810</v>
      </c>
      <c r="B811" t="s">
        <v>18</v>
      </c>
      <c r="C811" s="3">
        <v>45517</v>
      </c>
      <c r="D811" t="s">
        <v>19</v>
      </c>
      <c r="E811" t="s">
        <v>20</v>
      </c>
      <c r="F811" t="s">
        <v>58</v>
      </c>
      <c r="G811">
        <v>10</v>
      </c>
      <c r="H811" s="8" t="s">
        <v>21</v>
      </c>
      <c r="I811" t="s">
        <v>36</v>
      </c>
      <c r="J811" t="s">
        <v>23</v>
      </c>
      <c r="K811" t="s">
        <v>24</v>
      </c>
      <c r="L811" t="s">
        <v>53</v>
      </c>
      <c r="M811">
        <v>5</v>
      </c>
      <c r="N811" s="12">
        <v>20</v>
      </c>
      <c r="O811" s="12">
        <v>20</v>
      </c>
      <c r="P811">
        <v>0.71</v>
      </c>
      <c r="Q811">
        <v>0.71</v>
      </c>
      <c r="R811">
        <v>5.1529999999999996</v>
      </c>
      <c r="S811">
        <v>1067.0999999999999</v>
      </c>
    </row>
    <row r="812" spans="1:19">
      <c r="A812">
        <v>811</v>
      </c>
      <c r="B812" t="s">
        <v>18</v>
      </c>
      <c r="C812" s="3">
        <v>45517</v>
      </c>
      <c r="D812" t="s">
        <v>19</v>
      </c>
      <c r="E812" t="s">
        <v>20</v>
      </c>
      <c r="F812" t="s">
        <v>59</v>
      </c>
      <c r="G812">
        <v>10</v>
      </c>
      <c r="H812" s="8" t="s">
        <v>21</v>
      </c>
      <c r="I812" t="s">
        <v>36</v>
      </c>
      <c r="J812" t="s">
        <v>23</v>
      </c>
      <c r="K812" t="s">
        <v>24</v>
      </c>
      <c r="L812" t="s">
        <v>53</v>
      </c>
      <c r="M812">
        <v>5</v>
      </c>
      <c r="N812" s="12">
        <v>20</v>
      </c>
      <c r="O812" s="12">
        <v>20</v>
      </c>
      <c r="P812">
        <v>0.39</v>
      </c>
      <c r="Q812">
        <v>0.39</v>
      </c>
      <c r="R812">
        <v>6.82</v>
      </c>
      <c r="S812">
        <v>1004.5</v>
      </c>
    </row>
    <row r="813" spans="1:19">
      <c r="A813">
        <v>812</v>
      </c>
      <c r="B813" t="s">
        <v>18</v>
      </c>
      <c r="C813" s="3">
        <v>45517</v>
      </c>
      <c r="D813" t="s">
        <v>19</v>
      </c>
      <c r="E813" t="s">
        <v>20</v>
      </c>
      <c r="F813" t="s">
        <v>60</v>
      </c>
      <c r="G813">
        <v>6</v>
      </c>
      <c r="H813" s="8" t="s">
        <v>21</v>
      </c>
      <c r="I813" t="s">
        <v>36</v>
      </c>
      <c r="J813" t="s">
        <v>23</v>
      </c>
      <c r="K813" t="s">
        <v>24</v>
      </c>
      <c r="L813" t="s">
        <v>53</v>
      </c>
      <c r="M813">
        <v>5</v>
      </c>
      <c r="N813" s="12">
        <v>20</v>
      </c>
      <c r="O813" s="12">
        <v>20</v>
      </c>
      <c r="P813">
        <v>0.89999999999999991</v>
      </c>
      <c r="Q813">
        <v>0.95000000000000007</v>
      </c>
      <c r="R813">
        <v>6.0516666666666667</v>
      </c>
      <c r="S813">
        <v>1153.5</v>
      </c>
    </row>
    <row r="814" spans="1:19">
      <c r="A814">
        <v>813</v>
      </c>
      <c r="B814" t="s">
        <v>18</v>
      </c>
      <c r="C814" s="3">
        <v>45517</v>
      </c>
      <c r="D814" t="s">
        <v>19</v>
      </c>
      <c r="E814" t="s">
        <v>20</v>
      </c>
      <c r="F814" t="s">
        <v>61</v>
      </c>
      <c r="G814">
        <v>12</v>
      </c>
      <c r="H814" s="8" t="s">
        <v>21</v>
      </c>
      <c r="I814" t="s">
        <v>36</v>
      </c>
      <c r="J814" t="s">
        <v>23</v>
      </c>
      <c r="K814" t="s">
        <v>24</v>
      </c>
      <c r="L814" t="s">
        <v>53</v>
      </c>
      <c r="M814">
        <v>5</v>
      </c>
      <c r="N814" s="12">
        <v>20</v>
      </c>
      <c r="O814" s="12">
        <v>20</v>
      </c>
      <c r="P814">
        <v>0.60833333333333328</v>
      </c>
      <c r="Q814">
        <v>0.61666666666666659</v>
      </c>
      <c r="R814">
        <v>5.7566666666666668</v>
      </c>
      <c r="S814">
        <v>985.08333333333337</v>
      </c>
    </row>
    <row r="815" spans="1:19">
      <c r="A815">
        <v>814</v>
      </c>
      <c r="B815" t="s">
        <v>18</v>
      </c>
      <c r="C815" s="3">
        <v>45517</v>
      </c>
      <c r="D815" t="s">
        <v>19</v>
      </c>
      <c r="E815" t="s">
        <v>29</v>
      </c>
      <c r="F815" t="s">
        <v>62</v>
      </c>
      <c r="G815">
        <v>12</v>
      </c>
      <c r="H815" t="s">
        <v>38</v>
      </c>
      <c r="I815" t="s">
        <v>22</v>
      </c>
      <c r="J815" t="s">
        <v>23</v>
      </c>
      <c r="K815" t="s">
        <v>24</v>
      </c>
      <c r="L815" t="s">
        <v>53</v>
      </c>
      <c r="M815">
        <v>5</v>
      </c>
      <c r="N815" s="14">
        <v>8</v>
      </c>
      <c r="O815" s="14">
        <v>10</v>
      </c>
      <c r="P815">
        <v>0.90833333333333333</v>
      </c>
      <c r="Q815">
        <v>0.875</v>
      </c>
      <c r="R815">
        <v>3.3174999999999999</v>
      </c>
      <c r="S815">
        <v>2901</v>
      </c>
    </row>
    <row r="816" spans="1:19">
      <c r="A816">
        <v>815</v>
      </c>
      <c r="B816" t="s">
        <v>18</v>
      </c>
      <c r="C816" s="3">
        <v>45517</v>
      </c>
      <c r="D816" t="s">
        <v>19</v>
      </c>
      <c r="E816" t="s">
        <v>29</v>
      </c>
      <c r="G816">
        <v>165</v>
      </c>
      <c r="H816" t="s">
        <v>38</v>
      </c>
      <c r="I816" t="s">
        <v>22</v>
      </c>
      <c r="J816" t="s">
        <v>23</v>
      </c>
      <c r="K816" t="s">
        <v>24</v>
      </c>
      <c r="L816" t="s">
        <v>53</v>
      </c>
      <c r="M816">
        <v>5</v>
      </c>
      <c r="N816" s="14">
        <v>8</v>
      </c>
      <c r="O816" s="14">
        <v>10</v>
      </c>
      <c r="P816">
        <v>0.8672727272727272</v>
      </c>
      <c r="Q816">
        <v>0.84333333333333338</v>
      </c>
      <c r="R816">
        <v>3.326242424242424</v>
      </c>
      <c r="S816">
        <v>3069.5636363636359</v>
      </c>
    </row>
    <row r="817" spans="1:19">
      <c r="A817">
        <v>816</v>
      </c>
      <c r="B817" t="s">
        <v>18</v>
      </c>
      <c r="C817" s="3">
        <v>45517</v>
      </c>
      <c r="D817" t="s">
        <v>19</v>
      </c>
      <c r="E817" t="s">
        <v>29</v>
      </c>
      <c r="F817" t="s">
        <v>63</v>
      </c>
      <c r="G817">
        <v>2</v>
      </c>
      <c r="H817" t="s">
        <v>38</v>
      </c>
      <c r="I817" t="s">
        <v>22</v>
      </c>
      <c r="J817" t="s">
        <v>23</v>
      </c>
      <c r="K817" t="s">
        <v>24</v>
      </c>
      <c r="L817" t="s">
        <v>53</v>
      </c>
      <c r="M817">
        <v>5</v>
      </c>
      <c r="N817" s="14">
        <v>8</v>
      </c>
      <c r="O817" s="14">
        <v>10</v>
      </c>
      <c r="P817">
        <v>0.75</v>
      </c>
      <c r="Q817">
        <v>0.65</v>
      </c>
      <c r="R817">
        <v>5.125</v>
      </c>
      <c r="S817">
        <v>2744.5</v>
      </c>
    </row>
    <row r="818" spans="1:19">
      <c r="A818">
        <v>817</v>
      </c>
      <c r="B818" t="s">
        <v>18</v>
      </c>
      <c r="C818" s="3">
        <v>45517</v>
      </c>
      <c r="D818" t="s">
        <v>19</v>
      </c>
      <c r="E818" t="s">
        <v>26</v>
      </c>
      <c r="F818" t="s">
        <v>58</v>
      </c>
      <c r="G818">
        <v>14</v>
      </c>
      <c r="H818" t="s">
        <v>38</v>
      </c>
      <c r="I818" t="s">
        <v>36</v>
      </c>
      <c r="J818" t="s">
        <v>23</v>
      </c>
      <c r="K818" t="s">
        <v>24</v>
      </c>
      <c r="L818" t="s">
        <v>53</v>
      </c>
      <c r="M818">
        <v>5</v>
      </c>
      <c r="N818" s="14">
        <v>8</v>
      </c>
      <c r="O818" s="14">
        <v>10</v>
      </c>
      <c r="P818">
        <v>0.88928571428571435</v>
      </c>
      <c r="Q818">
        <v>0.87857142857142867</v>
      </c>
      <c r="R818">
        <v>5.32</v>
      </c>
      <c r="S818">
        <v>4197.3571428571431</v>
      </c>
    </row>
    <row r="819" spans="1:19">
      <c r="A819">
        <v>818</v>
      </c>
      <c r="B819" t="s">
        <v>18</v>
      </c>
      <c r="C819" s="3">
        <v>45517</v>
      </c>
      <c r="D819" t="s">
        <v>19</v>
      </c>
      <c r="E819" t="s">
        <v>26</v>
      </c>
      <c r="F819" t="s">
        <v>59</v>
      </c>
      <c r="G819">
        <v>14</v>
      </c>
      <c r="H819" t="s">
        <v>38</v>
      </c>
      <c r="I819" t="s">
        <v>36</v>
      </c>
      <c r="J819" t="s">
        <v>23</v>
      </c>
      <c r="K819" t="s">
        <v>24</v>
      </c>
      <c r="L819" t="s">
        <v>53</v>
      </c>
      <c r="M819">
        <v>5</v>
      </c>
      <c r="N819" s="14">
        <v>8</v>
      </c>
      <c r="O819" s="14">
        <v>10</v>
      </c>
      <c r="P819">
        <v>0.85357142857142854</v>
      </c>
      <c r="Q819">
        <v>0.82857142857142863</v>
      </c>
      <c r="R819">
        <v>4.843571428571428</v>
      </c>
      <c r="S819">
        <v>3689.071428571428</v>
      </c>
    </row>
    <row r="820" spans="1:19">
      <c r="A820">
        <v>819</v>
      </c>
      <c r="B820" t="s">
        <v>18</v>
      </c>
      <c r="C820" s="3">
        <v>45517</v>
      </c>
      <c r="D820" t="s">
        <v>19</v>
      </c>
      <c r="E820" t="s">
        <v>26</v>
      </c>
      <c r="F820" t="s">
        <v>60</v>
      </c>
      <c r="G820">
        <v>15</v>
      </c>
      <c r="H820" t="s">
        <v>38</v>
      </c>
      <c r="I820" t="s">
        <v>36</v>
      </c>
      <c r="J820" t="s">
        <v>23</v>
      </c>
      <c r="K820" t="s">
        <v>24</v>
      </c>
      <c r="L820" t="s">
        <v>53</v>
      </c>
      <c r="M820">
        <v>5</v>
      </c>
      <c r="N820" s="14">
        <v>8</v>
      </c>
      <c r="O820" s="14">
        <v>10</v>
      </c>
      <c r="P820">
        <v>0.89333333333333331</v>
      </c>
      <c r="Q820">
        <v>0.89333333333333331</v>
      </c>
      <c r="R820">
        <v>3.6160000000000001</v>
      </c>
      <c r="S820">
        <v>3688</v>
      </c>
    </row>
    <row r="821" spans="1:19">
      <c r="A821">
        <v>820</v>
      </c>
      <c r="B821" t="s">
        <v>18</v>
      </c>
      <c r="C821" s="3">
        <v>45517</v>
      </c>
      <c r="D821" t="s">
        <v>19</v>
      </c>
      <c r="E821" t="s">
        <v>26</v>
      </c>
      <c r="F821" t="s">
        <v>61</v>
      </c>
      <c r="G821">
        <v>15</v>
      </c>
      <c r="H821" t="s">
        <v>38</v>
      </c>
      <c r="I821" t="s">
        <v>36</v>
      </c>
      <c r="J821" t="s">
        <v>23</v>
      </c>
      <c r="K821" t="s">
        <v>24</v>
      </c>
      <c r="L821" t="s">
        <v>53</v>
      </c>
      <c r="M821">
        <v>5</v>
      </c>
      <c r="N821" s="14">
        <v>8</v>
      </c>
      <c r="O821" s="14">
        <v>10</v>
      </c>
      <c r="P821">
        <v>0.94333333333333336</v>
      </c>
      <c r="Q821">
        <v>0.95</v>
      </c>
      <c r="R821">
        <v>3.0973333333333328</v>
      </c>
      <c r="S821">
        <v>3766.2666666666669</v>
      </c>
    </row>
    <row r="822" spans="1:19">
      <c r="A822">
        <v>821</v>
      </c>
      <c r="B822" t="s">
        <v>18</v>
      </c>
      <c r="C822" s="3">
        <v>45517</v>
      </c>
      <c r="D822" t="s">
        <v>19</v>
      </c>
      <c r="E822" t="s">
        <v>26</v>
      </c>
      <c r="F822" t="s">
        <v>58</v>
      </c>
      <c r="G822">
        <v>14</v>
      </c>
      <c r="H822" t="s">
        <v>40</v>
      </c>
      <c r="I822" t="s">
        <v>22</v>
      </c>
      <c r="J822" t="s">
        <v>23</v>
      </c>
      <c r="K822" t="s">
        <v>24</v>
      </c>
      <c r="L822" t="s">
        <v>53</v>
      </c>
      <c r="M822">
        <v>5</v>
      </c>
      <c r="N822" s="14">
        <v>8</v>
      </c>
      <c r="O822" s="14">
        <v>10</v>
      </c>
      <c r="P822">
        <v>0.875</v>
      </c>
      <c r="Q822">
        <v>0.9</v>
      </c>
      <c r="R822">
        <v>3.3607142857142862</v>
      </c>
      <c r="S822">
        <v>3589.428571428572</v>
      </c>
    </row>
    <row r="823" spans="1:19">
      <c r="A823">
        <v>822</v>
      </c>
      <c r="B823" t="s">
        <v>18</v>
      </c>
      <c r="C823" s="3">
        <v>45517</v>
      </c>
      <c r="D823" t="s">
        <v>19</v>
      </c>
      <c r="E823" t="s">
        <v>26</v>
      </c>
      <c r="F823" t="s">
        <v>59</v>
      </c>
      <c r="G823">
        <v>14</v>
      </c>
      <c r="H823" t="s">
        <v>40</v>
      </c>
      <c r="I823" t="s">
        <v>22</v>
      </c>
      <c r="J823" t="s">
        <v>23</v>
      </c>
      <c r="K823" t="s">
        <v>24</v>
      </c>
      <c r="L823" t="s">
        <v>53</v>
      </c>
      <c r="M823">
        <v>5</v>
      </c>
      <c r="N823" s="14">
        <v>8</v>
      </c>
      <c r="O823" s="14">
        <v>10</v>
      </c>
      <c r="P823">
        <v>0.79642857142857149</v>
      </c>
      <c r="Q823">
        <v>0.78214285714285725</v>
      </c>
      <c r="R823">
        <v>2.5071428571428571</v>
      </c>
      <c r="S823">
        <v>3692.571428571428</v>
      </c>
    </row>
    <row r="824" spans="1:19">
      <c r="A824">
        <v>823</v>
      </c>
      <c r="B824" t="s">
        <v>18</v>
      </c>
      <c r="C824" s="3">
        <v>45517</v>
      </c>
      <c r="D824" t="s">
        <v>19</v>
      </c>
      <c r="E824" t="s">
        <v>26</v>
      </c>
      <c r="F824" t="s">
        <v>60</v>
      </c>
      <c r="G824">
        <v>15</v>
      </c>
      <c r="H824" t="s">
        <v>40</v>
      </c>
      <c r="I824" t="s">
        <v>22</v>
      </c>
      <c r="J824" t="s">
        <v>23</v>
      </c>
      <c r="K824" t="s">
        <v>24</v>
      </c>
      <c r="L824" t="s">
        <v>53</v>
      </c>
      <c r="M824">
        <v>5</v>
      </c>
      <c r="N824" s="14">
        <v>8</v>
      </c>
      <c r="O824" s="14">
        <v>10</v>
      </c>
      <c r="P824">
        <v>0.90666666666666673</v>
      </c>
      <c r="Q824">
        <v>0.9</v>
      </c>
      <c r="R824">
        <v>2.2519999999999998</v>
      </c>
      <c r="S824">
        <v>3374.4</v>
      </c>
    </row>
    <row r="825" spans="1:19">
      <c r="A825">
        <v>824</v>
      </c>
      <c r="B825" t="s">
        <v>18</v>
      </c>
      <c r="C825" s="3">
        <v>45517</v>
      </c>
      <c r="D825" t="s">
        <v>19</v>
      </c>
      <c r="E825" t="s">
        <v>26</v>
      </c>
      <c r="F825" t="s">
        <v>61</v>
      </c>
      <c r="G825">
        <v>15</v>
      </c>
      <c r="H825" t="s">
        <v>40</v>
      </c>
      <c r="I825" t="s">
        <v>22</v>
      </c>
      <c r="J825" t="s">
        <v>23</v>
      </c>
      <c r="K825" t="s">
        <v>24</v>
      </c>
      <c r="L825" t="s">
        <v>53</v>
      </c>
      <c r="M825">
        <v>5</v>
      </c>
      <c r="N825" s="14">
        <v>8</v>
      </c>
      <c r="O825" s="14">
        <v>10</v>
      </c>
      <c r="P825">
        <v>0.86666666666666681</v>
      </c>
      <c r="Q825">
        <v>0.8566666666666668</v>
      </c>
      <c r="R825">
        <v>1.829333333333333</v>
      </c>
      <c r="S825">
        <v>3504.2666666666669</v>
      </c>
    </row>
    <row r="826" spans="1:19">
      <c r="A826">
        <v>825</v>
      </c>
      <c r="B826" t="s">
        <v>18</v>
      </c>
      <c r="C826" s="3">
        <v>45517</v>
      </c>
      <c r="D826" t="s">
        <v>19</v>
      </c>
      <c r="E826" t="s">
        <v>26</v>
      </c>
      <c r="F826" t="s">
        <v>58</v>
      </c>
      <c r="G826">
        <v>14</v>
      </c>
      <c r="H826" t="s">
        <v>40</v>
      </c>
      <c r="I826" t="s">
        <v>47</v>
      </c>
      <c r="J826" t="s">
        <v>23</v>
      </c>
      <c r="K826" t="s">
        <v>24</v>
      </c>
      <c r="L826" t="s">
        <v>53</v>
      </c>
      <c r="M826">
        <v>5</v>
      </c>
      <c r="N826" s="14">
        <v>8</v>
      </c>
      <c r="O826" s="14">
        <v>10</v>
      </c>
      <c r="P826">
        <v>0.8928571428571429</v>
      </c>
      <c r="Q826">
        <v>0.86428571428571443</v>
      </c>
      <c r="R826">
        <v>3.4914285714285711</v>
      </c>
      <c r="S826">
        <v>3702.5</v>
      </c>
    </row>
    <row r="827" spans="1:19">
      <c r="A827">
        <v>826</v>
      </c>
      <c r="B827" t="s">
        <v>18</v>
      </c>
      <c r="C827" s="3">
        <v>45517</v>
      </c>
      <c r="D827" t="s">
        <v>19</v>
      </c>
      <c r="E827" t="s">
        <v>26</v>
      </c>
      <c r="F827" t="s">
        <v>59</v>
      </c>
      <c r="G827">
        <v>14</v>
      </c>
      <c r="H827" t="s">
        <v>40</v>
      </c>
      <c r="I827" t="s">
        <v>47</v>
      </c>
      <c r="J827" t="s">
        <v>23</v>
      </c>
      <c r="K827" t="s">
        <v>24</v>
      </c>
      <c r="L827" t="s">
        <v>53</v>
      </c>
      <c r="M827">
        <v>5</v>
      </c>
      <c r="N827" s="14">
        <v>8</v>
      </c>
      <c r="O827" s="14">
        <v>10</v>
      </c>
      <c r="P827">
        <v>0.82142857142857151</v>
      </c>
      <c r="Q827">
        <v>0.78214285714285714</v>
      </c>
      <c r="R827">
        <v>2.588571428571429</v>
      </c>
      <c r="S827">
        <v>3444.7142857142858</v>
      </c>
    </row>
    <row r="828" spans="1:19">
      <c r="A828">
        <v>827</v>
      </c>
      <c r="B828" t="s">
        <v>18</v>
      </c>
      <c r="C828" s="3">
        <v>45517</v>
      </c>
      <c r="D828" t="s">
        <v>19</v>
      </c>
      <c r="E828" t="s">
        <v>26</v>
      </c>
      <c r="F828" t="s">
        <v>60</v>
      </c>
      <c r="G828">
        <v>15</v>
      </c>
      <c r="H828" t="s">
        <v>40</v>
      </c>
      <c r="I828" t="s">
        <v>47</v>
      </c>
      <c r="J828" t="s">
        <v>23</v>
      </c>
      <c r="K828" t="s">
        <v>24</v>
      </c>
      <c r="L828" t="s">
        <v>53</v>
      </c>
      <c r="M828">
        <v>5</v>
      </c>
      <c r="N828" s="14">
        <v>8</v>
      </c>
      <c r="O828" s="14">
        <v>10</v>
      </c>
      <c r="P828">
        <v>0.88000000000000012</v>
      </c>
      <c r="Q828">
        <v>0.84666666666666679</v>
      </c>
      <c r="R828">
        <v>1.9613333333333329</v>
      </c>
      <c r="S828">
        <v>3482.1333333333332</v>
      </c>
    </row>
    <row r="829" spans="1:19">
      <c r="A829">
        <v>828</v>
      </c>
      <c r="B829" t="s">
        <v>18</v>
      </c>
      <c r="C829" s="3">
        <v>45517</v>
      </c>
      <c r="D829" t="s">
        <v>19</v>
      </c>
      <c r="E829" t="s">
        <v>26</v>
      </c>
      <c r="F829" t="s">
        <v>61</v>
      </c>
      <c r="G829">
        <v>15</v>
      </c>
      <c r="H829" t="s">
        <v>40</v>
      </c>
      <c r="I829" t="s">
        <v>47</v>
      </c>
      <c r="J829" t="s">
        <v>23</v>
      </c>
      <c r="K829" t="s">
        <v>24</v>
      </c>
      <c r="L829" t="s">
        <v>53</v>
      </c>
      <c r="M829">
        <v>5</v>
      </c>
      <c r="N829" s="14">
        <v>8</v>
      </c>
      <c r="O829" s="14">
        <v>10</v>
      </c>
      <c r="P829">
        <v>0.81066666666666665</v>
      </c>
      <c r="Q829">
        <v>0.84399999999999997</v>
      </c>
      <c r="R829">
        <v>1.940666666666667</v>
      </c>
      <c r="S829">
        <v>3846.4</v>
      </c>
    </row>
    <row r="830" spans="1:19">
      <c r="A830">
        <v>829</v>
      </c>
      <c r="B830" t="s">
        <v>18</v>
      </c>
      <c r="C830" s="3">
        <v>45517</v>
      </c>
      <c r="D830" t="s">
        <v>19</v>
      </c>
      <c r="E830" t="s">
        <v>26</v>
      </c>
      <c r="F830" t="s">
        <v>58</v>
      </c>
      <c r="G830">
        <v>14</v>
      </c>
      <c r="H830" t="s">
        <v>38</v>
      </c>
      <c r="I830" s="8" t="s">
        <v>32</v>
      </c>
      <c r="J830" t="s">
        <v>23</v>
      </c>
      <c r="K830" t="s">
        <v>24</v>
      </c>
      <c r="L830" t="s">
        <v>53</v>
      </c>
      <c r="M830">
        <v>5</v>
      </c>
      <c r="N830" s="14">
        <v>8</v>
      </c>
      <c r="O830" s="14">
        <v>10</v>
      </c>
      <c r="P830">
        <v>0.90357142857142858</v>
      </c>
      <c r="Q830">
        <v>0.90714285714285714</v>
      </c>
      <c r="R830">
        <v>6.1714285714285717</v>
      </c>
      <c r="S830">
        <v>3777.3571428571431</v>
      </c>
    </row>
    <row r="831" spans="1:19">
      <c r="A831">
        <v>830</v>
      </c>
      <c r="B831" t="s">
        <v>18</v>
      </c>
      <c r="C831" s="3">
        <v>45517</v>
      </c>
      <c r="D831" t="s">
        <v>19</v>
      </c>
      <c r="E831" t="s">
        <v>26</v>
      </c>
      <c r="F831" t="s">
        <v>59</v>
      </c>
      <c r="G831">
        <v>14</v>
      </c>
      <c r="H831" t="s">
        <v>38</v>
      </c>
      <c r="I831" s="8" t="s">
        <v>32</v>
      </c>
      <c r="J831" t="s">
        <v>23</v>
      </c>
      <c r="K831" t="s">
        <v>24</v>
      </c>
      <c r="L831" t="s">
        <v>53</v>
      </c>
      <c r="M831">
        <v>5</v>
      </c>
      <c r="N831" s="14">
        <v>8</v>
      </c>
      <c r="O831" s="14">
        <v>10</v>
      </c>
      <c r="P831">
        <v>0.91071428571428581</v>
      </c>
      <c r="Q831">
        <v>0.89642857142857146</v>
      </c>
      <c r="R831">
        <v>7.5778571428571428</v>
      </c>
      <c r="S831">
        <v>3813.3571428571431</v>
      </c>
    </row>
    <row r="832" spans="1:19">
      <c r="A832">
        <v>831</v>
      </c>
      <c r="B832" t="s">
        <v>18</v>
      </c>
      <c r="C832" s="3">
        <v>45517</v>
      </c>
      <c r="D832" t="s">
        <v>19</v>
      </c>
      <c r="E832" t="s">
        <v>26</v>
      </c>
      <c r="F832" t="s">
        <v>60</v>
      </c>
      <c r="G832">
        <v>15</v>
      </c>
      <c r="H832" t="s">
        <v>38</v>
      </c>
      <c r="I832" s="8" t="s">
        <v>32</v>
      </c>
      <c r="J832" t="s">
        <v>23</v>
      </c>
      <c r="K832" t="s">
        <v>24</v>
      </c>
      <c r="L832" t="s">
        <v>53</v>
      </c>
      <c r="M832">
        <v>5</v>
      </c>
      <c r="N832" s="14">
        <v>8</v>
      </c>
      <c r="O832" s="14">
        <v>10</v>
      </c>
      <c r="P832">
        <v>0.85333333333333339</v>
      </c>
      <c r="Q832">
        <v>0.84</v>
      </c>
      <c r="R832">
        <v>4.7966666666666669</v>
      </c>
      <c r="S832">
        <v>3543</v>
      </c>
    </row>
    <row r="833" spans="1:19">
      <c r="A833">
        <v>832</v>
      </c>
      <c r="B833" t="s">
        <v>18</v>
      </c>
      <c r="C833" s="3">
        <v>45517</v>
      </c>
      <c r="D833" t="s">
        <v>19</v>
      </c>
      <c r="E833" t="s">
        <v>26</v>
      </c>
      <c r="F833" t="s">
        <v>61</v>
      </c>
      <c r="G833">
        <v>15</v>
      </c>
      <c r="H833" t="s">
        <v>38</v>
      </c>
      <c r="I833" s="8" t="s">
        <v>32</v>
      </c>
      <c r="J833" t="s">
        <v>23</v>
      </c>
      <c r="K833" t="s">
        <v>24</v>
      </c>
      <c r="L833" t="s">
        <v>53</v>
      </c>
      <c r="M833">
        <v>5</v>
      </c>
      <c r="N833" s="14">
        <v>8</v>
      </c>
      <c r="O833" s="14">
        <v>10</v>
      </c>
      <c r="P833">
        <v>0.89</v>
      </c>
      <c r="Q833">
        <v>0.85666666666666669</v>
      </c>
      <c r="R833">
        <v>4.4360000000000008</v>
      </c>
      <c r="S833">
        <v>3723.7333333333331</v>
      </c>
    </row>
    <row r="834" spans="1:19">
      <c r="A834">
        <v>833</v>
      </c>
      <c r="B834" t="s">
        <v>18</v>
      </c>
      <c r="C834" s="3">
        <v>45517</v>
      </c>
      <c r="D834" t="s">
        <v>19</v>
      </c>
      <c r="E834" t="s">
        <v>31</v>
      </c>
      <c r="F834" t="s">
        <v>57</v>
      </c>
      <c r="G834">
        <v>20</v>
      </c>
      <c r="H834" s="8" t="s">
        <v>21</v>
      </c>
      <c r="I834" t="s">
        <v>37</v>
      </c>
      <c r="J834" t="s">
        <v>23</v>
      </c>
      <c r="K834" t="s">
        <v>24</v>
      </c>
      <c r="L834" t="s">
        <v>53</v>
      </c>
      <c r="M834">
        <v>5</v>
      </c>
      <c r="N834" s="14">
        <v>8</v>
      </c>
      <c r="O834" s="14">
        <v>10</v>
      </c>
      <c r="P834">
        <v>0.78749999999999998</v>
      </c>
      <c r="Q834">
        <v>0.74749999999999994</v>
      </c>
      <c r="R834">
        <v>9.5945</v>
      </c>
      <c r="S834">
        <v>23964.05</v>
      </c>
    </row>
    <row r="835" spans="1:19">
      <c r="A835">
        <v>834</v>
      </c>
      <c r="B835" t="s">
        <v>18</v>
      </c>
      <c r="C835" s="3">
        <v>45517</v>
      </c>
      <c r="D835" t="s">
        <v>19</v>
      </c>
      <c r="E835" t="s">
        <v>29</v>
      </c>
      <c r="F835" t="s">
        <v>62</v>
      </c>
      <c r="G835">
        <v>12</v>
      </c>
      <c r="H835" s="8" t="s">
        <v>21</v>
      </c>
      <c r="I835" s="8" t="s">
        <v>33</v>
      </c>
      <c r="J835" t="s">
        <v>23</v>
      </c>
      <c r="K835" t="s">
        <v>24</v>
      </c>
      <c r="L835" t="s">
        <v>53</v>
      </c>
      <c r="M835">
        <v>5</v>
      </c>
      <c r="N835" s="14">
        <v>8</v>
      </c>
      <c r="O835" s="14">
        <v>10</v>
      </c>
      <c r="P835">
        <v>0.90833333333333333</v>
      </c>
      <c r="Q835">
        <v>0.9</v>
      </c>
      <c r="R835">
        <v>5.3775000000000004</v>
      </c>
      <c r="S835">
        <v>2927.5</v>
      </c>
    </row>
    <row r="836" spans="1:19">
      <c r="A836">
        <v>835</v>
      </c>
      <c r="B836" t="s">
        <v>18</v>
      </c>
      <c r="C836" s="3">
        <v>45517</v>
      </c>
      <c r="D836" t="s">
        <v>19</v>
      </c>
      <c r="E836" t="s">
        <v>29</v>
      </c>
      <c r="G836">
        <v>165</v>
      </c>
      <c r="H836" s="8" t="s">
        <v>21</v>
      </c>
      <c r="I836" s="8" t="s">
        <v>33</v>
      </c>
      <c r="J836" t="s">
        <v>23</v>
      </c>
      <c r="K836" t="s">
        <v>24</v>
      </c>
      <c r="L836" t="s">
        <v>53</v>
      </c>
      <c r="M836">
        <v>5</v>
      </c>
      <c r="N836" s="14">
        <v>8</v>
      </c>
      <c r="O836" s="14">
        <v>10</v>
      </c>
      <c r="P836">
        <v>0.85957575757575744</v>
      </c>
      <c r="Q836">
        <v>0.84533333333333349</v>
      </c>
      <c r="R836">
        <v>5.1036363636363644</v>
      </c>
      <c r="S836">
        <v>3414.4484848484849</v>
      </c>
    </row>
    <row r="837" spans="1:19">
      <c r="A837">
        <v>836</v>
      </c>
      <c r="B837" t="s">
        <v>18</v>
      </c>
      <c r="C837" s="3">
        <v>45517</v>
      </c>
      <c r="D837" t="s">
        <v>19</v>
      </c>
      <c r="E837" t="s">
        <v>29</v>
      </c>
      <c r="F837" t="s">
        <v>63</v>
      </c>
      <c r="G837">
        <v>2</v>
      </c>
      <c r="H837" s="8" t="s">
        <v>21</v>
      </c>
      <c r="I837" s="8" t="s">
        <v>33</v>
      </c>
      <c r="J837" t="s">
        <v>23</v>
      </c>
      <c r="K837" t="s">
        <v>24</v>
      </c>
      <c r="L837" t="s">
        <v>53</v>
      </c>
      <c r="M837">
        <v>5</v>
      </c>
      <c r="N837" s="14">
        <v>8</v>
      </c>
      <c r="O837" s="14">
        <v>10</v>
      </c>
      <c r="P837">
        <v>0.65</v>
      </c>
      <c r="Q837">
        <v>0.6</v>
      </c>
      <c r="R837">
        <v>5.7650000000000006</v>
      </c>
      <c r="S837">
        <v>2895.5</v>
      </c>
    </row>
    <row r="838" spans="1:19">
      <c r="A838">
        <v>837</v>
      </c>
      <c r="B838" t="s">
        <v>18</v>
      </c>
      <c r="C838" s="3">
        <v>45517</v>
      </c>
      <c r="D838" t="s">
        <v>19</v>
      </c>
      <c r="E838" t="s">
        <v>31</v>
      </c>
      <c r="F838" t="s">
        <v>57</v>
      </c>
      <c r="G838">
        <v>20</v>
      </c>
      <c r="H838" t="s">
        <v>38</v>
      </c>
      <c r="I838" t="s">
        <v>36</v>
      </c>
      <c r="J838" t="s">
        <v>23</v>
      </c>
      <c r="K838" t="s">
        <v>24</v>
      </c>
      <c r="L838" t="s">
        <v>53</v>
      </c>
      <c r="M838">
        <v>5</v>
      </c>
      <c r="N838" s="14">
        <v>8</v>
      </c>
      <c r="O838" s="14">
        <v>10</v>
      </c>
      <c r="P838">
        <v>0.90250000000000008</v>
      </c>
      <c r="Q838">
        <v>0.875</v>
      </c>
      <c r="R838">
        <v>4.8235000000000001</v>
      </c>
      <c r="S838">
        <v>29220.15</v>
      </c>
    </row>
    <row r="839" spans="1:19">
      <c r="A839">
        <v>838</v>
      </c>
      <c r="B839" t="s">
        <v>18</v>
      </c>
      <c r="C839" s="3">
        <v>45517</v>
      </c>
      <c r="D839" t="s">
        <v>19</v>
      </c>
      <c r="E839" t="s">
        <v>30</v>
      </c>
      <c r="F839" t="s">
        <v>58</v>
      </c>
      <c r="G839">
        <v>14</v>
      </c>
      <c r="H839" t="s">
        <v>38</v>
      </c>
      <c r="I839" t="s">
        <v>44</v>
      </c>
      <c r="J839" t="s">
        <v>23</v>
      </c>
      <c r="K839" t="s">
        <v>24</v>
      </c>
      <c r="L839" t="s">
        <v>53</v>
      </c>
      <c r="M839">
        <v>5</v>
      </c>
      <c r="N839" s="14">
        <v>8</v>
      </c>
      <c r="O839" s="14">
        <v>10</v>
      </c>
      <c r="P839">
        <v>0.92857142857142871</v>
      </c>
      <c r="Q839">
        <v>0.92142857142857149</v>
      </c>
      <c r="R839">
        <v>7.5128571428571416</v>
      </c>
      <c r="S839">
        <v>4597.4285714285716</v>
      </c>
    </row>
    <row r="840" spans="1:19">
      <c r="A840">
        <v>839</v>
      </c>
      <c r="B840" t="s">
        <v>18</v>
      </c>
      <c r="C840" s="3">
        <v>45517</v>
      </c>
      <c r="D840" t="s">
        <v>19</v>
      </c>
      <c r="E840" t="s">
        <v>30</v>
      </c>
      <c r="F840" t="s">
        <v>59</v>
      </c>
      <c r="G840">
        <v>13</v>
      </c>
      <c r="H840" t="s">
        <v>38</v>
      </c>
      <c r="I840" t="s">
        <v>44</v>
      </c>
      <c r="J840" t="s">
        <v>23</v>
      </c>
      <c r="K840" t="s">
        <v>24</v>
      </c>
      <c r="L840" t="s">
        <v>53</v>
      </c>
      <c r="M840">
        <v>5</v>
      </c>
      <c r="N840" s="14">
        <v>8</v>
      </c>
      <c r="O840" s="14">
        <v>10</v>
      </c>
      <c r="P840">
        <v>0.94230769230769229</v>
      </c>
      <c r="Q840">
        <v>0.9538461538461539</v>
      </c>
      <c r="R840">
        <v>9.3584615384615404</v>
      </c>
      <c r="S840">
        <v>4553</v>
      </c>
    </row>
    <row r="841" spans="1:19">
      <c r="A841">
        <v>840</v>
      </c>
      <c r="B841" t="s">
        <v>18</v>
      </c>
      <c r="C841" s="3">
        <v>45517</v>
      </c>
      <c r="D841" t="s">
        <v>19</v>
      </c>
      <c r="E841" t="s">
        <v>30</v>
      </c>
      <c r="F841" t="s">
        <v>60</v>
      </c>
      <c r="G841">
        <v>13</v>
      </c>
      <c r="H841" t="s">
        <v>38</v>
      </c>
      <c r="I841" t="s">
        <v>44</v>
      </c>
      <c r="J841" t="s">
        <v>23</v>
      </c>
      <c r="K841" t="s">
        <v>24</v>
      </c>
      <c r="L841" t="s">
        <v>53</v>
      </c>
      <c r="M841">
        <v>5</v>
      </c>
      <c r="N841" s="14">
        <v>8</v>
      </c>
      <c r="O841" s="14">
        <v>10</v>
      </c>
      <c r="P841">
        <v>0.95384615384615401</v>
      </c>
      <c r="Q841">
        <v>0.96923076923076934</v>
      </c>
      <c r="R841">
        <v>7.0161538461538457</v>
      </c>
      <c r="S841">
        <v>4494.7692307692296</v>
      </c>
    </row>
    <row r="842" spans="1:19">
      <c r="A842">
        <v>841</v>
      </c>
      <c r="B842" t="s">
        <v>18</v>
      </c>
      <c r="C842" s="3">
        <v>45517</v>
      </c>
      <c r="D842" t="s">
        <v>19</v>
      </c>
      <c r="E842" t="s">
        <v>30</v>
      </c>
      <c r="F842" t="s">
        <v>61</v>
      </c>
      <c r="G842">
        <v>13</v>
      </c>
      <c r="H842" t="s">
        <v>38</v>
      </c>
      <c r="I842" t="s">
        <v>44</v>
      </c>
      <c r="J842" t="s">
        <v>23</v>
      </c>
      <c r="K842" t="s">
        <v>24</v>
      </c>
      <c r="L842" t="s">
        <v>53</v>
      </c>
      <c r="M842">
        <v>5</v>
      </c>
      <c r="N842" s="14">
        <v>8</v>
      </c>
      <c r="O842" s="14">
        <v>10</v>
      </c>
      <c r="P842">
        <v>0.97692307692307689</v>
      </c>
      <c r="Q842">
        <v>0.96923076923076923</v>
      </c>
      <c r="R842">
        <v>6.0476923076923077</v>
      </c>
      <c r="S842">
        <v>4375</v>
      </c>
    </row>
    <row r="843" spans="1:19">
      <c r="A843">
        <v>842</v>
      </c>
      <c r="B843" t="s">
        <v>18</v>
      </c>
      <c r="C843" s="3">
        <v>45517</v>
      </c>
      <c r="D843" t="s">
        <v>19</v>
      </c>
      <c r="E843" t="s">
        <v>29</v>
      </c>
      <c r="F843" t="s">
        <v>62</v>
      </c>
      <c r="G843">
        <v>12</v>
      </c>
      <c r="H843" s="8" t="s">
        <v>21</v>
      </c>
      <c r="I843" t="s">
        <v>37</v>
      </c>
      <c r="J843" t="s">
        <v>23</v>
      </c>
      <c r="K843" t="s">
        <v>24</v>
      </c>
      <c r="L843" t="s">
        <v>53</v>
      </c>
      <c r="M843">
        <v>5</v>
      </c>
      <c r="N843" s="14">
        <v>8</v>
      </c>
      <c r="O843" s="14">
        <v>10</v>
      </c>
      <c r="P843">
        <v>0.89166666666666661</v>
      </c>
      <c r="Q843">
        <v>0.85</v>
      </c>
      <c r="R843">
        <v>8.49</v>
      </c>
      <c r="S843">
        <v>2989.833333333333</v>
      </c>
    </row>
    <row r="844" spans="1:19">
      <c r="A844">
        <v>843</v>
      </c>
      <c r="B844" t="s">
        <v>18</v>
      </c>
      <c r="C844" s="3">
        <v>45517</v>
      </c>
      <c r="D844" t="s">
        <v>19</v>
      </c>
      <c r="E844" t="s">
        <v>29</v>
      </c>
      <c r="G844">
        <v>165</v>
      </c>
      <c r="H844" s="8" t="s">
        <v>21</v>
      </c>
      <c r="I844" t="s">
        <v>37</v>
      </c>
      <c r="J844" t="s">
        <v>23</v>
      </c>
      <c r="K844" t="s">
        <v>24</v>
      </c>
      <c r="L844" t="s">
        <v>53</v>
      </c>
      <c r="M844">
        <v>5</v>
      </c>
      <c r="N844" s="14">
        <v>8</v>
      </c>
      <c r="O844" s="14">
        <v>10</v>
      </c>
      <c r="P844">
        <v>0.85636363636363644</v>
      </c>
      <c r="Q844">
        <v>0.83545454545454556</v>
      </c>
      <c r="R844">
        <v>5.2284848484848494</v>
      </c>
      <c r="S844">
        <v>3234.6121212121211</v>
      </c>
    </row>
    <row r="845" spans="1:19">
      <c r="A845">
        <v>844</v>
      </c>
      <c r="B845" t="s">
        <v>18</v>
      </c>
      <c r="C845" s="3">
        <v>45517</v>
      </c>
      <c r="D845" t="s">
        <v>19</v>
      </c>
      <c r="E845" t="s">
        <v>29</v>
      </c>
      <c r="F845" t="s">
        <v>63</v>
      </c>
      <c r="G845">
        <v>2</v>
      </c>
      <c r="H845" s="8" t="s">
        <v>21</v>
      </c>
      <c r="I845" t="s">
        <v>37</v>
      </c>
      <c r="J845" t="s">
        <v>23</v>
      </c>
      <c r="K845" t="s">
        <v>24</v>
      </c>
      <c r="L845" t="s">
        <v>53</v>
      </c>
      <c r="M845">
        <v>5</v>
      </c>
      <c r="N845" s="14">
        <v>8</v>
      </c>
      <c r="O845" s="14">
        <v>10</v>
      </c>
      <c r="P845">
        <v>0.65</v>
      </c>
      <c r="Q845">
        <v>0.65</v>
      </c>
      <c r="R845">
        <v>8.6349999999999998</v>
      </c>
      <c r="S845">
        <v>2686.5</v>
      </c>
    </row>
    <row r="846" spans="1:19">
      <c r="A846">
        <v>845</v>
      </c>
      <c r="B846" t="s">
        <v>18</v>
      </c>
      <c r="C846" s="3">
        <v>45517</v>
      </c>
      <c r="D846" t="s">
        <v>19</v>
      </c>
      <c r="E846" t="s">
        <v>31</v>
      </c>
      <c r="F846" t="s">
        <v>57</v>
      </c>
      <c r="G846">
        <v>20</v>
      </c>
      <c r="H846" t="s">
        <v>38</v>
      </c>
      <c r="I846" t="s">
        <v>22</v>
      </c>
      <c r="J846" t="s">
        <v>23</v>
      </c>
      <c r="K846" t="s">
        <v>24</v>
      </c>
      <c r="L846" t="s">
        <v>53</v>
      </c>
      <c r="M846">
        <v>5</v>
      </c>
      <c r="N846" s="14">
        <v>8</v>
      </c>
      <c r="O846" s="14">
        <v>10</v>
      </c>
      <c r="P846">
        <v>0.85250000000000004</v>
      </c>
      <c r="Q846">
        <v>0.84750000000000014</v>
      </c>
      <c r="R846">
        <v>2.741000000000001</v>
      </c>
      <c r="S846">
        <v>8095.7</v>
      </c>
    </row>
    <row r="847" spans="1:19">
      <c r="A847">
        <v>846</v>
      </c>
      <c r="B847" t="s">
        <v>18</v>
      </c>
      <c r="C847" s="3">
        <v>45517</v>
      </c>
      <c r="D847" t="s">
        <v>19</v>
      </c>
      <c r="E847" t="s">
        <v>31</v>
      </c>
      <c r="F847" t="s">
        <v>57</v>
      </c>
      <c r="G847">
        <v>20</v>
      </c>
      <c r="H847" t="s">
        <v>40</v>
      </c>
      <c r="I847" s="8" t="s">
        <v>32</v>
      </c>
      <c r="J847" t="s">
        <v>23</v>
      </c>
      <c r="K847" t="s">
        <v>24</v>
      </c>
      <c r="L847" t="s">
        <v>53</v>
      </c>
      <c r="M847">
        <v>5</v>
      </c>
      <c r="N847" s="14">
        <v>8</v>
      </c>
      <c r="O847" s="14">
        <v>10</v>
      </c>
      <c r="P847">
        <v>0.89</v>
      </c>
      <c r="Q847">
        <v>0.84000000000000008</v>
      </c>
      <c r="R847">
        <v>1.8935</v>
      </c>
      <c r="S847">
        <v>10902.05</v>
      </c>
    </row>
    <row r="848" spans="1:19">
      <c r="A848">
        <v>847</v>
      </c>
      <c r="B848" t="s">
        <v>18</v>
      </c>
      <c r="C848" s="3">
        <v>45517</v>
      </c>
      <c r="D848" t="s">
        <v>19</v>
      </c>
      <c r="E848" t="s">
        <v>20</v>
      </c>
      <c r="F848" t="s">
        <v>57</v>
      </c>
      <c r="G848">
        <v>10</v>
      </c>
      <c r="H848" s="8" t="s">
        <v>21</v>
      </c>
      <c r="I848" t="s">
        <v>47</v>
      </c>
      <c r="J848" t="s">
        <v>23</v>
      </c>
      <c r="K848" t="s">
        <v>24</v>
      </c>
      <c r="L848" t="s">
        <v>53</v>
      </c>
      <c r="M848">
        <v>5</v>
      </c>
      <c r="N848" s="14">
        <v>8</v>
      </c>
      <c r="O848" s="14">
        <v>10</v>
      </c>
      <c r="P848">
        <v>0.4</v>
      </c>
      <c r="Q848">
        <v>0.35</v>
      </c>
      <c r="R848">
        <v>4.3529999999999998</v>
      </c>
      <c r="S848">
        <v>13935.5</v>
      </c>
    </row>
    <row r="849" spans="1:19">
      <c r="A849">
        <v>848</v>
      </c>
      <c r="B849" t="s">
        <v>18</v>
      </c>
      <c r="C849" s="3">
        <v>45517</v>
      </c>
      <c r="D849" t="s">
        <v>19</v>
      </c>
      <c r="E849" t="s">
        <v>20</v>
      </c>
      <c r="F849" t="s">
        <v>58</v>
      </c>
      <c r="G849">
        <v>10</v>
      </c>
      <c r="H849" s="8" t="s">
        <v>21</v>
      </c>
      <c r="I849" t="s">
        <v>47</v>
      </c>
      <c r="J849" t="s">
        <v>23</v>
      </c>
      <c r="K849" t="s">
        <v>24</v>
      </c>
      <c r="L849" t="s">
        <v>53</v>
      </c>
      <c r="M849">
        <v>5</v>
      </c>
      <c r="N849" s="14">
        <v>8</v>
      </c>
      <c r="O849" s="14">
        <v>10</v>
      </c>
      <c r="P849">
        <v>0.88000000000000012</v>
      </c>
      <c r="Q849">
        <v>0.9</v>
      </c>
      <c r="R849">
        <v>5.4249999999999998</v>
      </c>
      <c r="S849">
        <v>8568.2000000000007</v>
      </c>
    </row>
    <row r="850" spans="1:19">
      <c r="A850">
        <v>849</v>
      </c>
      <c r="B850" t="s">
        <v>18</v>
      </c>
      <c r="C850" s="3">
        <v>45517</v>
      </c>
      <c r="D850" t="s">
        <v>19</v>
      </c>
      <c r="E850" t="s">
        <v>20</v>
      </c>
      <c r="F850" t="s">
        <v>59</v>
      </c>
      <c r="G850">
        <v>10</v>
      </c>
      <c r="H850" s="8" t="s">
        <v>21</v>
      </c>
      <c r="I850" t="s">
        <v>47</v>
      </c>
      <c r="J850" t="s">
        <v>23</v>
      </c>
      <c r="K850" t="s">
        <v>24</v>
      </c>
      <c r="L850" t="s">
        <v>53</v>
      </c>
      <c r="M850">
        <v>5</v>
      </c>
      <c r="N850" s="14">
        <v>8</v>
      </c>
      <c r="O850" s="14">
        <v>10</v>
      </c>
      <c r="P850">
        <v>0.83000000000000007</v>
      </c>
      <c r="Q850">
        <v>0.84000000000000008</v>
      </c>
      <c r="R850">
        <v>8.2199999999999989</v>
      </c>
      <c r="S850">
        <v>22891.8</v>
      </c>
    </row>
    <row r="851" spans="1:19">
      <c r="A851">
        <v>850</v>
      </c>
      <c r="B851" t="s">
        <v>18</v>
      </c>
      <c r="C851" s="3">
        <v>45517</v>
      </c>
      <c r="D851" t="s">
        <v>19</v>
      </c>
      <c r="E851" t="s">
        <v>20</v>
      </c>
      <c r="F851" t="s">
        <v>60</v>
      </c>
      <c r="G851">
        <v>6</v>
      </c>
      <c r="H851" s="8" t="s">
        <v>21</v>
      </c>
      <c r="I851" t="s">
        <v>47</v>
      </c>
      <c r="J851" t="s">
        <v>23</v>
      </c>
      <c r="K851" t="s">
        <v>24</v>
      </c>
      <c r="L851" t="s">
        <v>53</v>
      </c>
      <c r="M851">
        <v>5</v>
      </c>
      <c r="N851" s="14">
        <v>8</v>
      </c>
      <c r="O851" s="14">
        <v>10</v>
      </c>
      <c r="P851">
        <v>0.93333333333333324</v>
      </c>
      <c r="Q851">
        <v>0.91666666666666663</v>
      </c>
      <c r="R851">
        <v>6.3633333333333333</v>
      </c>
      <c r="S851">
        <v>4346.333333333333</v>
      </c>
    </row>
    <row r="852" spans="1:19">
      <c r="A852">
        <v>851</v>
      </c>
      <c r="B852" t="s">
        <v>18</v>
      </c>
      <c r="C852" s="3">
        <v>45517</v>
      </c>
      <c r="D852" t="s">
        <v>19</v>
      </c>
      <c r="E852" t="s">
        <v>20</v>
      </c>
      <c r="F852" t="s">
        <v>61</v>
      </c>
      <c r="G852">
        <v>12</v>
      </c>
      <c r="H852" s="8" t="s">
        <v>21</v>
      </c>
      <c r="I852" t="s">
        <v>47</v>
      </c>
      <c r="J852" t="s">
        <v>23</v>
      </c>
      <c r="K852" t="s">
        <v>24</v>
      </c>
      <c r="L852" t="s">
        <v>53</v>
      </c>
      <c r="M852">
        <v>5</v>
      </c>
      <c r="N852" s="14">
        <v>8</v>
      </c>
      <c r="O852" s="14">
        <v>10</v>
      </c>
      <c r="P852">
        <v>0.97499999999999998</v>
      </c>
      <c r="Q852">
        <v>0.97499999999999998</v>
      </c>
      <c r="R852">
        <v>7.6691666666666656</v>
      </c>
      <c r="S852">
        <v>21856.583333333328</v>
      </c>
    </row>
    <row r="853" spans="1:19">
      <c r="A853">
        <v>852</v>
      </c>
      <c r="B853" t="s">
        <v>18</v>
      </c>
      <c r="C853" s="3">
        <v>45517</v>
      </c>
      <c r="D853" t="s">
        <v>19</v>
      </c>
      <c r="E853" t="s">
        <v>30</v>
      </c>
      <c r="F853" t="s">
        <v>58</v>
      </c>
      <c r="G853">
        <v>14</v>
      </c>
      <c r="H853" t="s">
        <v>38</v>
      </c>
      <c r="I853" t="s">
        <v>47</v>
      </c>
      <c r="J853" t="s">
        <v>23</v>
      </c>
      <c r="K853" t="s">
        <v>24</v>
      </c>
      <c r="L853" t="s">
        <v>53</v>
      </c>
      <c r="M853">
        <v>5</v>
      </c>
      <c r="N853" s="14">
        <v>8</v>
      </c>
      <c r="O853" s="14">
        <v>10</v>
      </c>
      <c r="P853">
        <v>0.9214285714285716</v>
      </c>
      <c r="Q853">
        <v>0.92142857142857149</v>
      </c>
      <c r="R853">
        <v>5.1099999999999994</v>
      </c>
      <c r="S853">
        <v>4854.5</v>
      </c>
    </row>
    <row r="854" spans="1:19">
      <c r="A854">
        <v>853</v>
      </c>
      <c r="B854" t="s">
        <v>18</v>
      </c>
      <c r="C854" s="3">
        <v>45517</v>
      </c>
      <c r="D854" t="s">
        <v>19</v>
      </c>
      <c r="E854" t="s">
        <v>30</v>
      </c>
      <c r="F854" t="s">
        <v>59</v>
      </c>
      <c r="G854">
        <v>13</v>
      </c>
      <c r="H854" t="s">
        <v>38</v>
      </c>
      <c r="I854" t="s">
        <v>47</v>
      </c>
      <c r="J854" t="s">
        <v>23</v>
      </c>
      <c r="K854" t="s">
        <v>24</v>
      </c>
      <c r="L854" t="s">
        <v>53</v>
      </c>
      <c r="M854">
        <v>5</v>
      </c>
      <c r="N854" s="14">
        <v>8</v>
      </c>
      <c r="O854" s="14">
        <v>10</v>
      </c>
      <c r="P854">
        <v>0.97692307692307701</v>
      </c>
      <c r="Q854">
        <v>0.97692307692307701</v>
      </c>
      <c r="R854">
        <v>6.7723076923076926</v>
      </c>
      <c r="S854">
        <v>6421.6153846153848</v>
      </c>
    </row>
    <row r="855" spans="1:19">
      <c r="A855">
        <v>854</v>
      </c>
      <c r="B855" t="s">
        <v>18</v>
      </c>
      <c r="C855" s="3">
        <v>45517</v>
      </c>
      <c r="D855" t="s">
        <v>19</v>
      </c>
      <c r="E855" t="s">
        <v>30</v>
      </c>
      <c r="F855" t="s">
        <v>60</v>
      </c>
      <c r="G855">
        <v>13</v>
      </c>
      <c r="H855" t="s">
        <v>38</v>
      </c>
      <c r="I855" t="s">
        <v>47</v>
      </c>
      <c r="J855" t="s">
        <v>23</v>
      </c>
      <c r="K855" t="s">
        <v>24</v>
      </c>
      <c r="L855" t="s">
        <v>53</v>
      </c>
      <c r="M855">
        <v>5</v>
      </c>
      <c r="N855" s="14">
        <v>8</v>
      </c>
      <c r="O855" s="14">
        <v>10</v>
      </c>
      <c r="P855">
        <v>0.9538461538461539</v>
      </c>
      <c r="Q855">
        <v>0.96153846153846156</v>
      </c>
      <c r="R855">
        <v>4.5784615384615384</v>
      </c>
      <c r="S855">
        <v>5480.7692307692296</v>
      </c>
    </row>
    <row r="856" spans="1:19">
      <c r="A856">
        <v>855</v>
      </c>
      <c r="B856" t="s">
        <v>18</v>
      </c>
      <c r="C856" s="3">
        <v>45517</v>
      </c>
      <c r="D856" t="s">
        <v>19</v>
      </c>
      <c r="E856" t="s">
        <v>30</v>
      </c>
      <c r="F856" t="s">
        <v>61</v>
      </c>
      <c r="G856">
        <v>13</v>
      </c>
      <c r="H856" t="s">
        <v>38</v>
      </c>
      <c r="I856" t="s">
        <v>47</v>
      </c>
      <c r="J856" t="s">
        <v>23</v>
      </c>
      <c r="K856" t="s">
        <v>24</v>
      </c>
      <c r="L856" t="s">
        <v>53</v>
      </c>
      <c r="M856">
        <v>5</v>
      </c>
      <c r="N856" s="14">
        <v>8</v>
      </c>
      <c r="O856" s="14">
        <v>10</v>
      </c>
      <c r="P856">
        <v>0.9538461538461539</v>
      </c>
      <c r="Q856">
        <v>0.94615384615384623</v>
      </c>
      <c r="R856">
        <v>4.5484615384615372</v>
      </c>
      <c r="S856">
        <v>4131.6923076923076</v>
      </c>
    </row>
    <row r="857" spans="1:19">
      <c r="A857">
        <v>856</v>
      </c>
      <c r="B857" t="s">
        <v>18</v>
      </c>
      <c r="C857" s="3">
        <v>45517</v>
      </c>
      <c r="D857" t="s">
        <v>19</v>
      </c>
      <c r="E857" t="s">
        <v>31</v>
      </c>
      <c r="F857" t="s">
        <v>57</v>
      </c>
      <c r="G857">
        <v>20</v>
      </c>
      <c r="H857" s="8" t="s">
        <v>21</v>
      </c>
      <c r="I857" s="8" t="s">
        <v>33</v>
      </c>
      <c r="J857" t="s">
        <v>23</v>
      </c>
      <c r="K857" t="s">
        <v>24</v>
      </c>
      <c r="L857" t="s">
        <v>53</v>
      </c>
      <c r="M857">
        <v>5</v>
      </c>
      <c r="N857" s="14">
        <v>8</v>
      </c>
      <c r="O857" s="14">
        <v>10</v>
      </c>
      <c r="P857">
        <v>0.93499999999999994</v>
      </c>
      <c r="Q857">
        <v>0.84750000000000014</v>
      </c>
      <c r="R857">
        <v>3.9784999999999999</v>
      </c>
      <c r="S857">
        <v>10723.6</v>
      </c>
    </row>
    <row r="858" spans="1:19">
      <c r="A858">
        <v>857</v>
      </c>
      <c r="B858" t="s">
        <v>18</v>
      </c>
      <c r="C858" s="3">
        <v>45517</v>
      </c>
      <c r="D858" t="s">
        <v>19</v>
      </c>
      <c r="E858" t="s">
        <v>31</v>
      </c>
      <c r="F858" t="s">
        <v>57</v>
      </c>
      <c r="G858">
        <v>20</v>
      </c>
      <c r="H858" t="s">
        <v>38</v>
      </c>
      <c r="I858" t="s">
        <v>47</v>
      </c>
      <c r="J858" t="s">
        <v>23</v>
      </c>
      <c r="K858" t="s">
        <v>24</v>
      </c>
      <c r="L858" t="s">
        <v>53</v>
      </c>
      <c r="M858">
        <v>5</v>
      </c>
      <c r="N858" s="14">
        <v>8</v>
      </c>
      <c r="O858" s="14">
        <v>10</v>
      </c>
      <c r="P858">
        <v>0.77500000000000002</v>
      </c>
      <c r="Q858">
        <v>0.7975000000000001</v>
      </c>
      <c r="R858">
        <v>2.7974999999999999</v>
      </c>
      <c r="S858">
        <v>9945.9</v>
      </c>
    </row>
    <row r="859" spans="1:19">
      <c r="A859">
        <v>858</v>
      </c>
      <c r="B859" t="s">
        <v>18</v>
      </c>
      <c r="C859" s="3">
        <v>45517</v>
      </c>
      <c r="D859" t="s">
        <v>19</v>
      </c>
      <c r="E859" t="s">
        <v>31</v>
      </c>
      <c r="F859" t="s">
        <v>57</v>
      </c>
      <c r="G859">
        <v>20</v>
      </c>
      <c r="H859" t="s">
        <v>40</v>
      </c>
      <c r="I859" t="s">
        <v>36</v>
      </c>
      <c r="J859" t="s">
        <v>23</v>
      </c>
      <c r="K859" t="s">
        <v>24</v>
      </c>
      <c r="L859" t="s">
        <v>53</v>
      </c>
      <c r="M859">
        <v>5</v>
      </c>
      <c r="N859" s="14">
        <v>8</v>
      </c>
      <c r="O859" s="14">
        <v>10</v>
      </c>
      <c r="P859">
        <v>0.90999999999999992</v>
      </c>
      <c r="Q859">
        <v>0.86999999999999988</v>
      </c>
      <c r="R859">
        <v>3.9584999999999999</v>
      </c>
      <c r="S859">
        <v>28999.85</v>
      </c>
    </row>
    <row r="860" spans="1:19">
      <c r="A860">
        <v>859</v>
      </c>
      <c r="B860" t="s">
        <v>18</v>
      </c>
      <c r="C860" s="3">
        <v>45517</v>
      </c>
      <c r="D860" t="s">
        <v>19</v>
      </c>
      <c r="E860" t="s">
        <v>30</v>
      </c>
      <c r="F860" t="s">
        <v>58</v>
      </c>
      <c r="G860">
        <v>14</v>
      </c>
      <c r="H860" s="8" t="s">
        <v>21</v>
      </c>
      <c r="I860" t="s">
        <v>36</v>
      </c>
      <c r="J860" t="s">
        <v>23</v>
      </c>
      <c r="K860" t="s">
        <v>24</v>
      </c>
      <c r="L860" t="s">
        <v>53</v>
      </c>
      <c r="M860">
        <v>5</v>
      </c>
      <c r="N860" s="14">
        <v>8</v>
      </c>
      <c r="O860" s="14">
        <v>10</v>
      </c>
      <c r="P860">
        <v>0.8571428571428571</v>
      </c>
      <c r="Q860">
        <v>0.85</v>
      </c>
      <c r="R860">
        <v>8.2628571428571416</v>
      </c>
      <c r="S860">
        <v>5093.3571428571431</v>
      </c>
    </row>
    <row r="861" spans="1:19">
      <c r="A861">
        <v>860</v>
      </c>
      <c r="B861" t="s">
        <v>18</v>
      </c>
      <c r="C861" s="3">
        <v>45517</v>
      </c>
      <c r="D861" t="s">
        <v>19</v>
      </c>
      <c r="E861" t="s">
        <v>30</v>
      </c>
      <c r="F861" t="s">
        <v>59</v>
      </c>
      <c r="G861">
        <v>13</v>
      </c>
      <c r="H861" s="8" t="s">
        <v>21</v>
      </c>
      <c r="I861" t="s">
        <v>36</v>
      </c>
      <c r="J861" t="s">
        <v>23</v>
      </c>
      <c r="K861" t="s">
        <v>24</v>
      </c>
      <c r="L861" t="s">
        <v>53</v>
      </c>
      <c r="M861">
        <v>5</v>
      </c>
      <c r="N861" s="14">
        <v>8</v>
      </c>
      <c r="O861" s="14">
        <v>10</v>
      </c>
      <c r="P861">
        <v>0.92307692307692313</v>
      </c>
      <c r="Q861">
        <v>0.88461538461538458</v>
      </c>
      <c r="R861">
        <v>10.30076923076923</v>
      </c>
      <c r="S861">
        <v>5336.0769230769229</v>
      </c>
    </row>
    <row r="862" spans="1:19">
      <c r="A862">
        <v>861</v>
      </c>
      <c r="B862" t="s">
        <v>18</v>
      </c>
      <c r="C862" s="3">
        <v>45517</v>
      </c>
      <c r="D862" t="s">
        <v>19</v>
      </c>
      <c r="E862" t="s">
        <v>30</v>
      </c>
      <c r="F862" t="s">
        <v>60</v>
      </c>
      <c r="G862">
        <v>13</v>
      </c>
      <c r="H862" s="8" t="s">
        <v>21</v>
      </c>
      <c r="I862" t="s">
        <v>36</v>
      </c>
      <c r="J862" t="s">
        <v>23</v>
      </c>
      <c r="K862" t="s">
        <v>24</v>
      </c>
      <c r="L862" t="s">
        <v>53</v>
      </c>
      <c r="M862">
        <v>5</v>
      </c>
      <c r="N862" s="14">
        <v>8</v>
      </c>
      <c r="O862" s="14">
        <v>10</v>
      </c>
      <c r="P862">
        <v>0.9076923076923078</v>
      </c>
      <c r="Q862">
        <v>0.91538461538461546</v>
      </c>
      <c r="R862">
        <v>6.940769230769229</v>
      </c>
      <c r="S862">
        <v>4584.3076923076924</v>
      </c>
    </row>
    <row r="863" spans="1:19">
      <c r="A863">
        <v>862</v>
      </c>
      <c r="B863" t="s">
        <v>18</v>
      </c>
      <c r="C863" s="3">
        <v>45517</v>
      </c>
      <c r="D863" t="s">
        <v>19</v>
      </c>
      <c r="E863" t="s">
        <v>30</v>
      </c>
      <c r="F863" t="s">
        <v>61</v>
      </c>
      <c r="G863">
        <v>13</v>
      </c>
      <c r="H863" s="8" t="s">
        <v>21</v>
      </c>
      <c r="I863" t="s">
        <v>36</v>
      </c>
      <c r="J863" t="s">
        <v>23</v>
      </c>
      <c r="K863" t="s">
        <v>24</v>
      </c>
      <c r="L863" t="s">
        <v>53</v>
      </c>
      <c r="M863">
        <v>5</v>
      </c>
      <c r="N863" s="14">
        <v>8</v>
      </c>
      <c r="O863" s="14">
        <v>10</v>
      </c>
      <c r="P863">
        <v>0.93846153846153846</v>
      </c>
      <c r="Q863">
        <v>0.93076923076923079</v>
      </c>
      <c r="R863">
        <v>8.9715384615384615</v>
      </c>
      <c r="S863">
        <v>4436.7692307692296</v>
      </c>
    </row>
    <row r="864" spans="1:19">
      <c r="A864">
        <v>863</v>
      </c>
      <c r="B864" t="s">
        <v>18</v>
      </c>
      <c r="C864" s="3">
        <v>45517</v>
      </c>
      <c r="D864" t="s">
        <v>19</v>
      </c>
      <c r="E864" t="s">
        <v>29</v>
      </c>
      <c r="F864" t="s">
        <v>62</v>
      </c>
      <c r="G864">
        <v>12</v>
      </c>
      <c r="H864" t="s">
        <v>40</v>
      </c>
      <c r="I864" s="8" t="s">
        <v>33</v>
      </c>
      <c r="J864" t="s">
        <v>23</v>
      </c>
      <c r="K864" t="s">
        <v>24</v>
      </c>
      <c r="L864" t="s">
        <v>53</v>
      </c>
      <c r="M864">
        <v>5</v>
      </c>
      <c r="N864" s="14">
        <v>8</v>
      </c>
      <c r="O864" s="14">
        <v>10</v>
      </c>
      <c r="P864">
        <v>0.83333333333333337</v>
      </c>
      <c r="Q864">
        <v>0.80833333333333324</v>
      </c>
      <c r="R864">
        <v>1.629166666666666</v>
      </c>
      <c r="S864">
        <v>2857.75</v>
      </c>
    </row>
    <row r="865" spans="1:19">
      <c r="A865">
        <v>864</v>
      </c>
      <c r="B865" t="s">
        <v>18</v>
      </c>
      <c r="C865" s="3">
        <v>45517</v>
      </c>
      <c r="D865" t="s">
        <v>19</v>
      </c>
      <c r="E865" t="s">
        <v>29</v>
      </c>
      <c r="G865">
        <v>165</v>
      </c>
      <c r="H865" t="s">
        <v>40</v>
      </c>
      <c r="I865" s="8" t="s">
        <v>33</v>
      </c>
      <c r="J865" t="s">
        <v>23</v>
      </c>
      <c r="K865" t="s">
        <v>24</v>
      </c>
      <c r="L865" t="s">
        <v>53</v>
      </c>
      <c r="M865">
        <v>5</v>
      </c>
      <c r="N865" s="14">
        <v>8</v>
      </c>
      <c r="O865" s="14">
        <v>10</v>
      </c>
      <c r="P865">
        <v>0.86939393939393927</v>
      </c>
      <c r="Q865">
        <v>0.83751515151515155</v>
      </c>
      <c r="R865">
        <v>1.8858787878787879</v>
      </c>
      <c r="S865">
        <v>3376.9818181818182</v>
      </c>
    </row>
    <row r="866" spans="1:19">
      <c r="A866">
        <v>865</v>
      </c>
      <c r="B866" t="s">
        <v>18</v>
      </c>
      <c r="C866" s="3">
        <v>45517</v>
      </c>
      <c r="D866" t="s">
        <v>19</v>
      </c>
      <c r="E866" t="s">
        <v>29</v>
      </c>
      <c r="F866" t="s">
        <v>63</v>
      </c>
      <c r="G866">
        <v>2</v>
      </c>
      <c r="H866" t="s">
        <v>40</v>
      </c>
      <c r="I866" s="8" t="s">
        <v>33</v>
      </c>
      <c r="J866" t="s">
        <v>23</v>
      </c>
      <c r="K866" t="s">
        <v>24</v>
      </c>
      <c r="L866" t="s">
        <v>53</v>
      </c>
      <c r="M866">
        <v>5</v>
      </c>
      <c r="N866" s="14">
        <v>8</v>
      </c>
      <c r="O866" s="14">
        <v>10</v>
      </c>
      <c r="P866">
        <v>0.65</v>
      </c>
      <c r="Q866">
        <v>0.5</v>
      </c>
      <c r="R866">
        <v>1.55</v>
      </c>
      <c r="S866">
        <v>2822.5</v>
      </c>
    </row>
    <row r="867" spans="1:19">
      <c r="A867">
        <v>866</v>
      </c>
      <c r="B867" t="s">
        <v>18</v>
      </c>
      <c r="C867" s="3">
        <v>45517</v>
      </c>
      <c r="D867" t="s">
        <v>19</v>
      </c>
      <c r="E867" t="s">
        <v>26</v>
      </c>
      <c r="F867" t="s">
        <v>58</v>
      </c>
      <c r="G867">
        <v>14</v>
      </c>
      <c r="H867" s="8" t="s">
        <v>21</v>
      </c>
      <c r="I867" t="s">
        <v>22</v>
      </c>
      <c r="J867" t="s">
        <v>23</v>
      </c>
      <c r="K867" t="s">
        <v>24</v>
      </c>
      <c r="L867" t="s">
        <v>53</v>
      </c>
      <c r="M867">
        <v>5</v>
      </c>
      <c r="N867" s="14">
        <v>8</v>
      </c>
      <c r="O867" s="14">
        <v>10</v>
      </c>
      <c r="P867">
        <v>0.9</v>
      </c>
      <c r="Q867">
        <v>0.85714285714285732</v>
      </c>
      <c r="R867">
        <v>6.776428571428573</v>
      </c>
      <c r="S867">
        <v>3571.1428571428569</v>
      </c>
    </row>
    <row r="868" spans="1:19">
      <c r="A868">
        <v>867</v>
      </c>
      <c r="B868" t="s">
        <v>18</v>
      </c>
      <c r="C868" s="3">
        <v>45517</v>
      </c>
      <c r="D868" t="s">
        <v>19</v>
      </c>
      <c r="E868" t="s">
        <v>26</v>
      </c>
      <c r="F868" t="s">
        <v>59</v>
      </c>
      <c r="G868">
        <v>14</v>
      </c>
      <c r="H868" s="8" t="s">
        <v>21</v>
      </c>
      <c r="I868" t="s">
        <v>22</v>
      </c>
      <c r="J868" t="s">
        <v>23</v>
      </c>
      <c r="K868" t="s">
        <v>24</v>
      </c>
      <c r="L868" t="s">
        <v>53</v>
      </c>
      <c r="M868">
        <v>5</v>
      </c>
      <c r="N868" s="14">
        <v>8</v>
      </c>
      <c r="O868" s="14">
        <v>10</v>
      </c>
      <c r="P868">
        <v>0.79642857142857149</v>
      </c>
      <c r="Q868">
        <v>0.75</v>
      </c>
      <c r="R868">
        <v>5.4214285714285717</v>
      </c>
      <c r="S868">
        <v>3699.1428571428569</v>
      </c>
    </row>
    <row r="869" spans="1:19">
      <c r="A869">
        <v>868</v>
      </c>
      <c r="B869" t="s">
        <v>18</v>
      </c>
      <c r="C869" s="3">
        <v>45517</v>
      </c>
      <c r="D869" t="s">
        <v>19</v>
      </c>
      <c r="E869" t="s">
        <v>26</v>
      </c>
      <c r="F869" t="s">
        <v>60</v>
      </c>
      <c r="G869">
        <v>15</v>
      </c>
      <c r="H869" s="8" t="s">
        <v>21</v>
      </c>
      <c r="I869" t="s">
        <v>22</v>
      </c>
      <c r="J869" t="s">
        <v>23</v>
      </c>
      <c r="K869" t="s">
        <v>24</v>
      </c>
      <c r="L869" t="s">
        <v>53</v>
      </c>
      <c r="M869">
        <v>5</v>
      </c>
      <c r="N869" s="14">
        <v>8</v>
      </c>
      <c r="O869" s="14">
        <v>10</v>
      </c>
      <c r="P869">
        <v>0.91333333333333344</v>
      </c>
      <c r="Q869">
        <v>0.88666666666666671</v>
      </c>
      <c r="R869">
        <v>4.8266666666666671</v>
      </c>
      <c r="S869">
        <v>3411.2666666666669</v>
      </c>
    </row>
    <row r="870" spans="1:19">
      <c r="A870">
        <v>869</v>
      </c>
      <c r="B870" t="s">
        <v>18</v>
      </c>
      <c r="C870" s="3">
        <v>45517</v>
      </c>
      <c r="D870" t="s">
        <v>19</v>
      </c>
      <c r="E870" t="s">
        <v>26</v>
      </c>
      <c r="F870" t="s">
        <v>61</v>
      </c>
      <c r="G870">
        <v>15</v>
      </c>
      <c r="H870" s="8" t="s">
        <v>21</v>
      </c>
      <c r="I870" t="s">
        <v>22</v>
      </c>
      <c r="J870" t="s">
        <v>23</v>
      </c>
      <c r="K870" t="s">
        <v>24</v>
      </c>
      <c r="L870" t="s">
        <v>53</v>
      </c>
      <c r="M870">
        <v>5</v>
      </c>
      <c r="N870" s="14">
        <v>8</v>
      </c>
      <c r="O870" s="14">
        <v>10</v>
      </c>
      <c r="P870">
        <v>0.77</v>
      </c>
      <c r="Q870">
        <v>0.75333333333333341</v>
      </c>
      <c r="R870">
        <v>4.1913333333333336</v>
      </c>
      <c r="S870">
        <v>3548.7333333333331</v>
      </c>
    </row>
    <row r="871" spans="1:19">
      <c r="A871">
        <v>870</v>
      </c>
      <c r="B871" t="s">
        <v>18</v>
      </c>
      <c r="C871" s="3">
        <v>45517</v>
      </c>
      <c r="D871" t="s">
        <v>19</v>
      </c>
      <c r="E871" t="s">
        <v>30</v>
      </c>
      <c r="F871" t="s">
        <v>58</v>
      </c>
      <c r="G871">
        <v>14</v>
      </c>
      <c r="H871" t="s">
        <v>40</v>
      </c>
      <c r="I871" t="s">
        <v>37</v>
      </c>
      <c r="J871" t="s">
        <v>23</v>
      </c>
      <c r="K871" t="s">
        <v>24</v>
      </c>
      <c r="L871" t="s">
        <v>53</v>
      </c>
      <c r="M871">
        <v>5</v>
      </c>
      <c r="N871" s="14">
        <v>8</v>
      </c>
      <c r="O871" s="14">
        <v>10</v>
      </c>
      <c r="P871">
        <v>0.85714285714285732</v>
      </c>
      <c r="Q871">
        <v>0.80714285714285716</v>
      </c>
      <c r="R871">
        <v>3.3214285714285721</v>
      </c>
      <c r="S871">
        <v>4780.5714285714284</v>
      </c>
    </row>
    <row r="872" spans="1:19">
      <c r="A872">
        <v>871</v>
      </c>
      <c r="B872" t="s">
        <v>18</v>
      </c>
      <c r="C872" s="3">
        <v>45517</v>
      </c>
      <c r="D872" t="s">
        <v>19</v>
      </c>
      <c r="E872" t="s">
        <v>30</v>
      </c>
      <c r="F872" t="s">
        <v>59</v>
      </c>
      <c r="G872">
        <v>13</v>
      </c>
      <c r="H872" t="s">
        <v>40</v>
      </c>
      <c r="I872" t="s">
        <v>37</v>
      </c>
      <c r="J872" t="s">
        <v>23</v>
      </c>
      <c r="K872" t="s">
        <v>24</v>
      </c>
      <c r="L872" t="s">
        <v>53</v>
      </c>
      <c r="M872">
        <v>5</v>
      </c>
      <c r="N872" s="14">
        <v>8</v>
      </c>
      <c r="O872" s="14">
        <v>10</v>
      </c>
      <c r="P872">
        <v>0.91538461538461546</v>
      </c>
      <c r="Q872">
        <v>0.9076923076923078</v>
      </c>
      <c r="R872">
        <v>3.8523076923076922</v>
      </c>
      <c r="S872">
        <v>4885.6923076923076</v>
      </c>
    </row>
    <row r="873" spans="1:19">
      <c r="A873">
        <v>872</v>
      </c>
      <c r="B873" t="s">
        <v>18</v>
      </c>
      <c r="C873" s="3">
        <v>45517</v>
      </c>
      <c r="D873" t="s">
        <v>19</v>
      </c>
      <c r="E873" t="s">
        <v>30</v>
      </c>
      <c r="F873" t="s">
        <v>60</v>
      </c>
      <c r="G873">
        <v>13</v>
      </c>
      <c r="H873" t="s">
        <v>40</v>
      </c>
      <c r="I873" t="s">
        <v>37</v>
      </c>
      <c r="J873" t="s">
        <v>23</v>
      </c>
      <c r="K873" t="s">
        <v>24</v>
      </c>
      <c r="L873" t="s">
        <v>53</v>
      </c>
      <c r="M873">
        <v>5</v>
      </c>
      <c r="N873" s="14">
        <v>8</v>
      </c>
      <c r="O873" s="14">
        <v>10</v>
      </c>
      <c r="P873">
        <v>0.92307692307692324</v>
      </c>
      <c r="Q873">
        <v>0.92307692307692324</v>
      </c>
      <c r="R873">
        <v>2.821538461538462</v>
      </c>
      <c r="S873">
        <v>4287.0769230769229</v>
      </c>
    </row>
    <row r="874" spans="1:19">
      <c r="A874">
        <v>873</v>
      </c>
      <c r="B874" t="s">
        <v>18</v>
      </c>
      <c r="C874" s="3">
        <v>45517</v>
      </c>
      <c r="D874" t="s">
        <v>19</v>
      </c>
      <c r="E874" t="s">
        <v>30</v>
      </c>
      <c r="F874" t="s">
        <v>61</v>
      </c>
      <c r="G874">
        <v>13</v>
      </c>
      <c r="H874" t="s">
        <v>40</v>
      </c>
      <c r="I874" t="s">
        <v>37</v>
      </c>
      <c r="J874" t="s">
        <v>23</v>
      </c>
      <c r="K874" t="s">
        <v>24</v>
      </c>
      <c r="L874" t="s">
        <v>53</v>
      </c>
      <c r="M874">
        <v>5</v>
      </c>
      <c r="N874" s="14">
        <v>8</v>
      </c>
      <c r="O874" s="14">
        <v>10</v>
      </c>
      <c r="P874">
        <v>0.94615384615384623</v>
      </c>
      <c r="Q874">
        <v>0.94615384615384623</v>
      </c>
      <c r="R874">
        <v>2.7769230769230768</v>
      </c>
      <c r="S874">
        <v>3974.6923076923081</v>
      </c>
    </row>
    <row r="875" spans="1:19">
      <c r="A875">
        <v>874</v>
      </c>
      <c r="B875" t="s">
        <v>18</v>
      </c>
      <c r="C875" s="3">
        <v>45517</v>
      </c>
      <c r="D875" t="s">
        <v>19</v>
      </c>
      <c r="E875" t="s">
        <v>31</v>
      </c>
      <c r="F875" t="s">
        <v>57</v>
      </c>
      <c r="G875">
        <v>20</v>
      </c>
      <c r="H875" t="s">
        <v>40</v>
      </c>
      <c r="I875" t="s">
        <v>44</v>
      </c>
      <c r="J875" t="s">
        <v>23</v>
      </c>
      <c r="K875" t="s">
        <v>24</v>
      </c>
      <c r="L875" t="s">
        <v>53</v>
      </c>
      <c r="M875">
        <v>5</v>
      </c>
      <c r="N875" s="14">
        <v>8</v>
      </c>
      <c r="O875" s="14">
        <v>10</v>
      </c>
      <c r="P875">
        <v>0.74250000000000005</v>
      </c>
      <c r="Q875">
        <v>0.71250000000000002</v>
      </c>
      <c r="R875">
        <v>3.6415000000000011</v>
      </c>
      <c r="S875">
        <v>23433.4</v>
      </c>
    </row>
    <row r="876" spans="1:19">
      <c r="A876">
        <v>875</v>
      </c>
      <c r="B876" t="s">
        <v>18</v>
      </c>
      <c r="C876" s="3">
        <v>45517</v>
      </c>
      <c r="D876" t="s">
        <v>19</v>
      </c>
      <c r="E876" t="s">
        <v>30</v>
      </c>
      <c r="F876" t="s">
        <v>58</v>
      </c>
      <c r="G876">
        <v>14</v>
      </c>
      <c r="H876" s="8" t="s">
        <v>21</v>
      </c>
      <c r="I876" t="s">
        <v>44</v>
      </c>
      <c r="J876" t="s">
        <v>23</v>
      </c>
      <c r="K876" t="s">
        <v>24</v>
      </c>
      <c r="L876" t="s">
        <v>53</v>
      </c>
      <c r="M876">
        <v>5</v>
      </c>
      <c r="N876" s="14">
        <v>8</v>
      </c>
      <c r="O876" s="14">
        <v>10</v>
      </c>
      <c r="P876">
        <v>0.85</v>
      </c>
      <c r="Q876">
        <v>0.86428571428571443</v>
      </c>
      <c r="R876">
        <v>9.0214285714285705</v>
      </c>
      <c r="S876">
        <v>4570.0714285714284</v>
      </c>
    </row>
    <row r="877" spans="1:19">
      <c r="A877">
        <v>876</v>
      </c>
      <c r="B877" t="s">
        <v>18</v>
      </c>
      <c r="C877" s="3">
        <v>45517</v>
      </c>
      <c r="D877" t="s">
        <v>19</v>
      </c>
      <c r="E877" t="s">
        <v>30</v>
      </c>
      <c r="F877" t="s">
        <v>59</v>
      </c>
      <c r="G877">
        <v>13</v>
      </c>
      <c r="H877" s="8" t="s">
        <v>21</v>
      </c>
      <c r="I877" t="s">
        <v>44</v>
      </c>
      <c r="J877" t="s">
        <v>23</v>
      </c>
      <c r="K877" t="s">
        <v>24</v>
      </c>
      <c r="L877" t="s">
        <v>53</v>
      </c>
      <c r="M877">
        <v>5</v>
      </c>
      <c r="N877" s="14">
        <v>8</v>
      </c>
      <c r="O877" s="14">
        <v>10</v>
      </c>
      <c r="P877">
        <v>0.89230769230769247</v>
      </c>
      <c r="Q877">
        <v>0.89230769230769247</v>
      </c>
      <c r="R877">
        <v>10.495384615384619</v>
      </c>
      <c r="S877">
        <v>4520.3076923076924</v>
      </c>
    </row>
    <row r="878" spans="1:19">
      <c r="A878">
        <v>877</v>
      </c>
      <c r="B878" t="s">
        <v>18</v>
      </c>
      <c r="C878" s="3">
        <v>45517</v>
      </c>
      <c r="D878" t="s">
        <v>19</v>
      </c>
      <c r="E878" t="s">
        <v>30</v>
      </c>
      <c r="F878" t="s">
        <v>60</v>
      </c>
      <c r="G878">
        <v>13</v>
      </c>
      <c r="H878" s="8" t="s">
        <v>21</v>
      </c>
      <c r="I878" t="s">
        <v>44</v>
      </c>
      <c r="J878" t="s">
        <v>23</v>
      </c>
      <c r="K878" t="s">
        <v>24</v>
      </c>
      <c r="L878" t="s">
        <v>53</v>
      </c>
      <c r="M878">
        <v>5</v>
      </c>
      <c r="N878" s="14">
        <v>8</v>
      </c>
      <c r="O878" s="14">
        <v>10</v>
      </c>
      <c r="P878">
        <v>0.96923076923076934</v>
      </c>
      <c r="Q878">
        <v>0.97692307692307701</v>
      </c>
      <c r="R878">
        <v>7.1630769230769236</v>
      </c>
      <c r="S878">
        <v>4466.7692307692296</v>
      </c>
    </row>
    <row r="879" spans="1:19">
      <c r="A879">
        <v>878</v>
      </c>
      <c r="B879" t="s">
        <v>18</v>
      </c>
      <c r="C879" s="3">
        <v>45517</v>
      </c>
      <c r="D879" t="s">
        <v>19</v>
      </c>
      <c r="E879" t="s">
        <v>30</v>
      </c>
      <c r="F879" t="s">
        <v>61</v>
      </c>
      <c r="G879">
        <v>13</v>
      </c>
      <c r="H879" s="8" t="s">
        <v>21</v>
      </c>
      <c r="I879" t="s">
        <v>44</v>
      </c>
      <c r="J879" t="s">
        <v>23</v>
      </c>
      <c r="K879" t="s">
        <v>24</v>
      </c>
      <c r="L879" t="s">
        <v>53</v>
      </c>
      <c r="M879">
        <v>5</v>
      </c>
      <c r="N879" s="14">
        <v>8</v>
      </c>
      <c r="O879" s="14">
        <v>10</v>
      </c>
      <c r="P879">
        <v>0.98461538461538467</v>
      </c>
      <c r="Q879">
        <v>0.98461538461538467</v>
      </c>
      <c r="R879">
        <v>6.9938461538461532</v>
      </c>
      <c r="S879">
        <v>4360.1538461538457</v>
      </c>
    </row>
    <row r="880" spans="1:19">
      <c r="A880">
        <v>879</v>
      </c>
      <c r="B880" t="s">
        <v>18</v>
      </c>
      <c r="C880" s="3">
        <v>45517</v>
      </c>
      <c r="D880" t="s">
        <v>19</v>
      </c>
      <c r="E880" t="s">
        <v>29</v>
      </c>
      <c r="F880" t="s">
        <v>62</v>
      </c>
      <c r="G880">
        <v>12</v>
      </c>
      <c r="H880" t="s">
        <v>38</v>
      </c>
      <c r="I880" t="s">
        <v>37</v>
      </c>
      <c r="J880" t="s">
        <v>23</v>
      </c>
      <c r="K880" t="s">
        <v>24</v>
      </c>
      <c r="L880" t="s">
        <v>53</v>
      </c>
      <c r="M880">
        <v>5</v>
      </c>
      <c r="N880" s="14">
        <v>8</v>
      </c>
      <c r="O880" s="14">
        <v>10</v>
      </c>
      <c r="P880">
        <v>0.89166666666666661</v>
      </c>
      <c r="Q880">
        <v>0.8833333333333333</v>
      </c>
      <c r="R880">
        <v>3.5649999999999999</v>
      </c>
      <c r="S880">
        <v>2970.916666666667</v>
      </c>
    </row>
    <row r="881" spans="1:19">
      <c r="A881">
        <v>880</v>
      </c>
      <c r="B881" t="s">
        <v>18</v>
      </c>
      <c r="C881" s="3">
        <v>45517</v>
      </c>
      <c r="D881" t="s">
        <v>19</v>
      </c>
      <c r="E881" t="s">
        <v>29</v>
      </c>
      <c r="G881">
        <v>165</v>
      </c>
      <c r="H881" t="s">
        <v>38</v>
      </c>
      <c r="I881" t="s">
        <v>37</v>
      </c>
      <c r="J881" t="s">
        <v>23</v>
      </c>
      <c r="K881" t="s">
        <v>24</v>
      </c>
      <c r="L881" t="s">
        <v>53</v>
      </c>
      <c r="M881">
        <v>5</v>
      </c>
      <c r="N881" s="14">
        <v>8</v>
      </c>
      <c r="O881" s="14">
        <v>10</v>
      </c>
      <c r="P881">
        <v>0.87303030303030305</v>
      </c>
      <c r="Q881">
        <v>0.85818181818181827</v>
      </c>
      <c r="R881">
        <v>4.4473939393939403</v>
      </c>
      <c r="S881">
        <v>3241.7818181818179</v>
      </c>
    </row>
    <row r="882" spans="1:19">
      <c r="A882">
        <v>881</v>
      </c>
      <c r="B882" t="s">
        <v>18</v>
      </c>
      <c r="C882" s="3">
        <v>45517</v>
      </c>
      <c r="D882" t="s">
        <v>19</v>
      </c>
      <c r="E882" t="s">
        <v>29</v>
      </c>
      <c r="F882" t="s">
        <v>63</v>
      </c>
      <c r="G882">
        <v>2</v>
      </c>
      <c r="H882" t="s">
        <v>38</v>
      </c>
      <c r="I882" t="s">
        <v>37</v>
      </c>
      <c r="J882" t="s">
        <v>23</v>
      </c>
      <c r="K882" t="s">
        <v>24</v>
      </c>
      <c r="L882" t="s">
        <v>53</v>
      </c>
      <c r="M882">
        <v>5</v>
      </c>
      <c r="N882" s="14">
        <v>8</v>
      </c>
      <c r="O882" s="14">
        <v>10</v>
      </c>
      <c r="P882">
        <v>0.75</v>
      </c>
      <c r="Q882">
        <v>0.65</v>
      </c>
      <c r="R882">
        <v>5.7850000000000001</v>
      </c>
      <c r="S882">
        <v>2713.5</v>
      </c>
    </row>
    <row r="883" spans="1:19">
      <c r="A883">
        <v>882</v>
      </c>
      <c r="B883" t="s">
        <v>18</v>
      </c>
      <c r="C883" s="3">
        <v>45517</v>
      </c>
      <c r="D883" t="s">
        <v>19</v>
      </c>
      <c r="E883" t="s">
        <v>29</v>
      </c>
      <c r="F883" t="s">
        <v>62</v>
      </c>
      <c r="G883">
        <v>12</v>
      </c>
      <c r="H883" s="8" t="s">
        <v>21</v>
      </c>
      <c r="I883" t="s">
        <v>22</v>
      </c>
      <c r="J883" t="s">
        <v>23</v>
      </c>
      <c r="K883" t="s">
        <v>24</v>
      </c>
      <c r="L883" t="s">
        <v>53</v>
      </c>
      <c r="M883">
        <v>5</v>
      </c>
      <c r="N883" s="14">
        <v>8</v>
      </c>
      <c r="O883" s="14">
        <v>10</v>
      </c>
      <c r="P883">
        <v>0.85833333333333339</v>
      </c>
      <c r="Q883">
        <v>0.85833333333333339</v>
      </c>
      <c r="R883">
        <v>3.461666666666666</v>
      </c>
      <c r="S883">
        <v>2892.25</v>
      </c>
    </row>
    <row r="884" spans="1:19">
      <c r="A884">
        <v>883</v>
      </c>
      <c r="B884" t="s">
        <v>18</v>
      </c>
      <c r="C884" s="3">
        <v>45517</v>
      </c>
      <c r="D884" t="s">
        <v>19</v>
      </c>
      <c r="E884" t="s">
        <v>29</v>
      </c>
      <c r="G884">
        <v>165</v>
      </c>
      <c r="H884" s="8" t="s">
        <v>21</v>
      </c>
      <c r="I884" t="s">
        <v>22</v>
      </c>
      <c r="J884" t="s">
        <v>23</v>
      </c>
      <c r="K884" t="s">
        <v>24</v>
      </c>
      <c r="L884" t="s">
        <v>53</v>
      </c>
      <c r="M884">
        <v>5</v>
      </c>
      <c r="N884" s="14">
        <v>8</v>
      </c>
      <c r="O884" s="14">
        <v>10</v>
      </c>
      <c r="P884">
        <v>0.85896969696969705</v>
      </c>
      <c r="Q884">
        <v>0.84078787878787886</v>
      </c>
      <c r="R884">
        <v>3.4134545454545462</v>
      </c>
      <c r="S884">
        <v>3069.6848484848479</v>
      </c>
    </row>
    <row r="885" spans="1:19">
      <c r="A885">
        <v>884</v>
      </c>
      <c r="B885" t="s">
        <v>18</v>
      </c>
      <c r="C885" s="3">
        <v>45517</v>
      </c>
      <c r="D885" t="s">
        <v>19</v>
      </c>
      <c r="E885" t="s">
        <v>29</v>
      </c>
      <c r="F885" t="s">
        <v>63</v>
      </c>
      <c r="G885">
        <v>2</v>
      </c>
      <c r="H885" s="8" t="s">
        <v>21</v>
      </c>
      <c r="I885" t="s">
        <v>22</v>
      </c>
      <c r="J885" t="s">
        <v>23</v>
      </c>
      <c r="K885" t="s">
        <v>24</v>
      </c>
      <c r="L885" t="s">
        <v>53</v>
      </c>
      <c r="M885">
        <v>5</v>
      </c>
      <c r="N885" s="14">
        <v>8</v>
      </c>
      <c r="O885" s="14">
        <v>10</v>
      </c>
      <c r="P885">
        <v>0.65</v>
      </c>
      <c r="Q885">
        <v>0.65</v>
      </c>
      <c r="R885">
        <v>7.3849999999999998</v>
      </c>
      <c r="S885">
        <v>2744.5</v>
      </c>
    </row>
    <row r="886" spans="1:19">
      <c r="A886">
        <v>885</v>
      </c>
      <c r="B886" t="s">
        <v>18</v>
      </c>
      <c r="C886" s="3">
        <v>45517</v>
      </c>
      <c r="D886" t="s">
        <v>19</v>
      </c>
      <c r="E886" t="s">
        <v>20</v>
      </c>
      <c r="F886" t="s">
        <v>57</v>
      </c>
      <c r="G886">
        <v>10</v>
      </c>
      <c r="H886" t="s">
        <v>40</v>
      </c>
      <c r="I886" t="s">
        <v>37</v>
      </c>
      <c r="J886" t="s">
        <v>23</v>
      </c>
      <c r="K886" t="s">
        <v>24</v>
      </c>
      <c r="L886" t="s">
        <v>53</v>
      </c>
      <c r="M886">
        <v>5</v>
      </c>
      <c r="N886" s="14">
        <v>8</v>
      </c>
      <c r="O886" s="14">
        <v>10</v>
      </c>
      <c r="P886">
        <v>0.67</v>
      </c>
      <c r="Q886">
        <v>0.65</v>
      </c>
      <c r="R886">
        <v>3.427</v>
      </c>
      <c r="S886">
        <v>18105.400000000001</v>
      </c>
    </row>
    <row r="887" spans="1:19">
      <c r="A887">
        <v>886</v>
      </c>
      <c r="B887" t="s">
        <v>18</v>
      </c>
      <c r="C887" s="3">
        <v>45517</v>
      </c>
      <c r="D887" t="s">
        <v>19</v>
      </c>
      <c r="E887" t="s">
        <v>20</v>
      </c>
      <c r="F887" t="s">
        <v>58</v>
      </c>
      <c r="G887">
        <v>10</v>
      </c>
      <c r="H887" t="s">
        <v>40</v>
      </c>
      <c r="I887" t="s">
        <v>37</v>
      </c>
      <c r="J887" t="s">
        <v>23</v>
      </c>
      <c r="K887" t="s">
        <v>24</v>
      </c>
      <c r="L887" t="s">
        <v>53</v>
      </c>
      <c r="M887">
        <v>5</v>
      </c>
      <c r="N887" s="14">
        <v>8</v>
      </c>
      <c r="O887" s="14">
        <v>10</v>
      </c>
      <c r="P887">
        <v>0.89499999999999991</v>
      </c>
      <c r="Q887">
        <v>0.9</v>
      </c>
      <c r="R887">
        <v>2.71</v>
      </c>
      <c r="S887">
        <v>12933.8</v>
      </c>
    </row>
    <row r="888" spans="1:19">
      <c r="A888">
        <v>887</v>
      </c>
      <c r="B888" t="s">
        <v>18</v>
      </c>
      <c r="C888" s="3">
        <v>45517</v>
      </c>
      <c r="D888" t="s">
        <v>19</v>
      </c>
      <c r="E888" t="s">
        <v>20</v>
      </c>
      <c r="F888" t="s">
        <v>59</v>
      </c>
      <c r="G888">
        <v>10</v>
      </c>
      <c r="H888" t="s">
        <v>40</v>
      </c>
      <c r="I888" t="s">
        <v>37</v>
      </c>
      <c r="J888" t="s">
        <v>23</v>
      </c>
      <c r="K888" t="s">
        <v>24</v>
      </c>
      <c r="L888" t="s">
        <v>53</v>
      </c>
      <c r="M888">
        <v>5</v>
      </c>
      <c r="N888" s="14">
        <v>8</v>
      </c>
      <c r="O888" s="14">
        <v>10</v>
      </c>
      <c r="P888">
        <v>0.91999999999999993</v>
      </c>
      <c r="Q888">
        <v>0.96</v>
      </c>
      <c r="R888">
        <v>3.794</v>
      </c>
      <c r="S888">
        <v>25162</v>
      </c>
    </row>
    <row r="889" spans="1:19">
      <c r="A889">
        <v>888</v>
      </c>
      <c r="B889" t="s">
        <v>18</v>
      </c>
      <c r="C889" s="3">
        <v>45517</v>
      </c>
      <c r="D889" t="s">
        <v>19</v>
      </c>
      <c r="E889" t="s">
        <v>20</v>
      </c>
      <c r="F889" t="s">
        <v>60</v>
      </c>
      <c r="G889">
        <v>6</v>
      </c>
      <c r="H889" t="s">
        <v>40</v>
      </c>
      <c r="I889" t="s">
        <v>37</v>
      </c>
      <c r="J889" t="s">
        <v>23</v>
      </c>
      <c r="K889" t="s">
        <v>24</v>
      </c>
      <c r="L889" t="s">
        <v>53</v>
      </c>
      <c r="M889">
        <v>5</v>
      </c>
      <c r="N889" s="14">
        <v>8</v>
      </c>
      <c r="O889" s="14">
        <v>10</v>
      </c>
      <c r="P889">
        <v>0.91666666666666652</v>
      </c>
      <c r="Q889">
        <v>0.93333333333333324</v>
      </c>
      <c r="R889">
        <v>2.876666666666666</v>
      </c>
      <c r="S889">
        <v>4269.833333333333</v>
      </c>
    </row>
    <row r="890" spans="1:19">
      <c r="A890">
        <v>889</v>
      </c>
      <c r="B890" t="s">
        <v>18</v>
      </c>
      <c r="C890" s="3">
        <v>45517</v>
      </c>
      <c r="D890" t="s">
        <v>19</v>
      </c>
      <c r="E890" t="s">
        <v>20</v>
      </c>
      <c r="F890" t="s">
        <v>61</v>
      </c>
      <c r="G890">
        <v>12</v>
      </c>
      <c r="H890" t="s">
        <v>40</v>
      </c>
      <c r="I890" t="s">
        <v>37</v>
      </c>
      <c r="J890" t="s">
        <v>23</v>
      </c>
      <c r="K890" t="s">
        <v>24</v>
      </c>
      <c r="L890" t="s">
        <v>53</v>
      </c>
      <c r="M890">
        <v>5</v>
      </c>
      <c r="N890" s="14">
        <v>8</v>
      </c>
      <c r="O890" s="14">
        <v>10</v>
      </c>
      <c r="P890">
        <v>0.96666666666666667</v>
      </c>
      <c r="Q890">
        <v>0.95833333333333337</v>
      </c>
      <c r="R890">
        <v>3.125833333333333</v>
      </c>
      <c r="S890">
        <v>17285.666666666672</v>
      </c>
    </row>
    <row r="891" spans="1:19">
      <c r="A891">
        <v>890</v>
      </c>
      <c r="B891" t="s">
        <v>18</v>
      </c>
      <c r="C891" s="3">
        <v>45517</v>
      </c>
      <c r="D891" t="s">
        <v>19</v>
      </c>
      <c r="E891" t="s">
        <v>31</v>
      </c>
      <c r="F891" t="s">
        <v>57</v>
      </c>
      <c r="G891">
        <v>20</v>
      </c>
      <c r="H891" t="s">
        <v>38</v>
      </c>
      <c r="I891" s="8" t="s">
        <v>32</v>
      </c>
      <c r="J891" t="s">
        <v>23</v>
      </c>
      <c r="K891" t="s">
        <v>24</v>
      </c>
      <c r="L891" t="s">
        <v>53</v>
      </c>
      <c r="M891">
        <v>5</v>
      </c>
      <c r="N891" s="14">
        <v>8</v>
      </c>
      <c r="O891" s="14">
        <v>10</v>
      </c>
      <c r="P891">
        <v>0.8125</v>
      </c>
      <c r="Q891">
        <v>0.80249999999999999</v>
      </c>
      <c r="R891">
        <v>3.6240000000000001</v>
      </c>
      <c r="S891">
        <v>11000.55</v>
      </c>
    </row>
    <row r="892" spans="1:19">
      <c r="A892">
        <v>891</v>
      </c>
      <c r="B892" t="s">
        <v>18</v>
      </c>
      <c r="C892" s="3">
        <v>45517</v>
      </c>
      <c r="D892" t="s">
        <v>19</v>
      </c>
      <c r="E892" t="s">
        <v>26</v>
      </c>
      <c r="F892" t="s">
        <v>58</v>
      </c>
      <c r="G892">
        <v>14</v>
      </c>
      <c r="H892" t="s">
        <v>40</v>
      </c>
      <c r="I892" t="s">
        <v>37</v>
      </c>
      <c r="J892" t="s">
        <v>23</v>
      </c>
      <c r="K892" t="s">
        <v>24</v>
      </c>
      <c r="L892" t="s">
        <v>53</v>
      </c>
      <c r="M892">
        <v>5</v>
      </c>
      <c r="N892" s="14">
        <v>8</v>
      </c>
      <c r="O892" s="14">
        <v>10</v>
      </c>
      <c r="P892">
        <v>0.86428571428571421</v>
      </c>
      <c r="Q892">
        <v>0.84285714285714286</v>
      </c>
      <c r="R892">
        <v>3.250714285714285</v>
      </c>
      <c r="S892">
        <v>3610.6428571428569</v>
      </c>
    </row>
    <row r="893" spans="1:19">
      <c r="A893">
        <v>892</v>
      </c>
      <c r="B893" t="s">
        <v>18</v>
      </c>
      <c r="C893" s="3">
        <v>45517</v>
      </c>
      <c r="D893" t="s">
        <v>19</v>
      </c>
      <c r="E893" t="s">
        <v>26</v>
      </c>
      <c r="F893" t="s">
        <v>59</v>
      </c>
      <c r="G893">
        <v>14</v>
      </c>
      <c r="H893" t="s">
        <v>40</v>
      </c>
      <c r="I893" t="s">
        <v>37</v>
      </c>
      <c r="J893" t="s">
        <v>23</v>
      </c>
      <c r="K893" t="s">
        <v>24</v>
      </c>
      <c r="L893" t="s">
        <v>53</v>
      </c>
      <c r="M893">
        <v>5</v>
      </c>
      <c r="N893" s="14">
        <v>8</v>
      </c>
      <c r="O893" s="14">
        <v>10</v>
      </c>
      <c r="P893">
        <v>0.81071428571428583</v>
      </c>
      <c r="Q893">
        <v>0.77500000000000013</v>
      </c>
      <c r="R893">
        <v>2.9257142857142848</v>
      </c>
      <c r="S893">
        <v>3197.8571428571431</v>
      </c>
    </row>
    <row r="894" spans="1:19">
      <c r="A894">
        <v>893</v>
      </c>
      <c r="B894" t="s">
        <v>18</v>
      </c>
      <c r="C894" s="3">
        <v>45517</v>
      </c>
      <c r="D894" t="s">
        <v>19</v>
      </c>
      <c r="E894" t="s">
        <v>26</v>
      </c>
      <c r="F894" t="s">
        <v>60</v>
      </c>
      <c r="G894">
        <v>15</v>
      </c>
      <c r="H894" t="s">
        <v>40</v>
      </c>
      <c r="I894" t="s">
        <v>37</v>
      </c>
      <c r="J894" t="s">
        <v>23</v>
      </c>
      <c r="K894" t="s">
        <v>24</v>
      </c>
      <c r="L894" t="s">
        <v>53</v>
      </c>
      <c r="M894">
        <v>5</v>
      </c>
      <c r="N894" s="14">
        <v>8</v>
      </c>
      <c r="O894" s="14">
        <v>10</v>
      </c>
      <c r="P894">
        <v>0.91333333333333333</v>
      </c>
      <c r="Q894">
        <v>0.90666666666666662</v>
      </c>
      <c r="R894">
        <v>2.388666666666666</v>
      </c>
      <c r="S894">
        <v>3538.0666666666671</v>
      </c>
    </row>
    <row r="895" spans="1:19">
      <c r="A895">
        <v>894</v>
      </c>
      <c r="B895" t="s">
        <v>18</v>
      </c>
      <c r="C895" s="3">
        <v>45517</v>
      </c>
      <c r="D895" t="s">
        <v>19</v>
      </c>
      <c r="E895" t="s">
        <v>26</v>
      </c>
      <c r="F895" t="s">
        <v>61</v>
      </c>
      <c r="G895">
        <v>15</v>
      </c>
      <c r="H895" t="s">
        <v>40</v>
      </c>
      <c r="I895" t="s">
        <v>37</v>
      </c>
      <c r="J895" t="s">
        <v>23</v>
      </c>
      <c r="K895" t="s">
        <v>24</v>
      </c>
      <c r="L895" t="s">
        <v>53</v>
      </c>
      <c r="M895">
        <v>5</v>
      </c>
      <c r="N895" s="14">
        <v>8</v>
      </c>
      <c r="O895" s="14">
        <v>10</v>
      </c>
      <c r="P895">
        <v>0.89800000000000002</v>
      </c>
      <c r="Q895">
        <v>0.88800000000000001</v>
      </c>
      <c r="R895">
        <v>2.1739999999999999</v>
      </c>
      <c r="S895">
        <v>3544.6</v>
      </c>
    </row>
    <row r="896" spans="1:19">
      <c r="A896">
        <v>895</v>
      </c>
      <c r="B896" t="s">
        <v>18</v>
      </c>
      <c r="C896" s="3">
        <v>45517</v>
      </c>
      <c r="D896" t="s">
        <v>19</v>
      </c>
      <c r="E896" t="s">
        <v>20</v>
      </c>
      <c r="F896" t="s">
        <v>57</v>
      </c>
      <c r="G896">
        <v>10</v>
      </c>
      <c r="H896" t="s">
        <v>38</v>
      </c>
      <c r="I896" t="s">
        <v>44</v>
      </c>
      <c r="J896" t="s">
        <v>23</v>
      </c>
      <c r="K896" t="s">
        <v>24</v>
      </c>
      <c r="L896" t="s">
        <v>53</v>
      </c>
      <c r="M896">
        <v>5</v>
      </c>
      <c r="N896" s="14">
        <v>8</v>
      </c>
      <c r="O896" s="14">
        <v>10</v>
      </c>
      <c r="P896">
        <v>0.54</v>
      </c>
      <c r="Q896">
        <v>0.44000000000000011</v>
      </c>
      <c r="R896">
        <v>3.6419999999999999</v>
      </c>
      <c r="S896">
        <v>15138</v>
      </c>
    </row>
    <row r="897" spans="1:19">
      <c r="A897">
        <v>896</v>
      </c>
      <c r="B897" t="s">
        <v>18</v>
      </c>
      <c r="C897" s="3">
        <v>45517</v>
      </c>
      <c r="D897" t="s">
        <v>19</v>
      </c>
      <c r="E897" t="s">
        <v>20</v>
      </c>
      <c r="F897" t="s">
        <v>58</v>
      </c>
      <c r="G897">
        <v>10</v>
      </c>
      <c r="H897" t="s">
        <v>38</v>
      </c>
      <c r="I897" t="s">
        <v>44</v>
      </c>
      <c r="J897" t="s">
        <v>23</v>
      </c>
      <c r="K897" t="s">
        <v>24</v>
      </c>
      <c r="L897" t="s">
        <v>53</v>
      </c>
      <c r="M897">
        <v>5</v>
      </c>
      <c r="N897" s="14">
        <v>8</v>
      </c>
      <c r="O897" s="14">
        <v>10</v>
      </c>
      <c r="P897">
        <v>0.99</v>
      </c>
      <c r="Q897">
        <v>1</v>
      </c>
      <c r="R897">
        <v>3.8140000000000001</v>
      </c>
      <c r="S897">
        <v>8025.2</v>
      </c>
    </row>
    <row r="898" spans="1:19">
      <c r="A898">
        <v>897</v>
      </c>
      <c r="B898" t="s">
        <v>18</v>
      </c>
      <c r="C898" s="3">
        <v>45517</v>
      </c>
      <c r="D898" t="s">
        <v>19</v>
      </c>
      <c r="E898" t="s">
        <v>20</v>
      </c>
      <c r="F898" t="s">
        <v>59</v>
      </c>
      <c r="G898">
        <v>10</v>
      </c>
      <c r="H898" t="s">
        <v>38</v>
      </c>
      <c r="I898" t="s">
        <v>44</v>
      </c>
      <c r="J898" t="s">
        <v>23</v>
      </c>
      <c r="K898" t="s">
        <v>24</v>
      </c>
      <c r="L898" t="s">
        <v>53</v>
      </c>
      <c r="M898">
        <v>5</v>
      </c>
      <c r="N898" s="14">
        <v>8</v>
      </c>
      <c r="O898" s="14">
        <v>10</v>
      </c>
      <c r="P898">
        <v>0.95</v>
      </c>
      <c r="Q898">
        <v>0.95</v>
      </c>
      <c r="R898">
        <v>6.7269999999999994</v>
      </c>
      <c r="S898">
        <v>27193.1</v>
      </c>
    </row>
    <row r="899" spans="1:19">
      <c r="A899">
        <v>898</v>
      </c>
      <c r="B899" t="s">
        <v>18</v>
      </c>
      <c r="C899" s="3">
        <v>45517</v>
      </c>
      <c r="D899" t="s">
        <v>19</v>
      </c>
      <c r="E899" t="s">
        <v>20</v>
      </c>
      <c r="F899" t="s">
        <v>60</v>
      </c>
      <c r="G899">
        <v>6</v>
      </c>
      <c r="H899" t="s">
        <v>38</v>
      </c>
      <c r="I899" t="s">
        <v>44</v>
      </c>
      <c r="J899" t="s">
        <v>23</v>
      </c>
      <c r="K899" t="s">
        <v>24</v>
      </c>
      <c r="L899" t="s">
        <v>53</v>
      </c>
      <c r="M899">
        <v>5</v>
      </c>
      <c r="N899" s="14">
        <v>8</v>
      </c>
      <c r="O899" s="14">
        <v>10</v>
      </c>
      <c r="P899">
        <v>0.93333333333333324</v>
      </c>
      <c r="Q899">
        <v>0.93333333333333324</v>
      </c>
      <c r="R899">
        <v>4.8816666666666668</v>
      </c>
      <c r="S899">
        <v>3407.833333333333</v>
      </c>
    </row>
    <row r="900" spans="1:19">
      <c r="A900">
        <v>899</v>
      </c>
      <c r="B900" t="s">
        <v>18</v>
      </c>
      <c r="C900" s="3">
        <v>45517</v>
      </c>
      <c r="D900" t="s">
        <v>19</v>
      </c>
      <c r="E900" t="s">
        <v>20</v>
      </c>
      <c r="F900" t="s">
        <v>61</v>
      </c>
      <c r="G900">
        <v>12</v>
      </c>
      <c r="H900" t="s">
        <v>38</v>
      </c>
      <c r="I900" t="s">
        <v>44</v>
      </c>
      <c r="J900" t="s">
        <v>23</v>
      </c>
      <c r="K900" t="s">
        <v>24</v>
      </c>
      <c r="L900" t="s">
        <v>53</v>
      </c>
      <c r="M900">
        <v>5</v>
      </c>
      <c r="N900" s="14">
        <v>8</v>
      </c>
      <c r="O900" s="14">
        <v>10</v>
      </c>
      <c r="P900">
        <v>0.96666666666666667</v>
      </c>
      <c r="Q900">
        <v>0.96666666666666667</v>
      </c>
      <c r="R900">
        <v>5.5966666666666667</v>
      </c>
      <c r="S900">
        <v>20028.333333333328</v>
      </c>
    </row>
    <row r="901" spans="1:19">
      <c r="A901">
        <v>900</v>
      </c>
      <c r="B901" t="s">
        <v>18</v>
      </c>
      <c r="C901" s="3">
        <v>45517</v>
      </c>
      <c r="D901" t="s">
        <v>19</v>
      </c>
      <c r="E901" t="s">
        <v>26</v>
      </c>
      <c r="F901" t="s">
        <v>58</v>
      </c>
      <c r="G901">
        <v>14</v>
      </c>
      <c r="H901" t="s">
        <v>38</v>
      </c>
      <c r="I901" t="s">
        <v>37</v>
      </c>
      <c r="J901" t="s">
        <v>23</v>
      </c>
      <c r="K901" t="s">
        <v>24</v>
      </c>
      <c r="L901" t="s">
        <v>53</v>
      </c>
      <c r="M901">
        <v>5</v>
      </c>
      <c r="N901" s="14">
        <v>8</v>
      </c>
      <c r="O901" s="14">
        <v>10</v>
      </c>
      <c r="P901">
        <v>0.86071428571428577</v>
      </c>
      <c r="Q901">
        <v>0.86428571428571443</v>
      </c>
      <c r="R901">
        <v>7.9885714285714311</v>
      </c>
      <c r="S901">
        <v>3668.3571428571431</v>
      </c>
    </row>
    <row r="902" spans="1:19">
      <c r="A902">
        <v>901</v>
      </c>
      <c r="B902" t="s">
        <v>18</v>
      </c>
      <c r="C902" s="3">
        <v>45517</v>
      </c>
      <c r="D902" t="s">
        <v>19</v>
      </c>
      <c r="E902" t="s">
        <v>26</v>
      </c>
      <c r="F902" t="s">
        <v>59</v>
      </c>
      <c r="G902">
        <v>14</v>
      </c>
      <c r="H902" t="s">
        <v>38</v>
      </c>
      <c r="I902" t="s">
        <v>37</v>
      </c>
      <c r="J902" t="s">
        <v>23</v>
      </c>
      <c r="K902" t="s">
        <v>24</v>
      </c>
      <c r="L902" t="s">
        <v>53</v>
      </c>
      <c r="M902">
        <v>5</v>
      </c>
      <c r="N902" s="14">
        <v>8</v>
      </c>
      <c r="O902" s="14">
        <v>10</v>
      </c>
      <c r="P902">
        <v>0.74642857142857155</v>
      </c>
      <c r="Q902">
        <v>0.72499999999999998</v>
      </c>
      <c r="R902">
        <v>6.1564285714285729</v>
      </c>
      <c r="S902">
        <v>3230.7142857142858</v>
      </c>
    </row>
    <row r="903" spans="1:19">
      <c r="A903">
        <v>902</v>
      </c>
      <c r="B903" t="s">
        <v>18</v>
      </c>
      <c r="C903" s="3">
        <v>45517</v>
      </c>
      <c r="D903" t="s">
        <v>19</v>
      </c>
      <c r="E903" t="s">
        <v>26</v>
      </c>
      <c r="F903" t="s">
        <v>60</v>
      </c>
      <c r="G903">
        <v>15</v>
      </c>
      <c r="H903" t="s">
        <v>38</v>
      </c>
      <c r="I903" t="s">
        <v>37</v>
      </c>
      <c r="J903" t="s">
        <v>23</v>
      </c>
      <c r="K903" t="s">
        <v>24</v>
      </c>
      <c r="L903" t="s">
        <v>53</v>
      </c>
      <c r="M903">
        <v>5</v>
      </c>
      <c r="N903" s="14">
        <v>8</v>
      </c>
      <c r="O903" s="14">
        <v>10</v>
      </c>
      <c r="P903">
        <v>0.92666666666666664</v>
      </c>
      <c r="Q903">
        <v>0.93333333333333335</v>
      </c>
      <c r="R903">
        <v>5.5666666666666664</v>
      </c>
      <c r="S903">
        <v>3566.8</v>
      </c>
    </row>
    <row r="904" spans="1:19">
      <c r="A904">
        <v>903</v>
      </c>
      <c r="B904" t="s">
        <v>18</v>
      </c>
      <c r="C904" s="3">
        <v>45517</v>
      </c>
      <c r="D904" t="s">
        <v>19</v>
      </c>
      <c r="E904" t="s">
        <v>26</v>
      </c>
      <c r="F904" t="s">
        <v>61</v>
      </c>
      <c r="G904">
        <v>15</v>
      </c>
      <c r="H904" t="s">
        <v>38</v>
      </c>
      <c r="I904" t="s">
        <v>37</v>
      </c>
      <c r="J904" t="s">
        <v>23</v>
      </c>
      <c r="K904" t="s">
        <v>24</v>
      </c>
      <c r="L904" t="s">
        <v>53</v>
      </c>
      <c r="M904">
        <v>5</v>
      </c>
      <c r="N904" s="14">
        <v>8</v>
      </c>
      <c r="O904" s="14">
        <v>10</v>
      </c>
      <c r="P904">
        <v>0.94</v>
      </c>
      <c r="Q904">
        <v>0.9</v>
      </c>
      <c r="R904">
        <v>5.0806666666666684</v>
      </c>
      <c r="S904">
        <v>3579.5333333333328</v>
      </c>
    </row>
    <row r="905" spans="1:19">
      <c r="A905">
        <v>904</v>
      </c>
      <c r="B905" t="s">
        <v>18</v>
      </c>
      <c r="C905" s="3">
        <v>45517</v>
      </c>
      <c r="D905" t="s">
        <v>19</v>
      </c>
      <c r="E905" t="s">
        <v>26</v>
      </c>
      <c r="F905" t="s">
        <v>58</v>
      </c>
      <c r="G905">
        <v>14</v>
      </c>
      <c r="H905" t="s">
        <v>38</v>
      </c>
      <c r="I905" s="8" t="s">
        <v>33</v>
      </c>
      <c r="J905" t="s">
        <v>23</v>
      </c>
      <c r="K905" t="s">
        <v>24</v>
      </c>
      <c r="L905" t="s">
        <v>53</v>
      </c>
      <c r="M905">
        <v>5</v>
      </c>
      <c r="N905" s="14">
        <v>8</v>
      </c>
      <c r="O905" s="14">
        <v>10</v>
      </c>
      <c r="P905">
        <v>0.875</v>
      </c>
      <c r="Q905">
        <v>0.88571428571428579</v>
      </c>
      <c r="R905">
        <v>6.1757142857142853</v>
      </c>
      <c r="S905">
        <v>3545.7142857142858</v>
      </c>
    </row>
    <row r="906" spans="1:19">
      <c r="A906">
        <v>905</v>
      </c>
      <c r="B906" t="s">
        <v>18</v>
      </c>
      <c r="C906" s="3">
        <v>45517</v>
      </c>
      <c r="D906" t="s">
        <v>19</v>
      </c>
      <c r="E906" t="s">
        <v>26</v>
      </c>
      <c r="F906" t="s">
        <v>59</v>
      </c>
      <c r="G906">
        <v>14</v>
      </c>
      <c r="H906" t="s">
        <v>38</v>
      </c>
      <c r="I906" s="8" t="s">
        <v>33</v>
      </c>
      <c r="J906" t="s">
        <v>23</v>
      </c>
      <c r="K906" t="s">
        <v>24</v>
      </c>
      <c r="L906" t="s">
        <v>53</v>
      </c>
      <c r="M906">
        <v>5</v>
      </c>
      <c r="N906" s="14">
        <v>8</v>
      </c>
      <c r="O906" s="14">
        <v>10</v>
      </c>
      <c r="P906">
        <v>0.85</v>
      </c>
      <c r="Q906">
        <v>0.8500000000000002</v>
      </c>
      <c r="R906">
        <v>6.713571428571429</v>
      </c>
      <c r="S906">
        <v>3907.7857142857142</v>
      </c>
    </row>
    <row r="907" spans="1:19">
      <c r="A907">
        <v>906</v>
      </c>
      <c r="B907" t="s">
        <v>18</v>
      </c>
      <c r="C907" s="3">
        <v>45517</v>
      </c>
      <c r="D907" t="s">
        <v>19</v>
      </c>
      <c r="E907" t="s">
        <v>26</v>
      </c>
      <c r="F907" t="s">
        <v>60</v>
      </c>
      <c r="G907">
        <v>15</v>
      </c>
      <c r="H907" t="s">
        <v>38</v>
      </c>
      <c r="I907" s="8" t="s">
        <v>33</v>
      </c>
      <c r="J907" t="s">
        <v>23</v>
      </c>
      <c r="K907" t="s">
        <v>24</v>
      </c>
      <c r="L907" t="s">
        <v>53</v>
      </c>
      <c r="M907">
        <v>5</v>
      </c>
      <c r="N907" s="14">
        <v>8</v>
      </c>
      <c r="O907" s="14">
        <v>10</v>
      </c>
      <c r="P907">
        <v>0.90000000000000013</v>
      </c>
      <c r="Q907">
        <v>0.89333333333333342</v>
      </c>
      <c r="R907">
        <v>5.3233333333333333</v>
      </c>
      <c r="S907">
        <v>3601.9333333333329</v>
      </c>
    </row>
    <row r="908" spans="1:19">
      <c r="A908">
        <v>907</v>
      </c>
      <c r="B908" t="s">
        <v>18</v>
      </c>
      <c r="C908" s="3">
        <v>45517</v>
      </c>
      <c r="D908" t="s">
        <v>19</v>
      </c>
      <c r="E908" t="s">
        <v>26</v>
      </c>
      <c r="F908" t="s">
        <v>61</v>
      </c>
      <c r="G908">
        <v>15</v>
      </c>
      <c r="H908" t="s">
        <v>38</v>
      </c>
      <c r="I908" s="8" t="s">
        <v>33</v>
      </c>
      <c r="J908" t="s">
        <v>23</v>
      </c>
      <c r="K908" t="s">
        <v>24</v>
      </c>
      <c r="L908" t="s">
        <v>53</v>
      </c>
      <c r="M908">
        <v>5</v>
      </c>
      <c r="N908" s="14">
        <v>8</v>
      </c>
      <c r="O908" s="14">
        <v>10</v>
      </c>
      <c r="P908">
        <v>0.97333333333333327</v>
      </c>
      <c r="Q908">
        <v>0.95333333333333337</v>
      </c>
      <c r="R908">
        <v>4.2186666666666666</v>
      </c>
      <c r="S908">
        <v>3704.7333333333331</v>
      </c>
    </row>
    <row r="909" spans="1:19">
      <c r="A909">
        <v>908</v>
      </c>
      <c r="B909" t="s">
        <v>18</v>
      </c>
      <c r="C909" s="3">
        <v>45517</v>
      </c>
      <c r="D909" t="s">
        <v>19</v>
      </c>
      <c r="E909" t="s">
        <v>29</v>
      </c>
      <c r="F909" t="s">
        <v>62</v>
      </c>
      <c r="G909">
        <v>12</v>
      </c>
      <c r="H909" s="8" t="s">
        <v>21</v>
      </c>
      <c r="I909" s="8" t="s">
        <v>32</v>
      </c>
      <c r="J909" t="s">
        <v>23</v>
      </c>
      <c r="K909" t="s">
        <v>24</v>
      </c>
      <c r="L909" t="s">
        <v>53</v>
      </c>
      <c r="M909">
        <v>5</v>
      </c>
      <c r="N909" s="14">
        <v>8</v>
      </c>
      <c r="O909" s="14">
        <v>10</v>
      </c>
      <c r="P909">
        <v>0.8833333333333333</v>
      </c>
      <c r="Q909">
        <v>0.85833333333333339</v>
      </c>
      <c r="R909">
        <v>6.6083333333333343</v>
      </c>
      <c r="S909">
        <v>2854.5</v>
      </c>
    </row>
    <row r="910" spans="1:19">
      <c r="A910">
        <v>909</v>
      </c>
      <c r="B910" t="s">
        <v>18</v>
      </c>
      <c r="C910" s="3">
        <v>45517</v>
      </c>
      <c r="D910" t="s">
        <v>19</v>
      </c>
      <c r="E910" t="s">
        <v>29</v>
      </c>
      <c r="G910">
        <v>165</v>
      </c>
      <c r="H910" s="8" t="s">
        <v>21</v>
      </c>
      <c r="I910" s="8" t="s">
        <v>32</v>
      </c>
      <c r="J910" t="s">
        <v>23</v>
      </c>
      <c r="K910" t="s">
        <v>24</v>
      </c>
      <c r="L910" t="s">
        <v>53</v>
      </c>
      <c r="M910">
        <v>5</v>
      </c>
      <c r="N910" s="14">
        <v>8</v>
      </c>
      <c r="O910" s="14">
        <v>10</v>
      </c>
      <c r="P910">
        <v>0.85333333333333339</v>
      </c>
      <c r="Q910">
        <v>0.82727272727272727</v>
      </c>
      <c r="R910">
        <v>5.5204848484848483</v>
      </c>
      <c r="S910">
        <v>3355.1636363636362</v>
      </c>
    </row>
    <row r="911" spans="1:19">
      <c r="A911">
        <v>910</v>
      </c>
      <c r="B911" t="s">
        <v>18</v>
      </c>
      <c r="C911" s="3">
        <v>45517</v>
      </c>
      <c r="D911" t="s">
        <v>19</v>
      </c>
      <c r="E911" t="s">
        <v>29</v>
      </c>
      <c r="F911" t="s">
        <v>63</v>
      </c>
      <c r="G911">
        <v>2</v>
      </c>
      <c r="H911" s="8" t="s">
        <v>21</v>
      </c>
      <c r="I911" s="8" t="s">
        <v>32</v>
      </c>
      <c r="J911" t="s">
        <v>23</v>
      </c>
      <c r="K911" t="s">
        <v>24</v>
      </c>
      <c r="L911" t="s">
        <v>53</v>
      </c>
      <c r="M911">
        <v>5</v>
      </c>
      <c r="N911" s="14">
        <v>8</v>
      </c>
      <c r="O911" s="14">
        <v>10</v>
      </c>
      <c r="P911">
        <v>0.65</v>
      </c>
      <c r="Q911">
        <v>0.65</v>
      </c>
      <c r="R911">
        <v>11.445</v>
      </c>
      <c r="S911">
        <v>2670.5</v>
      </c>
    </row>
    <row r="912" spans="1:19">
      <c r="A912">
        <v>911</v>
      </c>
      <c r="B912" t="s">
        <v>18</v>
      </c>
      <c r="C912" s="3">
        <v>45517</v>
      </c>
      <c r="D912" t="s">
        <v>19</v>
      </c>
      <c r="E912" t="s">
        <v>26</v>
      </c>
      <c r="F912" t="s">
        <v>58</v>
      </c>
      <c r="G912">
        <v>14</v>
      </c>
      <c r="H912" t="s">
        <v>38</v>
      </c>
      <c r="I912" t="s">
        <v>47</v>
      </c>
      <c r="J912" t="s">
        <v>23</v>
      </c>
      <c r="K912" t="s">
        <v>24</v>
      </c>
      <c r="L912" t="s">
        <v>53</v>
      </c>
      <c r="M912">
        <v>5</v>
      </c>
      <c r="N912" s="14">
        <v>8</v>
      </c>
      <c r="O912" s="14">
        <v>10</v>
      </c>
      <c r="P912">
        <v>0.88928571428571423</v>
      </c>
      <c r="Q912">
        <v>0.88571428571428579</v>
      </c>
      <c r="R912">
        <v>6.883571428571428</v>
      </c>
      <c r="S912">
        <v>3743.6428571428569</v>
      </c>
    </row>
    <row r="913" spans="1:19">
      <c r="A913">
        <v>912</v>
      </c>
      <c r="B913" t="s">
        <v>18</v>
      </c>
      <c r="C913" s="3">
        <v>45517</v>
      </c>
      <c r="D913" t="s">
        <v>19</v>
      </c>
      <c r="E913" t="s">
        <v>26</v>
      </c>
      <c r="F913" t="s">
        <v>59</v>
      </c>
      <c r="G913">
        <v>14</v>
      </c>
      <c r="H913" t="s">
        <v>38</v>
      </c>
      <c r="I913" t="s">
        <v>47</v>
      </c>
      <c r="J913" t="s">
        <v>23</v>
      </c>
      <c r="K913" t="s">
        <v>24</v>
      </c>
      <c r="L913" t="s">
        <v>53</v>
      </c>
      <c r="M913">
        <v>5</v>
      </c>
      <c r="N913" s="14">
        <v>8</v>
      </c>
      <c r="O913" s="14">
        <v>10</v>
      </c>
      <c r="P913">
        <v>0.76428571428571435</v>
      </c>
      <c r="Q913">
        <v>0.73928571428571421</v>
      </c>
      <c r="R913">
        <v>6.3614285714285703</v>
      </c>
      <c r="S913">
        <v>3503.7142857142858</v>
      </c>
    </row>
    <row r="914" spans="1:19">
      <c r="A914">
        <v>913</v>
      </c>
      <c r="B914" t="s">
        <v>18</v>
      </c>
      <c r="C914" s="3">
        <v>45517</v>
      </c>
      <c r="D914" t="s">
        <v>19</v>
      </c>
      <c r="E914" t="s">
        <v>26</v>
      </c>
      <c r="F914" t="s">
        <v>60</v>
      </c>
      <c r="G914">
        <v>15</v>
      </c>
      <c r="H914" t="s">
        <v>38</v>
      </c>
      <c r="I914" t="s">
        <v>47</v>
      </c>
      <c r="J914" t="s">
        <v>23</v>
      </c>
      <c r="K914" t="s">
        <v>24</v>
      </c>
      <c r="L914" t="s">
        <v>53</v>
      </c>
      <c r="M914">
        <v>5</v>
      </c>
      <c r="N914" s="14">
        <v>8</v>
      </c>
      <c r="O914" s="14">
        <v>10</v>
      </c>
      <c r="P914">
        <v>0.9</v>
      </c>
      <c r="Q914">
        <v>0.88666666666666671</v>
      </c>
      <c r="R914">
        <v>9.7526666666666681</v>
      </c>
      <c r="S914">
        <v>3530.4</v>
      </c>
    </row>
    <row r="915" spans="1:19">
      <c r="A915">
        <v>914</v>
      </c>
      <c r="B915" t="s">
        <v>18</v>
      </c>
      <c r="C915" s="3">
        <v>45517</v>
      </c>
      <c r="D915" t="s">
        <v>19</v>
      </c>
      <c r="E915" t="s">
        <v>26</v>
      </c>
      <c r="F915" t="s">
        <v>61</v>
      </c>
      <c r="G915">
        <v>15</v>
      </c>
      <c r="H915" t="s">
        <v>38</v>
      </c>
      <c r="I915" t="s">
        <v>47</v>
      </c>
      <c r="J915" t="s">
        <v>23</v>
      </c>
      <c r="K915" t="s">
        <v>24</v>
      </c>
      <c r="L915" t="s">
        <v>53</v>
      </c>
      <c r="M915">
        <v>5</v>
      </c>
      <c r="N915" s="14">
        <v>8</v>
      </c>
      <c r="O915" s="14">
        <v>10</v>
      </c>
      <c r="P915">
        <v>0.82399999999999995</v>
      </c>
      <c r="Q915">
        <v>0.85066666666666668</v>
      </c>
      <c r="R915">
        <v>8.7346666666666675</v>
      </c>
      <c r="S915">
        <v>3872.2</v>
      </c>
    </row>
    <row r="916" spans="1:19">
      <c r="A916">
        <v>915</v>
      </c>
      <c r="B916" t="s">
        <v>18</v>
      </c>
      <c r="C916" s="3">
        <v>45517</v>
      </c>
      <c r="D916" t="s">
        <v>19</v>
      </c>
      <c r="E916" t="s">
        <v>31</v>
      </c>
      <c r="F916" t="s">
        <v>57</v>
      </c>
      <c r="G916">
        <v>20</v>
      </c>
      <c r="H916" s="8" t="s">
        <v>21</v>
      </c>
      <c r="I916" t="s">
        <v>36</v>
      </c>
      <c r="J916" t="s">
        <v>23</v>
      </c>
      <c r="K916" t="s">
        <v>24</v>
      </c>
      <c r="L916" t="s">
        <v>53</v>
      </c>
      <c r="M916">
        <v>5</v>
      </c>
      <c r="N916" s="14">
        <v>8</v>
      </c>
      <c r="O916" s="14">
        <v>10</v>
      </c>
      <c r="P916">
        <v>0.85250000000000004</v>
      </c>
      <c r="Q916">
        <v>0.82750000000000001</v>
      </c>
      <c r="R916">
        <v>7.2669999999999986</v>
      </c>
      <c r="S916">
        <v>29767.599999999999</v>
      </c>
    </row>
    <row r="917" spans="1:19">
      <c r="A917">
        <v>916</v>
      </c>
      <c r="B917" t="s">
        <v>18</v>
      </c>
      <c r="C917" s="3">
        <v>45517</v>
      </c>
      <c r="D917" t="s">
        <v>19</v>
      </c>
      <c r="E917" t="s">
        <v>31</v>
      </c>
      <c r="F917" t="s">
        <v>57</v>
      </c>
      <c r="G917">
        <v>20</v>
      </c>
      <c r="H917" t="s">
        <v>38</v>
      </c>
      <c r="I917" t="s">
        <v>37</v>
      </c>
      <c r="J917" t="s">
        <v>23</v>
      </c>
      <c r="K917" t="s">
        <v>24</v>
      </c>
      <c r="L917" t="s">
        <v>53</v>
      </c>
      <c r="M917">
        <v>5</v>
      </c>
      <c r="N917" s="14">
        <v>8</v>
      </c>
      <c r="O917" s="14">
        <v>10</v>
      </c>
      <c r="P917">
        <v>0.75</v>
      </c>
      <c r="Q917">
        <v>0.72249999999999992</v>
      </c>
      <c r="R917">
        <v>5.7995000000000001</v>
      </c>
      <c r="S917">
        <v>23797.55</v>
      </c>
    </row>
    <row r="918" spans="1:19">
      <c r="A918">
        <v>917</v>
      </c>
      <c r="B918" t="s">
        <v>18</v>
      </c>
      <c r="C918" s="3">
        <v>45517</v>
      </c>
      <c r="D918" t="s">
        <v>19</v>
      </c>
      <c r="E918" t="s">
        <v>30</v>
      </c>
      <c r="F918" t="s">
        <v>58</v>
      </c>
      <c r="G918">
        <v>14</v>
      </c>
      <c r="H918" s="8" t="s">
        <v>21</v>
      </c>
      <c r="I918" t="s">
        <v>22</v>
      </c>
      <c r="J918" t="s">
        <v>23</v>
      </c>
      <c r="K918" t="s">
        <v>24</v>
      </c>
      <c r="L918" t="s">
        <v>53</v>
      </c>
      <c r="M918">
        <v>5</v>
      </c>
      <c r="N918" s="14">
        <v>8</v>
      </c>
      <c r="O918" s="14">
        <v>10</v>
      </c>
      <c r="P918">
        <v>0.93571428571428583</v>
      </c>
      <c r="Q918">
        <v>0.9214285714285716</v>
      </c>
      <c r="R918">
        <v>8.3471428571428579</v>
      </c>
      <c r="S918">
        <v>4642.2142857142853</v>
      </c>
    </row>
    <row r="919" spans="1:19">
      <c r="A919">
        <v>918</v>
      </c>
      <c r="B919" t="s">
        <v>18</v>
      </c>
      <c r="C919" s="3">
        <v>45517</v>
      </c>
      <c r="D919" t="s">
        <v>19</v>
      </c>
      <c r="E919" t="s">
        <v>30</v>
      </c>
      <c r="F919" t="s">
        <v>59</v>
      </c>
      <c r="G919">
        <v>13</v>
      </c>
      <c r="H919" s="8" t="s">
        <v>21</v>
      </c>
      <c r="I919" t="s">
        <v>22</v>
      </c>
      <c r="J919" t="s">
        <v>23</v>
      </c>
      <c r="K919" t="s">
        <v>24</v>
      </c>
      <c r="L919" t="s">
        <v>53</v>
      </c>
      <c r="M919">
        <v>5</v>
      </c>
      <c r="N919" s="14">
        <v>8</v>
      </c>
      <c r="O919" s="14">
        <v>10</v>
      </c>
      <c r="P919">
        <v>0.96153846153846156</v>
      </c>
      <c r="Q919">
        <v>0.92307692307692324</v>
      </c>
      <c r="R919">
        <v>10.29615384615385</v>
      </c>
      <c r="S919">
        <v>4291.4615384615381</v>
      </c>
    </row>
    <row r="920" spans="1:19">
      <c r="A920">
        <v>919</v>
      </c>
      <c r="B920" t="s">
        <v>18</v>
      </c>
      <c r="C920" s="3">
        <v>45517</v>
      </c>
      <c r="D920" t="s">
        <v>19</v>
      </c>
      <c r="E920" t="s">
        <v>30</v>
      </c>
      <c r="F920" t="s">
        <v>60</v>
      </c>
      <c r="G920">
        <v>13</v>
      </c>
      <c r="H920" s="8" t="s">
        <v>21</v>
      </c>
      <c r="I920" t="s">
        <v>22</v>
      </c>
      <c r="J920" t="s">
        <v>23</v>
      </c>
      <c r="K920" t="s">
        <v>24</v>
      </c>
      <c r="L920" t="s">
        <v>53</v>
      </c>
      <c r="M920">
        <v>5</v>
      </c>
      <c r="N920" s="14">
        <v>8</v>
      </c>
      <c r="O920" s="14">
        <v>10</v>
      </c>
      <c r="P920">
        <v>0.93846153846153846</v>
      </c>
      <c r="Q920">
        <v>0.9538461538461539</v>
      </c>
      <c r="R920">
        <v>7.1300000000000008</v>
      </c>
      <c r="S920">
        <v>3859.6923076923081</v>
      </c>
    </row>
    <row r="921" spans="1:19">
      <c r="A921">
        <v>920</v>
      </c>
      <c r="B921" t="s">
        <v>18</v>
      </c>
      <c r="C921" s="3">
        <v>45517</v>
      </c>
      <c r="D921" t="s">
        <v>19</v>
      </c>
      <c r="E921" t="s">
        <v>30</v>
      </c>
      <c r="F921" t="s">
        <v>61</v>
      </c>
      <c r="G921">
        <v>13</v>
      </c>
      <c r="H921" s="8" t="s">
        <v>21</v>
      </c>
      <c r="I921" t="s">
        <v>22</v>
      </c>
      <c r="J921" t="s">
        <v>23</v>
      </c>
      <c r="K921" t="s">
        <v>24</v>
      </c>
      <c r="L921" t="s">
        <v>53</v>
      </c>
      <c r="M921">
        <v>5</v>
      </c>
      <c r="N921" s="14">
        <v>8</v>
      </c>
      <c r="O921" s="14">
        <v>10</v>
      </c>
      <c r="P921">
        <v>0.98461538461538467</v>
      </c>
      <c r="Q921">
        <v>0.98461538461538467</v>
      </c>
      <c r="R921">
        <v>8.5307692307692307</v>
      </c>
      <c r="S921">
        <v>3914.1538461538462</v>
      </c>
    </row>
    <row r="922" spans="1:19">
      <c r="A922">
        <v>921</v>
      </c>
      <c r="B922" t="s">
        <v>18</v>
      </c>
      <c r="C922" s="3">
        <v>45517</v>
      </c>
      <c r="D922" t="s">
        <v>19</v>
      </c>
      <c r="E922" t="s">
        <v>20</v>
      </c>
      <c r="F922" t="s">
        <v>57</v>
      </c>
      <c r="G922">
        <v>10</v>
      </c>
      <c r="H922" t="s">
        <v>38</v>
      </c>
      <c r="I922" s="8" t="s">
        <v>32</v>
      </c>
      <c r="J922" t="s">
        <v>23</v>
      </c>
      <c r="K922" t="s">
        <v>24</v>
      </c>
      <c r="L922" t="s">
        <v>53</v>
      </c>
      <c r="M922">
        <v>5</v>
      </c>
      <c r="N922" s="14">
        <v>8</v>
      </c>
      <c r="O922" s="14">
        <v>10</v>
      </c>
      <c r="P922">
        <v>0.54</v>
      </c>
      <c r="Q922">
        <v>0.49</v>
      </c>
      <c r="R922">
        <v>3.4969999999999999</v>
      </c>
      <c r="S922">
        <v>6123.7</v>
      </c>
    </row>
    <row r="923" spans="1:19">
      <c r="A923">
        <v>922</v>
      </c>
      <c r="B923" t="s">
        <v>18</v>
      </c>
      <c r="C923" s="3">
        <v>45517</v>
      </c>
      <c r="D923" t="s">
        <v>19</v>
      </c>
      <c r="E923" t="s">
        <v>20</v>
      </c>
      <c r="F923" t="s">
        <v>58</v>
      </c>
      <c r="G923">
        <v>10</v>
      </c>
      <c r="H923" t="s">
        <v>38</v>
      </c>
      <c r="I923" s="8" t="s">
        <v>32</v>
      </c>
      <c r="J923" t="s">
        <v>23</v>
      </c>
      <c r="K923" t="s">
        <v>24</v>
      </c>
      <c r="L923" t="s">
        <v>53</v>
      </c>
      <c r="M923">
        <v>5</v>
      </c>
      <c r="N923" s="14">
        <v>8</v>
      </c>
      <c r="O923" s="14">
        <v>10</v>
      </c>
      <c r="P923">
        <v>0.74</v>
      </c>
      <c r="Q923">
        <v>0.69000000000000006</v>
      </c>
      <c r="R923">
        <v>4.0179999999999998</v>
      </c>
      <c r="S923">
        <v>3820.9</v>
      </c>
    </row>
    <row r="924" spans="1:19">
      <c r="A924">
        <v>923</v>
      </c>
      <c r="B924" t="s">
        <v>18</v>
      </c>
      <c r="C924" s="3">
        <v>45517</v>
      </c>
      <c r="D924" t="s">
        <v>19</v>
      </c>
      <c r="E924" t="s">
        <v>20</v>
      </c>
      <c r="F924" t="s">
        <v>59</v>
      </c>
      <c r="G924">
        <v>10</v>
      </c>
      <c r="H924" t="s">
        <v>38</v>
      </c>
      <c r="I924" s="8" t="s">
        <v>32</v>
      </c>
      <c r="J924" t="s">
        <v>23</v>
      </c>
      <c r="K924" t="s">
        <v>24</v>
      </c>
      <c r="L924" t="s">
        <v>53</v>
      </c>
      <c r="M924">
        <v>5</v>
      </c>
      <c r="N924" s="14">
        <v>8</v>
      </c>
      <c r="O924" s="14">
        <v>10</v>
      </c>
      <c r="P924">
        <v>0.94000000000000006</v>
      </c>
      <c r="Q924">
        <v>0.93</v>
      </c>
      <c r="R924">
        <v>5.8159999999999998</v>
      </c>
      <c r="S924">
        <v>4921.8</v>
      </c>
    </row>
    <row r="925" spans="1:19">
      <c r="A925">
        <v>924</v>
      </c>
      <c r="B925" t="s">
        <v>18</v>
      </c>
      <c r="C925" s="3">
        <v>45517</v>
      </c>
      <c r="D925" t="s">
        <v>19</v>
      </c>
      <c r="E925" t="s">
        <v>20</v>
      </c>
      <c r="F925" t="s">
        <v>60</v>
      </c>
      <c r="G925">
        <v>6</v>
      </c>
      <c r="H925" t="s">
        <v>38</v>
      </c>
      <c r="I925" s="8" t="s">
        <v>32</v>
      </c>
      <c r="J925" t="s">
        <v>23</v>
      </c>
      <c r="K925" t="s">
        <v>24</v>
      </c>
      <c r="L925" t="s">
        <v>53</v>
      </c>
      <c r="M925">
        <v>5</v>
      </c>
      <c r="N925" s="14">
        <v>8</v>
      </c>
      <c r="O925" s="14">
        <v>10</v>
      </c>
      <c r="P925">
        <v>0.98333333333333339</v>
      </c>
      <c r="Q925">
        <v>0.98333333333333339</v>
      </c>
      <c r="R925">
        <v>5.7966666666666669</v>
      </c>
      <c r="S925">
        <v>3632.333333333333</v>
      </c>
    </row>
    <row r="926" spans="1:19">
      <c r="A926">
        <v>925</v>
      </c>
      <c r="B926" t="s">
        <v>18</v>
      </c>
      <c r="C926" s="3">
        <v>45517</v>
      </c>
      <c r="D926" t="s">
        <v>19</v>
      </c>
      <c r="E926" t="s">
        <v>20</v>
      </c>
      <c r="F926" t="s">
        <v>61</v>
      </c>
      <c r="G926">
        <v>12</v>
      </c>
      <c r="H926" t="s">
        <v>38</v>
      </c>
      <c r="I926" s="8" t="s">
        <v>32</v>
      </c>
      <c r="J926" t="s">
        <v>23</v>
      </c>
      <c r="K926" t="s">
        <v>24</v>
      </c>
      <c r="L926" t="s">
        <v>53</v>
      </c>
      <c r="M926">
        <v>5</v>
      </c>
      <c r="N926" s="14">
        <v>8</v>
      </c>
      <c r="O926" s="14">
        <v>10</v>
      </c>
      <c r="P926">
        <v>0.82499999999999984</v>
      </c>
      <c r="Q926">
        <v>0.81666666666666676</v>
      </c>
      <c r="R926">
        <v>5.7849999999999993</v>
      </c>
      <c r="S926">
        <v>4205.583333333333</v>
      </c>
    </row>
    <row r="927" spans="1:19">
      <c r="A927">
        <v>926</v>
      </c>
      <c r="B927" t="s">
        <v>18</v>
      </c>
      <c r="C927" s="3">
        <v>45517</v>
      </c>
      <c r="D927" t="s">
        <v>19</v>
      </c>
      <c r="E927" t="s">
        <v>31</v>
      </c>
      <c r="F927" t="s">
        <v>57</v>
      </c>
      <c r="G927">
        <v>20</v>
      </c>
      <c r="H927" s="8" t="s">
        <v>21</v>
      </c>
      <c r="I927" t="s">
        <v>37</v>
      </c>
      <c r="J927" t="s">
        <v>23</v>
      </c>
      <c r="K927" t="s">
        <v>24</v>
      </c>
      <c r="L927" t="s">
        <v>53</v>
      </c>
      <c r="M927">
        <v>5</v>
      </c>
      <c r="N927" s="12">
        <v>20</v>
      </c>
      <c r="O927" s="12">
        <v>20</v>
      </c>
      <c r="P927">
        <v>0.81750000000000012</v>
      </c>
      <c r="Q927">
        <v>0.78</v>
      </c>
      <c r="R927">
        <v>2.7829999999999999</v>
      </c>
      <c r="S927">
        <v>2341.5500000000002</v>
      </c>
    </row>
    <row r="928" spans="1:19">
      <c r="A928">
        <v>927</v>
      </c>
      <c r="B928" t="s">
        <v>18</v>
      </c>
      <c r="C928" s="3">
        <v>45517</v>
      </c>
      <c r="D928" t="s">
        <v>19</v>
      </c>
      <c r="E928" t="s">
        <v>26</v>
      </c>
      <c r="F928" t="s">
        <v>58</v>
      </c>
      <c r="G928">
        <v>14</v>
      </c>
      <c r="H928" s="8" t="s">
        <v>21</v>
      </c>
      <c r="I928" s="8" t="s">
        <v>33</v>
      </c>
      <c r="J928" t="s">
        <v>23</v>
      </c>
      <c r="K928" t="s">
        <v>24</v>
      </c>
      <c r="L928" t="s">
        <v>53</v>
      </c>
      <c r="M928">
        <v>5</v>
      </c>
      <c r="N928" s="14">
        <v>8</v>
      </c>
      <c r="O928" s="14">
        <v>10</v>
      </c>
      <c r="P928">
        <v>0.90000000000000013</v>
      </c>
      <c r="Q928">
        <v>0.90000000000000013</v>
      </c>
      <c r="R928">
        <v>8.1478571428571449</v>
      </c>
      <c r="S928">
        <v>3550.6428571428569</v>
      </c>
    </row>
    <row r="929" spans="1:19">
      <c r="A929">
        <v>928</v>
      </c>
      <c r="B929" t="s">
        <v>18</v>
      </c>
      <c r="C929" s="3">
        <v>45517</v>
      </c>
      <c r="D929" t="s">
        <v>19</v>
      </c>
      <c r="E929" t="s">
        <v>26</v>
      </c>
      <c r="F929" t="s">
        <v>59</v>
      </c>
      <c r="G929">
        <v>14</v>
      </c>
      <c r="H929" s="8" t="s">
        <v>21</v>
      </c>
      <c r="I929" s="8" t="s">
        <v>33</v>
      </c>
      <c r="J929" t="s">
        <v>23</v>
      </c>
      <c r="K929" t="s">
        <v>24</v>
      </c>
      <c r="L929" t="s">
        <v>53</v>
      </c>
      <c r="M929">
        <v>5</v>
      </c>
      <c r="N929" s="14">
        <v>8</v>
      </c>
      <c r="O929" s="14">
        <v>10</v>
      </c>
      <c r="P929">
        <v>0.82500000000000007</v>
      </c>
      <c r="Q929">
        <v>0.81071428571428594</v>
      </c>
      <c r="R929">
        <v>8.206428571428571</v>
      </c>
      <c r="S929">
        <v>3871.1428571428569</v>
      </c>
    </row>
    <row r="930" spans="1:19">
      <c r="A930">
        <v>929</v>
      </c>
      <c r="B930" t="s">
        <v>18</v>
      </c>
      <c r="C930" s="3">
        <v>45517</v>
      </c>
      <c r="D930" t="s">
        <v>19</v>
      </c>
      <c r="E930" t="s">
        <v>26</v>
      </c>
      <c r="F930" t="s">
        <v>60</v>
      </c>
      <c r="G930">
        <v>15</v>
      </c>
      <c r="H930" s="8" t="s">
        <v>21</v>
      </c>
      <c r="I930" s="8" t="s">
        <v>33</v>
      </c>
      <c r="J930" t="s">
        <v>23</v>
      </c>
      <c r="K930" t="s">
        <v>24</v>
      </c>
      <c r="L930" t="s">
        <v>53</v>
      </c>
      <c r="M930">
        <v>5</v>
      </c>
      <c r="N930" s="14">
        <v>8</v>
      </c>
      <c r="O930" s="14">
        <v>10</v>
      </c>
      <c r="P930">
        <v>0.89333333333333342</v>
      </c>
      <c r="Q930">
        <v>0.89333333333333342</v>
      </c>
      <c r="R930">
        <v>6.7026666666666683</v>
      </c>
      <c r="S930">
        <v>3603.9333333333329</v>
      </c>
    </row>
    <row r="931" spans="1:19">
      <c r="A931">
        <v>930</v>
      </c>
      <c r="B931" t="s">
        <v>18</v>
      </c>
      <c r="C931" s="3">
        <v>45517</v>
      </c>
      <c r="D931" t="s">
        <v>19</v>
      </c>
      <c r="E931" t="s">
        <v>26</v>
      </c>
      <c r="F931" t="s">
        <v>61</v>
      </c>
      <c r="G931">
        <v>15</v>
      </c>
      <c r="H931" s="8" t="s">
        <v>21</v>
      </c>
      <c r="I931" s="8" t="s">
        <v>33</v>
      </c>
      <c r="J931" t="s">
        <v>23</v>
      </c>
      <c r="K931" t="s">
        <v>24</v>
      </c>
      <c r="L931" t="s">
        <v>53</v>
      </c>
      <c r="M931">
        <v>5</v>
      </c>
      <c r="N931" s="14">
        <v>8</v>
      </c>
      <c r="O931" s="14">
        <v>10</v>
      </c>
      <c r="P931">
        <v>0.94333333333333347</v>
      </c>
      <c r="Q931">
        <v>0.94</v>
      </c>
      <c r="R931">
        <v>6.2539999999999996</v>
      </c>
      <c r="S931">
        <v>3728.8</v>
      </c>
    </row>
    <row r="932" spans="1:19">
      <c r="A932">
        <v>931</v>
      </c>
      <c r="B932" t="s">
        <v>18</v>
      </c>
      <c r="C932" s="3">
        <v>45517</v>
      </c>
      <c r="D932" t="s">
        <v>19</v>
      </c>
      <c r="E932" t="s">
        <v>20</v>
      </c>
      <c r="F932" t="s">
        <v>57</v>
      </c>
      <c r="G932">
        <v>10</v>
      </c>
      <c r="H932" s="8" t="s">
        <v>21</v>
      </c>
      <c r="I932" t="s">
        <v>47</v>
      </c>
      <c r="J932" t="s">
        <v>23</v>
      </c>
      <c r="K932" t="s">
        <v>24</v>
      </c>
      <c r="L932" t="s">
        <v>53</v>
      </c>
      <c r="M932">
        <v>5</v>
      </c>
      <c r="N932" s="12">
        <v>20</v>
      </c>
      <c r="O932" s="12">
        <v>20</v>
      </c>
      <c r="P932">
        <v>0.35</v>
      </c>
      <c r="Q932">
        <v>0.35</v>
      </c>
      <c r="R932">
        <v>4.6849999999999996</v>
      </c>
      <c r="S932">
        <v>1093.3</v>
      </c>
    </row>
    <row r="933" spans="1:19">
      <c r="A933">
        <v>932</v>
      </c>
      <c r="B933" t="s">
        <v>18</v>
      </c>
      <c r="C933" s="3">
        <v>45517</v>
      </c>
      <c r="D933" t="s">
        <v>19</v>
      </c>
      <c r="E933" t="s">
        <v>20</v>
      </c>
      <c r="F933" t="s">
        <v>58</v>
      </c>
      <c r="G933">
        <v>10</v>
      </c>
      <c r="H933" s="8" t="s">
        <v>21</v>
      </c>
      <c r="I933" t="s">
        <v>47</v>
      </c>
      <c r="J933" t="s">
        <v>23</v>
      </c>
      <c r="K933" t="s">
        <v>24</v>
      </c>
      <c r="L933" t="s">
        <v>53</v>
      </c>
      <c r="M933">
        <v>5</v>
      </c>
      <c r="N933" s="12">
        <v>20</v>
      </c>
      <c r="O933" s="12">
        <v>20</v>
      </c>
      <c r="P933">
        <v>0.72</v>
      </c>
      <c r="Q933">
        <v>0.71</v>
      </c>
      <c r="R933">
        <v>4.6609999999999996</v>
      </c>
      <c r="S933">
        <v>1072.0999999999999</v>
      </c>
    </row>
    <row r="934" spans="1:19">
      <c r="A934">
        <v>933</v>
      </c>
      <c r="B934" t="s">
        <v>18</v>
      </c>
      <c r="C934" s="3">
        <v>45517</v>
      </c>
      <c r="D934" t="s">
        <v>19</v>
      </c>
      <c r="E934" t="s">
        <v>20</v>
      </c>
      <c r="F934" t="s">
        <v>59</v>
      </c>
      <c r="G934">
        <v>10</v>
      </c>
      <c r="H934" s="8" t="s">
        <v>21</v>
      </c>
      <c r="I934" t="s">
        <v>47</v>
      </c>
      <c r="J934" t="s">
        <v>23</v>
      </c>
      <c r="K934" t="s">
        <v>24</v>
      </c>
      <c r="L934" t="s">
        <v>53</v>
      </c>
      <c r="M934">
        <v>5</v>
      </c>
      <c r="N934" s="12">
        <v>20</v>
      </c>
      <c r="O934" s="12">
        <v>20</v>
      </c>
      <c r="P934">
        <v>0.38</v>
      </c>
      <c r="Q934">
        <v>0.38</v>
      </c>
      <c r="R934">
        <v>5.8630000000000004</v>
      </c>
      <c r="S934">
        <v>999.4</v>
      </c>
    </row>
    <row r="935" spans="1:19">
      <c r="A935">
        <v>934</v>
      </c>
      <c r="B935" t="s">
        <v>18</v>
      </c>
      <c r="C935" s="3">
        <v>45517</v>
      </c>
      <c r="D935" t="s">
        <v>19</v>
      </c>
      <c r="E935" t="s">
        <v>20</v>
      </c>
      <c r="F935" t="s">
        <v>60</v>
      </c>
      <c r="G935">
        <v>6</v>
      </c>
      <c r="H935" s="8" t="s">
        <v>21</v>
      </c>
      <c r="I935" t="s">
        <v>47</v>
      </c>
      <c r="J935" t="s">
        <v>23</v>
      </c>
      <c r="K935" t="s">
        <v>24</v>
      </c>
      <c r="L935" t="s">
        <v>53</v>
      </c>
      <c r="M935">
        <v>5</v>
      </c>
      <c r="N935" s="12">
        <v>20</v>
      </c>
      <c r="O935" s="12">
        <v>20</v>
      </c>
      <c r="P935">
        <v>0.95000000000000007</v>
      </c>
      <c r="Q935">
        <v>0.95000000000000007</v>
      </c>
      <c r="R935">
        <v>6.4883333333333342</v>
      </c>
      <c r="S935">
        <v>1144.166666666667</v>
      </c>
    </row>
    <row r="936" spans="1:19">
      <c r="A936">
        <v>935</v>
      </c>
      <c r="B936" t="s">
        <v>18</v>
      </c>
      <c r="C936" s="3">
        <v>45517</v>
      </c>
      <c r="D936" t="s">
        <v>19</v>
      </c>
      <c r="E936" t="s">
        <v>20</v>
      </c>
      <c r="F936" t="s">
        <v>61</v>
      </c>
      <c r="G936">
        <v>12</v>
      </c>
      <c r="H936" s="8" t="s">
        <v>21</v>
      </c>
      <c r="I936" t="s">
        <v>47</v>
      </c>
      <c r="J936" t="s">
        <v>23</v>
      </c>
      <c r="K936" t="s">
        <v>24</v>
      </c>
      <c r="L936" t="s">
        <v>53</v>
      </c>
      <c r="M936">
        <v>5</v>
      </c>
      <c r="N936" s="12">
        <v>20</v>
      </c>
      <c r="O936" s="12">
        <v>20</v>
      </c>
      <c r="P936">
        <v>0.61666666666666659</v>
      </c>
      <c r="Q936">
        <v>0.625</v>
      </c>
      <c r="R936">
        <v>6.2950000000000008</v>
      </c>
      <c r="S936">
        <v>983.75</v>
      </c>
    </row>
    <row r="937" spans="1:19">
      <c r="A937">
        <v>936</v>
      </c>
      <c r="B937" t="s">
        <v>18</v>
      </c>
      <c r="C937" s="3">
        <v>45517</v>
      </c>
      <c r="D937" t="s">
        <v>19</v>
      </c>
      <c r="E937" t="s">
        <v>30</v>
      </c>
      <c r="F937" t="s">
        <v>58</v>
      </c>
      <c r="G937">
        <v>14</v>
      </c>
      <c r="H937" t="s">
        <v>38</v>
      </c>
      <c r="I937" s="8" t="s">
        <v>32</v>
      </c>
      <c r="J937" t="s">
        <v>23</v>
      </c>
      <c r="K937" t="s">
        <v>24</v>
      </c>
      <c r="L937" t="s">
        <v>53</v>
      </c>
      <c r="M937">
        <v>5</v>
      </c>
      <c r="N937" s="14">
        <v>8</v>
      </c>
      <c r="O937" s="14">
        <v>10</v>
      </c>
      <c r="P937">
        <v>0.94285714285714295</v>
      </c>
      <c r="Q937">
        <v>0.95357142857142851</v>
      </c>
      <c r="R937">
        <v>7.6035714285714278</v>
      </c>
      <c r="S937">
        <v>4679.7142857142853</v>
      </c>
    </row>
    <row r="938" spans="1:19">
      <c r="A938">
        <v>937</v>
      </c>
      <c r="B938" t="s">
        <v>18</v>
      </c>
      <c r="C938" s="3">
        <v>45517</v>
      </c>
      <c r="D938" t="s">
        <v>19</v>
      </c>
      <c r="E938" t="s">
        <v>30</v>
      </c>
      <c r="F938" t="s">
        <v>59</v>
      </c>
      <c r="G938">
        <v>13</v>
      </c>
      <c r="H938" t="s">
        <v>38</v>
      </c>
      <c r="I938" s="8" t="s">
        <v>32</v>
      </c>
      <c r="J938" t="s">
        <v>23</v>
      </c>
      <c r="K938" t="s">
        <v>24</v>
      </c>
      <c r="L938" t="s">
        <v>53</v>
      </c>
      <c r="M938">
        <v>5</v>
      </c>
      <c r="N938" s="14">
        <v>8</v>
      </c>
      <c r="O938" s="14">
        <v>10</v>
      </c>
      <c r="P938">
        <v>0.92307692307692313</v>
      </c>
      <c r="Q938">
        <v>0.93846153846153857</v>
      </c>
      <c r="R938">
        <v>7.79</v>
      </c>
      <c r="S938">
        <v>4956.5384615384619</v>
      </c>
    </row>
    <row r="939" spans="1:19">
      <c r="A939">
        <v>938</v>
      </c>
      <c r="B939" t="s">
        <v>18</v>
      </c>
      <c r="C939" s="3">
        <v>45517</v>
      </c>
      <c r="D939" t="s">
        <v>19</v>
      </c>
      <c r="E939" t="s">
        <v>30</v>
      </c>
      <c r="F939" t="s">
        <v>60</v>
      </c>
      <c r="G939">
        <v>13</v>
      </c>
      <c r="H939" t="s">
        <v>38</v>
      </c>
      <c r="I939" s="8" t="s">
        <v>32</v>
      </c>
      <c r="J939" t="s">
        <v>23</v>
      </c>
      <c r="K939" t="s">
        <v>24</v>
      </c>
      <c r="L939" t="s">
        <v>53</v>
      </c>
      <c r="M939">
        <v>5</v>
      </c>
      <c r="N939" s="14">
        <v>8</v>
      </c>
      <c r="O939" s="14">
        <v>10</v>
      </c>
      <c r="P939">
        <v>0.92307692307692324</v>
      </c>
      <c r="Q939">
        <v>0.91538461538461546</v>
      </c>
      <c r="R939">
        <v>5.9176923076923078</v>
      </c>
      <c r="S939">
        <v>3959.6153846153852</v>
      </c>
    </row>
    <row r="940" spans="1:19">
      <c r="A940">
        <v>939</v>
      </c>
      <c r="B940" t="s">
        <v>18</v>
      </c>
      <c r="C940" s="3">
        <v>45517</v>
      </c>
      <c r="D940" t="s">
        <v>19</v>
      </c>
      <c r="E940" t="s">
        <v>30</v>
      </c>
      <c r="F940" t="s">
        <v>61</v>
      </c>
      <c r="G940">
        <v>13</v>
      </c>
      <c r="H940" t="s">
        <v>38</v>
      </c>
      <c r="I940" s="8" t="s">
        <v>32</v>
      </c>
      <c r="J940" t="s">
        <v>23</v>
      </c>
      <c r="K940" t="s">
        <v>24</v>
      </c>
      <c r="L940" t="s">
        <v>53</v>
      </c>
      <c r="M940">
        <v>5</v>
      </c>
      <c r="N940" s="14">
        <v>8</v>
      </c>
      <c r="O940" s="14">
        <v>10</v>
      </c>
      <c r="P940">
        <v>0.97692307692307689</v>
      </c>
      <c r="Q940">
        <v>0.9538461538461539</v>
      </c>
      <c r="R940">
        <v>6.2861538461538462</v>
      </c>
      <c r="S940">
        <v>4194.0769230769229</v>
      </c>
    </row>
    <row r="941" spans="1:19">
      <c r="A941">
        <v>940</v>
      </c>
      <c r="B941" t="s">
        <v>18</v>
      </c>
      <c r="C941" s="3">
        <v>45517</v>
      </c>
      <c r="D941" t="s">
        <v>19</v>
      </c>
      <c r="E941" t="s">
        <v>29</v>
      </c>
      <c r="F941" t="s">
        <v>62</v>
      </c>
      <c r="G941">
        <v>12</v>
      </c>
      <c r="H941" t="s">
        <v>40</v>
      </c>
      <c r="I941" t="s">
        <v>47</v>
      </c>
      <c r="J941" t="s">
        <v>23</v>
      </c>
      <c r="K941" t="s">
        <v>24</v>
      </c>
      <c r="L941" t="s">
        <v>53</v>
      </c>
      <c r="M941">
        <v>5</v>
      </c>
      <c r="N941" s="14">
        <v>8</v>
      </c>
      <c r="O941" s="14">
        <v>10</v>
      </c>
      <c r="P941">
        <v>0.85833333333333339</v>
      </c>
      <c r="Q941">
        <v>0.82499999999999984</v>
      </c>
      <c r="R941">
        <v>1.9333333333333329</v>
      </c>
      <c r="S941">
        <v>2908.5</v>
      </c>
    </row>
    <row r="942" spans="1:19">
      <c r="A942">
        <v>941</v>
      </c>
      <c r="B942" t="s">
        <v>18</v>
      </c>
      <c r="C942" s="3">
        <v>45517</v>
      </c>
      <c r="D942" t="s">
        <v>19</v>
      </c>
      <c r="E942" t="s">
        <v>29</v>
      </c>
      <c r="G942">
        <v>165</v>
      </c>
      <c r="H942" t="s">
        <v>40</v>
      </c>
      <c r="I942" t="s">
        <v>47</v>
      </c>
      <c r="J942" t="s">
        <v>23</v>
      </c>
      <c r="K942" t="s">
        <v>24</v>
      </c>
      <c r="L942" t="s">
        <v>53</v>
      </c>
      <c r="M942">
        <v>5</v>
      </c>
      <c r="N942" s="14">
        <v>8</v>
      </c>
      <c r="O942" s="14">
        <v>10</v>
      </c>
      <c r="P942">
        <v>0.86848484848484853</v>
      </c>
      <c r="Q942">
        <v>0.85151515151515156</v>
      </c>
      <c r="R942">
        <v>1.7359393939393939</v>
      </c>
      <c r="S942">
        <v>3271.3393939393941</v>
      </c>
    </row>
    <row r="943" spans="1:19">
      <c r="A943">
        <v>942</v>
      </c>
      <c r="B943" t="s">
        <v>18</v>
      </c>
      <c r="C943" s="3">
        <v>45517</v>
      </c>
      <c r="D943" t="s">
        <v>19</v>
      </c>
      <c r="E943" t="s">
        <v>29</v>
      </c>
      <c r="F943" t="s">
        <v>63</v>
      </c>
      <c r="G943">
        <v>2</v>
      </c>
      <c r="H943" t="s">
        <v>40</v>
      </c>
      <c r="I943" t="s">
        <v>47</v>
      </c>
      <c r="J943" t="s">
        <v>23</v>
      </c>
      <c r="K943" t="s">
        <v>24</v>
      </c>
      <c r="L943" t="s">
        <v>53</v>
      </c>
      <c r="M943">
        <v>5</v>
      </c>
      <c r="N943" s="14">
        <v>8</v>
      </c>
      <c r="O943" s="14">
        <v>10</v>
      </c>
      <c r="P943">
        <v>0.65</v>
      </c>
      <c r="Q943">
        <v>0.5</v>
      </c>
      <c r="R943">
        <v>2.2799999999999998</v>
      </c>
      <c r="S943">
        <v>2607</v>
      </c>
    </row>
    <row r="944" spans="1:19">
      <c r="A944">
        <v>943</v>
      </c>
      <c r="B944" t="s">
        <v>18</v>
      </c>
      <c r="C944" s="3">
        <v>45517</v>
      </c>
      <c r="D944" t="s">
        <v>19</v>
      </c>
      <c r="E944" t="s">
        <v>30</v>
      </c>
      <c r="F944" t="s">
        <v>58</v>
      </c>
      <c r="G944">
        <v>14</v>
      </c>
      <c r="H944" t="s">
        <v>38</v>
      </c>
      <c r="I944" t="s">
        <v>22</v>
      </c>
      <c r="J944" t="s">
        <v>23</v>
      </c>
      <c r="K944" t="s">
        <v>24</v>
      </c>
      <c r="L944" t="s">
        <v>53</v>
      </c>
      <c r="M944">
        <v>5</v>
      </c>
      <c r="N944" s="14">
        <v>8</v>
      </c>
      <c r="O944" s="14">
        <v>10</v>
      </c>
      <c r="P944">
        <v>0.90714285714285714</v>
      </c>
      <c r="Q944">
        <v>0.87857142857142867</v>
      </c>
      <c r="R944">
        <v>5.6857142857142851</v>
      </c>
      <c r="S944">
        <v>4637.4285714285716</v>
      </c>
    </row>
    <row r="945" spans="1:19">
      <c r="A945">
        <v>944</v>
      </c>
      <c r="B945" t="s">
        <v>18</v>
      </c>
      <c r="C945" s="3">
        <v>45517</v>
      </c>
      <c r="D945" t="s">
        <v>19</v>
      </c>
      <c r="E945" t="s">
        <v>30</v>
      </c>
      <c r="F945" t="s">
        <v>59</v>
      </c>
      <c r="G945">
        <v>13</v>
      </c>
      <c r="H945" t="s">
        <v>38</v>
      </c>
      <c r="I945" t="s">
        <v>22</v>
      </c>
      <c r="J945" t="s">
        <v>23</v>
      </c>
      <c r="K945" t="s">
        <v>24</v>
      </c>
      <c r="L945" t="s">
        <v>53</v>
      </c>
      <c r="M945">
        <v>5</v>
      </c>
      <c r="N945" s="14">
        <v>8</v>
      </c>
      <c r="O945" s="14">
        <v>10</v>
      </c>
      <c r="P945">
        <v>0.97692307692307701</v>
      </c>
      <c r="Q945">
        <v>1</v>
      </c>
      <c r="R945">
        <v>7.4630769230769243</v>
      </c>
      <c r="S945">
        <v>4344.6153846153848</v>
      </c>
    </row>
    <row r="946" spans="1:19">
      <c r="A946">
        <v>945</v>
      </c>
      <c r="B946" t="s">
        <v>18</v>
      </c>
      <c r="C946" s="3">
        <v>45517</v>
      </c>
      <c r="D946" t="s">
        <v>19</v>
      </c>
      <c r="E946" t="s">
        <v>30</v>
      </c>
      <c r="F946" t="s">
        <v>60</v>
      </c>
      <c r="G946">
        <v>13</v>
      </c>
      <c r="H946" t="s">
        <v>38</v>
      </c>
      <c r="I946" t="s">
        <v>22</v>
      </c>
      <c r="J946" t="s">
        <v>23</v>
      </c>
      <c r="K946" t="s">
        <v>24</v>
      </c>
      <c r="L946" t="s">
        <v>53</v>
      </c>
      <c r="M946">
        <v>5</v>
      </c>
      <c r="N946" s="14">
        <v>8</v>
      </c>
      <c r="O946" s="14">
        <v>10</v>
      </c>
      <c r="P946">
        <v>0.94615384615384623</v>
      </c>
      <c r="Q946">
        <v>0.94615384615384623</v>
      </c>
      <c r="R946">
        <v>4.9653846153846164</v>
      </c>
      <c r="S946">
        <v>3870.3076923076919</v>
      </c>
    </row>
    <row r="947" spans="1:19">
      <c r="A947">
        <v>946</v>
      </c>
      <c r="B947" t="s">
        <v>18</v>
      </c>
      <c r="C947" s="3">
        <v>45517</v>
      </c>
      <c r="D947" t="s">
        <v>19</v>
      </c>
      <c r="E947" t="s">
        <v>30</v>
      </c>
      <c r="F947" t="s">
        <v>61</v>
      </c>
      <c r="G947">
        <v>13</v>
      </c>
      <c r="H947" t="s">
        <v>38</v>
      </c>
      <c r="I947" t="s">
        <v>22</v>
      </c>
      <c r="J947" t="s">
        <v>23</v>
      </c>
      <c r="K947" t="s">
        <v>24</v>
      </c>
      <c r="L947" t="s">
        <v>53</v>
      </c>
      <c r="M947">
        <v>5</v>
      </c>
      <c r="N947" s="14">
        <v>8</v>
      </c>
      <c r="O947" s="14">
        <v>10</v>
      </c>
      <c r="P947">
        <v>0.97692307692307689</v>
      </c>
      <c r="Q947">
        <v>0.98461538461538467</v>
      </c>
      <c r="R947">
        <v>5.2738461538461543</v>
      </c>
      <c r="S947">
        <v>3921</v>
      </c>
    </row>
    <row r="948" spans="1:19">
      <c r="A948">
        <v>947</v>
      </c>
      <c r="B948" t="s">
        <v>18</v>
      </c>
      <c r="C948" s="3">
        <v>45517</v>
      </c>
      <c r="D948" t="s">
        <v>19</v>
      </c>
      <c r="E948" t="s">
        <v>30</v>
      </c>
      <c r="F948" t="s">
        <v>58</v>
      </c>
      <c r="G948">
        <v>14</v>
      </c>
      <c r="H948" s="8" t="s">
        <v>21</v>
      </c>
      <c r="I948" t="s">
        <v>47</v>
      </c>
      <c r="J948" t="s">
        <v>23</v>
      </c>
      <c r="K948" t="s">
        <v>24</v>
      </c>
      <c r="L948" t="s">
        <v>53</v>
      </c>
      <c r="M948">
        <v>5</v>
      </c>
      <c r="N948" s="14">
        <v>8</v>
      </c>
      <c r="O948" s="14">
        <v>10</v>
      </c>
      <c r="P948">
        <v>0.92142857142857149</v>
      </c>
      <c r="Q948">
        <v>0.92142857142857149</v>
      </c>
      <c r="R948">
        <v>12.164999999999999</v>
      </c>
      <c r="S948">
        <v>4864.3571428571431</v>
      </c>
    </row>
    <row r="949" spans="1:19">
      <c r="A949">
        <v>948</v>
      </c>
      <c r="B949" t="s">
        <v>18</v>
      </c>
      <c r="C949" s="3">
        <v>45517</v>
      </c>
      <c r="D949" t="s">
        <v>19</v>
      </c>
      <c r="E949" t="s">
        <v>30</v>
      </c>
      <c r="F949" t="s">
        <v>59</v>
      </c>
      <c r="G949">
        <v>13</v>
      </c>
      <c r="H949" s="8" t="s">
        <v>21</v>
      </c>
      <c r="I949" t="s">
        <v>47</v>
      </c>
      <c r="J949" t="s">
        <v>23</v>
      </c>
      <c r="K949" t="s">
        <v>24</v>
      </c>
      <c r="L949" t="s">
        <v>53</v>
      </c>
      <c r="M949">
        <v>5</v>
      </c>
      <c r="N949" s="14">
        <v>8</v>
      </c>
      <c r="O949" s="14">
        <v>10</v>
      </c>
      <c r="P949">
        <v>0.90384615384615385</v>
      </c>
      <c r="Q949">
        <v>0.89615384615384619</v>
      </c>
      <c r="R949">
        <v>11.94615384615385</v>
      </c>
      <c r="S949">
        <v>6368.0769230769229</v>
      </c>
    </row>
    <row r="950" spans="1:19">
      <c r="A950">
        <v>949</v>
      </c>
      <c r="B950" t="s">
        <v>18</v>
      </c>
      <c r="C950" s="3">
        <v>45517</v>
      </c>
      <c r="D950" t="s">
        <v>19</v>
      </c>
      <c r="E950" t="s">
        <v>30</v>
      </c>
      <c r="F950" t="s">
        <v>60</v>
      </c>
      <c r="G950">
        <v>13</v>
      </c>
      <c r="H950" s="8" t="s">
        <v>21</v>
      </c>
      <c r="I950" t="s">
        <v>47</v>
      </c>
      <c r="J950" t="s">
        <v>23</v>
      </c>
      <c r="K950" t="s">
        <v>24</v>
      </c>
      <c r="L950" t="s">
        <v>53</v>
      </c>
      <c r="M950">
        <v>5</v>
      </c>
      <c r="N950" s="14">
        <v>8</v>
      </c>
      <c r="O950" s="14">
        <v>10</v>
      </c>
      <c r="P950">
        <v>0.96153846153846156</v>
      </c>
      <c r="Q950">
        <v>0.97692307692307689</v>
      </c>
      <c r="R950">
        <v>9.9353846153846135</v>
      </c>
      <c r="S950">
        <v>5477</v>
      </c>
    </row>
    <row r="951" spans="1:19">
      <c r="A951">
        <v>950</v>
      </c>
      <c r="B951" t="s">
        <v>18</v>
      </c>
      <c r="C951" s="3">
        <v>45517</v>
      </c>
      <c r="D951" t="s">
        <v>19</v>
      </c>
      <c r="E951" t="s">
        <v>30</v>
      </c>
      <c r="F951" t="s">
        <v>61</v>
      </c>
      <c r="G951">
        <v>13</v>
      </c>
      <c r="H951" s="8" t="s">
        <v>21</v>
      </c>
      <c r="I951" t="s">
        <v>47</v>
      </c>
      <c r="J951" t="s">
        <v>23</v>
      </c>
      <c r="K951" t="s">
        <v>24</v>
      </c>
      <c r="L951" t="s">
        <v>53</v>
      </c>
      <c r="M951">
        <v>5</v>
      </c>
      <c r="N951" s="14">
        <v>8</v>
      </c>
      <c r="O951" s="14">
        <v>10</v>
      </c>
      <c r="P951">
        <v>0.9653846153846154</v>
      </c>
      <c r="Q951">
        <v>0.96153846153846156</v>
      </c>
      <c r="R951">
        <v>12.312307692307691</v>
      </c>
      <c r="S951">
        <v>4127.9230769230771</v>
      </c>
    </row>
    <row r="952" spans="1:19">
      <c r="A952">
        <v>951</v>
      </c>
      <c r="B952" t="s">
        <v>18</v>
      </c>
      <c r="C952" s="3">
        <v>45517</v>
      </c>
      <c r="D952" t="s">
        <v>19</v>
      </c>
      <c r="E952" t="s">
        <v>30</v>
      </c>
      <c r="F952" t="s">
        <v>58</v>
      </c>
      <c r="G952">
        <v>14</v>
      </c>
      <c r="H952" t="s">
        <v>40</v>
      </c>
      <c r="I952" t="s">
        <v>22</v>
      </c>
      <c r="J952" t="s">
        <v>23</v>
      </c>
      <c r="K952" t="s">
        <v>24</v>
      </c>
      <c r="L952" t="s">
        <v>53</v>
      </c>
      <c r="M952">
        <v>5</v>
      </c>
      <c r="N952" s="14">
        <v>8</v>
      </c>
      <c r="O952" s="14">
        <v>10</v>
      </c>
      <c r="P952">
        <v>0.91428571428571437</v>
      </c>
      <c r="Q952">
        <v>0.87142857142857133</v>
      </c>
      <c r="R952">
        <v>3.2085714285714291</v>
      </c>
      <c r="S952">
        <v>4606.7142857142853</v>
      </c>
    </row>
    <row r="953" spans="1:19">
      <c r="A953">
        <v>952</v>
      </c>
      <c r="B953" t="s">
        <v>18</v>
      </c>
      <c r="C953" s="3">
        <v>45517</v>
      </c>
      <c r="D953" t="s">
        <v>19</v>
      </c>
      <c r="E953" t="s">
        <v>30</v>
      </c>
      <c r="F953" t="s">
        <v>59</v>
      </c>
      <c r="G953">
        <v>13</v>
      </c>
      <c r="H953" t="s">
        <v>40</v>
      </c>
      <c r="I953" t="s">
        <v>22</v>
      </c>
      <c r="J953" t="s">
        <v>23</v>
      </c>
      <c r="K953" t="s">
        <v>24</v>
      </c>
      <c r="L953" t="s">
        <v>53</v>
      </c>
      <c r="M953">
        <v>5</v>
      </c>
      <c r="N953" s="14">
        <v>8</v>
      </c>
      <c r="O953" s="14">
        <v>10</v>
      </c>
      <c r="P953">
        <v>0.98461538461538467</v>
      </c>
      <c r="Q953">
        <v>0.96923076923076934</v>
      </c>
      <c r="R953">
        <v>3.6015384615384609</v>
      </c>
      <c r="S953">
        <v>4223.0769230769229</v>
      </c>
    </row>
    <row r="954" spans="1:19">
      <c r="A954">
        <v>953</v>
      </c>
      <c r="B954" t="s">
        <v>18</v>
      </c>
      <c r="C954" s="3">
        <v>45517</v>
      </c>
      <c r="D954" t="s">
        <v>19</v>
      </c>
      <c r="E954" t="s">
        <v>30</v>
      </c>
      <c r="F954" t="s">
        <v>60</v>
      </c>
      <c r="G954">
        <v>13</v>
      </c>
      <c r="H954" t="s">
        <v>40</v>
      </c>
      <c r="I954" t="s">
        <v>22</v>
      </c>
      <c r="J954" t="s">
        <v>23</v>
      </c>
      <c r="K954" t="s">
        <v>24</v>
      </c>
      <c r="L954" t="s">
        <v>53</v>
      </c>
      <c r="M954">
        <v>5</v>
      </c>
      <c r="N954" s="14">
        <v>8</v>
      </c>
      <c r="O954" s="14">
        <v>10</v>
      </c>
      <c r="P954">
        <v>0.93846153846153857</v>
      </c>
      <c r="Q954">
        <v>0.9538461538461539</v>
      </c>
      <c r="R954">
        <v>2.5646153846153852</v>
      </c>
      <c r="S954">
        <v>3803</v>
      </c>
    </row>
    <row r="955" spans="1:19">
      <c r="A955">
        <v>954</v>
      </c>
      <c r="B955" t="s">
        <v>18</v>
      </c>
      <c r="C955" s="3">
        <v>45517</v>
      </c>
      <c r="D955" t="s">
        <v>19</v>
      </c>
      <c r="E955" t="s">
        <v>30</v>
      </c>
      <c r="F955" t="s">
        <v>61</v>
      </c>
      <c r="G955">
        <v>13</v>
      </c>
      <c r="H955" t="s">
        <v>40</v>
      </c>
      <c r="I955" t="s">
        <v>22</v>
      </c>
      <c r="J955" t="s">
        <v>23</v>
      </c>
      <c r="K955" t="s">
        <v>24</v>
      </c>
      <c r="L955" t="s">
        <v>53</v>
      </c>
      <c r="M955">
        <v>5</v>
      </c>
      <c r="N955" s="14">
        <v>8</v>
      </c>
      <c r="O955" s="14">
        <v>10</v>
      </c>
      <c r="P955">
        <v>0.97692307692307689</v>
      </c>
      <c r="Q955">
        <v>0.96923076923076923</v>
      </c>
      <c r="R955">
        <v>3.0369230769230771</v>
      </c>
      <c r="S955">
        <v>3848.6153846153852</v>
      </c>
    </row>
    <row r="956" spans="1:19">
      <c r="A956">
        <v>955</v>
      </c>
      <c r="B956" t="s">
        <v>18</v>
      </c>
      <c r="C956" s="3">
        <v>45517</v>
      </c>
      <c r="D956" t="s">
        <v>19</v>
      </c>
      <c r="E956" t="s">
        <v>30</v>
      </c>
      <c r="F956" t="s">
        <v>58</v>
      </c>
      <c r="G956">
        <v>14</v>
      </c>
      <c r="H956" t="s">
        <v>40</v>
      </c>
      <c r="I956" s="8" t="s">
        <v>32</v>
      </c>
      <c r="J956" t="s">
        <v>23</v>
      </c>
      <c r="K956" t="s">
        <v>24</v>
      </c>
      <c r="L956" t="s">
        <v>53</v>
      </c>
      <c r="M956">
        <v>5</v>
      </c>
      <c r="N956" s="14">
        <v>8</v>
      </c>
      <c r="O956" s="14">
        <v>10</v>
      </c>
      <c r="P956">
        <v>0.88214285714285723</v>
      </c>
      <c r="Q956">
        <v>0.90714285714285725</v>
      </c>
      <c r="R956">
        <v>3.3857142857142861</v>
      </c>
      <c r="S956">
        <v>4612.1428571428569</v>
      </c>
    </row>
    <row r="957" spans="1:19">
      <c r="A957">
        <v>956</v>
      </c>
      <c r="B957" t="s">
        <v>18</v>
      </c>
      <c r="C957" s="3">
        <v>45517</v>
      </c>
      <c r="D957" t="s">
        <v>19</v>
      </c>
      <c r="E957" t="s">
        <v>30</v>
      </c>
      <c r="F957" t="s">
        <v>59</v>
      </c>
      <c r="G957">
        <v>13</v>
      </c>
      <c r="H957" t="s">
        <v>40</v>
      </c>
      <c r="I957" s="8" t="s">
        <v>32</v>
      </c>
      <c r="J957" t="s">
        <v>23</v>
      </c>
      <c r="K957" t="s">
        <v>24</v>
      </c>
      <c r="L957" t="s">
        <v>53</v>
      </c>
      <c r="M957">
        <v>5</v>
      </c>
      <c r="N957" s="14">
        <v>8</v>
      </c>
      <c r="O957" s="14">
        <v>10</v>
      </c>
      <c r="P957">
        <v>0.94615384615384623</v>
      </c>
      <c r="Q957">
        <v>0.93846153846153846</v>
      </c>
      <c r="R957">
        <v>3.7423076923076919</v>
      </c>
      <c r="S957">
        <v>4890</v>
      </c>
    </row>
    <row r="958" spans="1:19">
      <c r="A958">
        <v>957</v>
      </c>
      <c r="B958" t="s">
        <v>18</v>
      </c>
      <c r="C958" s="3">
        <v>45517</v>
      </c>
      <c r="D958" t="s">
        <v>19</v>
      </c>
      <c r="E958" t="s">
        <v>30</v>
      </c>
      <c r="F958" t="s">
        <v>60</v>
      </c>
      <c r="G958">
        <v>13</v>
      </c>
      <c r="H958" t="s">
        <v>40</v>
      </c>
      <c r="I958" s="8" t="s">
        <v>32</v>
      </c>
      <c r="J958" t="s">
        <v>23</v>
      </c>
      <c r="K958" t="s">
        <v>24</v>
      </c>
      <c r="L958" t="s">
        <v>53</v>
      </c>
      <c r="M958">
        <v>5</v>
      </c>
      <c r="N958" s="14">
        <v>8</v>
      </c>
      <c r="O958" s="14">
        <v>10</v>
      </c>
      <c r="P958">
        <v>0.9307692307692309</v>
      </c>
      <c r="Q958">
        <v>0.92307692307692324</v>
      </c>
      <c r="R958">
        <v>2.9676923076923081</v>
      </c>
      <c r="S958">
        <v>3901.461538461539</v>
      </c>
    </row>
    <row r="959" spans="1:19">
      <c r="A959">
        <v>958</v>
      </c>
      <c r="B959" t="s">
        <v>18</v>
      </c>
      <c r="C959" s="3">
        <v>45517</v>
      </c>
      <c r="D959" t="s">
        <v>19</v>
      </c>
      <c r="E959" t="s">
        <v>30</v>
      </c>
      <c r="F959" t="s">
        <v>61</v>
      </c>
      <c r="G959">
        <v>13</v>
      </c>
      <c r="H959" t="s">
        <v>40</v>
      </c>
      <c r="I959" s="8" t="s">
        <v>32</v>
      </c>
      <c r="J959" t="s">
        <v>23</v>
      </c>
      <c r="K959" t="s">
        <v>24</v>
      </c>
      <c r="L959" t="s">
        <v>53</v>
      </c>
      <c r="M959">
        <v>5</v>
      </c>
      <c r="N959" s="14">
        <v>8</v>
      </c>
      <c r="O959" s="14">
        <v>10</v>
      </c>
      <c r="P959">
        <v>0.98461538461538467</v>
      </c>
      <c r="Q959">
        <v>0.98461538461538467</v>
      </c>
      <c r="R959">
        <v>2.8530769230769231</v>
      </c>
      <c r="S959">
        <v>4126.6153846153848</v>
      </c>
    </row>
    <row r="960" spans="1:19">
      <c r="A960">
        <v>959</v>
      </c>
      <c r="B960" t="s">
        <v>18</v>
      </c>
      <c r="C960" s="3">
        <v>45517</v>
      </c>
      <c r="D960" t="s">
        <v>19</v>
      </c>
      <c r="E960" t="s">
        <v>30</v>
      </c>
      <c r="F960" t="s">
        <v>58</v>
      </c>
      <c r="G960">
        <v>14</v>
      </c>
      <c r="H960" t="s">
        <v>38</v>
      </c>
      <c r="I960" t="s">
        <v>37</v>
      </c>
      <c r="J960" t="s">
        <v>23</v>
      </c>
      <c r="K960" t="s">
        <v>24</v>
      </c>
      <c r="L960" t="s">
        <v>53</v>
      </c>
      <c r="M960">
        <v>5</v>
      </c>
      <c r="N960" s="14">
        <v>8</v>
      </c>
      <c r="O960" s="14">
        <v>10</v>
      </c>
      <c r="P960">
        <v>0.92857142857142871</v>
      </c>
      <c r="Q960">
        <v>0.91428571428571437</v>
      </c>
      <c r="R960">
        <v>6.9050000000000011</v>
      </c>
      <c r="S960">
        <v>4814.6428571428569</v>
      </c>
    </row>
    <row r="961" spans="1:19">
      <c r="A961">
        <v>960</v>
      </c>
      <c r="B961" t="s">
        <v>18</v>
      </c>
      <c r="C961" s="3">
        <v>45517</v>
      </c>
      <c r="D961" t="s">
        <v>19</v>
      </c>
      <c r="E961" t="s">
        <v>30</v>
      </c>
      <c r="F961" t="s">
        <v>59</v>
      </c>
      <c r="G961">
        <v>13</v>
      </c>
      <c r="H961" t="s">
        <v>38</v>
      </c>
      <c r="I961" t="s">
        <v>37</v>
      </c>
      <c r="J961" t="s">
        <v>23</v>
      </c>
      <c r="K961" t="s">
        <v>24</v>
      </c>
      <c r="L961" t="s">
        <v>53</v>
      </c>
      <c r="M961">
        <v>5</v>
      </c>
      <c r="N961" s="14">
        <v>8</v>
      </c>
      <c r="O961" s="14">
        <v>10</v>
      </c>
      <c r="P961">
        <v>0.9538461538461539</v>
      </c>
      <c r="Q961">
        <v>0.90000000000000013</v>
      </c>
      <c r="R961">
        <v>9.6830769230769231</v>
      </c>
      <c r="S961">
        <v>4961.3846153846152</v>
      </c>
    </row>
    <row r="962" spans="1:19">
      <c r="A962">
        <v>961</v>
      </c>
      <c r="B962" t="s">
        <v>18</v>
      </c>
      <c r="C962" s="3">
        <v>45517</v>
      </c>
      <c r="D962" t="s">
        <v>19</v>
      </c>
      <c r="E962" t="s">
        <v>30</v>
      </c>
      <c r="F962" t="s">
        <v>60</v>
      </c>
      <c r="G962">
        <v>13</v>
      </c>
      <c r="H962" t="s">
        <v>38</v>
      </c>
      <c r="I962" t="s">
        <v>37</v>
      </c>
      <c r="J962" t="s">
        <v>23</v>
      </c>
      <c r="K962" t="s">
        <v>24</v>
      </c>
      <c r="L962" t="s">
        <v>53</v>
      </c>
      <c r="M962">
        <v>5</v>
      </c>
      <c r="N962" s="14">
        <v>8</v>
      </c>
      <c r="O962" s="14">
        <v>10</v>
      </c>
      <c r="P962">
        <v>0.9307692307692309</v>
      </c>
      <c r="Q962">
        <v>0.90000000000000013</v>
      </c>
      <c r="R962">
        <v>7.7215384615384624</v>
      </c>
      <c r="S962">
        <v>4369.1538461538457</v>
      </c>
    </row>
    <row r="963" spans="1:19">
      <c r="A963">
        <v>962</v>
      </c>
      <c r="B963" t="s">
        <v>18</v>
      </c>
      <c r="C963" s="3">
        <v>45517</v>
      </c>
      <c r="D963" t="s">
        <v>19</v>
      </c>
      <c r="E963" t="s">
        <v>30</v>
      </c>
      <c r="F963" t="s">
        <v>61</v>
      </c>
      <c r="G963">
        <v>13</v>
      </c>
      <c r="H963" t="s">
        <v>38</v>
      </c>
      <c r="I963" t="s">
        <v>37</v>
      </c>
      <c r="J963" t="s">
        <v>23</v>
      </c>
      <c r="K963" t="s">
        <v>24</v>
      </c>
      <c r="L963" t="s">
        <v>53</v>
      </c>
      <c r="M963">
        <v>5</v>
      </c>
      <c r="N963" s="14">
        <v>8</v>
      </c>
      <c r="O963" s="14">
        <v>10</v>
      </c>
      <c r="P963">
        <v>0.96923076923076923</v>
      </c>
      <c r="Q963">
        <v>0.97692307692307689</v>
      </c>
      <c r="R963">
        <v>7.7192307692307676</v>
      </c>
      <c r="S963">
        <v>4053.461538461539</v>
      </c>
    </row>
    <row r="964" spans="1:19">
      <c r="A964">
        <v>963</v>
      </c>
      <c r="B964" t="s">
        <v>18</v>
      </c>
      <c r="C964" s="3">
        <v>45517</v>
      </c>
      <c r="D964" t="s">
        <v>19</v>
      </c>
      <c r="E964" t="s">
        <v>20</v>
      </c>
      <c r="F964" t="s">
        <v>57</v>
      </c>
      <c r="G964">
        <v>10</v>
      </c>
      <c r="H964" t="s">
        <v>40</v>
      </c>
      <c r="I964" t="s">
        <v>47</v>
      </c>
      <c r="J964" t="s">
        <v>23</v>
      </c>
      <c r="K964" t="s">
        <v>24</v>
      </c>
      <c r="L964" t="s">
        <v>53</v>
      </c>
      <c r="M964">
        <v>5</v>
      </c>
      <c r="N964" s="14">
        <v>8</v>
      </c>
      <c r="O964" s="14">
        <v>10</v>
      </c>
      <c r="P964">
        <v>0.43</v>
      </c>
      <c r="Q964">
        <v>0.53</v>
      </c>
      <c r="R964">
        <v>3.181</v>
      </c>
      <c r="S964">
        <v>13526.2</v>
      </c>
    </row>
    <row r="965" spans="1:19">
      <c r="A965">
        <v>964</v>
      </c>
      <c r="B965" t="s">
        <v>18</v>
      </c>
      <c r="C965" s="3">
        <v>45517</v>
      </c>
      <c r="D965" t="s">
        <v>19</v>
      </c>
      <c r="E965" t="s">
        <v>20</v>
      </c>
      <c r="F965" t="s">
        <v>58</v>
      </c>
      <c r="G965">
        <v>10</v>
      </c>
      <c r="H965" t="s">
        <v>40</v>
      </c>
      <c r="I965" t="s">
        <v>47</v>
      </c>
      <c r="J965" t="s">
        <v>23</v>
      </c>
      <c r="K965" t="s">
        <v>24</v>
      </c>
      <c r="L965" t="s">
        <v>53</v>
      </c>
      <c r="M965">
        <v>5</v>
      </c>
      <c r="N965" s="14">
        <v>8</v>
      </c>
      <c r="O965" s="14">
        <v>10</v>
      </c>
      <c r="P965">
        <v>0.9</v>
      </c>
      <c r="Q965">
        <v>0.9</v>
      </c>
      <c r="R965">
        <v>1.8859999999999999</v>
      </c>
      <c r="S965">
        <v>8452</v>
      </c>
    </row>
    <row r="966" spans="1:19">
      <c r="A966">
        <v>965</v>
      </c>
      <c r="B966" t="s">
        <v>18</v>
      </c>
      <c r="C966" s="3">
        <v>45517</v>
      </c>
      <c r="D966" t="s">
        <v>19</v>
      </c>
      <c r="E966" t="s">
        <v>20</v>
      </c>
      <c r="F966" t="s">
        <v>59</v>
      </c>
      <c r="G966">
        <v>10</v>
      </c>
      <c r="H966" t="s">
        <v>40</v>
      </c>
      <c r="I966" t="s">
        <v>47</v>
      </c>
      <c r="J966" t="s">
        <v>23</v>
      </c>
      <c r="K966" t="s">
        <v>24</v>
      </c>
      <c r="L966" t="s">
        <v>53</v>
      </c>
      <c r="M966">
        <v>5</v>
      </c>
      <c r="N966" s="14">
        <v>8</v>
      </c>
      <c r="O966" s="14">
        <v>10</v>
      </c>
      <c r="P966">
        <v>0.94000000000000006</v>
      </c>
      <c r="Q966">
        <v>0.91999999999999993</v>
      </c>
      <c r="R966">
        <v>3.0710000000000002</v>
      </c>
      <c r="S966">
        <v>21449.200000000001</v>
      </c>
    </row>
    <row r="967" spans="1:19">
      <c r="A967">
        <v>966</v>
      </c>
      <c r="B967" t="s">
        <v>18</v>
      </c>
      <c r="C967" s="3">
        <v>45517</v>
      </c>
      <c r="D967" t="s">
        <v>19</v>
      </c>
      <c r="E967" t="s">
        <v>20</v>
      </c>
      <c r="F967" t="s">
        <v>60</v>
      </c>
      <c r="G967">
        <v>6</v>
      </c>
      <c r="H967" t="s">
        <v>40</v>
      </c>
      <c r="I967" t="s">
        <v>47</v>
      </c>
      <c r="J967" t="s">
        <v>23</v>
      </c>
      <c r="K967" t="s">
        <v>24</v>
      </c>
      <c r="L967" t="s">
        <v>53</v>
      </c>
      <c r="M967">
        <v>5</v>
      </c>
      <c r="N967" s="14">
        <v>8</v>
      </c>
      <c r="O967" s="14">
        <v>10</v>
      </c>
      <c r="P967">
        <v>0.95000000000000007</v>
      </c>
      <c r="Q967">
        <v>0.95000000000000007</v>
      </c>
      <c r="R967">
        <v>1.9016666666666671</v>
      </c>
      <c r="S967">
        <v>4183.166666666667</v>
      </c>
    </row>
    <row r="968" spans="1:19">
      <c r="A968">
        <v>967</v>
      </c>
      <c r="B968" t="s">
        <v>18</v>
      </c>
      <c r="C968" s="3">
        <v>45517</v>
      </c>
      <c r="D968" t="s">
        <v>19</v>
      </c>
      <c r="E968" t="s">
        <v>20</v>
      </c>
      <c r="F968" t="s">
        <v>61</v>
      </c>
      <c r="G968">
        <v>12</v>
      </c>
      <c r="H968" t="s">
        <v>40</v>
      </c>
      <c r="I968" t="s">
        <v>47</v>
      </c>
      <c r="J968" t="s">
        <v>23</v>
      </c>
      <c r="K968" t="s">
        <v>24</v>
      </c>
      <c r="L968" t="s">
        <v>53</v>
      </c>
      <c r="M968">
        <v>5</v>
      </c>
      <c r="N968" s="14">
        <v>8</v>
      </c>
      <c r="O968" s="14">
        <v>10</v>
      </c>
      <c r="P968">
        <v>0.97499999999999998</v>
      </c>
      <c r="Q968">
        <v>0.96666666666666667</v>
      </c>
      <c r="R968">
        <v>2.8133333333333339</v>
      </c>
      <c r="S968">
        <v>20430.666666666672</v>
      </c>
    </row>
    <row r="969" spans="1:19">
      <c r="A969">
        <v>968</v>
      </c>
      <c r="B969" t="s">
        <v>18</v>
      </c>
      <c r="C969" s="3">
        <v>45517</v>
      </c>
      <c r="D969" t="s">
        <v>19</v>
      </c>
      <c r="E969" t="s">
        <v>26</v>
      </c>
      <c r="F969" t="s">
        <v>58</v>
      </c>
      <c r="G969">
        <v>14</v>
      </c>
      <c r="H969" t="s">
        <v>40</v>
      </c>
      <c r="I969" s="8" t="s">
        <v>33</v>
      </c>
      <c r="J969" t="s">
        <v>23</v>
      </c>
      <c r="K969" t="s">
        <v>24</v>
      </c>
      <c r="L969" t="s">
        <v>53</v>
      </c>
      <c r="M969">
        <v>5</v>
      </c>
      <c r="N969" s="14">
        <v>8</v>
      </c>
      <c r="O969" s="14">
        <v>10</v>
      </c>
      <c r="P969">
        <v>0.89285714285714302</v>
      </c>
      <c r="Q969">
        <v>0.87857142857142867</v>
      </c>
      <c r="R969">
        <v>3.222142857142857</v>
      </c>
      <c r="S969">
        <v>3517.7142857142858</v>
      </c>
    </row>
    <row r="970" spans="1:19">
      <c r="A970">
        <v>969</v>
      </c>
      <c r="B970" t="s">
        <v>18</v>
      </c>
      <c r="C970" s="3">
        <v>45517</v>
      </c>
      <c r="D970" t="s">
        <v>19</v>
      </c>
      <c r="E970" t="s">
        <v>26</v>
      </c>
      <c r="F970" t="s">
        <v>59</v>
      </c>
      <c r="G970">
        <v>14</v>
      </c>
      <c r="H970" t="s">
        <v>40</v>
      </c>
      <c r="I970" s="8" t="s">
        <v>33</v>
      </c>
      <c r="J970" t="s">
        <v>23</v>
      </c>
      <c r="K970" t="s">
        <v>24</v>
      </c>
      <c r="L970" t="s">
        <v>53</v>
      </c>
      <c r="M970">
        <v>5</v>
      </c>
      <c r="N970" s="14">
        <v>8</v>
      </c>
      <c r="O970" s="14">
        <v>10</v>
      </c>
      <c r="P970">
        <v>0.87500000000000011</v>
      </c>
      <c r="Q970">
        <v>0.8321428571428573</v>
      </c>
      <c r="R970">
        <v>3.3771428571428568</v>
      </c>
      <c r="S970">
        <v>3883.2857142857142</v>
      </c>
    </row>
    <row r="971" spans="1:19">
      <c r="A971">
        <v>970</v>
      </c>
      <c r="B971" t="s">
        <v>18</v>
      </c>
      <c r="C971" s="3">
        <v>45517</v>
      </c>
      <c r="D971" t="s">
        <v>19</v>
      </c>
      <c r="E971" t="s">
        <v>26</v>
      </c>
      <c r="F971" t="s">
        <v>60</v>
      </c>
      <c r="G971">
        <v>15</v>
      </c>
      <c r="H971" t="s">
        <v>40</v>
      </c>
      <c r="I971" s="8" t="s">
        <v>33</v>
      </c>
      <c r="J971" t="s">
        <v>23</v>
      </c>
      <c r="K971" t="s">
        <v>24</v>
      </c>
      <c r="L971" t="s">
        <v>53</v>
      </c>
      <c r="M971">
        <v>5</v>
      </c>
      <c r="N971" s="14">
        <v>8</v>
      </c>
      <c r="O971" s="14">
        <v>10</v>
      </c>
      <c r="P971">
        <v>0.90000000000000013</v>
      </c>
      <c r="Q971">
        <v>0.89333333333333342</v>
      </c>
      <c r="R971">
        <v>2.408666666666667</v>
      </c>
      <c r="S971">
        <v>3549.8666666666668</v>
      </c>
    </row>
    <row r="972" spans="1:19">
      <c r="A972">
        <v>971</v>
      </c>
      <c r="B972" t="s">
        <v>18</v>
      </c>
      <c r="C972" s="3">
        <v>45517</v>
      </c>
      <c r="D972" t="s">
        <v>19</v>
      </c>
      <c r="E972" t="s">
        <v>26</v>
      </c>
      <c r="F972" t="s">
        <v>61</v>
      </c>
      <c r="G972">
        <v>15</v>
      </c>
      <c r="H972" t="s">
        <v>40</v>
      </c>
      <c r="I972" s="8" t="s">
        <v>33</v>
      </c>
      <c r="J972" t="s">
        <v>23</v>
      </c>
      <c r="K972" t="s">
        <v>24</v>
      </c>
      <c r="L972" t="s">
        <v>53</v>
      </c>
      <c r="M972">
        <v>5</v>
      </c>
      <c r="N972" s="14">
        <v>8</v>
      </c>
      <c r="O972" s="14">
        <v>10</v>
      </c>
      <c r="P972">
        <v>0.93666666666666676</v>
      </c>
      <c r="Q972">
        <v>0.8833333333333333</v>
      </c>
      <c r="R972">
        <v>2.2213333333333338</v>
      </c>
      <c r="S972">
        <v>3695.0666666666671</v>
      </c>
    </row>
    <row r="973" spans="1:19">
      <c r="A973">
        <v>972</v>
      </c>
      <c r="B973" t="s">
        <v>18</v>
      </c>
      <c r="C973" s="3">
        <v>45517</v>
      </c>
      <c r="D973" t="s">
        <v>19</v>
      </c>
      <c r="E973" t="s">
        <v>31</v>
      </c>
      <c r="F973" t="s">
        <v>57</v>
      </c>
      <c r="G973">
        <v>20</v>
      </c>
      <c r="H973" s="8" t="s">
        <v>21</v>
      </c>
      <c r="I973" t="s">
        <v>44</v>
      </c>
      <c r="J973" t="s">
        <v>23</v>
      </c>
      <c r="K973" t="s">
        <v>24</v>
      </c>
      <c r="L973" t="s">
        <v>53</v>
      </c>
      <c r="M973">
        <v>5</v>
      </c>
      <c r="N973" s="14">
        <v>8</v>
      </c>
      <c r="O973" s="14">
        <v>10</v>
      </c>
      <c r="P973">
        <v>0.75500000000000012</v>
      </c>
      <c r="Q973">
        <v>0.77</v>
      </c>
      <c r="R973">
        <v>8.2869999999999973</v>
      </c>
      <c r="S973">
        <v>23869.45</v>
      </c>
    </row>
    <row r="974" spans="1:19">
      <c r="A974">
        <v>973</v>
      </c>
      <c r="B974" t="s">
        <v>18</v>
      </c>
      <c r="C974" s="3">
        <v>45517</v>
      </c>
      <c r="D974" t="s">
        <v>19</v>
      </c>
      <c r="E974" t="s">
        <v>20</v>
      </c>
      <c r="F974" t="s">
        <v>57</v>
      </c>
      <c r="G974">
        <v>10</v>
      </c>
      <c r="H974" t="s">
        <v>40</v>
      </c>
      <c r="I974" s="8" t="s">
        <v>32</v>
      </c>
      <c r="J974" t="s">
        <v>23</v>
      </c>
      <c r="K974" t="s">
        <v>24</v>
      </c>
      <c r="L974" t="s">
        <v>53</v>
      </c>
      <c r="M974">
        <v>5</v>
      </c>
      <c r="N974" s="14">
        <v>8</v>
      </c>
      <c r="O974" s="14">
        <v>10</v>
      </c>
      <c r="P974">
        <v>0.54</v>
      </c>
      <c r="Q974">
        <v>0.54</v>
      </c>
      <c r="R974">
        <v>1.845</v>
      </c>
      <c r="S974">
        <v>5952.8</v>
      </c>
    </row>
    <row r="975" spans="1:19">
      <c r="A975">
        <v>974</v>
      </c>
      <c r="B975" t="s">
        <v>18</v>
      </c>
      <c r="C975" s="3">
        <v>45517</v>
      </c>
      <c r="D975" t="s">
        <v>19</v>
      </c>
      <c r="E975" t="s">
        <v>20</v>
      </c>
      <c r="F975" t="s">
        <v>58</v>
      </c>
      <c r="G975">
        <v>10</v>
      </c>
      <c r="H975" t="s">
        <v>40</v>
      </c>
      <c r="I975" s="8" t="s">
        <v>32</v>
      </c>
      <c r="J975" t="s">
        <v>23</v>
      </c>
      <c r="K975" t="s">
        <v>24</v>
      </c>
      <c r="L975" t="s">
        <v>53</v>
      </c>
      <c r="M975">
        <v>5</v>
      </c>
      <c r="N975" s="14">
        <v>8</v>
      </c>
      <c r="O975" s="14">
        <v>10</v>
      </c>
      <c r="P975">
        <v>0.8</v>
      </c>
      <c r="Q975">
        <v>0.75</v>
      </c>
      <c r="R975">
        <v>1.706</v>
      </c>
      <c r="S975">
        <v>3791.2</v>
      </c>
    </row>
    <row r="976" spans="1:19">
      <c r="A976">
        <v>975</v>
      </c>
      <c r="B976" t="s">
        <v>18</v>
      </c>
      <c r="C976" s="3">
        <v>45517</v>
      </c>
      <c r="D976" t="s">
        <v>19</v>
      </c>
      <c r="E976" t="s">
        <v>20</v>
      </c>
      <c r="F976" t="s">
        <v>59</v>
      </c>
      <c r="G976">
        <v>10</v>
      </c>
      <c r="H976" t="s">
        <v>40</v>
      </c>
      <c r="I976" s="8" t="s">
        <v>32</v>
      </c>
      <c r="J976" t="s">
        <v>23</v>
      </c>
      <c r="K976" t="s">
        <v>24</v>
      </c>
      <c r="L976" t="s">
        <v>53</v>
      </c>
      <c r="M976">
        <v>5</v>
      </c>
      <c r="N976" s="14">
        <v>8</v>
      </c>
      <c r="O976" s="14">
        <v>10</v>
      </c>
      <c r="P976">
        <v>0.91999999999999993</v>
      </c>
      <c r="Q976">
        <v>0.81000000000000016</v>
      </c>
      <c r="R976">
        <v>2.0859999999999999</v>
      </c>
      <c r="S976">
        <v>4845.7</v>
      </c>
    </row>
    <row r="977" spans="1:19">
      <c r="A977">
        <v>976</v>
      </c>
      <c r="B977" t="s">
        <v>18</v>
      </c>
      <c r="C977" s="3">
        <v>45517</v>
      </c>
      <c r="D977" t="s">
        <v>19</v>
      </c>
      <c r="E977" t="s">
        <v>20</v>
      </c>
      <c r="F977" t="s">
        <v>60</v>
      </c>
      <c r="G977">
        <v>6</v>
      </c>
      <c r="H977" t="s">
        <v>40</v>
      </c>
      <c r="I977" s="8" t="s">
        <v>32</v>
      </c>
      <c r="J977" t="s">
        <v>23</v>
      </c>
      <c r="K977" t="s">
        <v>24</v>
      </c>
      <c r="L977" t="s">
        <v>53</v>
      </c>
      <c r="M977">
        <v>5</v>
      </c>
      <c r="N977" s="14">
        <v>8</v>
      </c>
      <c r="O977" s="14">
        <v>10</v>
      </c>
      <c r="P977">
        <v>0.93333333333333324</v>
      </c>
      <c r="Q977">
        <v>0.94999999999999984</v>
      </c>
      <c r="R977">
        <v>2.6349999999999998</v>
      </c>
      <c r="S977">
        <v>3556</v>
      </c>
    </row>
    <row r="978" spans="1:19">
      <c r="A978">
        <v>977</v>
      </c>
      <c r="B978" t="s">
        <v>18</v>
      </c>
      <c r="C978" s="3">
        <v>45517</v>
      </c>
      <c r="D978" t="s">
        <v>19</v>
      </c>
      <c r="E978" t="s">
        <v>20</v>
      </c>
      <c r="F978" t="s">
        <v>61</v>
      </c>
      <c r="G978">
        <v>12</v>
      </c>
      <c r="H978" t="s">
        <v>40</v>
      </c>
      <c r="I978" s="8" t="s">
        <v>32</v>
      </c>
      <c r="J978" t="s">
        <v>23</v>
      </c>
      <c r="K978" t="s">
        <v>24</v>
      </c>
      <c r="L978" t="s">
        <v>53</v>
      </c>
      <c r="M978">
        <v>5</v>
      </c>
      <c r="N978" s="14">
        <v>8</v>
      </c>
      <c r="O978" s="14">
        <v>10</v>
      </c>
      <c r="P978">
        <v>0.79166666666666663</v>
      </c>
      <c r="Q978">
        <v>0.68333333333333324</v>
      </c>
      <c r="R978">
        <v>2.0458333333333329</v>
      </c>
      <c r="S978">
        <v>4133.583333333333</v>
      </c>
    </row>
    <row r="979" spans="1:19">
      <c r="A979">
        <v>978</v>
      </c>
      <c r="B979" t="s">
        <v>18</v>
      </c>
      <c r="C979" s="3">
        <v>45517</v>
      </c>
      <c r="D979" t="s">
        <v>19</v>
      </c>
      <c r="E979" t="s">
        <v>31</v>
      </c>
      <c r="F979" t="s">
        <v>57</v>
      </c>
      <c r="G979">
        <v>20</v>
      </c>
      <c r="H979" s="8" t="s">
        <v>21</v>
      </c>
      <c r="I979" t="s">
        <v>36</v>
      </c>
      <c r="J979" t="s">
        <v>23</v>
      </c>
      <c r="K979" t="s">
        <v>24</v>
      </c>
      <c r="L979" t="s">
        <v>53</v>
      </c>
      <c r="M979">
        <v>5</v>
      </c>
      <c r="N979" s="12">
        <v>20</v>
      </c>
      <c r="O979" s="12">
        <v>20</v>
      </c>
      <c r="P979">
        <v>0.86750000000000005</v>
      </c>
      <c r="Q979">
        <v>0.82</v>
      </c>
      <c r="R979">
        <v>3.1190000000000002</v>
      </c>
      <c r="S979">
        <v>2357.6</v>
      </c>
    </row>
    <row r="980" spans="1:19">
      <c r="A980">
        <v>979</v>
      </c>
      <c r="B980" t="s">
        <v>18</v>
      </c>
      <c r="C980" s="3">
        <v>45517</v>
      </c>
      <c r="D980" t="s">
        <v>19</v>
      </c>
      <c r="E980" t="s">
        <v>29</v>
      </c>
      <c r="F980" t="s">
        <v>62</v>
      </c>
      <c r="G980">
        <v>12</v>
      </c>
      <c r="H980" s="8" t="s">
        <v>21</v>
      </c>
      <c r="I980" t="s">
        <v>47</v>
      </c>
      <c r="J980" t="s">
        <v>23</v>
      </c>
      <c r="K980" t="s">
        <v>24</v>
      </c>
      <c r="L980" t="s">
        <v>53</v>
      </c>
      <c r="M980">
        <v>5</v>
      </c>
      <c r="N980" s="12">
        <v>20</v>
      </c>
      <c r="O980" s="12">
        <v>20</v>
      </c>
      <c r="P980">
        <v>0.875</v>
      </c>
      <c r="Q980">
        <v>0.79166666666666663</v>
      </c>
      <c r="R980">
        <v>3.461666666666666</v>
      </c>
      <c r="S980">
        <v>696.41666666666663</v>
      </c>
    </row>
    <row r="981" spans="1:19">
      <c r="A981">
        <v>980</v>
      </c>
      <c r="B981" t="s">
        <v>18</v>
      </c>
      <c r="C981" s="3">
        <v>45517</v>
      </c>
      <c r="D981" t="s">
        <v>19</v>
      </c>
      <c r="E981" t="s">
        <v>29</v>
      </c>
      <c r="G981">
        <v>165</v>
      </c>
      <c r="H981" s="8" t="s">
        <v>21</v>
      </c>
      <c r="I981" t="s">
        <v>47</v>
      </c>
      <c r="J981" t="s">
        <v>23</v>
      </c>
      <c r="K981" t="s">
        <v>24</v>
      </c>
      <c r="L981" t="s">
        <v>53</v>
      </c>
      <c r="M981">
        <v>5</v>
      </c>
      <c r="N981" s="12">
        <v>20</v>
      </c>
      <c r="O981" s="12">
        <v>20</v>
      </c>
      <c r="P981">
        <v>0.81181818181818177</v>
      </c>
      <c r="Q981">
        <v>0.77909090909090917</v>
      </c>
      <c r="R981">
        <v>4.193090909090909</v>
      </c>
      <c r="S981">
        <v>767.16363636363633</v>
      </c>
    </row>
    <row r="982" spans="1:19">
      <c r="A982">
        <v>981</v>
      </c>
      <c r="B982" t="s">
        <v>18</v>
      </c>
      <c r="C982" s="3">
        <v>45517</v>
      </c>
      <c r="D982" t="s">
        <v>19</v>
      </c>
      <c r="E982" t="s">
        <v>29</v>
      </c>
      <c r="F982" t="s">
        <v>63</v>
      </c>
      <c r="G982">
        <v>2</v>
      </c>
      <c r="H982" s="8" t="s">
        <v>21</v>
      </c>
      <c r="I982" t="s">
        <v>47</v>
      </c>
      <c r="J982" t="s">
        <v>23</v>
      </c>
      <c r="K982" t="s">
        <v>24</v>
      </c>
      <c r="L982" t="s">
        <v>53</v>
      </c>
      <c r="M982">
        <v>5</v>
      </c>
      <c r="N982" s="12">
        <v>20</v>
      </c>
      <c r="O982" s="12">
        <v>20</v>
      </c>
      <c r="P982">
        <v>0.5</v>
      </c>
      <c r="Q982">
        <v>0.5</v>
      </c>
      <c r="R982">
        <v>5.12</v>
      </c>
      <c r="S982">
        <v>820</v>
      </c>
    </row>
    <row r="983" spans="1:19">
      <c r="A983">
        <v>982</v>
      </c>
      <c r="B983" t="s">
        <v>18</v>
      </c>
      <c r="C983" s="3">
        <v>45517</v>
      </c>
      <c r="D983" t="s">
        <v>19</v>
      </c>
      <c r="E983" t="s">
        <v>29</v>
      </c>
      <c r="F983" t="s">
        <v>62</v>
      </c>
      <c r="G983">
        <v>12</v>
      </c>
      <c r="H983" t="s">
        <v>38</v>
      </c>
      <c r="I983" s="8" t="s">
        <v>33</v>
      </c>
      <c r="J983" t="s">
        <v>23</v>
      </c>
      <c r="K983" t="s">
        <v>24</v>
      </c>
      <c r="L983" t="s">
        <v>53</v>
      </c>
      <c r="M983">
        <v>5</v>
      </c>
      <c r="N983" s="14">
        <v>8</v>
      </c>
      <c r="O983" s="14">
        <v>10</v>
      </c>
      <c r="P983">
        <v>0.93333333333333324</v>
      </c>
      <c r="Q983">
        <v>0.92500000000000016</v>
      </c>
      <c r="R983">
        <v>3.980833333333333</v>
      </c>
      <c r="S983">
        <v>2926.5</v>
      </c>
    </row>
    <row r="984" spans="1:19">
      <c r="A984">
        <v>983</v>
      </c>
      <c r="B984" t="s">
        <v>18</v>
      </c>
      <c r="C984" s="3">
        <v>45517</v>
      </c>
      <c r="D984" t="s">
        <v>19</v>
      </c>
      <c r="E984" t="s">
        <v>29</v>
      </c>
      <c r="G984">
        <v>165</v>
      </c>
      <c r="H984" t="s">
        <v>38</v>
      </c>
      <c r="I984" s="8" t="s">
        <v>33</v>
      </c>
      <c r="J984" t="s">
        <v>23</v>
      </c>
      <c r="K984" t="s">
        <v>24</v>
      </c>
      <c r="L984" t="s">
        <v>53</v>
      </c>
      <c r="M984">
        <v>5</v>
      </c>
      <c r="N984" s="14">
        <v>8</v>
      </c>
      <c r="O984" s="14">
        <v>10</v>
      </c>
      <c r="P984">
        <v>0.88030303030303025</v>
      </c>
      <c r="Q984">
        <v>0.86424242424242426</v>
      </c>
      <c r="R984">
        <v>3.6433939393939392</v>
      </c>
      <c r="S984">
        <v>3421.4121212121208</v>
      </c>
    </row>
    <row r="985" spans="1:19">
      <c r="A985">
        <v>984</v>
      </c>
      <c r="B985" t="s">
        <v>18</v>
      </c>
      <c r="C985" s="3">
        <v>45517</v>
      </c>
      <c r="D985" t="s">
        <v>19</v>
      </c>
      <c r="E985" t="s">
        <v>29</v>
      </c>
      <c r="F985" t="s">
        <v>63</v>
      </c>
      <c r="G985">
        <v>2</v>
      </c>
      <c r="H985" t="s">
        <v>38</v>
      </c>
      <c r="I985" s="8" t="s">
        <v>33</v>
      </c>
      <c r="J985" t="s">
        <v>23</v>
      </c>
      <c r="K985" t="s">
        <v>24</v>
      </c>
      <c r="L985" t="s">
        <v>53</v>
      </c>
      <c r="M985">
        <v>5</v>
      </c>
      <c r="N985" s="14">
        <v>8</v>
      </c>
      <c r="O985" s="14">
        <v>10</v>
      </c>
      <c r="P985">
        <v>0.65</v>
      </c>
      <c r="Q985">
        <v>0.65</v>
      </c>
      <c r="R985">
        <v>7.2050000000000001</v>
      </c>
      <c r="S985">
        <v>2932.5</v>
      </c>
    </row>
    <row r="986" spans="1:19">
      <c r="A986">
        <v>985</v>
      </c>
      <c r="B986" t="s">
        <v>18</v>
      </c>
      <c r="C986" s="3">
        <v>45517</v>
      </c>
      <c r="D986" t="s">
        <v>19</v>
      </c>
      <c r="E986" t="s">
        <v>20</v>
      </c>
      <c r="F986" t="s">
        <v>57</v>
      </c>
      <c r="G986">
        <v>10</v>
      </c>
      <c r="H986" t="s">
        <v>38</v>
      </c>
      <c r="I986" t="s">
        <v>36</v>
      </c>
      <c r="J986" t="s">
        <v>23</v>
      </c>
      <c r="K986" t="s">
        <v>24</v>
      </c>
      <c r="L986" t="s">
        <v>53</v>
      </c>
      <c r="M986">
        <v>5</v>
      </c>
      <c r="N986" s="14">
        <v>8</v>
      </c>
      <c r="O986" s="14">
        <v>10</v>
      </c>
      <c r="P986">
        <v>0.64</v>
      </c>
      <c r="Q986">
        <v>0.54</v>
      </c>
      <c r="R986">
        <v>3.93</v>
      </c>
      <c r="S986">
        <v>20178.599999999999</v>
      </c>
    </row>
    <row r="987" spans="1:19">
      <c r="A987">
        <v>986</v>
      </c>
      <c r="B987" t="s">
        <v>18</v>
      </c>
      <c r="C987" s="3">
        <v>45517</v>
      </c>
      <c r="D987" t="s">
        <v>19</v>
      </c>
      <c r="E987" t="s">
        <v>20</v>
      </c>
      <c r="F987" t="s">
        <v>58</v>
      </c>
      <c r="G987">
        <v>10</v>
      </c>
      <c r="H987" t="s">
        <v>38</v>
      </c>
      <c r="I987" t="s">
        <v>36</v>
      </c>
      <c r="J987" t="s">
        <v>23</v>
      </c>
      <c r="K987" t="s">
        <v>24</v>
      </c>
      <c r="L987" t="s">
        <v>53</v>
      </c>
      <c r="M987">
        <v>5</v>
      </c>
      <c r="N987" s="14">
        <v>8</v>
      </c>
      <c r="O987" s="14">
        <v>10</v>
      </c>
      <c r="P987">
        <v>0.88500000000000001</v>
      </c>
      <c r="Q987">
        <v>0.88000000000000012</v>
      </c>
      <c r="R987">
        <v>2.9039999999999999</v>
      </c>
      <c r="S987">
        <v>13888.3</v>
      </c>
    </row>
    <row r="988" spans="1:19">
      <c r="A988">
        <v>987</v>
      </c>
      <c r="B988" t="s">
        <v>18</v>
      </c>
      <c r="C988" s="3">
        <v>45517</v>
      </c>
      <c r="D988" t="s">
        <v>19</v>
      </c>
      <c r="E988" t="s">
        <v>20</v>
      </c>
      <c r="F988" t="s">
        <v>59</v>
      </c>
      <c r="G988">
        <v>10</v>
      </c>
      <c r="H988" t="s">
        <v>38</v>
      </c>
      <c r="I988" t="s">
        <v>36</v>
      </c>
      <c r="J988" t="s">
        <v>23</v>
      </c>
      <c r="K988" t="s">
        <v>24</v>
      </c>
      <c r="L988" t="s">
        <v>53</v>
      </c>
      <c r="M988">
        <v>5</v>
      </c>
      <c r="N988" s="14">
        <v>8</v>
      </c>
      <c r="O988" s="14">
        <v>10</v>
      </c>
      <c r="P988">
        <v>0.91999999999999993</v>
      </c>
      <c r="Q988">
        <v>0.90999999999999992</v>
      </c>
      <c r="R988">
        <v>5.1390000000000011</v>
      </c>
      <c r="S988">
        <v>22525.4</v>
      </c>
    </row>
    <row r="989" spans="1:19">
      <c r="A989">
        <v>988</v>
      </c>
      <c r="B989" t="s">
        <v>18</v>
      </c>
      <c r="C989" s="3">
        <v>45517</v>
      </c>
      <c r="D989" t="s">
        <v>19</v>
      </c>
      <c r="E989" t="s">
        <v>20</v>
      </c>
      <c r="F989" t="s">
        <v>60</v>
      </c>
      <c r="G989">
        <v>6</v>
      </c>
      <c r="H989" t="s">
        <v>38</v>
      </c>
      <c r="I989" t="s">
        <v>36</v>
      </c>
      <c r="J989" t="s">
        <v>23</v>
      </c>
      <c r="K989" t="s">
        <v>24</v>
      </c>
      <c r="L989" t="s">
        <v>53</v>
      </c>
      <c r="M989">
        <v>5</v>
      </c>
      <c r="N989" s="14">
        <v>8</v>
      </c>
      <c r="O989" s="14">
        <v>10</v>
      </c>
      <c r="P989">
        <v>0.95000000000000007</v>
      </c>
      <c r="Q989">
        <v>0.95000000000000007</v>
      </c>
      <c r="R989">
        <v>4.5933333333333328</v>
      </c>
      <c r="S989">
        <v>4256.166666666667</v>
      </c>
    </row>
    <row r="990" spans="1:19">
      <c r="A990">
        <v>989</v>
      </c>
      <c r="B990" t="s">
        <v>18</v>
      </c>
      <c r="C990" s="3">
        <v>45517</v>
      </c>
      <c r="D990" t="s">
        <v>19</v>
      </c>
      <c r="E990" t="s">
        <v>20</v>
      </c>
      <c r="F990" t="s">
        <v>61</v>
      </c>
      <c r="G990">
        <v>12</v>
      </c>
      <c r="H990" t="s">
        <v>38</v>
      </c>
      <c r="I990" t="s">
        <v>36</v>
      </c>
      <c r="J990" t="s">
        <v>23</v>
      </c>
      <c r="K990" t="s">
        <v>24</v>
      </c>
      <c r="L990" t="s">
        <v>53</v>
      </c>
      <c r="M990">
        <v>5</v>
      </c>
      <c r="N990" s="14">
        <v>8</v>
      </c>
      <c r="O990" s="14">
        <v>10</v>
      </c>
      <c r="P990">
        <v>0.96666666666666667</v>
      </c>
      <c r="Q990">
        <v>0.97499999999999998</v>
      </c>
      <c r="R990">
        <v>4.9491666666666658</v>
      </c>
      <c r="S990">
        <v>23066.25</v>
      </c>
    </row>
    <row r="991" spans="1:19">
      <c r="A991">
        <v>990</v>
      </c>
      <c r="B991" t="s">
        <v>18</v>
      </c>
      <c r="C991" s="3">
        <v>45517</v>
      </c>
      <c r="D991" t="s">
        <v>19</v>
      </c>
      <c r="E991" t="s">
        <v>20</v>
      </c>
      <c r="F991" t="s">
        <v>57</v>
      </c>
      <c r="G991">
        <v>10</v>
      </c>
      <c r="H991" s="8" t="s">
        <v>21</v>
      </c>
      <c r="I991" t="s">
        <v>37</v>
      </c>
      <c r="J991" t="s">
        <v>23</v>
      </c>
      <c r="K991" t="s">
        <v>24</v>
      </c>
      <c r="L991" t="s">
        <v>53</v>
      </c>
      <c r="M991">
        <v>5</v>
      </c>
      <c r="N991" s="14">
        <v>8</v>
      </c>
      <c r="O991" s="14">
        <v>10</v>
      </c>
      <c r="P991">
        <v>0.54</v>
      </c>
      <c r="Q991">
        <v>0.54</v>
      </c>
      <c r="R991">
        <v>6.6519999999999992</v>
      </c>
      <c r="S991">
        <v>18568.5</v>
      </c>
    </row>
    <row r="992" spans="1:19">
      <c r="A992">
        <v>991</v>
      </c>
      <c r="B992" t="s">
        <v>18</v>
      </c>
      <c r="C992" s="3">
        <v>45517</v>
      </c>
      <c r="D992" t="s">
        <v>19</v>
      </c>
      <c r="E992" t="s">
        <v>20</v>
      </c>
      <c r="F992" t="s">
        <v>58</v>
      </c>
      <c r="G992">
        <v>10</v>
      </c>
      <c r="H992" s="8" t="s">
        <v>21</v>
      </c>
      <c r="I992" t="s">
        <v>37</v>
      </c>
      <c r="J992" t="s">
        <v>23</v>
      </c>
      <c r="K992" t="s">
        <v>24</v>
      </c>
      <c r="L992" t="s">
        <v>53</v>
      </c>
      <c r="M992">
        <v>5</v>
      </c>
      <c r="N992" s="14">
        <v>8</v>
      </c>
      <c r="O992" s="14">
        <v>10</v>
      </c>
      <c r="P992">
        <v>0.88000000000000012</v>
      </c>
      <c r="Q992">
        <v>0.9</v>
      </c>
      <c r="R992">
        <v>9.1280000000000001</v>
      </c>
      <c r="S992">
        <v>13632.4</v>
      </c>
    </row>
    <row r="993" spans="1:19">
      <c r="A993">
        <v>992</v>
      </c>
      <c r="B993" t="s">
        <v>18</v>
      </c>
      <c r="C993" s="3">
        <v>45517</v>
      </c>
      <c r="D993" t="s">
        <v>19</v>
      </c>
      <c r="E993" t="s">
        <v>20</v>
      </c>
      <c r="F993" t="s">
        <v>59</v>
      </c>
      <c r="G993">
        <v>10</v>
      </c>
      <c r="H993" s="8" t="s">
        <v>21</v>
      </c>
      <c r="I993" t="s">
        <v>37</v>
      </c>
      <c r="J993" t="s">
        <v>23</v>
      </c>
      <c r="K993" t="s">
        <v>24</v>
      </c>
      <c r="L993" t="s">
        <v>53</v>
      </c>
      <c r="M993">
        <v>5</v>
      </c>
      <c r="N993" s="14">
        <v>8</v>
      </c>
      <c r="O993" s="14">
        <v>10</v>
      </c>
      <c r="P993">
        <v>0.96</v>
      </c>
      <c r="Q993">
        <v>0.97</v>
      </c>
      <c r="R993">
        <v>16.72</v>
      </c>
      <c r="S993">
        <v>27815.5</v>
      </c>
    </row>
    <row r="994" spans="1:19">
      <c r="A994">
        <v>993</v>
      </c>
      <c r="B994" t="s">
        <v>18</v>
      </c>
      <c r="C994" s="3">
        <v>45517</v>
      </c>
      <c r="D994" t="s">
        <v>19</v>
      </c>
      <c r="E994" t="s">
        <v>20</v>
      </c>
      <c r="F994" t="s">
        <v>60</v>
      </c>
      <c r="G994">
        <v>6</v>
      </c>
      <c r="H994" s="8" t="s">
        <v>21</v>
      </c>
      <c r="I994" t="s">
        <v>37</v>
      </c>
      <c r="J994" t="s">
        <v>23</v>
      </c>
      <c r="K994" t="s">
        <v>24</v>
      </c>
      <c r="L994" t="s">
        <v>53</v>
      </c>
      <c r="M994">
        <v>5</v>
      </c>
      <c r="N994" s="14">
        <v>8</v>
      </c>
      <c r="O994" s="14">
        <v>10</v>
      </c>
      <c r="P994">
        <v>0.93333333333333324</v>
      </c>
      <c r="Q994">
        <v>0.9</v>
      </c>
      <c r="R994">
        <v>10.00333333333333</v>
      </c>
      <c r="S994">
        <v>4413.5</v>
      </c>
    </row>
    <row r="995" spans="1:19">
      <c r="A995">
        <v>994</v>
      </c>
      <c r="B995" t="s">
        <v>18</v>
      </c>
      <c r="C995" s="3">
        <v>45517</v>
      </c>
      <c r="D995" t="s">
        <v>19</v>
      </c>
      <c r="E995" t="s">
        <v>20</v>
      </c>
      <c r="F995" t="s">
        <v>61</v>
      </c>
      <c r="G995">
        <v>12</v>
      </c>
      <c r="H995" s="8" t="s">
        <v>21</v>
      </c>
      <c r="I995" t="s">
        <v>37</v>
      </c>
      <c r="J995" t="s">
        <v>23</v>
      </c>
      <c r="K995" t="s">
        <v>24</v>
      </c>
      <c r="L995" t="s">
        <v>53</v>
      </c>
      <c r="M995">
        <v>5</v>
      </c>
      <c r="N995" s="14">
        <v>8</v>
      </c>
      <c r="O995" s="14">
        <v>10</v>
      </c>
      <c r="P995">
        <v>0.95833333333333337</v>
      </c>
      <c r="Q995">
        <v>0.96666666666666667</v>
      </c>
      <c r="R995">
        <v>8.9575000000000014</v>
      </c>
      <c r="S995">
        <v>17993.5</v>
      </c>
    </row>
    <row r="996" spans="1:19">
      <c r="A996">
        <v>995</v>
      </c>
      <c r="B996" t="s">
        <v>18</v>
      </c>
      <c r="C996" s="3">
        <v>45517</v>
      </c>
      <c r="D996" t="s">
        <v>19</v>
      </c>
      <c r="E996" t="s">
        <v>30</v>
      </c>
      <c r="F996" t="s">
        <v>58</v>
      </c>
      <c r="G996">
        <v>14</v>
      </c>
      <c r="H996" s="8" t="s">
        <v>21</v>
      </c>
      <c r="I996" s="8" t="s">
        <v>33</v>
      </c>
      <c r="J996" t="s">
        <v>23</v>
      </c>
      <c r="K996" t="s">
        <v>24</v>
      </c>
      <c r="L996" t="s">
        <v>53</v>
      </c>
      <c r="M996">
        <v>5</v>
      </c>
      <c r="N996" s="14">
        <v>8</v>
      </c>
      <c r="O996" s="14">
        <v>10</v>
      </c>
      <c r="P996">
        <v>0.8928571428571429</v>
      </c>
      <c r="Q996">
        <v>0.85</v>
      </c>
      <c r="R996">
        <v>7.9099999999999993</v>
      </c>
      <c r="S996">
        <v>4640.1428571428569</v>
      </c>
    </row>
    <row r="997" spans="1:19">
      <c r="A997">
        <v>996</v>
      </c>
      <c r="B997" t="s">
        <v>18</v>
      </c>
      <c r="C997" s="3">
        <v>45517</v>
      </c>
      <c r="D997" t="s">
        <v>19</v>
      </c>
      <c r="E997" t="s">
        <v>30</v>
      </c>
      <c r="F997" t="s">
        <v>59</v>
      </c>
      <c r="G997">
        <v>13</v>
      </c>
      <c r="H997" s="8" t="s">
        <v>21</v>
      </c>
      <c r="I997" s="8" t="s">
        <v>33</v>
      </c>
      <c r="J997" t="s">
        <v>23</v>
      </c>
      <c r="K997" t="s">
        <v>24</v>
      </c>
      <c r="L997" t="s">
        <v>53</v>
      </c>
      <c r="M997">
        <v>5</v>
      </c>
      <c r="N997" s="14">
        <v>8</v>
      </c>
      <c r="O997" s="14">
        <v>10</v>
      </c>
      <c r="P997">
        <v>0.9307692307692309</v>
      </c>
      <c r="Q997">
        <v>0.91538461538461546</v>
      </c>
      <c r="R997">
        <v>9.0146153846153858</v>
      </c>
      <c r="S997">
        <v>4757.6923076923076</v>
      </c>
    </row>
    <row r="998" spans="1:19">
      <c r="A998">
        <v>997</v>
      </c>
      <c r="B998" t="s">
        <v>18</v>
      </c>
      <c r="C998" s="3">
        <v>45517</v>
      </c>
      <c r="D998" t="s">
        <v>19</v>
      </c>
      <c r="E998" t="s">
        <v>30</v>
      </c>
      <c r="F998" t="s">
        <v>60</v>
      </c>
      <c r="G998">
        <v>13</v>
      </c>
      <c r="H998" s="8" t="s">
        <v>21</v>
      </c>
      <c r="I998" s="8" t="s">
        <v>33</v>
      </c>
      <c r="J998" t="s">
        <v>23</v>
      </c>
      <c r="K998" t="s">
        <v>24</v>
      </c>
      <c r="L998" t="s">
        <v>53</v>
      </c>
      <c r="M998">
        <v>5</v>
      </c>
      <c r="N998" s="14">
        <v>8</v>
      </c>
      <c r="O998" s="14">
        <v>10</v>
      </c>
      <c r="P998">
        <v>0.98461538461538467</v>
      </c>
      <c r="Q998">
        <v>0.98461538461538467</v>
      </c>
      <c r="R998">
        <v>6.4923076923076923</v>
      </c>
      <c r="S998">
        <v>4162.6923076923076</v>
      </c>
    </row>
    <row r="999" spans="1:19">
      <c r="A999">
        <v>998</v>
      </c>
      <c r="B999" t="s">
        <v>18</v>
      </c>
      <c r="C999" s="3">
        <v>45517</v>
      </c>
      <c r="D999" t="s">
        <v>19</v>
      </c>
      <c r="E999" t="s">
        <v>30</v>
      </c>
      <c r="F999" t="s">
        <v>61</v>
      </c>
      <c r="G999">
        <v>13</v>
      </c>
      <c r="H999" s="8" t="s">
        <v>21</v>
      </c>
      <c r="I999" s="8" t="s">
        <v>33</v>
      </c>
      <c r="J999" t="s">
        <v>23</v>
      </c>
      <c r="K999" t="s">
        <v>24</v>
      </c>
      <c r="L999" t="s">
        <v>53</v>
      </c>
      <c r="M999">
        <v>5</v>
      </c>
      <c r="N999" s="14">
        <v>8</v>
      </c>
      <c r="O999" s="14">
        <v>10</v>
      </c>
      <c r="P999">
        <v>0.96153846153846156</v>
      </c>
      <c r="Q999">
        <v>0.96153846153846156</v>
      </c>
      <c r="R999">
        <v>6.9476923076923081</v>
      </c>
      <c r="S999">
        <v>3905.9230769230771</v>
      </c>
    </row>
    <row r="1000" spans="1:19">
      <c r="A1000">
        <v>999</v>
      </c>
      <c r="B1000" t="s">
        <v>18</v>
      </c>
      <c r="C1000" s="3">
        <v>45517</v>
      </c>
      <c r="D1000" t="s">
        <v>19</v>
      </c>
      <c r="E1000" t="s">
        <v>20</v>
      </c>
      <c r="F1000" t="s">
        <v>57</v>
      </c>
      <c r="G1000">
        <v>10</v>
      </c>
      <c r="H1000" s="8" t="s">
        <v>21</v>
      </c>
      <c r="I1000" s="8" t="s">
        <v>32</v>
      </c>
      <c r="J1000" t="s">
        <v>23</v>
      </c>
      <c r="K1000" t="s">
        <v>24</v>
      </c>
      <c r="L1000" t="s">
        <v>53</v>
      </c>
      <c r="M1000">
        <v>5</v>
      </c>
      <c r="N1000" s="14">
        <v>8</v>
      </c>
      <c r="O1000" s="14">
        <v>10</v>
      </c>
      <c r="P1000">
        <v>0.44000000000000011</v>
      </c>
      <c r="Q1000">
        <v>0.41</v>
      </c>
      <c r="R1000">
        <v>6.0340000000000007</v>
      </c>
      <c r="S1000">
        <v>6127.3</v>
      </c>
    </row>
    <row r="1001" spans="1:19">
      <c r="A1001">
        <v>1000</v>
      </c>
      <c r="B1001" t="s">
        <v>18</v>
      </c>
      <c r="C1001" s="3">
        <v>45517</v>
      </c>
      <c r="D1001" t="s">
        <v>19</v>
      </c>
      <c r="E1001" t="s">
        <v>20</v>
      </c>
      <c r="F1001" t="s">
        <v>58</v>
      </c>
      <c r="G1001">
        <v>10</v>
      </c>
      <c r="H1001" s="8" t="s">
        <v>21</v>
      </c>
      <c r="I1001" s="8" t="s">
        <v>32</v>
      </c>
      <c r="J1001" t="s">
        <v>23</v>
      </c>
      <c r="K1001" t="s">
        <v>24</v>
      </c>
      <c r="L1001" t="s">
        <v>53</v>
      </c>
      <c r="M1001">
        <v>5</v>
      </c>
      <c r="N1001" s="14">
        <v>8</v>
      </c>
      <c r="O1001" s="14">
        <v>10</v>
      </c>
      <c r="P1001">
        <v>0.7</v>
      </c>
      <c r="Q1001">
        <v>0.7</v>
      </c>
      <c r="R1001">
        <v>4.9180000000000001</v>
      </c>
      <c r="S1001">
        <v>3818.1</v>
      </c>
    </row>
    <row r="1002" spans="1:19">
      <c r="A1002">
        <v>1001</v>
      </c>
      <c r="B1002" t="s">
        <v>18</v>
      </c>
      <c r="C1002" s="3">
        <v>45517</v>
      </c>
      <c r="D1002" t="s">
        <v>19</v>
      </c>
      <c r="E1002" t="s">
        <v>20</v>
      </c>
      <c r="F1002" t="s">
        <v>59</v>
      </c>
      <c r="G1002">
        <v>10</v>
      </c>
      <c r="H1002" s="8" t="s">
        <v>21</v>
      </c>
      <c r="I1002" s="8" t="s">
        <v>32</v>
      </c>
      <c r="J1002" t="s">
        <v>23</v>
      </c>
      <c r="K1002" t="s">
        <v>24</v>
      </c>
      <c r="L1002" t="s">
        <v>53</v>
      </c>
      <c r="M1002">
        <v>5</v>
      </c>
      <c r="N1002" s="14">
        <v>8</v>
      </c>
      <c r="O1002" s="14">
        <v>10</v>
      </c>
      <c r="P1002">
        <v>0.48</v>
      </c>
      <c r="Q1002">
        <v>0.48</v>
      </c>
      <c r="R1002">
        <v>9.168000000000001</v>
      </c>
      <c r="S1002">
        <v>4912.7</v>
      </c>
    </row>
    <row r="1003" spans="1:19">
      <c r="A1003">
        <v>1002</v>
      </c>
      <c r="B1003" t="s">
        <v>18</v>
      </c>
      <c r="C1003" s="3">
        <v>45517</v>
      </c>
      <c r="D1003" t="s">
        <v>19</v>
      </c>
      <c r="E1003" t="s">
        <v>20</v>
      </c>
      <c r="F1003" t="s">
        <v>60</v>
      </c>
      <c r="G1003">
        <v>6</v>
      </c>
      <c r="H1003" s="8" t="s">
        <v>21</v>
      </c>
      <c r="I1003" s="8" t="s">
        <v>32</v>
      </c>
      <c r="J1003" t="s">
        <v>23</v>
      </c>
      <c r="K1003" t="s">
        <v>24</v>
      </c>
      <c r="L1003" t="s">
        <v>53</v>
      </c>
      <c r="M1003">
        <v>5</v>
      </c>
      <c r="N1003" s="14">
        <v>8</v>
      </c>
      <c r="O1003" s="14">
        <v>10</v>
      </c>
      <c r="P1003">
        <v>0.95000000000000007</v>
      </c>
      <c r="Q1003">
        <v>0.95000000000000007</v>
      </c>
      <c r="R1003">
        <v>7.9833333333333343</v>
      </c>
      <c r="S1003">
        <v>3637</v>
      </c>
    </row>
    <row r="1004" spans="1:19">
      <c r="A1004">
        <v>1003</v>
      </c>
      <c r="B1004" t="s">
        <v>18</v>
      </c>
      <c r="C1004" s="3">
        <v>45517</v>
      </c>
      <c r="D1004" t="s">
        <v>19</v>
      </c>
      <c r="E1004" t="s">
        <v>20</v>
      </c>
      <c r="F1004" t="s">
        <v>61</v>
      </c>
      <c r="G1004">
        <v>12</v>
      </c>
      <c r="H1004" s="8" t="s">
        <v>21</v>
      </c>
      <c r="I1004" s="8" t="s">
        <v>32</v>
      </c>
      <c r="J1004" t="s">
        <v>23</v>
      </c>
      <c r="K1004" t="s">
        <v>24</v>
      </c>
      <c r="L1004" t="s">
        <v>53</v>
      </c>
      <c r="M1004">
        <v>5</v>
      </c>
      <c r="N1004" s="14">
        <v>8</v>
      </c>
      <c r="O1004" s="14">
        <v>10</v>
      </c>
      <c r="P1004">
        <v>0.54999999999999993</v>
      </c>
      <c r="Q1004">
        <v>0.54999999999999993</v>
      </c>
      <c r="R1004">
        <v>5.6141666666666667</v>
      </c>
      <c r="S1004">
        <v>4175.416666666667</v>
      </c>
    </row>
    <row r="1005" spans="1:19">
      <c r="A1005">
        <v>1004</v>
      </c>
      <c r="B1005" t="s">
        <v>18</v>
      </c>
      <c r="C1005" s="3">
        <v>45517</v>
      </c>
      <c r="D1005" t="s">
        <v>19</v>
      </c>
      <c r="E1005" t="s">
        <v>29</v>
      </c>
      <c r="F1005" t="s">
        <v>62</v>
      </c>
      <c r="G1005">
        <v>12</v>
      </c>
      <c r="H1005" t="s">
        <v>40</v>
      </c>
      <c r="I1005" t="s">
        <v>37</v>
      </c>
      <c r="J1005" t="s">
        <v>23</v>
      </c>
      <c r="K1005" t="s">
        <v>24</v>
      </c>
      <c r="L1005" t="s">
        <v>53</v>
      </c>
      <c r="M1005">
        <v>5</v>
      </c>
      <c r="N1005" s="14">
        <v>8</v>
      </c>
      <c r="O1005" s="14">
        <v>10</v>
      </c>
      <c r="P1005">
        <v>0.81666666666666676</v>
      </c>
      <c r="Q1005">
        <v>0.80833333333333324</v>
      </c>
      <c r="R1005">
        <v>1.9633333333333329</v>
      </c>
      <c r="S1005">
        <v>2927.083333333333</v>
      </c>
    </row>
    <row r="1006" spans="1:19">
      <c r="A1006">
        <v>1005</v>
      </c>
      <c r="B1006" t="s">
        <v>18</v>
      </c>
      <c r="C1006" s="3">
        <v>45517</v>
      </c>
      <c r="D1006" t="s">
        <v>19</v>
      </c>
      <c r="E1006" t="s">
        <v>29</v>
      </c>
      <c r="G1006">
        <v>165</v>
      </c>
      <c r="H1006" t="s">
        <v>40</v>
      </c>
      <c r="I1006" t="s">
        <v>37</v>
      </c>
      <c r="J1006" t="s">
        <v>23</v>
      </c>
      <c r="K1006" t="s">
        <v>24</v>
      </c>
      <c r="L1006" t="s">
        <v>53</v>
      </c>
      <c r="M1006">
        <v>5</v>
      </c>
      <c r="N1006" s="14">
        <v>8</v>
      </c>
      <c r="O1006" s="14">
        <v>10</v>
      </c>
      <c r="P1006">
        <v>0.86636363636363634</v>
      </c>
      <c r="Q1006">
        <v>0.84599999999999997</v>
      </c>
      <c r="R1006">
        <v>1.9152121212121209</v>
      </c>
      <c r="S1006">
        <v>3199.763636363637</v>
      </c>
    </row>
    <row r="1007" spans="1:19">
      <c r="A1007">
        <v>1006</v>
      </c>
      <c r="B1007" t="s">
        <v>18</v>
      </c>
      <c r="C1007" s="3">
        <v>45517</v>
      </c>
      <c r="D1007" t="s">
        <v>19</v>
      </c>
      <c r="E1007" t="s">
        <v>29</v>
      </c>
      <c r="F1007" t="s">
        <v>63</v>
      </c>
      <c r="G1007">
        <v>2</v>
      </c>
      <c r="H1007" t="s">
        <v>40</v>
      </c>
      <c r="I1007" t="s">
        <v>37</v>
      </c>
      <c r="J1007" t="s">
        <v>23</v>
      </c>
      <c r="K1007" t="s">
        <v>24</v>
      </c>
      <c r="L1007" t="s">
        <v>53</v>
      </c>
      <c r="M1007">
        <v>5</v>
      </c>
      <c r="N1007" s="14">
        <v>8</v>
      </c>
      <c r="O1007" s="14">
        <v>10</v>
      </c>
      <c r="P1007">
        <v>0.65</v>
      </c>
      <c r="Q1007">
        <v>0.65</v>
      </c>
      <c r="R1007">
        <v>2.645</v>
      </c>
      <c r="S1007">
        <v>2650</v>
      </c>
    </row>
    <row r="1008" spans="1:19">
      <c r="A1008">
        <v>1007</v>
      </c>
      <c r="B1008" t="s">
        <v>18</v>
      </c>
      <c r="C1008" s="3">
        <v>45517</v>
      </c>
      <c r="D1008" t="s">
        <v>19</v>
      </c>
      <c r="E1008" t="s">
        <v>31</v>
      </c>
      <c r="F1008" t="s">
        <v>57</v>
      </c>
      <c r="G1008">
        <v>20</v>
      </c>
      <c r="H1008" t="s">
        <v>40</v>
      </c>
      <c r="I1008" t="s">
        <v>22</v>
      </c>
      <c r="J1008" t="s">
        <v>23</v>
      </c>
      <c r="K1008" t="s">
        <v>24</v>
      </c>
      <c r="L1008" t="s">
        <v>53</v>
      </c>
      <c r="M1008">
        <v>5</v>
      </c>
      <c r="N1008" s="14">
        <v>8</v>
      </c>
      <c r="O1008" s="14">
        <v>10</v>
      </c>
      <c r="P1008">
        <v>0.86499999999999999</v>
      </c>
      <c r="Q1008">
        <v>0.83499999999999996</v>
      </c>
      <c r="R1008">
        <v>1.9590000000000001</v>
      </c>
      <c r="S1008">
        <v>8003.2</v>
      </c>
    </row>
    <row r="1009" spans="1:19">
      <c r="A1009">
        <v>1008</v>
      </c>
      <c r="B1009" t="s">
        <v>18</v>
      </c>
      <c r="C1009" s="3">
        <v>45517</v>
      </c>
      <c r="D1009" t="s">
        <v>19</v>
      </c>
      <c r="E1009" t="s">
        <v>29</v>
      </c>
      <c r="F1009" t="s">
        <v>62</v>
      </c>
      <c r="G1009">
        <v>12</v>
      </c>
      <c r="H1009" t="s">
        <v>40</v>
      </c>
      <c r="I1009" t="s">
        <v>22</v>
      </c>
      <c r="J1009" t="s">
        <v>23</v>
      </c>
      <c r="K1009" t="s">
        <v>24</v>
      </c>
      <c r="L1009" t="s">
        <v>53</v>
      </c>
      <c r="M1009">
        <v>5</v>
      </c>
      <c r="N1009" s="14">
        <v>8</v>
      </c>
      <c r="O1009" s="14">
        <v>10</v>
      </c>
      <c r="P1009">
        <v>0.84166666666666679</v>
      </c>
      <c r="Q1009">
        <v>0.81666666666666676</v>
      </c>
      <c r="R1009">
        <v>1.8025</v>
      </c>
      <c r="S1009">
        <v>2851.416666666667</v>
      </c>
    </row>
    <row r="1010" spans="1:19">
      <c r="A1010">
        <v>1009</v>
      </c>
      <c r="B1010" t="s">
        <v>18</v>
      </c>
      <c r="C1010" s="3">
        <v>45517</v>
      </c>
      <c r="D1010" t="s">
        <v>19</v>
      </c>
      <c r="E1010" t="s">
        <v>29</v>
      </c>
      <c r="G1010">
        <v>165</v>
      </c>
      <c r="H1010" t="s">
        <v>40</v>
      </c>
      <c r="I1010" t="s">
        <v>22</v>
      </c>
      <c r="J1010" t="s">
        <v>23</v>
      </c>
      <c r="K1010" t="s">
        <v>24</v>
      </c>
      <c r="L1010" t="s">
        <v>53</v>
      </c>
      <c r="M1010">
        <v>5</v>
      </c>
      <c r="N1010" s="14">
        <v>8</v>
      </c>
      <c r="O1010" s="14">
        <v>10</v>
      </c>
      <c r="P1010">
        <v>0.84727272727272729</v>
      </c>
      <c r="Q1010">
        <v>0.82630303030303032</v>
      </c>
      <c r="R1010">
        <v>1.830363636363636</v>
      </c>
      <c r="S1010">
        <v>3030.3818181818178</v>
      </c>
    </row>
    <row r="1011" spans="1:19">
      <c r="A1011">
        <v>1010</v>
      </c>
      <c r="B1011" t="s">
        <v>18</v>
      </c>
      <c r="C1011" s="3">
        <v>45517</v>
      </c>
      <c r="D1011" t="s">
        <v>19</v>
      </c>
      <c r="E1011" t="s">
        <v>29</v>
      </c>
      <c r="F1011" t="s">
        <v>63</v>
      </c>
      <c r="G1011">
        <v>2</v>
      </c>
      <c r="H1011" t="s">
        <v>40</v>
      </c>
      <c r="I1011" t="s">
        <v>22</v>
      </c>
      <c r="J1011" t="s">
        <v>23</v>
      </c>
      <c r="K1011" t="s">
        <v>24</v>
      </c>
      <c r="L1011" t="s">
        <v>53</v>
      </c>
      <c r="M1011">
        <v>5</v>
      </c>
      <c r="N1011" s="14">
        <v>8</v>
      </c>
      <c r="O1011" s="14">
        <v>10</v>
      </c>
      <c r="P1011">
        <v>0.6</v>
      </c>
      <c r="Q1011">
        <v>0.5</v>
      </c>
      <c r="R1011">
        <v>2.09</v>
      </c>
      <c r="S1011">
        <v>2668</v>
      </c>
    </row>
    <row r="1012" spans="1:19">
      <c r="A1012">
        <v>1011</v>
      </c>
      <c r="B1012" t="s">
        <v>18</v>
      </c>
      <c r="C1012" s="3">
        <v>45517</v>
      </c>
      <c r="D1012" t="s">
        <v>19</v>
      </c>
      <c r="E1012" t="s">
        <v>26</v>
      </c>
      <c r="F1012" t="s">
        <v>58</v>
      </c>
      <c r="G1012">
        <v>14</v>
      </c>
      <c r="H1012" s="8" t="s">
        <v>21</v>
      </c>
      <c r="I1012" t="s">
        <v>37</v>
      </c>
      <c r="J1012" t="s">
        <v>23</v>
      </c>
      <c r="K1012" t="s">
        <v>24</v>
      </c>
      <c r="L1012" t="s">
        <v>53</v>
      </c>
      <c r="M1012">
        <v>5</v>
      </c>
      <c r="N1012" s="14">
        <v>8</v>
      </c>
      <c r="O1012" s="14">
        <v>10</v>
      </c>
      <c r="P1012">
        <v>0.88571428571428579</v>
      </c>
      <c r="Q1012">
        <v>0.8571428571428571</v>
      </c>
      <c r="R1012">
        <v>8.9157142857142855</v>
      </c>
      <c r="S1012">
        <v>3640.7857142857142</v>
      </c>
    </row>
    <row r="1013" spans="1:19">
      <c r="A1013">
        <v>1012</v>
      </c>
      <c r="B1013" t="s">
        <v>18</v>
      </c>
      <c r="C1013" s="3">
        <v>45517</v>
      </c>
      <c r="D1013" t="s">
        <v>19</v>
      </c>
      <c r="E1013" t="s">
        <v>26</v>
      </c>
      <c r="F1013" t="s">
        <v>59</v>
      </c>
      <c r="G1013">
        <v>14</v>
      </c>
      <c r="H1013" s="8" t="s">
        <v>21</v>
      </c>
      <c r="I1013" t="s">
        <v>37</v>
      </c>
      <c r="J1013" t="s">
        <v>23</v>
      </c>
      <c r="K1013" t="s">
        <v>24</v>
      </c>
      <c r="L1013" t="s">
        <v>53</v>
      </c>
      <c r="M1013">
        <v>5</v>
      </c>
      <c r="N1013" s="14">
        <v>8</v>
      </c>
      <c r="O1013" s="14">
        <v>10</v>
      </c>
      <c r="P1013">
        <v>0.6785714285714286</v>
      </c>
      <c r="Q1013">
        <v>0.66785714285714293</v>
      </c>
      <c r="R1013">
        <v>7.7935714285714299</v>
      </c>
      <c r="S1013">
        <v>3220.3571428571431</v>
      </c>
    </row>
    <row r="1014" spans="1:19">
      <c r="A1014">
        <v>1013</v>
      </c>
      <c r="B1014" t="s">
        <v>18</v>
      </c>
      <c r="C1014" s="3">
        <v>45517</v>
      </c>
      <c r="D1014" t="s">
        <v>19</v>
      </c>
      <c r="E1014" t="s">
        <v>26</v>
      </c>
      <c r="F1014" t="s">
        <v>60</v>
      </c>
      <c r="G1014">
        <v>15</v>
      </c>
      <c r="H1014" s="8" t="s">
        <v>21</v>
      </c>
      <c r="I1014" t="s">
        <v>37</v>
      </c>
      <c r="J1014" t="s">
        <v>23</v>
      </c>
      <c r="K1014" t="s">
        <v>24</v>
      </c>
      <c r="L1014" t="s">
        <v>53</v>
      </c>
      <c r="M1014">
        <v>5</v>
      </c>
      <c r="N1014" s="14">
        <v>8</v>
      </c>
      <c r="O1014" s="14">
        <v>10</v>
      </c>
      <c r="P1014">
        <v>0.91333333333333344</v>
      </c>
      <c r="Q1014">
        <v>0.87333333333333341</v>
      </c>
      <c r="R1014">
        <v>8.2139999999999986</v>
      </c>
      <c r="S1014">
        <v>3582.0666666666671</v>
      </c>
    </row>
    <row r="1015" spans="1:19">
      <c r="A1015">
        <v>1014</v>
      </c>
      <c r="B1015" t="s">
        <v>18</v>
      </c>
      <c r="C1015" s="3">
        <v>45517</v>
      </c>
      <c r="D1015" t="s">
        <v>19</v>
      </c>
      <c r="E1015" t="s">
        <v>26</v>
      </c>
      <c r="F1015" t="s">
        <v>61</v>
      </c>
      <c r="G1015">
        <v>15</v>
      </c>
      <c r="H1015" s="8" t="s">
        <v>21</v>
      </c>
      <c r="I1015" t="s">
        <v>37</v>
      </c>
      <c r="J1015" t="s">
        <v>23</v>
      </c>
      <c r="K1015" t="s">
        <v>24</v>
      </c>
      <c r="L1015" t="s">
        <v>53</v>
      </c>
      <c r="M1015">
        <v>5</v>
      </c>
      <c r="N1015" s="14">
        <v>8</v>
      </c>
      <c r="O1015" s="14">
        <v>10</v>
      </c>
      <c r="P1015">
        <v>0.80466666666666664</v>
      </c>
      <c r="Q1015">
        <v>0.80466666666666664</v>
      </c>
      <c r="R1015">
        <v>7.4406666666666679</v>
      </c>
      <c r="S1015">
        <v>3574.4</v>
      </c>
    </row>
  </sheetData>
  <autoFilter ref="A1:S1015" xr:uid="{6933858C-DD89-BB4A-ABF4-DBAAA0A561F9}"/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43EB-4E4D-BB4C-80BE-0B6632C0C0F6}">
  <dimension ref="A1:AC21"/>
  <sheetViews>
    <sheetView topLeftCell="C1" workbookViewId="0">
      <selection activeCell="A14" sqref="A14"/>
    </sheetView>
  </sheetViews>
  <sheetFormatPr defaultColWidth="7.625" defaultRowHeight="15.95"/>
  <cols>
    <col min="1" max="2" width="7.625" bestFit="1" customWidth="1"/>
    <col min="3" max="3" width="27.5" customWidth="1"/>
    <col min="4" max="4" width="7.625" bestFit="1" customWidth="1"/>
    <col min="5" max="5" width="20.125" customWidth="1"/>
    <col min="6" max="6" width="31.125" customWidth="1"/>
    <col min="7" max="7" width="22.625" customWidth="1"/>
    <col min="8" max="8" width="13" customWidth="1"/>
    <col min="9" max="9" width="18.625" bestFit="1" customWidth="1"/>
    <col min="10" max="10" width="12.5" bestFit="1" customWidth="1"/>
    <col min="11" max="11" width="16.125" bestFit="1" customWidth="1"/>
    <col min="12" max="12" width="18.625" customWidth="1"/>
    <col min="13" max="13" width="18.125" customWidth="1"/>
    <col min="14" max="14" width="15.125" customWidth="1"/>
    <col min="15" max="15" width="17.5" customWidth="1"/>
    <col min="16" max="16" width="17.625" customWidth="1"/>
    <col min="19" max="19" width="15.5" customWidth="1"/>
    <col min="20" max="20" width="22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67</v>
      </c>
      <c r="K1" s="1" t="s">
        <v>13</v>
      </c>
      <c r="L1" s="1" t="s">
        <v>16</v>
      </c>
      <c r="M1" s="1" t="s">
        <v>14</v>
      </c>
      <c r="N1" s="1" t="s">
        <v>15</v>
      </c>
      <c r="O1" s="1" t="s">
        <v>17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</row>
    <row r="2" spans="1:29">
      <c r="A2">
        <v>1</v>
      </c>
      <c r="B2" t="s">
        <v>18</v>
      </c>
      <c r="C2" t="s">
        <v>82</v>
      </c>
      <c r="D2" t="s">
        <v>83</v>
      </c>
      <c r="E2" t="s">
        <v>84</v>
      </c>
      <c r="F2" t="s">
        <v>21</v>
      </c>
      <c r="G2" t="s">
        <v>22</v>
      </c>
      <c r="H2" t="s">
        <v>23</v>
      </c>
      <c r="I2">
        <v>5</v>
      </c>
      <c r="J2">
        <v>20</v>
      </c>
      <c r="K2">
        <v>58</v>
      </c>
      <c r="L2">
        <v>66.89</v>
      </c>
      <c r="M2">
        <v>0.88</v>
      </c>
      <c r="N2">
        <v>0.88</v>
      </c>
      <c r="O2">
        <v>0</v>
      </c>
      <c r="P2">
        <v>119.36</v>
      </c>
      <c r="Q2">
        <v>20.69</v>
      </c>
      <c r="R2">
        <v>377.24</v>
      </c>
      <c r="S2">
        <v>64.17</v>
      </c>
      <c r="T2">
        <v>62.5</v>
      </c>
      <c r="U2">
        <v>292.52</v>
      </c>
      <c r="V2">
        <v>126.98</v>
      </c>
      <c r="W2">
        <v>0.88</v>
      </c>
      <c r="X2">
        <v>0</v>
      </c>
      <c r="Y2">
        <v>0</v>
      </c>
      <c r="Z2">
        <v>0</v>
      </c>
      <c r="AA2">
        <v>0</v>
      </c>
      <c r="AB2">
        <v>1</v>
      </c>
      <c r="AC2">
        <v>1.7241379310344831E-2</v>
      </c>
    </row>
    <row r="3" spans="1:29">
      <c r="A3">
        <v>2</v>
      </c>
      <c r="B3" t="s">
        <v>18</v>
      </c>
      <c r="C3" t="s">
        <v>85</v>
      </c>
      <c r="D3" t="s">
        <v>83</v>
      </c>
      <c r="E3" t="s">
        <v>84</v>
      </c>
      <c r="F3" t="s">
        <v>21</v>
      </c>
      <c r="G3" t="s">
        <v>86</v>
      </c>
      <c r="H3" t="s">
        <v>86</v>
      </c>
      <c r="I3">
        <v>5</v>
      </c>
      <c r="J3">
        <v>20</v>
      </c>
      <c r="K3">
        <v>58</v>
      </c>
      <c r="L3">
        <v>42.74</v>
      </c>
      <c r="M3">
        <v>0.9</v>
      </c>
      <c r="N3">
        <v>0.91</v>
      </c>
      <c r="O3">
        <v>0</v>
      </c>
      <c r="P3">
        <v>119.36</v>
      </c>
      <c r="Q3">
        <v>20.69</v>
      </c>
      <c r="R3">
        <v>307.93</v>
      </c>
      <c r="S3">
        <v>61.71</v>
      </c>
      <c r="T3">
        <v>61.09</v>
      </c>
      <c r="U3">
        <v>238.81</v>
      </c>
      <c r="V3">
        <v>119.24</v>
      </c>
      <c r="W3">
        <v>0.9</v>
      </c>
      <c r="X3">
        <v>0</v>
      </c>
      <c r="Y3">
        <v>0</v>
      </c>
      <c r="Z3">
        <v>0</v>
      </c>
      <c r="AA3">
        <v>0</v>
      </c>
      <c r="AB3">
        <v>1</v>
      </c>
      <c r="AC3">
        <v>1.7241379310344831E-2</v>
      </c>
    </row>
    <row r="4" spans="1:29">
      <c r="A4">
        <v>3</v>
      </c>
      <c r="B4" t="s">
        <v>18</v>
      </c>
      <c r="C4" t="s">
        <v>87</v>
      </c>
      <c r="D4" t="s">
        <v>83</v>
      </c>
      <c r="E4" t="s">
        <v>88</v>
      </c>
      <c r="F4" t="s">
        <v>21</v>
      </c>
      <c r="G4" t="s">
        <v>22</v>
      </c>
      <c r="H4" t="s">
        <v>23</v>
      </c>
      <c r="I4">
        <v>5</v>
      </c>
      <c r="J4">
        <v>20</v>
      </c>
      <c r="K4">
        <v>40</v>
      </c>
      <c r="L4">
        <v>65.819999999999993</v>
      </c>
      <c r="M4">
        <v>0.84</v>
      </c>
      <c r="N4">
        <v>0.88</v>
      </c>
      <c r="O4">
        <v>0</v>
      </c>
      <c r="P4">
        <v>82.18</v>
      </c>
      <c r="Q4">
        <v>23.7</v>
      </c>
      <c r="R4">
        <v>409.72</v>
      </c>
      <c r="S4">
        <v>62.2</v>
      </c>
      <c r="T4">
        <v>55.3</v>
      </c>
      <c r="U4">
        <v>254.38</v>
      </c>
      <c r="V4">
        <v>74.900000000000006</v>
      </c>
      <c r="W4">
        <v>0.85</v>
      </c>
      <c r="X4">
        <v>7</v>
      </c>
      <c r="Y4">
        <v>0.17499999999999999</v>
      </c>
      <c r="Z4">
        <v>1</v>
      </c>
      <c r="AA4">
        <v>2.5000000000000001E-2</v>
      </c>
      <c r="AB4">
        <v>1</v>
      </c>
      <c r="AC4">
        <v>2.5000000000000001E-2</v>
      </c>
    </row>
    <row r="5" spans="1:29">
      <c r="A5">
        <v>4</v>
      </c>
      <c r="B5" t="s">
        <v>18</v>
      </c>
      <c r="C5" t="s">
        <v>89</v>
      </c>
      <c r="D5" t="s">
        <v>83</v>
      </c>
      <c r="E5" t="s">
        <v>88</v>
      </c>
      <c r="F5" t="s">
        <v>21</v>
      </c>
      <c r="G5" t="s">
        <v>86</v>
      </c>
      <c r="H5" t="s">
        <v>86</v>
      </c>
      <c r="I5">
        <v>5</v>
      </c>
      <c r="J5">
        <v>20</v>
      </c>
      <c r="K5">
        <v>40</v>
      </c>
      <c r="L5">
        <v>39.31</v>
      </c>
      <c r="M5">
        <v>0.77</v>
      </c>
      <c r="N5">
        <v>0.79</v>
      </c>
      <c r="O5">
        <v>0</v>
      </c>
      <c r="P5">
        <v>82.18</v>
      </c>
      <c r="Q5">
        <v>23.7</v>
      </c>
      <c r="R5">
        <v>264.89999999999998</v>
      </c>
      <c r="S5">
        <v>62.62</v>
      </c>
      <c r="T5">
        <v>59.2</v>
      </c>
      <c r="U5">
        <v>205.92</v>
      </c>
      <c r="V5">
        <v>80.2</v>
      </c>
      <c r="W5">
        <v>0.77</v>
      </c>
      <c r="X5">
        <v>2</v>
      </c>
      <c r="Y5">
        <v>0.05</v>
      </c>
      <c r="Z5">
        <v>0</v>
      </c>
      <c r="AA5">
        <v>0</v>
      </c>
      <c r="AB5">
        <v>1</v>
      </c>
      <c r="AC5">
        <v>2.5000000000000001E-2</v>
      </c>
    </row>
    <row r="6" spans="1:29">
      <c r="A6">
        <v>5</v>
      </c>
      <c r="B6" t="s">
        <v>18</v>
      </c>
      <c r="C6" t="s">
        <v>90</v>
      </c>
      <c r="D6" t="s">
        <v>83</v>
      </c>
      <c r="E6" t="s">
        <v>91</v>
      </c>
      <c r="F6" t="s">
        <v>21</v>
      </c>
      <c r="G6" t="s">
        <v>22</v>
      </c>
      <c r="H6" t="s">
        <v>23</v>
      </c>
      <c r="I6">
        <v>5</v>
      </c>
      <c r="J6">
        <v>20</v>
      </c>
      <c r="K6">
        <v>53</v>
      </c>
      <c r="L6">
        <v>93.92</v>
      </c>
      <c r="M6">
        <v>0.91</v>
      </c>
      <c r="N6">
        <v>0.9</v>
      </c>
      <c r="O6">
        <v>0</v>
      </c>
      <c r="P6">
        <v>100.26</v>
      </c>
      <c r="Q6">
        <v>19.809999999999999</v>
      </c>
      <c r="R6">
        <v>517.79</v>
      </c>
      <c r="S6">
        <v>62.55</v>
      </c>
      <c r="T6">
        <v>65.19</v>
      </c>
      <c r="U6">
        <v>332.55</v>
      </c>
      <c r="V6">
        <v>110.53</v>
      </c>
      <c r="W6">
        <v>0.9</v>
      </c>
      <c r="X6">
        <v>1</v>
      </c>
      <c r="Y6">
        <v>1.886792452830189E-2</v>
      </c>
      <c r="Z6">
        <v>0</v>
      </c>
      <c r="AA6">
        <v>0</v>
      </c>
      <c r="AB6">
        <v>1</v>
      </c>
      <c r="AC6">
        <v>1.886792452830189E-2</v>
      </c>
    </row>
    <row r="7" spans="1:29">
      <c r="A7">
        <v>6</v>
      </c>
      <c r="B7" t="s">
        <v>18</v>
      </c>
      <c r="C7" t="s">
        <v>92</v>
      </c>
      <c r="D7" t="s">
        <v>83</v>
      </c>
      <c r="E7" t="s">
        <v>91</v>
      </c>
      <c r="F7" t="s">
        <v>21</v>
      </c>
      <c r="G7" t="s">
        <v>86</v>
      </c>
      <c r="H7" t="s">
        <v>86</v>
      </c>
      <c r="I7">
        <v>5</v>
      </c>
      <c r="J7">
        <v>20</v>
      </c>
      <c r="K7">
        <v>53</v>
      </c>
      <c r="L7">
        <v>76.209999999999994</v>
      </c>
      <c r="M7">
        <v>0.9</v>
      </c>
      <c r="N7">
        <v>0.91</v>
      </c>
      <c r="O7">
        <v>0</v>
      </c>
      <c r="P7">
        <v>100.26</v>
      </c>
      <c r="Q7">
        <v>19.809999999999999</v>
      </c>
      <c r="R7">
        <v>167.08</v>
      </c>
      <c r="S7">
        <v>31.51</v>
      </c>
      <c r="T7">
        <v>27.6</v>
      </c>
      <c r="U7">
        <v>109.91</v>
      </c>
      <c r="V7">
        <v>46.45</v>
      </c>
      <c r="W7">
        <v>0.9</v>
      </c>
      <c r="X7">
        <v>28</v>
      </c>
      <c r="Y7">
        <v>0.52830188679245282</v>
      </c>
      <c r="Z7">
        <v>1</v>
      </c>
      <c r="AA7">
        <v>1.886792452830189E-2</v>
      </c>
      <c r="AB7">
        <v>1</v>
      </c>
      <c r="AC7">
        <v>1.886792452830189E-2</v>
      </c>
    </row>
    <row r="8" spans="1:29">
      <c r="A8">
        <v>7</v>
      </c>
      <c r="B8" t="s">
        <v>18</v>
      </c>
      <c r="C8" t="s">
        <v>93</v>
      </c>
      <c r="D8" t="s">
        <v>83</v>
      </c>
      <c r="E8" t="s">
        <v>91</v>
      </c>
      <c r="F8" t="s">
        <v>21</v>
      </c>
      <c r="G8" t="s">
        <v>22</v>
      </c>
      <c r="H8" t="s">
        <v>23</v>
      </c>
      <c r="I8">
        <v>5</v>
      </c>
      <c r="J8">
        <v>20</v>
      </c>
      <c r="K8">
        <v>53</v>
      </c>
      <c r="L8">
        <v>78.61</v>
      </c>
      <c r="M8">
        <v>0.92</v>
      </c>
      <c r="N8">
        <v>0.92</v>
      </c>
      <c r="O8">
        <v>0</v>
      </c>
      <c r="P8">
        <v>100.26</v>
      </c>
      <c r="Q8">
        <v>19.809999999999999</v>
      </c>
      <c r="R8">
        <v>665.36</v>
      </c>
      <c r="S8">
        <v>56.42</v>
      </c>
      <c r="T8">
        <v>54.72</v>
      </c>
      <c r="U8">
        <v>297.55</v>
      </c>
      <c r="V8">
        <v>107.87</v>
      </c>
      <c r="W8">
        <v>0.92</v>
      </c>
      <c r="X8">
        <v>1</v>
      </c>
      <c r="Y8">
        <v>1.886792452830189E-2</v>
      </c>
      <c r="Z8">
        <v>1</v>
      </c>
      <c r="AA8">
        <v>1.886792452830189E-2</v>
      </c>
      <c r="AB8">
        <v>2</v>
      </c>
      <c r="AC8">
        <v>3.7735849056603772E-2</v>
      </c>
    </row>
    <row r="9" spans="1:29">
      <c r="A9">
        <v>8</v>
      </c>
      <c r="B9" t="s">
        <v>18</v>
      </c>
      <c r="C9" t="s">
        <v>94</v>
      </c>
      <c r="D9" t="s">
        <v>83</v>
      </c>
      <c r="E9" t="s">
        <v>91</v>
      </c>
      <c r="F9" t="s">
        <v>40</v>
      </c>
      <c r="G9" t="s">
        <v>86</v>
      </c>
      <c r="H9" t="s">
        <v>86</v>
      </c>
      <c r="I9">
        <v>5</v>
      </c>
      <c r="J9">
        <v>20</v>
      </c>
      <c r="K9">
        <v>53</v>
      </c>
      <c r="L9">
        <v>110.54</v>
      </c>
      <c r="M9">
        <v>0.87</v>
      </c>
      <c r="N9">
        <v>0.88</v>
      </c>
      <c r="O9">
        <v>0</v>
      </c>
      <c r="P9">
        <v>100.26</v>
      </c>
      <c r="Q9">
        <v>19.809999999999999</v>
      </c>
      <c r="R9">
        <v>291.68</v>
      </c>
      <c r="S9">
        <v>33.979999999999997</v>
      </c>
      <c r="T9">
        <v>33.130000000000003</v>
      </c>
      <c r="U9">
        <v>98.08</v>
      </c>
      <c r="V9">
        <v>51.77</v>
      </c>
      <c r="W9">
        <v>0.88</v>
      </c>
      <c r="X9">
        <v>32</v>
      </c>
      <c r="Y9">
        <v>0.60377358490566035</v>
      </c>
      <c r="Z9">
        <v>0</v>
      </c>
      <c r="AA9">
        <v>0</v>
      </c>
      <c r="AB9">
        <v>1</v>
      </c>
      <c r="AC9">
        <v>1.886792452830189E-2</v>
      </c>
    </row>
    <row r="10" spans="1:29">
      <c r="A10">
        <v>9</v>
      </c>
      <c r="B10" t="s">
        <v>18</v>
      </c>
      <c r="C10" t="s">
        <v>95</v>
      </c>
      <c r="D10" t="s">
        <v>83</v>
      </c>
      <c r="E10" t="s">
        <v>91</v>
      </c>
      <c r="F10" t="s">
        <v>38</v>
      </c>
      <c r="G10" t="s">
        <v>22</v>
      </c>
      <c r="H10" t="s">
        <v>23</v>
      </c>
      <c r="I10">
        <v>5</v>
      </c>
      <c r="J10">
        <v>20</v>
      </c>
      <c r="K10">
        <v>53</v>
      </c>
      <c r="L10">
        <v>125.8</v>
      </c>
      <c r="M10">
        <v>0.93</v>
      </c>
      <c r="N10">
        <v>0.93</v>
      </c>
      <c r="O10">
        <v>0</v>
      </c>
      <c r="P10">
        <v>100.26</v>
      </c>
      <c r="Q10">
        <v>19.809999999999999</v>
      </c>
      <c r="R10">
        <v>443.62</v>
      </c>
      <c r="S10">
        <v>66.739999999999995</v>
      </c>
      <c r="T10">
        <v>64.87</v>
      </c>
      <c r="U10">
        <v>281.38</v>
      </c>
      <c r="V10">
        <v>104.91</v>
      </c>
      <c r="W10">
        <v>0.93</v>
      </c>
      <c r="X10">
        <v>1</v>
      </c>
      <c r="Y10">
        <v>1.886792452830189E-2</v>
      </c>
      <c r="Z10">
        <v>0</v>
      </c>
      <c r="AA10">
        <v>0</v>
      </c>
      <c r="AB10">
        <v>1</v>
      </c>
      <c r="AC10">
        <v>1.886792452830189E-2</v>
      </c>
    </row>
    <row r="11" spans="1:29">
      <c r="A11">
        <v>10</v>
      </c>
      <c r="B11" t="s">
        <v>18</v>
      </c>
      <c r="C11" t="s">
        <v>96</v>
      </c>
      <c r="D11" t="s">
        <v>83</v>
      </c>
      <c r="E11" t="s">
        <v>91</v>
      </c>
      <c r="F11" t="s">
        <v>38</v>
      </c>
      <c r="G11" t="s">
        <v>86</v>
      </c>
      <c r="H11" t="s">
        <v>86</v>
      </c>
      <c r="I11">
        <v>5</v>
      </c>
      <c r="J11">
        <v>20</v>
      </c>
      <c r="K11">
        <v>53</v>
      </c>
      <c r="L11">
        <v>110.1</v>
      </c>
      <c r="M11">
        <v>0.89</v>
      </c>
      <c r="N11">
        <v>0.87</v>
      </c>
      <c r="O11">
        <v>0</v>
      </c>
      <c r="P11">
        <v>100.26</v>
      </c>
      <c r="Q11">
        <v>19.809999999999999</v>
      </c>
      <c r="R11">
        <v>202.72</v>
      </c>
      <c r="S11">
        <v>35.47</v>
      </c>
      <c r="T11">
        <v>30.75</v>
      </c>
      <c r="U11">
        <v>95.21</v>
      </c>
      <c r="V11">
        <v>56.08</v>
      </c>
      <c r="W11">
        <v>0.88</v>
      </c>
      <c r="X11">
        <v>31</v>
      </c>
      <c r="Y11">
        <v>0.58490566037735847</v>
      </c>
      <c r="Z11">
        <v>0</v>
      </c>
      <c r="AA11">
        <v>0</v>
      </c>
      <c r="AB11">
        <v>0</v>
      </c>
      <c r="AC11">
        <v>0</v>
      </c>
    </row>
    <row r="12" spans="1:29">
      <c r="A12">
        <v>11</v>
      </c>
      <c r="B12" t="s">
        <v>18</v>
      </c>
      <c r="C12" t="s">
        <v>97</v>
      </c>
      <c r="D12" t="s">
        <v>83</v>
      </c>
      <c r="E12" t="s">
        <v>91</v>
      </c>
      <c r="F12" t="s">
        <v>98</v>
      </c>
      <c r="G12" t="s">
        <v>22</v>
      </c>
      <c r="H12" t="s">
        <v>23</v>
      </c>
      <c r="I12">
        <v>5</v>
      </c>
      <c r="J12">
        <v>20</v>
      </c>
      <c r="K12">
        <v>53</v>
      </c>
      <c r="L12">
        <v>59.55</v>
      </c>
      <c r="M12">
        <v>0.87</v>
      </c>
      <c r="N12">
        <v>0.88</v>
      </c>
      <c r="O12">
        <v>0</v>
      </c>
      <c r="P12">
        <v>100.26</v>
      </c>
      <c r="Q12">
        <v>19.809999999999999</v>
      </c>
      <c r="R12">
        <v>291.87</v>
      </c>
      <c r="S12">
        <v>73.34</v>
      </c>
      <c r="T12">
        <v>62.02</v>
      </c>
      <c r="U12">
        <v>245.75</v>
      </c>
      <c r="V12">
        <v>109.74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1</v>
      </c>
      <c r="AC12">
        <v>1.886792452830189E-2</v>
      </c>
    </row>
    <row r="13" spans="1:29">
      <c r="A13">
        <v>12</v>
      </c>
      <c r="B13" t="s">
        <v>18</v>
      </c>
      <c r="C13" t="s">
        <v>99</v>
      </c>
      <c r="D13" t="s">
        <v>83</v>
      </c>
      <c r="E13" t="s">
        <v>91</v>
      </c>
      <c r="F13" t="s">
        <v>98</v>
      </c>
      <c r="G13" t="s">
        <v>86</v>
      </c>
      <c r="H13" t="s">
        <v>86</v>
      </c>
      <c r="I13">
        <v>5</v>
      </c>
      <c r="J13">
        <v>20</v>
      </c>
      <c r="K13">
        <v>53</v>
      </c>
      <c r="L13">
        <v>90.77</v>
      </c>
      <c r="M13">
        <v>0.7</v>
      </c>
      <c r="N13">
        <v>0.67</v>
      </c>
      <c r="O13">
        <v>0</v>
      </c>
      <c r="P13">
        <v>100.26</v>
      </c>
      <c r="Q13">
        <v>19.809999999999999</v>
      </c>
      <c r="R13">
        <v>108.81</v>
      </c>
      <c r="S13">
        <v>36.42</v>
      </c>
      <c r="T13">
        <v>32.36</v>
      </c>
      <c r="U13">
        <v>72.94</v>
      </c>
      <c r="V13">
        <v>44.89</v>
      </c>
      <c r="W13">
        <v>0.68</v>
      </c>
      <c r="X13">
        <v>30</v>
      </c>
      <c r="Y13">
        <v>0.56603773584905659</v>
      </c>
      <c r="Z13">
        <v>0</v>
      </c>
      <c r="AA13">
        <v>0</v>
      </c>
      <c r="AB13">
        <v>0</v>
      </c>
      <c r="AC13">
        <v>0</v>
      </c>
    </row>
    <row r="14" spans="1:29">
      <c r="A14">
        <v>13</v>
      </c>
      <c r="B14" t="s">
        <v>18</v>
      </c>
      <c r="C14" t="s">
        <v>100</v>
      </c>
      <c r="D14" t="s">
        <v>83</v>
      </c>
      <c r="E14" t="s">
        <v>91</v>
      </c>
      <c r="F14" t="s">
        <v>21</v>
      </c>
      <c r="G14" t="s">
        <v>33</v>
      </c>
      <c r="H14" t="s">
        <v>23</v>
      </c>
      <c r="I14">
        <v>5</v>
      </c>
      <c r="J14">
        <v>20</v>
      </c>
      <c r="K14">
        <v>53</v>
      </c>
      <c r="L14">
        <v>95.21</v>
      </c>
      <c r="M14">
        <v>0.92</v>
      </c>
      <c r="N14">
        <v>0.94</v>
      </c>
      <c r="O14">
        <v>0</v>
      </c>
      <c r="P14">
        <v>100.26</v>
      </c>
      <c r="Q14">
        <v>19.809999999999999</v>
      </c>
      <c r="R14">
        <v>549.91</v>
      </c>
      <c r="S14">
        <v>68.98</v>
      </c>
      <c r="T14">
        <v>68.55</v>
      </c>
      <c r="U14">
        <v>333.66</v>
      </c>
      <c r="V14">
        <v>114.89</v>
      </c>
      <c r="W14">
        <v>0.93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>
        <v>14</v>
      </c>
      <c r="B15" t="s">
        <v>18</v>
      </c>
      <c r="C15" t="s">
        <v>101</v>
      </c>
      <c r="D15" t="s">
        <v>83</v>
      </c>
      <c r="E15" t="s">
        <v>91</v>
      </c>
      <c r="F15" t="s">
        <v>21</v>
      </c>
      <c r="G15" t="s">
        <v>32</v>
      </c>
      <c r="H15" t="s">
        <v>23</v>
      </c>
      <c r="I15">
        <v>5</v>
      </c>
      <c r="J15">
        <v>20</v>
      </c>
      <c r="K15">
        <v>53</v>
      </c>
      <c r="L15">
        <v>91.92</v>
      </c>
      <c r="M15">
        <v>0.92</v>
      </c>
      <c r="N15">
        <v>0.93</v>
      </c>
      <c r="O15">
        <v>0</v>
      </c>
      <c r="P15">
        <v>100.26</v>
      </c>
      <c r="Q15">
        <v>19.809999999999999</v>
      </c>
      <c r="R15">
        <v>543.13</v>
      </c>
      <c r="S15">
        <v>68.98</v>
      </c>
      <c r="T15">
        <v>71.17</v>
      </c>
      <c r="U15">
        <v>343.77</v>
      </c>
      <c r="V15">
        <v>112.49</v>
      </c>
      <c r="W15">
        <v>0.92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>
        <v>15</v>
      </c>
      <c r="B16" t="s">
        <v>18</v>
      </c>
      <c r="C16" t="s">
        <v>102</v>
      </c>
      <c r="D16" t="s">
        <v>83</v>
      </c>
      <c r="E16" t="s">
        <v>91</v>
      </c>
      <c r="F16" t="s">
        <v>40</v>
      </c>
      <c r="G16" t="s">
        <v>33</v>
      </c>
      <c r="H16" t="s">
        <v>23</v>
      </c>
      <c r="I16">
        <v>5</v>
      </c>
      <c r="J16">
        <v>20</v>
      </c>
      <c r="K16">
        <v>53</v>
      </c>
      <c r="L16">
        <v>80.77</v>
      </c>
      <c r="M16">
        <v>0.93</v>
      </c>
      <c r="N16">
        <v>0.91</v>
      </c>
      <c r="O16">
        <v>0</v>
      </c>
      <c r="P16">
        <v>100.26</v>
      </c>
      <c r="Q16">
        <v>19.809999999999999</v>
      </c>
      <c r="R16">
        <v>650.54999999999995</v>
      </c>
      <c r="S16">
        <v>59.42</v>
      </c>
      <c r="T16">
        <v>66.489999999999995</v>
      </c>
      <c r="U16">
        <v>306.49</v>
      </c>
      <c r="V16">
        <v>113.21</v>
      </c>
      <c r="W16">
        <v>0.92</v>
      </c>
      <c r="X16">
        <v>0</v>
      </c>
      <c r="Y16">
        <v>0</v>
      </c>
      <c r="Z16">
        <v>1</v>
      </c>
      <c r="AA16">
        <v>1.886792452830189E-2</v>
      </c>
      <c r="AB16">
        <v>2</v>
      </c>
      <c r="AC16">
        <v>3.7735849056603772E-2</v>
      </c>
    </row>
    <row r="17" spans="1:29">
      <c r="A17">
        <v>16</v>
      </c>
      <c r="B17" t="s">
        <v>18</v>
      </c>
      <c r="C17" t="s">
        <v>103</v>
      </c>
      <c r="D17" t="s">
        <v>83</v>
      </c>
      <c r="E17" t="s">
        <v>91</v>
      </c>
      <c r="F17" t="s">
        <v>40</v>
      </c>
      <c r="G17" t="s">
        <v>32</v>
      </c>
      <c r="H17" t="s">
        <v>23</v>
      </c>
      <c r="I17">
        <v>5</v>
      </c>
      <c r="J17">
        <v>20</v>
      </c>
      <c r="K17">
        <v>53</v>
      </c>
      <c r="L17">
        <v>83.02</v>
      </c>
      <c r="M17">
        <v>0.93</v>
      </c>
      <c r="N17">
        <v>0.94</v>
      </c>
      <c r="O17">
        <v>0</v>
      </c>
      <c r="P17">
        <v>100.26</v>
      </c>
      <c r="Q17">
        <v>19.809999999999999</v>
      </c>
      <c r="R17">
        <v>733.77</v>
      </c>
      <c r="S17">
        <v>67.45</v>
      </c>
      <c r="T17">
        <v>62</v>
      </c>
      <c r="U17">
        <v>283.62</v>
      </c>
      <c r="V17">
        <v>108.62</v>
      </c>
      <c r="W17">
        <v>0.93</v>
      </c>
      <c r="X17">
        <v>0</v>
      </c>
      <c r="Y17">
        <v>0</v>
      </c>
      <c r="Z17">
        <v>0</v>
      </c>
      <c r="AA17">
        <v>0</v>
      </c>
      <c r="AB17">
        <v>2</v>
      </c>
      <c r="AC17">
        <v>3.7735849056603772E-2</v>
      </c>
    </row>
    <row r="18" spans="1:29">
      <c r="A18">
        <v>17</v>
      </c>
      <c r="B18" t="s">
        <v>18</v>
      </c>
      <c r="C18" t="s">
        <v>104</v>
      </c>
      <c r="D18" t="s">
        <v>83</v>
      </c>
      <c r="E18" t="s">
        <v>91</v>
      </c>
      <c r="F18" t="s">
        <v>38</v>
      </c>
      <c r="G18" t="s">
        <v>33</v>
      </c>
      <c r="H18" t="s">
        <v>23</v>
      </c>
      <c r="I18">
        <v>5</v>
      </c>
      <c r="J18">
        <v>20</v>
      </c>
      <c r="K18">
        <v>53</v>
      </c>
      <c r="L18">
        <v>133.74</v>
      </c>
      <c r="M18">
        <v>0.9</v>
      </c>
      <c r="N18">
        <v>0.89</v>
      </c>
      <c r="O18">
        <v>0</v>
      </c>
      <c r="P18">
        <v>100.26</v>
      </c>
      <c r="Q18">
        <v>19.809999999999999</v>
      </c>
      <c r="R18">
        <v>459.17</v>
      </c>
      <c r="S18">
        <v>65.55</v>
      </c>
      <c r="T18">
        <v>74.42</v>
      </c>
      <c r="U18">
        <v>291.98</v>
      </c>
      <c r="V18">
        <v>117.08</v>
      </c>
      <c r="W18">
        <v>0.9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>
      <c r="A19">
        <v>18</v>
      </c>
      <c r="B19" t="s">
        <v>18</v>
      </c>
      <c r="C19" t="s">
        <v>105</v>
      </c>
      <c r="D19" t="s">
        <v>83</v>
      </c>
      <c r="E19" t="s">
        <v>91</v>
      </c>
      <c r="F19" t="s">
        <v>38</v>
      </c>
      <c r="G19" t="s">
        <v>32</v>
      </c>
      <c r="H19" t="s">
        <v>23</v>
      </c>
      <c r="I19">
        <v>5</v>
      </c>
      <c r="J19">
        <v>20</v>
      </c>
      <c r="K19">
        <v>53</v>
      </c>
      <c r="L19">
        <v>132.84</v>
      </c>
      <c r="M19">
        <v>0.93</v>
      </c>
      <c r="N19">
        <v>0.94</v>
      </c>
      <c r="O19">
        <v>0</v>
      </c>
      <c r="P19">
        <v>100.26</v>
      </c>
      <c r="Q19">
        <v>19.809999999999999</v>
      </c>
      <c r="R19">
        <v>466.04</v>
      </c>
      <c r="S19">
        <v>69.53</v>
      </c>
      <c r="T19">
        <v>67.489999999999995</v>
      </c>
      <c r="U19">
        <v>296.81</v>
      </c>
      <c r="V19">
        <v>113.66</v>
      </c>
      <c r="W19">
        <v>0.94</v>
      </c>
      <c r="X19">
        <v>1</v>
      </c>
      <c r="Y19">
        <v>1.886792452830189E-2</v>
      </c>
      <c r="Z19">
        <v>0</v>
      </c>
      <c r="AA19">
        <v>0</v>
      </c>
      <c r="AB19">
        <v>0</v>
      </c>
      <c r="AC19">
        <v>0</v>
      </c>
    </row>
    <row r="20" spans="1:29">
      <c r="A20">
        <v>19</v>
      </c>
      <c r="B20" t="s">
        <v>18</v>
      </c>
      <c r="C20" t="s">
        <v>106</v>
      </c>
      <c r="D20" t="s">
        <v>83</v>
      </c>
      <c r="E20" t="s">
        <v>91</v>
      </c>
      <c r="F20" t="s">
        <v>98</v>
      </c>
      <c r="G20" t="s">
        <v>33</v>
      </c>
      <c r="H20" t="s">
        <v>23</v>
      </c>
      <c r="I20">
        <v>5</v>
      </c>
      <c r="J20">
        <v>20</v>
      </c>
      <c r="K20">
        <v>53</v>
      </c>
      <c r="L20">
        <v>61.19</v>
      </c>
      <c r="M20">
        <v>0.83</v>
      </c>
      <c r="N20">
        <v>0.83</v>
      </c>
      <c r="O20">
        <v>0</v>
      </c>
      <c r="P20">
        <v>100.26</v>
      </c>
      <c r="Q20">
        <v>19.809999999999999</v>
      </c>
      <c r="R20">
        <v>276.52999999999997</v>
      </c>
      <c r="S20">
        <v>69.19</v>
      </c>
      <c r="T20">
        <v>63.06</v>
      </c>
      <c r="U20">
        <v>234.11</v>
      </c>
      <c r="V20">
        <v>112.77</v>
      </c>
      <c r="W20">
        <v>0.83</v>
      </c>
      <c r="X20">
        <v>0</v>
      </c>
      <c r="Y20">
        <v>0</v>
      </c>
      <c r="Z20">
        <v>0</v>
      </c>
      <c r="AA20">
        <v>0</v>
      </c>
      <c r="AB20">
        <v>1</v>
      </c>
      <c r="AC20">
        <v>1.886792452830189E-2</v>
      </c>
    </row>
    <row r="21" spans="1:29">
      <c r="A21">
        <v>20</v>
      </c>
      <c r="B21" t="s">
        <v>18</v>
      </c>
      <c r="C21" t="s">
        <v>107</v>
      </c>
      <c r="D21" t="s">
        <v>83</v>
      </c>
      <c r="E21" t="s">
        <v>91</v>
      </c>
      <c r="F21" t="s">
        <v>98</v>
      </c>
      <c r="G21" t="s">
        <v>32</v>
      </c>
      <c r="H21" t="s">
        <v>23</v>
      </c>
      <c r="I21">
        <v>5</v>
      </c>
      <c r="J21">
        <v>20</v>
      </c>
      <c r="K21">
        <v>53</v>
      </c>
      <c r="L21">
        <v>59.81</v>
      </c>
      <c r="M21">
        <v>0.81</v>
      </c>
      <c r="N21">
        <v>0.8</v>
      </c>
      <c r="O21">
        <v>0</v>
      </c>
      <c r="P21">
        <v>100.26</v>
      </c>
      <c r="Q21">
        <v>19.809999999999999</v>
      </c>
      <c r="R21">
        <v>314.45</v>
      </c>
      <c r="S21">
        <v>74.23</v>
      </c>
      <c r="T21">
        <v>70.38</v>
      </c>
      <c r="U21">
        <v>262.68</v>
      </c>
      <c r="V21">
        <v>112.23</v>
      </c>
      <c r="W21">
        <v>0.8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9EAE-8F45-C146-98BF-CC1B877461CB}">
  <dimension ref="A3:J207"/>
  <sheetViews>
    <sheetView workbookViewId="0">
      <selection activeCell="E5" sqref="E5"/>
    </sheetView>
  </sheetViews>
  <sheetFormatPr defaultColWidth="11.125" defaultRowHeight="15.95"/>
  <cols>
    <col min="1" max="1" width="25.5" bestFit="1" customWidth="1"/>
    <col min="2" max="2" width="29" style="25" customWidth="1"/>
    <col min="3" max="3" width="22.125" customWidth="1"/>
    <col min="4" max="4" width="29.625" customWidth="1"/>
    <col min="5" max="5" width="43.375" style="27" customWidth="1"/>
    <col min="6" max="6" width="11.5" bestFit="1" customWidth="1"/>
    <col min="7" max="7" width="23.375" bestFit="1" customWidth="1"/>
    <col min="8" max="9" width="22.625" bestFit="1" customWidth="1"/>
    <col min="10" max="10" width="23.25" bestFit="1" customWidth="1"/>
  </cols>
  <sheetData>
    <row r="3" spans="1:10" ht="15.75">
      <c r="A3" s="4" t="s">
        <v>7</v>
      </c>
      <c r="B3" s="4" t="s">
        <v>4</v>
      </c>
      <c r="C3" s="4" t="s">
        <v>5</v>
      </c>
      <c r="D3" s="4" t="s">
        <v>6</v>
      </c>
      <c r="E3" s="26" t="s">
        <v>11</v>
      </c>
      <c r="F3" s="4" t="s">
        <v>12</v>
      </c>
      <c r="G3" t="s">
        <v>108</v>
      </c>
      <c r="H3" t="s">
        <v>109</v>
      </c>
      <c r="I3" t="s">
        <v>110</v>
      </c>
      <c r="J3" t="s">
        <v>111</v>
      </c>
    </row>
    <row r="4" spans="1:10" ht="15.75">
      <c r="A4" t="s">
        <v>23</v>
      </c>
      <c r="B4" t="s">
        <v>26</v>
      </c>
      <c r="C4" t="s">
        <v>21</v>
      </c>
      <c r="D4" t="s">
        <v>33</v>
      </c>
      <c r="E4" s="25">
        <v>20</v>
      </c>
      <c r="F4">
        <v>20</v>
      </c>
      <c r="G4">
        <v>0.78</v>
      </c>
      <c r="H4">
        <v>0.77</v>
      </c>
      <c r="I4">
        <v>7.83</v>
      </c>
      <c r="J4">
        <v>1985</v>
      </c>
    </row>
    <row r="5" spans="1:10" ht="15.75">
      <c r="A5" t="s">
        <v>23</v>
      </c>
      <c r="B5" t="s">
        <v>30</v>
      </c>
      <c r="C5" t="s">
        <v>21</v>
      </c>
      <c r="D5" t="s">
        <v>33</v>
      </c>
      <c r="E5" s="25">
        <v>20</v>
      </c>
      <c r="F5">
        <v>20</v>
      </c>
      <c r="G5">
        <v>0.87</v>
      </c>
      <c r="H5">
        <v>0.85</v>
      </c>
      <c r="I5">
        <v>9.58</v>
      </c>
      <c r="J5">
        <v>1636</v>
      </c>
    </row>
    <row r="6" spans="1:10" ht="15.75">
      <c r="A6" t="s">
        <v>23</v>
      </c>
      <c r="B6" t="s">
        <v>31</v>
      </c>
      <c r="C6" t="s">
        <v>21</v>
      </c>
      <c r="D6" t="s">
        <v>33</v>
      </c>
      <c r="E6" s="25">
        <v>20</v>
      </c>
      <c r="F6">
        <v>20</v>
      </c>
      <c r="G6">
        <v>0.83</v>
      </c>
      <c r="H6">
        <v>0.79</v>
      </c>
      <c r="I6">
        <v>4.83</v>
      </c>
      <c r="J6">
        <v>4251</v>
      </c>
    </row>
    <row r="7" spans="1:10" ht="15.75">
      <c r="A7" t="s">
        <v>23</v>
      </c>
      <c r="B7" t="s">
        <v>20</v>
      </c>
      <c r="C7" t="s">
        <v>21</v>
      </c>
      <c r="D7" t="s">
        <v>33</v>
      </c>
      <c r="E7" s="25">
        <v>20</v>
      </c>
      <c r="F7">
        <v>20</v>
      </c>
      <c r="G7">
        <v>0.66</v>
      </c>
      <c r="H7">
        <v>0.64</v>
      </c>
      <c r="I7">
        <v>9.24</v>
      </c>
      <c r="J7">
        <v>3731</v>
      </c>
    </row>
    <row r="8" spans="1:10" ht="15.75">
      <c r="A8" t="s">
        <v>23</v>
      </c>
      <c r="B8" t="s">
        <v>29</v>
      </c>
      <c r="C8" t="s">
        <v>21</v>
      </c>
      <c r="D8" t="s">
        <v>33</v>
      </c>
      <c r="E8" s="25">
        <v>20</v>
      </c>
      <c r="F8">
        <v>20</v>
      </c>
      <c r="G8">
        <v>0.83</v>
      </c>
      <c r="H8">
        <v>0.82</v>
      </c>
      <c r="I8">
        <v>4.76</v>
      </c>
      <c r="J8">
        <v>1060</v>
      </c>
    </row>
    <row r="9" spans="1:10" ht="15.75">
      <c r="B9"/>
      <c r="E9"/>
    </row>
    <row r="10" spans="1:10" ht="15.75">
      <c r="B10"/>
      <c r="E10"/>
    </row>
    <row r="11" spans="1:10" ht="15.75">
      <c r="B11"/>
      <c r="E11"/>
    </row>
    <row r="12" spans="1:10" ht="15.75">
      <c r="B12"/>
      <c r="E12"/>
    </row>
    <row r="13" spans="1:10" ht="15.75">
      <c r="B13"/>
      <c r="E13"/>
    </row>
    <row r="14" spans="1:10" ht="15.75">
      <c r="B14"/>
      <c r="E14"/>
    </row>
    <row r="15" spans="1:10" ht="15.75">
      <c r="B15"/>
      <c r="E15"/>
    </row>
    <row r="16" spans="1:10" ht="15.75">
      <c r="B16"/>
      <c r="E16"/>
    </row>
    <row r="17" spans="2:5" ht="15.75">
      <c r="B17"/>
      <c r="E17"/>
    </row>
    <row r="18" spans="2:5" ht="15.75">
      <c r="B18"/>
      <c r="E18"/>
    </row>
    <row r="19" spans="2:5" ht="15.75">
      <c r="B19"/>
      <c r="E19"/>
    </row>
    <row r="20" spans="2:5" ht="15.75">
      <c r="B20"/>
      <c r="E20"/>
    </row>
    <row r="21" spans="2:5" ht="15.75">
      <c r="B21"/>
      <c r="E21"/>
    </row>
    <row r="22" spans="2:5" ht="15.75">
      <c r="B22"/>
      <c r="E22"/>
    </row>
    <row r="23" spans="2:5" ht="15.75">
      <c r="B23"/>
      <c r="E23"/>
    </row>
    <row r="24" spans="2:5" ht="15.75">
      <c r="B24"/>
      <c r="E24"/>
    </row>
    <row r="25" spans="2:5" ht="15.75">
      <c r="B25"/>
      <c r="E25"/>
    </row>
    <row r="26" spans="2:5" ht="15.75">
      <c r="B26"/>
      <c r="E26"/>
    </row>
    <row r="27" spans="2:5" ht="15.75">
      <c r="B27"/>
      <c r="E27"/>
    </row>
    <row r="28" spans="2:5" ht="15.75">
      <c r="B28"/>
      <c r="E28"/>
    </row>
    <row r="29" spans="2:5" ht="15.75">
      <c r="B29"/>
      <c r="E29"/>
    </row>
    <row r="30" spans="2:5" ht="15.75">
      <c r="B30"/>
      <c r="E30"/>
    </row>
    <row r="31" spans="2:5" ht="15.75">
      <c r="B31"/>
      <c r="E31"/>
    </row>
    <row r="32" spans="2:5" ht="15.75">
      <c r="B32"/>
      <c r="E32"/>
    </row>
    <row r="33" spans="2:5" ht="15.75">
      <c r="B33"/>
      <c r="E33"/>
    </row>
    <row r="34" spans="2:5">
      <c r="B34"/>
      <c r="E34"/>
    </row>
    <row r="35" spans="2:5">
      <c r="B35"/>
      <c r="E35"/>
    </row>
    <row r="36" spans="2:5">
      <c r="B36"/>
      <c r="E36"/>
    </row>
    <row r="37" spans="2:5">
      <c r="B37"/>
      <c r="E37"/>
    </row>
    <row r="38" spans="2:5">
      <c r="B38"/>
      <c r="E38"/>
    </row>
    <row r="39" spans="2:5">
      <c r="B39"/>
    </row>
    <row r="40" spans="2:5">
      <c r="B40"/>
    </row>
    <row r="41" spans="2:5">
      <c r="B41"/>
    </row>
    <row r="42" spans="2:5">
      <c r="B42"/>
    </row>
    <row r="43" spans="2:5">
      <c r="B43"/>
    </row>
    <row r="44" spans="2:5">
      <c r="B44"/>
    </row>
    <row r="45" spans="2:5">
      <c r="B45"/>
    </row>
    <row r="46" spans="2:5">
      <c r="B46"/>
    </row>
    <row r="47" spans="2:5">
      <c r="B47"/>
    </row>
    <row r="48" spans="2:5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6F5A-E8E0-914A-B741-3E055E7AABE1}">
  <dimension ref="A1:H9"/>
  <sheetViews>
    <sheetView workbookViewId="0">
      <selection activeCell="H1" sqref="H1"/>
    </sheetView>
  </sheetViews>
  <sheetFormatPr defaultColWidth="11.125" defaultRowHeight="15.95"/>
  <cols>
    <col min="1" max="1" width="35" customWidth="1"/>
    <col min="2" max="2" width="37.125" customWidth="1"/>
    <col min="3" max="3" width="19" customWidth="1"/>
    <col min="4" max="4" width="11.5" customWidth="1"/>
    <col min="5" max="5" width="23.375" customWidth="1"/>
    <col min="6" max="7" width="22.625" customWidth="1"/>
    <col min="8" max="8" width="23.25" customWidth="1"/>
  </cols>
  <sheetData>
    <row r="1" spans="1:8">
      <c r="A1" s="4" t="s">
        <v>56</v>
      </c>
      <c r="B1" s="4" t="s">
        <v>6</v>
      </c>
      <c r="C1" s="4" t="s">
        <v>11</v>
      </c>
      <c r="D1" s="4" t="s">
        <v>12</v>
      </c>
      <c r="E1" s="10" t="s">
        <v>108</v>
      </c>
      <c r="F1" s="10" t="s">
        <v>109</v>
      </c>
      <c r="G1" s="10" t="s">
        <v>110</v>
      </c>
      <c r="H1" s="10" t="s">
        <v>111</v>
      </c>
    </row>
    <row r="2" spans="1:8">
      <c r="A2" t="s">
        <v>62</v>
      </c>
      <c r="B2" t="s">
        <v>36</v>
      </c>
      <c r="C2">
        <v>8</v>
      </c>
      <c r="D2">
        <v>10</v>
      </c>
      <c r="E2" s="10">
        <v>0.89374999999999993</v>
      </c>
      <c r="F2" s="10">
        <v>0.86458333333333337</v>
      </c>
      <c r="G2" s="10">
        <v>5.7189583333333331</v>
      </c>
      <c r="H2" s="10">
        <v>3903.7083333333339</v>
      </c>
    </row>
    <row r="3" spans="1:8">
      <c r="A3" t="s">
        <v>57</v>
      </c>
      <c r="B3" t="s">
        <v>36</v>
      </c>
      <c r="C3">
        <v>8</v>
      </c>
      <c r="D3">
        <v>10</v>
      </c>
      <c r="E3" s="10">
        <v>0.73799999999999988</v>
      </c>
      <c r="F3" s="10">
        <v>0.70656249999999998</v>
      </c>
      <c r="G3" s="10">
        <v>5.6062499999999993</v>
      </c>
      <c r="H3" s="10">
        <v>20509.043749999997</v>
      </c>
    </row>
    <row r="4" spans="1:8">
      <c r="A4" t="s">
        <v>61</v>
      </c>
      <c r="B4" t="s">
        <v>36</v>
      </c>
      <c r="C4">
        <v>8</v>
      </c>
      <c r="D4">
        <v>10</v>
      </c>
      <c r="E4" s="10">
        <v>0.96063034188034191</v>
      </c>
      <c r="F4" s="10">
        <v>0.95907051282051281</v>
      </c>
      <c r="G4" s="10">
        <v>7.5085427350427345</v>
      </c>
      <c r="H4" s="10">
        <v>9900.0852564102552</v>
      </c>
    </row>
    <row r="5" spans="1:8">
      <c r="A5" t="s">
        <v>63</v>
      </c>
      <c r="B5" t="s">
        <v>36</v>
      </c>
      <c r="C5">
        <v>8</v>
      </c>
      <c r="D5">
        <v>10</v>
      </c>
      <c r="E5" s="10">
        <v>0.71250000000000002</v>
      </c>
      <c r="F5" s="10">
        <v>0.67500000000000004</v>
      </c>
      <c r="G5" s="10">
        <v>8.0687499999999996</v>
      </c>
      <c r="H5" s="10">
        <v>3476.125</v>
      </c>
    </row>
    <row r="6" spans="1:8">
      <c r="A6" t="s">
        <v>59</v>
      </c>
      <c r="B6" t="s">
        <v>36</v>
      </c>
      <c r="C6">
        <v>8</v>
      </c>
      <c r="D6">
        <v>10</v>
      </c>
      <c r="E6" s="10">
        <v>0.90996336996337002</v>
      </c>
      <c r="F6" s="10">
        <v>0.89328754578754577</v>
      </c>
      <c r="G6" s="10">
        <v>10.040536630036629</v>
      </c>
      <c r="H6" s="10">
        <v>9886.2223443223429</v>
      </c>
    </row>
    <row r="7" spans="1:8">
      <c r="A7" t="s">
        <v>60</v>
      </c>
      <c r="B7" t="s">
        <v>36</v>
      </c>
      <c r="C7">
        <v>8</v>
      </c>
      <c r="D7">
        <v>10</v>
      </c>
      <c r="E7" s="10">
        <v>0.91771367521367531</v>
      </c>
      <c r="F7" s="10">
        <v>0.92262820512820509</v>
      </c>
      <c r="G7" s="10">
        <v>8.5589358974358962</v>
      </c>
      <c r="H7" s="10">
        <v>5024.1698717948721</v>
      </c>
    </row>
    <row r="8" spans="1:8">
      <c r="A8" t="s">
        <v>58</v>
      </c>
      <c r="B8" t="s">
        <v>36</v>
      </c>
      <c r="C8">
        <v>8</v>
      </c>
      <c r="D8">
        <v>10</v>
      </c>
      <c r="E8" s="10">
        <v>0.89113095238095241</v>
      </c>
      <c r="F8" s="10">
        <v>0.87738095238095237</v>
      </c>
      <c r="G8" s="10">
        <v>7.8594642857142851</v>
      </c>
      <c r="H8" s="10">
        <v>7761.2595238095246</v>
      </c>
    </row>
    <row r="9" spans="1:8">
      <c r="A9" t="s">
        <v>112</v>
      </c>
      <c r="B9" t="s">
        <v>36</v>
      </c>
      <c r="C9">
        <v>8</v>
      </c>
      <c r="D9">
        <v>10</v>
      </c>
      <c r="E9" s="10">
        <v>0.86868181818181811</v>
      </c>
      <c r="F9" s="10">
        <v>0.85313636363636369</v>
      </c>
      <c r="G9" s="10">
        <v>4.5364696969696965</v>
      </c>
      <c r="H9" s="10">
        <v>4124.2787878787876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A1DF-7400-6541-B061-83A3533AE5E3}">
  <dimension ref="A3:G18"/>
  <sheetViews>
    <sheetView workbookViewId="0">
      <selection activeCell="H20" sqref="H20"/>
    </sheetView>
  </sheetViews>
  <sheetFormatPr defaultColWidth="11" defaultRowHeight="15.95"/>
  <cols>
    <col min="1" max="1" width="25.5" bestFit="1" customWidth="1"/>
    <col min="2" max="2" width="23.625" bestFit="1" customWidth="1"/>
    <col min="3" max="3" width="10.625" bestFit="1" customWidth="1"/>
    <col min="4" max="4" width="23.625" style="5" bestFit="1" customWidth="1"/>
    <col min="5" max="6" width="22.625" style="5" bestFit="1" customWidth="1"/>
    <col min="7" max="7" width="22.125" style="5" bestFit="1" customWidth="1"/>
  </cols>
  <sheetData>
    <row r="3" spans="1:7">
      <c r="A3" s="4" t="s">
        <v>5</v>
      </c>
      <c r="B3" s="4" t="s">
        <v>6</v>
      </c>
      <c r="C3" s="4" t="s">
        <v>7</v>
      </c>
      <c r="D3" s="5" t="s">
        <v>108</v>
      </c>
      <c r="E3" s="5" t="s">
        <v>109</v>
      </c>
      <c r="F3" s="5" t="s">
        <v>110</v>
      </c>
      <c r="G3" s="5" t="s">
        <v>113</v>
      </c>
    </row>
    <row r="4" spans="1:7">
      <c r="A4" t="s">
        <v>98</v>
      </c>
      <c r="B4" t="s">
        <v>86</v>
      </c>
      <c r="C4" t="s">
        <v>86</v>
      </c>
      <c r="D4" s="5">
        <v>0.7</v>
      </c>
      <c r="E4" s="5">
        <v>0.67</v>
      </c>
      <c r="F4" s="5">
        <v>90.77</v>
      </c>
      <c r="G4" s="5">
        <v>108.81</v>
      </c>
    </row>
    <row r="5" spans="1:7">
      <c r="A5" t="s">
        <v>98</v>
      </c>
      <c r="B5" t="s">
        <v>22</v>
      </c>
      <c r="C5" t="s">
        <v>23</v>
      </c>
      <c r="D5" s="5">
        <v>0.87</v>
      </c>
      <c r="E5" s="5">
        <v>0.88</v>
      </c>
      <c r="F5" s="5">
        <v>59.55</v>
      </c>
      <c r="G5" s="5">
        <v>291.87</v>
      </c>
    </row>
    <row r="6" spans="1:7">
      <c r="A6" t="s">
        <v>98</v>
      </c>
      <c r="B6" t="s">
        <v>33</v>
      </c>
      <c r="C6" t="s">
        <v>23</v>
      </c>
      <c r="D6" s="5">
        <v>0.83</v>
      </c>
      <c r="E6" s="5">
        <v>0.83</v>
      </c>
      <c r="F6" s="5">
        <v>61.19</v>
      </c>
      <c r="G6" s="5">
        <v>276.52999999999997</v>
      </c>
    </row>
    <row r="7" spans="1:7">
      <c r="A7" t="s">
        <v>98</v>
      </c>
      <c r="B7" t="s">
        <v>32</v>
      </c>
      <c r="C7" t="s">
        <v>23</v>
      </c>
      <c r="D7" s="5">
        <v>0.81</v>
      </c>
      <c r="E7" s="5">
        <v>0.8</v>
      </c>
      <c r="F7" s="5">
        <v>59.81</v>
      </c>
      <c r="G7" s="5">
        <v>314.45</v>
      </c>
    </row>
    <row r="8" spans="1:7">
      <c r="A8" t="s">
        <v>21</v>
      </c>
      <c r="B8" t="s">
        <v>86</v>
      </c>
      <c r="C8" t="s">
        <v>86</v>
      </c>
      <c r="D8" s="5">
        <v>0.85666666666666658</v>
      </c>
      <c r="E8" s="5">
        <v>0.87000000000000011</v>
      </c>
      <c r="F8" s="5">
        <v>52.75333333333333</v>
      </c>
      <c r="G8" s="5">
        <v>246.63666666666666</v>
      </c>
    </row>
    <row r="9" spans="1:7">
      <c r="A9" t="s">
        <v>21</v>
      </c>
      <c r="B9" t="s">
        <v>22</v>
      </c>
      <c r="C9" t="s">
        <v>23</v>
      </c>
      <c r="D9" s="5">
        <v>0.88749999999999996</v>
      </c>
      <c r="E9" s="5">
        <v>0.89500000000000002</v>
      </c>
      <c r="F9" s="5">
        <v>76.31</v>
      </c>
      <c r="G9" s="5">
        <v>492.52750000000003</v>
      </c>
    </row>
    <row r="10" spans="1:7">
      <c r="A10" t="s">
        <v>21</v>
      </c>
      <c r="B10" t="s">
        <v>33</v>
      </c>
      <c r="C10" t="s">
        <v>23</v>
      </c>
      <c r="D10" s="5">
        <v>0.92</v>
      </c>
      <c r="E10" s="5">
        <v>0.94</v>
      </c>
      <c r="F10" s="5">
        <v>95.21</v>
      </c>
      <c r="G10" s="5">
        <v>549.91</v>
      </c>
    </row>
    <row r="11" spans="1:7">
      <c r="A11" t="s">
        <v>21</v>
      </c>
      <c r="B11" t="s">
        <v>32</v>
      </c>
      <c r="C11" t="s">
        <v>23</v>
      </c>
      <c r="D11" s="5">
        <v>0.92</v>
      </c>
      <c r="E11" s="5">
        <v>0.93</v>
      </c>
      <c r="F11" s="5">
        <v>91.92</v>
      </c>
      <c r="G11" s="5">
        <v>543.13</v>
      </c>
    </row>
    <row r="12" spans="1:7">
      <c r="A12" t="s">
        <v>38</v>
      </c>
      <c r="B12" t="s">
        <v>86</v>
      </c>
      <c r="C12" t="s">
        <v>86</v>
      </c>
      <c r="D12" s="5">
        <v>0.89</v>
      </c>
      <c r="E12" s="5">
        <v>0.87</v>
      </c>
      <c r="F12" s="5">
        <v>110.1</v>
      </c>
      <c r="G12" s="5">
        <v>202.72</v>
      </c>
    </row>
    <row r="13" spans="1:7">
      <c r="A13" t="s">
        <v>38</v>
      </c>
      <c r="B13" t="s">
        <v>22</v>
      </c>
      <c r="C13" t="s">
        <v>23</v>
      </c>
      <c r="D13" s="5">
        <v>0.93</v>
      </c>
      <c r="E13" s="5">
        <v>0.93</v>
      </c>
      <c r="F13" s="5">
        <v>125.8</v>
      </c>
      <c r="G13" s="5">
        <v>443.62</v>
      </c>
    </row>
    <row r="14" spans="1:7">
      <c r="A14" t="s">
        <v>38</v>
      </c>
      <c r="B14" t="s">
        <v>33</v>
      </c>
      <c r="C14" t="s">
        <v>23</v>
      </c>
      <c r="D14" s="5">
        <v>0.9</v>
      </c>
      <c r="E14" s="5">
        <v>0.89</v>
      </c>
      <c r="F14" s="5">
        <v>133.74</v>
      </c>
      <c r="G14" s="5">
        <v>459.17</v>
      </c>
    </row>
    <row r="15" spans="1:7">
      <c r="A15" t="s">
        <v>38</v>
      </c>
      <c r="B15" t="s">
        <v>32</v>
      </c>
      <c r="C15" t="s">
        <v>23</v>
      </c>
      <c r="D15" s="5">
        <v>0.93</v>
      </c>
      <c r="E15" s="5">
        <v>0.94</v>
      </c>
      <c r="F15" s="5">
        <v>132.84</v>
      </c>
      <c r="G15" s="5">
        <v>466.04</v>
      </c>
    </row>
    <row r="16" spans="1:7">
      <c r="A16" t="s">
        <v>40</v>
      </c>
      <c r="B16" t="s">
        <v>86</v>
      </c>
      <c r="C16" t="s">
        <v>86</v>
      </c>
      <c r="D16" s="5">
        <v>0.87</v>
      </c>
      <c r="E16" s="5">
        <v>0.88</v>
      </c>
      <c r="F16" s="5">
        <v>110.54</v>
      </c>
      <c r="G16" s="5">
        <v>291.68</v>
      </c>
    </row>
    <row r="17" spans="1:7">
      <c r="A17" t="s">
        <v>40</v>
      </c>
      <c r="B17" t="s">
        <v>33</v>
      </c>
      <c r="C17" t="s">
        <v>23</v>
      </c>
      <c r="D17" s="5">
        <v>0.93</v>
      </c>
      <c r="E17" s="5">
        <v>0.91</v>
      </c>
      <c r="F17" s="5">
        <v>80.77</v>
      </c>
      <c r="G17" s="5">
        <v>650.54999999999995</v>
      </c>
    </row>
    <row r="18" spans="1:7">
      <c r="A18" t="s">
        <v>40</v>
      </c>
      <c r="B18" t="s">
        <v>32</v>
      </c>
      <c r="C18" t="s">
        <v>23</v>
      </c>
      <c r="D18" s="5">
        <v>0.93</v>
      </c>
      <c r="E18" s="5">
        <v>0.94</v>
      </c>
      <c r="F18" s="5">
        <v>83.02</v>
      </c>
      <c r="G18" s="5">
        <v>733.77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922E-13D3-40A8-B25C-C6EAAFE2996B}">
  <dimension ref="A1:P82"/>
  <sheetViews>
    <sheetView workbookViewId="0">
      <selection activeCell="H1" sqref="H1"/>
    </sheetView>
  </sheetViews>
  <sheetFormatPr defaultColWidth="8.625" defaultRowHeight="15.75" customHeight="1"/>
  <cols>
    <col min="4" max="4" width="21.5" customWidth="1"/>
    <col min="5" max="5" width="12.125" customWidth="1"/>
    <col min="6" max="6" width="14.125" customWidth="1"/>
    <col min="7" max="7" width="17.625" customWidth="1"/>
    <col min="8" max="8" width="21.125" customWidth="1"/>
    <col min="9" max="9" width="15.125" customWidth="1"/>
    <col min="10" max="10" width="11.5" customWidth="1"/>
    <col min="11" max="11" width="20.5" customWidth="1"/>
    <col min="13" max="13" width="12.125" customWidth="1"/>
    <col min="14" max="14" width="14.125" customWidth="1"/>
    <col min="15" max="15" width="12.125" customWidth="1"/>
    <col min="16" max="16" width="14" customWidth="1"/>
  </cols>
  <sheetData>
    <row r="1" spans="1:16" s="16" customFormat="1" ht="15.95">
      <c r="A1" s="17" t="s">
        <v>2</v>
      </c>
      <c r="B1" s="17" t="s">
        <v>3</v>
      </c>
      <c r="C1" s="17" t="s">
        <v>4</v>
      </c>
      <c r="D1" s="17" t="s">
        <v>6</v>
      </c>
      <c r="E1" s="17" t="s">
        <v>114</v>
      </c>
      <c r="F1" s="18" t="s">
        <v>115</v>
      </c>
      <c r="G1" s="18" t="s">
        <v>116</v>
      </c>
      <c r="H1" s="18" t="s">
        <v>117</v>
      </c>
      <c r="I1" s="17" t="s">
        <v>118</v>
      </c>
      <c r="J1" s="17" t="s">
        <v>7</v>
      </c>
      <c r="K1" s="17" t="s">
        <v>119</v>
      </c>
      <c r="L1" s="17" t="s">
        <v>120</v>
      </c>
      <c r="M1" s="17" t="s">
        <v>16</v>
      </c>
      <c r="N1" s="17" t="s">
        <v>121</v>
      </c>
      <c r="O1" s="17" t="s">
        <v>14</v>
      </c>
      <c r="P1" s="17" t="s">
        <v>15</v>
      </c>
    </row>
    <row r="2" spans="1:16" s="19" customFormat="1" ht="15.95">
      <c r="A2" s="19" t="s">
        <v>82</v>
      </c>
      <c r="B2" s="19" t="s">
        <v>122</v>
      </c>
      <c r="C2" s="19" t="s">
        <v>84</v>
      </c>
      <c r="D2" s="19" t="s">
        <v>123</v>
      </c>
      <c r="E2" s="19" t="s">
        <v>124</v>
      </c>
      <c r="F2" s="19">
        <v>300</v>
      </c>
      <c r="G2" s="19">
        <v>100</v>
      </c>
      <c r="H2" s="19" t="s">
        <v>125</v>
      </c>
      <c r="I2" s="19" t="s">
        <v>40</v>
      </c>
      <c r="J2" s="19" t="s">
        <v>126</v>
      </c>
      <c r="K2" s="19" t="s">
        <v>127</v>
      </c>
      <c r="L2" s="19" t="s">
        <v>125</v>
      </c>
      <c r="M2" s="19" t="s">
        <v>125</v>
      </c>
      <c r="N2" s="19" t="s">
        <v>125</v>
      </c>
      <c r="O2" s="19">
        <v>0.70399999999999996</v>
      </c>
      <c r="P2" s="19">
        <v>0.65300000000000002</v>
      </c>
    </row>
    <row r="3" spans="1:16" s="19" customFormat="1" ht="15.95">
      <c r="C3" s="19" t="s">
        <v>84</v>
      </c>
      <c r="D3" s="19" t="s">
        <v>22</v>
      </c>
      <c r="E3" s="19" t="s">
        <v>40</v>
      </c>
      <c r="F3" s="19">
        <v>500</v>
      </c>
      <c r="G3" s="19">
        <v>100</v>
      </c>
      <c r="H3" s="19">
        <v>10</v>
      </c>
      <c r="I3" s="19" t="s">
        <v>40</v>
      </c>
      <c r="J3" s="19" t="s">
        <v>126</v>
      </c>
      <c r="K3" s="19" t="s">
        <v>128</v>
      </c>
      <c r="L3" s="19">
        <v>6</v>
      </c>
      <c r="M3" s="19">
        <v>3.9166928858592591</v>
      </c>
      <c r="N3" s="19">
        <v>5963.7586206896549</v>
      </c>
      <c r="O3" s="19">
        <v>0.86599999999999999</v>
      </c>
      <c r="P3" s="19">
        <v>0.872</v>
      </c>
    </row>
    <row r="4" spans="1:16" s="19" customFormat="1" ht="15.95">
      <c r="C4" s="19" t="s">
        <v>84</v>
      </c>
      <c r="D4" s="19" t="s">
        <v>22</v>
      </c>
      <c r="E4" s="19" t="s">
        <v>40</v>
      </c>
      <c r="F4" s="19">
        <v>512</v>
      </c>
      <c r="G4" s="19">
        <v>16</v>
      </c>
      <c r="H4" s="19">
        <v>1</v>
      </c>
      <c r="I4" s="19" t="s">
        <v>40</v>
      </c>
      <c r="J4" s="19" t="s">
        <v>126</v>
      </c>
      <c r="K4" s="19" t="s">
        <v>129</v>
      </c>
      <c r="L4" s="19">
        <v>6</v>
      </c>
      <c r="M4" s="19">
        <v>3.424613327815615</v>
      </c>
      <c r="N4" s="19">
        <v>3795.2241379310344</v>
      </c>
      <c r="O4" s="19">
        <v>0.85299999999999998</v>
      </c>
      <c r="P4" s="19">
        <v>0.85099999999999998</v>
      </c>
    </row>
    <row r="5" spans="1:16" s="19" customFormat="1" ht="15.75" customHeight="1">
      <c r="C5" s="19" t="s">
        <v>84</v>
      </c>
      <c r="D5" s="19" t="s">
        <v>22</v>
      </c>
      <c r="E5" s="19" t="s">
        <v>40</v>
      </c>
      <c r="F5" s="19">
        <v>512</v>
      </c>
      <c r="G5" s="19">
        <v>16</v>
      </c>
      <c r="H5" s="19">
        <v>1</v>
      </c>
      <c r="I5" s="19" t="s">
        <v>40</v>
      </c>
      <c r="J5" s="19" t="s">
        <v>126</v>
      </c>
      <c r="K5" s="19" t="s">
        <v>127</v>
      </c>
      <c r="L5" s="19">
        <v>6</v>
      </c>
      <c r="M5" s="19">
        <v>5.4092646549487933</v>
      </c>
      <c r="N5" s="19">
        <v>19836.258620689656</v>
      </c>
      <c r="O5" s="19">
        <v>0.85</v>
      </c>
      <c r="P5" s="19">
        <v>0.85599999999999998</v>
      </c>
    </row>
    <row r="6" spans="1:16" s="19" customFormat="1" ht="15.75" customHeight="1">
      <c r="C6" s="19" t="s">
        <v>84</v>
      </c>
      <c r="D6" s="19" t="s">
        <v>22</v>
      </c>
      <c r="E6" s="19" t="s">
        <v>40</v>
      </c>
      <c r="F6" s="19">
        <v>500</v>
      </c>
      <c r="G6" s="19">
        <v>100</v>
      </c>
      <c r="H6" s="19">
        <v>10</v>
      </c>
      <c r="I6" s="19" t="s">
        <v>40</v>
      </c>
      <c r="J6" s="19" t="s">
        <v>126</v>
      </c>
      <c r="K6" s="19" t="s">
        <v>130</v>
      </c>
      <c r="L6" s="19">
        <v>6</v>
      </c>
      <c r="M6" s="19">
        <v>4.3731598607425033</v>
      </c>
      <c r="N6" s="19">
        <v>8887.7758620689656</v>
      </c>
      <c r="O6" s="19">
        <v>0.875</v>
      </c>
      <c r="P6" s="19">
        <v>0.877</v>
      </c>
    </row>
    <row r="7" spans="1:16" s="19" customFormat="1" ht="15.75" customHeight="1">
      <c r="C7" s="19" t="s">
        <v>84</v>
      </c>
      <c r="D7" s="19" t="s">
        <v>22</v>
      </c>
      <c r="E7" s="19" t="s">
        <v>40</v>
      </c>
      <c r="F7" s="19">
        <v>512</v>
      </c>
      <c r="G7" s="19">
        <v>16</v>
      </c>
      <c r="H7" s="19">
        <v>6</v>
      </c>
      <c r="I7" s="19" t="s">
        <v>40</v>
      </c>
      <c r="J7" s="19" t="s">
        <v>126</v>
      </c>
      <c r="K7" s="19" t="s">
        <v>128</v>
      </c>
      <c r="L7" s="19">
        <v>6</v>
      </c>
      <c r="M7" s="19">
        <v>3.7963664819454324</v>
      </c>
      <c r="N7" s="19">
        <v>5271.6551724137935</v>
      </c>
      <c r="O7" s="19">
        <v>0.87</v>
      </c>
      <c r="P7" s="19">
        <v>0.88400000000000001</v>
      </c>
    </row>
    <row r="8" spans="1:16" s="19" customFormat="1" ht="15.75" customHeight="1">
      <c r="C8" s="19" t="s">
        <v>84</v>
      </c>
      <c r="D8" s="19" t="s">
        <v>22</v>
      </c>
      <c r="E8" s="19" t="s">
        <v>40</v>
      </c>
      <c r="F8" s="19">
        <v>512</v>
      </c>
      <c r="G8" s="19">
        <v>16</v>
      </c>
      <c r="H8" s="19">
        <v>1</v>
      </c>
      <c r="I8" s="19" t="s">
        <v>40</v>
      </c>
      <c r="J8" s="19" t="s">
        <v>126</v>
      </c>
      <c r="K8" s="19" t="s">
        <v>130</v>
      </c>
      <c r="L8" s="19">
        <v>6</v>
      </c>
      <c r="M8" s="19">
        <v>3.5952855636333596</v>
      </c>
      <c r="N8" s="19">
        <v>7690.2586206896549</v>
      </c>
      <c r="O8" s="19">
        <v>0.85199999999999998</v>
      </c>
      <c r="P8" s="19">
        <v>0.85899999999999999</v>
      </c>
    </row>
    <row r="9" spans="1:16" s="19" customFormat="1" ht="15.75" customHeight="1">
      <c r="C9" s="19" t="s">
        <v>84</v>
      </c>
      <c r="D9" s="19" t="s">
        <v>22</v>
      </c>
      <c r="E9" s="19" t="s">
        <v>40</v>
      </c>
      <c r="F9" s="19">
        <v>512</v>
      </c>
      <c r="G9" s="19">
        <v>16</v>
      </c>
      <c r="H9" s="19">
        <v>3</v>
      </c>
      <c r="I9" s="19" t="s">
        <v>40</v>
      </c>
      <c r="J9" s="19" t="s">
        <v>126</v>
      </c>
      <c r="K9" s="19" t="s">
        <v>129</v>
      </c>
      <c r="L9" s="19">
        <v>6</v>
      </c>
      <c r="M9" s="19">
        <v>3.23990208116071</v>
      </c>
      <c r="N9" s="19">
        <v>3780.0344827586205</v>
      </c>
      <c r="O9" s="19">
        <v>0.83799999999999997</v>
      </c>
      <c r="P9" s="19">
        <v>0.84099999999999997</v>
      </c>
    </row>
    <row r="10" spans="1:16" s="19" customFormat="1" ht="15.75" customHeight="1">
      <c r="C10" s="19" t="s">
        <v>84</v>
      </c>
      <c r="D10" s="19" t="s">
        <v>22</v>
      </c>
      <c r="E10" s="19" t="s">
        <v>40</v>
      </c>
      <c r="F10" s="19">
        <v>512</v>
      </c>
      <c r="G10" s="19">
        <v>16</v>
      </c>
      <c r="H10" s="19">
        <v>3</v>
      </c>
      <c r="I10" s="19" t="s">
        <v>40</v>
      </c>
      <c r="J10" s="19" t="s">
        <v>126</v>
      </c>
      <c r="K10" s="19" t="s">
        <v>127</v>
      </c>
      <c r="L10" s="19">
        <v>6</v>
      </c>
      <c r="M10" s="19">
        <v>4.9804849008034013</v>
      </c>
      <c r="N10" s="19">
        <v>11930.844827586207</v>
      </c>
      <c r="O10" s="19">
        <v>0.84499999999999997</v>
      </c>
      <c r="P10" s="19">
        <v>0.84799999999999998</v>
      </c>
    </row>
    <row r="11" spans="1:16" s="19" customFormat="1" ht="15.75" customHeight="1">
      <c r="C11" s="19" t="s">
        <v>84</v>
      </c>
      <c r="D11" s="19" t="s">
        <v>22</v>
      </c>
      <c r="E11" s="19" t="s">
        <v>40</v>
      </c>
      <c r="F11" s="19">
        <v>512</v>
      </c>
      <c r="G11" s="19">
        <v>16</v>
      </c>
      <c r="H11" s="19">
        <v>3</v>
      </c>
      <c r="I11" s="19" t="s">
        <v>40</v>
      </c>
      <c r="J11" s="19" t="s">
        <v>126</v>
      </c>
      <c r="K11" s="19" t="s">
        <v>128</v>
      </c>
      <c r="L11" s="19">
        <v>6</v>
      </c>
      <c r="M11" s="19">
        <v>3.6578802404732538</v>
      </c>
      <c r="N11" s="19">
        <v>4699.2931034482763</v>
      </c>
      <c r="O11" s="19">
        <v>0.86</v>
      </c>
      <c r="P11" s="19">
        <v>0.878</v>
      </c>
    </row>
    <row r="12" spans="1:16" s="19" customFormat="1" ht="15.75" customHeight="1">
      <c r="C12" s="19" t="s">
        <v>84</v>
      </c>
      <c r="D12" s="19" t="s">
        <v>22</v>
      </c>
      <c r="E12" s="19" t="s">
        <v>40</v>
      </c>
      <c r="F12" s="19">
        <v>500</v>
      </c>
      <c r="G12" s="19">
        <v>100</v>
      </c>
      <c r="H12" s="19">
        <v>10</v>
      </c>
      <c r="I12" s="19" t="s">
        <v>40</v>
      </c>
      <c r="J12" s="19" t="s">
        <v>126</v>
      </c>
      <c r="K12" s="19" t="s">
        <v>127</v>
      </c>
      <c r="L12" s="19">
        <v>6</v>
      </c>
      <c r="M12" s="19">
        <v>7.1044378280639648</v>
      </c>
      <c r="N12" s="19">
        <v>10569.689655172413</v>
      </c>
      <c r="O12" s="19">
        <v>0.87</v>
      </c>
      <c r="P12" s="19">
        <v>0.88300000000000001</v>
      </c>
    </row>
    <row r="13" spans="1:16" s="19" customFormat="1" ht="15.75" customHeight="1">
      <c r="C13" s="19" t="s">
        <v>84</v>
      </c>
      <c r="D13" s="19" t="s">
        <v>22</v>
      </c>
      <c r="E13" s="19" t="s">
        <v>40</v>
      </c>
      <c r="F13" s="19">
        <v>512</v>
      </c>
      <c r="G13" s="19">
        <v>16</v>
      </c>
      <c r="H13" s="19">
        <v>2</v>
      </c>
      <c r="I13" s="19" t="s">
        <v>40</v>
      </c>
      <c r="J13" s="19" t="s">
        <v>126</v>
      </c>
      <c r="K13" s="19" t="s">
        <v>128</v>
      </c>
      <c r="L13" s="19">
        <v>6</v>
      </c>
      <c r="M13" s="19">
        <v>4.39461599136221</v>
      </c>
      <c r="N13" s="19">
        <v>4608.6724137931033</v>
      </c>
      <c r="O13" s="19">
        <v>0.84699999999999998</v>
      </c>
      <c r="P13" s="19">
        <v>0.873</v>
      </c>
    </row>
    <row r="14" spans="1:16" s="19" customFormat="1" ht="15.75" customHeight="1">
      <c r="C14" s="19" t="s">
        <v>84</v>
      </c>
      <c r="D14" s="19" t="s">
        <v>22</v>
      </c>
      <c r="E14" s="19" t="s">
        <v>40</v>
      </c>
      <c r="F14" s="19">
        <v>512</v>
      </c>
      <c r="G14" s="19">
        <v>16</v>
      </c>
      <c r="H14" s="19">
        <v>6</v>
      </c>
      <c r="I14" s="19" t="s">
        <v>40</v>
      </c>
      <c r="J14" s="19" t="s">
        <v>126</v>
      </c>
      <c r="K14" s="19" t="s">
        <v>130</v>
      </c>
      <c r="L14" s="19">
        <v>6</v>
      </c>
      <c r="M14" s="19">
        <v>3.8792791078830589</v>
      </c>
      <c r="N14" s="19">
        <v>7665.5862068965516</v>
      </c>
      <c r="O14" s="19">
        <v>0.86799999999999999</v>
      </c>
      <c r="P14" s="19">
        <v>0.875</v>
      </c>
    </row>
    <row r="15" spans="1:16" s="19" customFormat="1" ht="15.75" customHeight="1">
      <c r="C15" s="19" t="s">
        <v>84</v>
      </c>
      <c r="D15" s="19" t="s">
        <v>22</v>
      </c>
      <c r="E15" s="19" t="s">
        <v>40</v>
      </c>
      <c r="F15" s="19">
        <v>512</v>
      </c>
      <c r="G15" s="19">
        <v>16</v>
      </c>
      <c r="H15" s="19">
        <v>2</v>
      </c>
      <c r="I15" s="19" t="s">
        <v>40</v>
      </c>
      <c r="J15" s="19" t="s">
        <v>126</v>
      </c>
      <c r="K15" s="19" t="s">
        <v>130</v>
      </c>
      <c r="L15" s="19">
        <v>6</v>
      </c>
      <c r="M15" s="19">
        <v>3.7761533753625276</v>
      </c>
      <c r="N15" s="19">
        <v>7374.3620689655172</v>
      </c>
      <c r="O15" s="19">
        <v>0.84299999999999997</v>
      </c>
      <c r="P15" s="19">
        <v>0.85799999999999998</v>
      </c>
    </row>
    <row r="16" spans="1:16" s="19" customFormat="1" ht="15.75" customHeight="1">
      <c r="C16" s="19" t="s">
        <v>84</v>
      </c>
      <c r="D16" s="19" t="s">
        <v>22</v>
      </c>
      <c r="E16" s="19" t="s">
        <v>40</v>
      </c>
      <c r="F16" s="19">
        <v>512</v>
      </c>
      <c r="G16" s="19">
        <v>16</v>
      </c>
      <c r="H16" s="19">
        <v>2</v>
      </c>
      <c r="I16" s="19" t="s">
        <v>40</v>
      </c>
      <c r="J16" s="19" t="s">
        <v>126</v>
      </c>
      <c r="K16" s="19" t="s">
        <v>127</v>
      </c>
      <c r="L16" s="19">
        <v>6</v>
      </c>
      <c r="M16" s="19">
        <v>5.2940596999793215</v>
      </c>
      <c r="N16" s="19">
        <v>17280.362068965518</v>
      </c>
      <c r="O16" s="19">
        <v>0.85899999999999999</v>
      </c>
      <c r="P16" s="19">
        <v>0.86299999999999999</v>
      </c>
    </row>
    <row r="17" spans="3:16" s="19" customFormat="1" ht="15.75" customHeight="1">
      <c r="C17" s="19" t="s">
        <v>84</v>
      </c>
      <c r="D17" s="19" t="s">
        <v>22</v>
      </c>
      <c r="E17" s="19" t="s">
        <v>40</v>
      </c>
      <c r="F17" s="19">
        <v>512</v>
      </c>
      <c r="G17" s="19">
        <v>16</v>
      </c>
      <c r="H17" s="19">
        <v>2</v>
      </c>
      <c r="I17" s="19" t="s">
        <v>40</v>
      </c>
      <c r="J17" s="19" t="s">
        <v>126</v>
      </c>
      <c r="K17" s="19" t="s">
        <v>129</v>
      </c>
      <c r="L17" s="19">
        <v>6</v>
      </c>
      <c r="M17" s="19">
        <v>3.4425300811899118</v>
      </c>
      <c r="N17" s="19">
        <v>3780.2068965517242</v>
      </c>
      <c r="O17" s="19">
        <v>0.85799999999999998</v>
      </c>
      <c r="P17" s="19">
        <v>0.87</v>
      </c>
    </row>
    <row r="18" spans="3:16" s="19" customFormat="1" ht="15.75" customHeight="1">
      <c r="C18" s="19" t="s">
        <v>84</v>
      </c>
      <c r="D18" s="19" t="s">
        <v>22</v>
      </c>
      <c r="E18" s="19" t="s">
        <v>40</v>
      </c>
      <c r="F18" s="19">
        <v>512</v>
      </c>
      <c r="G18" s="19">
        <v>16</v>
      </c>
      <c r="H18" s="19">
        <v>3</v>
      </c>
      <c r="I18" s="19" t="s">
        <v>40</v>
      </c>
      <c r="J18" s="19" t="s">
        <v>126</v>
      </c>
      <c r="K18" s="19" t="s">
        <v>130</v>
      </c>
      <c r="L18" s="19">
        <v>6</v>
      </c>
      <c r="M18" s="19">
        <v>3.7646482114134163</v>
      </c>
      <c r="N18" s="19">
        <v>7563.6379310344828</v>
      </c>
      <c r="O18" s="19">
        <v>0.84499999999999997</v>
      </c>
      <c r="P18" s="19">
        <v>0.86799999999999999</v>
      </c>
    </row>
    <row r="19" spans="3:16" s="19" customFormat="1" ht="15.75" customHeight="1">
      <c r="C19" s="19" t="s">
        <v>84</v>
      </c>
      <c r="D19" s="19" t="s">
        <v>22</v>
      </c>
      <c r="E19" s="19" t="s">
        <v>40</v>
      </c>
      <c r="F19" s="19">
        <v>512</v>
      </c>
      <c r="G19" s="19">
        <v>16</v>
      </c>
      <c r="H19" s="19">
        <v>6</v>
      </c>
      <c r="I19" s="19" t="s">
        <v>40</v>
      </c>
      <c r="J19" s="19" t="s">
        <v>126</v>
      </c>
      <c r="K19" s="19" t="s">
        <v>127</v>
      </c>
      <c r="L19" s="19">
        <v>6</v>
      </c>
      <c r="M19" s="19">
        <v>5.2203228432556674</v>
      </c>
      <c r="N19" s="19">
        <v>11366.827586206897</v>
      </c>
      <c r="O19" s="19">
        <v>0.85899999999999999</v>
      </c>
      <c r="P19" s="19">
        <v>0.86099999999999999</v>
      </c>
    </row>
    <row r="20" spans="3:16" s="19" customFormat="1" ht="15.75" customHeight="1">
      <c r="C20" s="19" t="s">
        <v>84</v>
      </c>
      <c r="D20" s="19" t="s">
        <v>22</v>
      </c>
      <c r="E20" s="19" t="s">
        <v>40</v>
      </c>
      <c r="F20" s="19">
        <v>256</v>
      </c>
      <c r="G20" s="19">
        <v>16</v>
      </c>
      <c r="H20" s="19">
        <v>1</v>
      </c>
      <c r="I20" s="19" t="s">
        <v>40</v>
      </c>
      <c r="J20" s="19" t="s">
        <v>126</v>
      </c>
      <c r="K20" s="19" t="s">
        <v>127</v>
      </c>
      <c r="L20" s="19">
        <v>3</v>
      </c>
      <c r="M20" s="19">
        <v>8.1461302987460424</v>
      </c>
      <c r="N20" s="19">
        <v>39377.810344827602</v>
      </c>
      <c r="O20" s="19">
        <v>0.70899999999999996</v>
      </c>
      <c r="P20" s="19">
        <v>0.67800000000000005</v>
      </c>
    </row>
    <row r="21" spans="3:16" s="19" customFormat="1" ht="15.75" customHeight="1">
      <c r="C21" s="19" t="s">
        <v>84</v>
      </c>
      <c r="D21" s="19" t="s">
        <v>22</v>
      </c>
      <c r="E21" s="19" t="s">
        <v>40</v>
      </c>
      <c r="F21" s="19">
        <v>512</v>
      </c>
      <c r="G21" s="19">
        <v>16</v>
      </c>
      <c r="H21" s="19">
        <v>1</v>
      </c>
      <c r="I21" s="19" t="s">
        <v>40</v>
      </c>
      <c r="J21" s="19" t="s">
        <v>131</v>
      </c>
      <c r="K21" s="19" t="s">
        <v>129</v>
      </c>
      <c r="L21" s="19">
        <v>6</v>
      </c>
      <c r="M21" s="19">
        <v>3.4395662587264488</v>
      </c>
      <c r="N21" s="19">
        <v>3230.9137931034484</v>
      </c>
      <c r="O21" s="19">
        <v>0.82699999999999996</v>
      </c>
      <c r="P21" s="19">
        <v>0.81499999999999995</v>
      </c>
    </row>
    <row r="22" spans="3:16" s="19" customFormat="1" ht="15.75" customHeight="1">
      <c r="C22" s="19" t="s">
        <v>84</v>
      </c>
      <c r="D22" s="19" t="s">
        <v>22</v>
      </c>
      <c r="E22" s="19" t="s">
        <v>40</v>
      </c>
      <c r="F22" s="19">
        <v>512</v>
      </c>
      <c r="G22" s="19">
        <v>16</v>
      </c>
      <c r="H22" s="19">
        <v>2</v>
      </c>
      <c r="I22" s="19" t="s">
        <v>40</v>
      </c>
      <c r="J22" s="19" t="s">
        <v>132</v>
      </c>
      <c r="K22" s="19" t="s">
        <v>129</v>
      </c>
      <c r="L22" s="19">
        <v>6</v>
      </c>
      <c r="M22" s="19">
        <v>7.7078401754642352</v>
      </c>
      <c r="N22" s="19">
        <v>3748.1724137931033</v>
      </c>
      <c r="O22" s="19">
        <v>0.83699999999999997</v>
      </c>
      <c r="P22" s="19">
        <v>0.83199999999999996</v>
      </c>
    </row>
    <row r="23" spans="3:16" s="19" customFormat="1" ht="15.75" customHeight="1">
      <c r="C23" s="19" t="s">
        <v>84</v>
      </c>
      <c r="D23" s="19" t="s">
        <v>22</v>
      </c>
      <c r="E23" s="19" t="s">
        <v>40</v>
      </c>
      <c r="F23" s="19">
        <v>512</v>
      </c>
      <c r="G23" s="19">
        <v>16</v>
      </c>
      <c r="H23" s="19">
        <v>3</v>
      </c>
      <c r="I23" s="19" t="s">
        <v>40</v>
      </c>
      <c r="J23" s="19" t="s">
        <v>132</v>
      </c>
      <c r="K23" s="19" t="s">
        <v>129</v>
      </c>
      <c r="L23" s="19">
        <v>6</v>
      </c>
      <c r="M23" s="19">
        <v>7.94846302065356</v>
      </c>
      <c r="N23" s="19">
        <v>3758.844827586207</v>
      </c>
      <c r="O23" s="19">
        <v>0.84199999999999997</v>
      </c>
      <c r="P23" s="19">
        <v>0.83699999999999997</v>
      </c>
    </row>
    <row r="24" spans="3:16" s="19" customFormat="1" ht="15.75" customHeight="1">
      <c r="C24" s="19" t="s">
        <v>84</v>
      </c>
      <c r="D24" s="19" t="s">
        <v>22</v>
      </c>
      <c r="E24" s="19" t="s">
        <v>40</v>
      </c>
      <c r="F24" s="19">
        <v>512</v>
      </c>
      <c r="G24" s="19">
        <v>16</v>
      </c>
      <c r="H24" s="19">
        <v>3</v>
      </c>
      <c r="I24" s="19" t="s">
        <v>40</v>
      </c>
      <c r="J24" s="19" t="s">
        <v>126</v>
      </c>
      <c r="K24" s="19" t="s">
        <v>127</v>
      </c>
      <c r="L24" s="19">
        <v>3</v>
      </c>
      <c r="M24" s="19">
        <v>7.5175051935787858</v>
      </c>
      <c r="N24" s="19">
        <v>30872.03448275862</v>
      </c>
      <c r="O24" s="19">
        <v>0.79100000000000004</v>
      </c>
      <c r="P24" s="19">
        <v>0.77300000000000002</v>
      </c>
    </row>
    <row r="25" spans="3:16" s="19" customFormat="1" ht="15.75" customHeight="1">
      <c r="C25" s="19" t="s">
        <v>84</v>
      </c>
      <c r="D25" s="19" t="s">
        <v>22</v>
      </c>
      <c r="E25" s="19" t="s">
        <v>40</v>
      </c>
      <c r="F25" s="19">
        <v>512</v>
      </c>
      <c r="G25" s="19">
        <v>16</v>
      </c>
      <c r="H25" s="19">
        <v>2</v>
      </c>
      <c r="I25" s="19" t="s">
        <v>40</v>
      </c>
      <c r="J25" s="19" t="s">
        <v>131</v>
      </c>
      <c r="K25" s="19" t="s">
        <v>129</v>
      </c>
      <c r="L25" s="19">
        <v>6</v>
      </c>
      <c r="M25" s="19">
        <v>3.402907897686136</v>
      </c>
      <c r="N25" s="19">
        <v>3168.0172413793102</v>
      </c>
      <c r="O25" s="19">
        <v>0.82199999999999995</v>
      </c>
      <c r="P25" s="19">
        <v>0.80100000000000005</v>
      </c>
    </row>
    <row r="26" spans="3:16" s="19" customFormat="1" ht="15.75" customHeight="1">
      <c r="C26" s="19" t="s">
        <v>84</v>
      </c>
      <c r="D26" s="19" t="s">
        <v>22</v>
      </c>
      <c r="E26" s="19" t="s">
        <v>40</v>
      </c>
      <c r="F26" s="19">
        <v>512</v>
      </c>
      <c r="G26" s="19">
        <v>16</v>
      </c>
      <c r="H26" s="19">
        <v>3</v>
      </c>
      <c r="I26" s="19" t="s">
        <v>40</v>
      </c>
      <c r="J26" s="19" t="s">
        <v>131</v>
      </c>
      <c r="K26" s="19" t="s">
        <v>129</v>
      </c>
      <c r="L26" s="19">
        <v>6</v>
      </c>
      <c r="M26" s="19">
        <v>3.9391134155207665</v>
      </c>
      <c r="N26" s="19">
        <v>3176.9310344827586</v>
      </c>
      <c r="O26" s="19">
        <v>0.81200000000000006</v>
      </c>
      <c r="P26" s="19">
        <v>0.80900000000000005</v>
      </c>
    </row>
    <row r="27" spans="3:16" s="19" customFormat="1" ht="15.75" customHeight="1">
      <c r="C27" s="19" t="s">
        <v>20</v>
      </c>
      <c r="D27" s="19" t="s">
        <v>22</v>
      </c>
      <c r="E27" s="19" t="s">
        <v>40</v>
      </c>
      <c r="F27" s="19">
        <v>500</v>
      </c>
      <c r="G27" s="19">
        <v>100</v>
      </c>
      <c r="H27" s="19">
        <v>6</v>
      </c>
      <c r="I27" s="19" t="s">
        <v>40</v>
      </c>
      <c r="J27" s="19" t="s">
        <v>132</v>
      </c>
      <c r="K27" s="19" t="s">
        <v>127</v>
      </c>
      <c r="L27" s="19">
        <v>6</v>
      </c>
      <c r="M27" s="15">
        <v>7.0693856477737427</v>
      </c>
      <c r="N27" s="15">
        <v>11151.104166666666</v>
      </c>
      <c r="O27" s="19">
        <v>0.78600000000000003</v>
      </c>
      <c r="P27" s="19">
        <v>0.77900000000000003</v>
      </c>
    </row>
    <row r="28" spans="3:16" s="19" customFormat="1" ht="15.75" customHeight="1">
      <c r="C28" s="19" t="s">
        <v>84</v>
      </c>
      <c r="D28" s="19" t="s">
        <v>22</v>
      </c>
      <c r="E28" s="19" t="s">
        <v>40</v>
      </c>
      <c r="F28" s="19">
        <v>512</v>
      </c>
      <c r="G28" s="19">
        <v>16</v>
      </c>
      <c r="H28" s="19">
        <v>3</v>
      </c>
      <c r="I28" s="19" t="s">
        <v>40</v>
      </c>
      <c r="J28" s="19" t="s">
        <v>126</v>
      </c>
      <c r="K28" s="19" t="s">
        <v>129</v>
      </c>
      <c r="L28" s="19">
        <v>3</v>
      </c>
      <c r="M28" s="19">
        <v>2.9237708552130339</v>
      </c>
      <c r="N28" s="19">
        <v>2342.0517241379312</v>
      </c>
      <c r="O28" s="19">
        <v>0.79600000000000004</v>
      </c>
      <c r="P28" s="19">
        <v>0.75800000000000001</v>
      </c>
    </row>
    <row r="29" spans="3:16" s="19" customFormat="1" ht="15.75" customHeight="1">
      <c r="C29" s="19" t="s">
        <v>20</v>
      </c>
      <c r="D29" s="19" t="s">
        <v>22</v>
      </c>
      <c r="E29" s="19" t="s">
        <v>40</v>
      </c>
      <c r="F29" s="19">
        <v>500</v>
      </c>
      <c r="G29" s="19">
        <v>100</v>
      </c>
      <c r="H29" s="19">
        <v>3</v>
      </c>
      <c r="I29" s="19" t="s">
        <v>40</v>
      </c>
      <c r="J29" s="19" t="s">
        <v>126</v>
      </c>
      <c r="K29" s="19" t="s">
        <v>130</v>
      </c>
      <c r="L29" s="19">
        <v>6</v>
      </c>
      <c r="M29" s="19">
        <v>3.2027762432893119</v>
      </c>
      <c r="N29" s="19">
        <v>7102.375</v>
      </c>
      <c r="O29" s="19">
        <v>0.78300000000000003</v>
      </c>
      <c r="P29" s="19">
        <v>0.81699999999999995</v>
      </c>
    </row>
    <row r="30" spans="3:16" s="19" customFormat="1" ht="15.75" customHeight="1">
      <c r="C30" s="19" t="s">
        <v>84</v>
      </c>
      <c r="D30" s="19" t="s">
        <v>22</v>
      </c>
      <c r="E30" s="19" t="s">
        <v>40</v>
      </c>
      <c r="F30" s="19">
        <v>512</v>
      </c>
      <c r="G30" s="19">
        <v>16</v>
      </c>
      <c r="H30" s="19">
        <v>1</v>
      </c>
      <c r="I30" s="19" t="s">
        <v>40</v>
      </c>
      <c r="J30" s="19" t="s">
        <v>126</v>
      </c>
      <c r="K30" s="19" t="s">
        <v>129</v>
      </c>
      <c r="L30" s="19">
        <v>3</v>
      </c>
      <c r="M30" s="19">
        <v>2.8927643710169297</v>
      </c>
      <c r="N30" s="19">
        <v>2354.4827586206898</v>
      </c>
      <c r="O30" s="19">
        <v>0.79700000000000004</v>
      </c>
      <c r="P30" s="19">
        <v>0.73699999999999999</v>
      </c>
    </row>
    <row r="31" spans="3:16" s="19" customFormat="1" ht="15.75" customHeight="1">
      <c r="C31" s="19" t="s">
        <v>84</v>
      </c>
      <c r="D31" s="19" t="s">
        <v>22</v>
      </c>
      <c r="E31" s="19" t="s">
        <v>40</v>
      </c>
      <c r="F31" s="19">
        <v>512</v>
      </c>
      <c r="G31" s="19">
        <v>16</v>
      </c>
      <c r="H31" s="19">
        <v>2</v>
      </c>
      <c r="I31" s="19" t="s">
        <v>40</v>
      </c>
      <c r="J31" s="19" t="s">
        <v>126</v>
      </c>
      <c r="K31" s="19" t="s">
        <v>127</v>
      </c>
      <c r="L31" s="19">
        <v>3</v>
      </c>
      <c r="M31" s="19">
        <v>7.4172052884923998</v>
      </c>
      <c r="N31" s="19">
        <v>31330.155172413793</v>
      </c>
      <c r="O31" s="19">
        <v>0.83399999999999996</v>
      </c>
      <c r="P31" s="19">
        <v>0.82499999999999996</v>
      </c>
    </row>
    <row r="32" spans="3:16" s="19" customFormat="1" ht="15.75" customHeight="1">
      <c r="C32" s="19" t="s">
        <v>84</v>
      </c>
      <c r="D32" s="19" t="s">
        <v>22</v>
      </c>
      <c r="E32" s="19" t="s">
        <v>40</v>
      </c>
      <c r="F32" s="19">
        <v>512</v>
      </c>
      <c r="G32" s="19">
        <v>16</v>
      </c>
      <c r="H32" s="19">
        <v>3</v>
      </c>
      <c r="I32" s="19" t="s">
        <v>40</v>
      </c>
      <c r="J32" s="19" t="s">
        <v>126</v>
      </c>
      <c r="K32" s="19" t="s">
        <v>128</v>
      </c>
      <c r="L32" s="19">
        <v>3</v>
      </c>
      <c r="M32" s="19">
        <v>3.1989007859394469</v>
      </c>
      <c r="N32" s="19">
        <v>2832.5344827586205</v>
      </c>
      <c r="O32" s="19">
        <v>0.80400000000000005</v>
      </c>
      <c r="P32" s="19">
        <v>0.79300000000000004</v>
      </c>
    </row>
    <row r="33" spans="3:16" s="19" customFormat="1" ht="15.75" customHeight="1">
      <c r="C33" s="19" t="s">
        <v>20</v>
      </c>
      <c r="D33" s="19" t="s">
        <v>22</v>
      </c>
      <c r="E33" s="19" t="s">
        <v>40</v>
      </c>
      <c r="F33" s="19">
        <v>500</v>
      </c>
      <c r="G33" s="19">
        <v>100</v>
      </c>
      <c r="H33" s="19">
        <v>3</v>
      </c>
      <c r="I33" s="19" t="s">
        <v>40</v>
      </c>
      <c r="J33" s="19" t="s">
        <v>132</v>
      </c>
      <c r="K33" s="19" t="s">
        <v>128</v>
      </c>
      <c r="L33" s="19">
        <v>6</v>
      </c>
      <c r="M33" s="15">
        <v>5.8118124355872469</v>
      </c>
      <c r="N33" s="15">
        <v>4351.916666666667</v>
      </c>
      <c r="O33" s="19">
        <v>0.78300000000000003</v>
      </c>
      <c r="P33" s="19">
        <v>0.79400000000000004</v>
      </c>
    </row>
    <row r="34" spans="3:16" s="19" customFormat="1" ht="15.75" customHeight="1">
      <c r="C34" s="19" t="s">
        <v>84</v>
      </c>
      <c r="D34" s="19" t="s">
        <v>22</v>
      </c>
      <c r="E34" s="19" t="s">
        <v>40</v>
      </c>
      <c r="F34" s="19">
        <v>512</v>
      </c>
      <c r="G34" s="19">
        <v>16</v>
      </c>
      <c r="H34" s="19">
        <v>6</v>
      </c>
      <c r="I34" s="19" t="s">
        <v>40</v>
      </c>
      <c r="J34" s="19" t="s">
        <v>126</v>
      </c>
      <c r="K34" s="19" t="s">
        <v>128</v>
      </c>
      <c r="L34" s="19">
        <v>3</v>
      </c>
      <c r="M34" s="19">
        <v>3.0425546868094084</v>
      </c>
      <c r="N34" s="19">
        <v>3187.2068965517242</v>
      </c>
      <c r="O34" s="19">
        <v>0.83699999999999997</v>
      </c>
      <c r="P34" s="19">
        <v>0.78</v>
      </c>
    </row>
    <row r="35" spans="3:16" s="19" customFormat="1" ht="15.75" customHeight="1">
      <c r="C35" s="19" t="s">
        <v>20</v>
      </c>
      <c r="D35" s="19" t="s">
        <v>22</v>
      </c>
      <c r="E35" s="19" t="s">
        <v>40</v>
      </c>
      <c r="F35" s="19">
        <v>500</v>
      </c>
      <c r="G35" s="19">
        <v>100</v>
      </c>
      <c r="H35" s="19">
        <v>3</v>
      </c>
      <c r="I35" s="19" t="s">
        <v>40</v>
      </c>
      <c r="J35" s="19" t="s">
        <v>126</v>
      </c>
      <c r="K35" s="19" t="s">
        <v>127</v>
      </c>
      <c r="L35" s="19">
        <v>6</v>
      </c>
      <c r="M35" s="19">
        <v>3.8803757478793464</v>
      </c>
      <c r="N35" s="19">
        <v>14559.666666666666</v>
      </c>
      <c r="O35" s="19">
        <v>0.78300000000000003</v>
      </c>
      <c r="P35" s="19">
        <v>0.83499999999999996</v>
      </c>
    </row>
    <row r="36" spans="3:16" s="19" customFormat="1" ht="15.75" customHeight="1">
      <c r="C36" s="19" t="s">
        <v>20</v>
      </c>
      <c r="D36" s="19" t="s">
        <v>22</v>
      </c>
      <c r="E36" s="19" t="s">
        <v>40</v>
      </c>
      <c r="F36" s="19">
        <v>500</v>
      </c>
      <c r="G36" s="19">
        <v>100</v>
      </c>
      <c r="H36" s="19">
        <v>3</v>
      </c>
      <c r="I36" s="19" t="s">
        <v>40</v>
      </c>
      <c r="J36" s="19" t="s">
        <v>126</v>
      </c>
      <c r="K36" s="19" t="s">
        <v>129</v>
      </c>
      <c r="L36" s="19">
        <v>6</v>
      </c>
      <c r="M36" s="19">
        <v>2.7518633653720221</v>
      </c>
      <c r="N36" s="19">
        <v>3034.2708333333335</v>
      </c>
      <c r="O36" s="19">
        <v>0.78300000000000003</v>
      </c>
      <c r="P36" s="19">
        <v>0.79100000000000004</v>
      </c>
    </row>
    <row r="37" spans="3:16" s="19" customFormat="1" ht="15.75" customHeight="1">
      <c r="C37" s="19" t="s">
        <v>20</v>
      </c>
      <c r="D37" s="19" t="s">
        <v>22</v>
      </c>
      <c r="E37" s="19" t="s">
        <v>40</v>
      </c>
      <c r="F37" s="19">
        <v>500</v>
      </c>
      <c r="G37" s="19">
        <v>100</v>
      </c>
      <c r="H37" s="19">
        <v>3</v>
      </c>
      <c r="I37" s="19" t="s">
        <v>40</v>
      </c>
      <c r="J37" s="19" t="s">
        <v>132</v>
      </c>
      <c r="K37" s="19" t="s">
        <v>129</v>
      </c>
      <c r="L37" s="19">
        <v>6</v>
      </c>
      <c r="M37" s="15">
        <v>5.7534272968769073</v>
      </c>
      <c r="N37" s="15">
        <v>3056.4583333333335</v>
      </c>
      <c r="O37" s="19">
        <v>0.78200000000000003</v>
      </c>
      <c r="P37" s="19">
        <v>0.78700000000000003</v>
      </c>
    </row>
    <row r="38" spans="3:16" s="19" customFormat="1" ht="15.75" customHeight="1">
      <c r="C38" s="19" t="s">
        <v>84</v>
      </c>
      <c r="D38" s="19" t="s">
        <v>22</v>
      </c>
      <c r="E38" s="19" t="s">
        <v>40</v>
      </c>
      <c r="F38" s="19">
        <v>512</v>
      </c>
      <c r="G38" s="19">
        <v>16</v>
      </c>
      <c r="H38" s="19">
        <v>2</v>
      </c>
      <c r="I38" s="19" t="s">
        <v>40</v>
      </c>
      <c r="J38" s="19" t="s">
        <v>126</v>
      </c>
      <c r="K38" s="19" t="s">
        <v>128</v>
      </c>
      <c r="L38" s="19">
        <v>3</v>
      </c>
      <c r="M38" s="19">
        <v>3.4716453223392882</v>
      </c>
      <c r="N38" s="19">
        <v>2794.655172413793</v>
      </c>
      <c r="O38" s="19">
        <v>0.82099999999999995</v>
      </c>
      <c r="P38" s="19">
        <v>0.78200000000000003</v>
      </c>
    </row>
    <row r="39" spans="3:16" s="19" customFormat="1" ht="15.75" customHeight="1">
      <c r="C39" s="19" t="s">
        <v>20</v>
      </c>
      <c r="D39" s="19" t="s">
        <v>22</v>
      </c>
      <c r="E39" s="19" t="s">
        <v>40</v>
      </c>
      <c r="F39" s="19">
        <v>500</v>
      </c>
      <c r="G39" s="19">
        <v>100</v>
      </c>
      <c r="H39" s="19">
        <v>6</v>
      </c>
      <c r="I39" s="19" t="s">
        <v>40</v>
      </c>
      <c r="J39" s="19" t="s">
        <v>132</v>
      </c>
      <c r="K39" s="19" t="s">
        <v>128</v>
      </c>
      <c r="L39" s="19">
        <v>6</v>
      </c>
      <c r="M39" s="15">
        <v>6.2727937251329422</v>
      </c>
      <c r="N39" s="15">
        <v>4682.979166666667</v>
      </c>
      <c r="O39" s="19">
        <v>0.77900000000000003</v>
      </c>
      <c r="P39" s="19">
        <v>0.78700000000000003</v>
      </c>
    </row>
    <row r="40" spans="3:16" s="19" customFormat="1" ht="15.75" customHeight="1">
      <c r="C40" s="19" t="s">
        <v>20</v>
      </c>
      <c r="D40" s="19" t="s">
        <v>22</v>
      </c>
      <c r="E40" s="19" t="s">
        <v>40</v>
      </c>
      <c r="F40" s="19">
        <v>500</v>
      </c>
      <c r="G40" s="19">
        <v>100</v>
      </c>
      <c r="H40" s="19">
        <v>3</v>
      </c>
      <c r="I40" s="19" t="s">
        <v>40</v>
      </c>
      <c r="J40" s="19" t="s">
        <v>132</v>
      </c>
      <c r="K40" s="19" t="s">
        <v>130</v>
      </c>
      <c r="L40" s="19">
        <v>6</v>
      </c>
      <c r="M40" s="15">
        <v>6.0751789460579557</v>
      </c>
      <c r="N40" s="15">
        <v>7128.791666666667</v>
      </c>
      <c r="O40" s="19">
        <v>0.77400000000000002</v>
      </c>
      <c r="P40" s="19">
        <v>0.79400000000000004</v>
      </c>
    </row>
    <row r="41" spans="3:16" s="19" customFormat="1" ht="15.75" customHeight="1">
      <c r="C41" s="19" t="s">
        <v>20</v>
      </c>
      <c r="D41" s="19" t="s">
        <v>22</v>
      </c>
      <c r="E41" s="19" t="s">
        <v>40</v>
      </c>
      <c r="F41" s="19">
        <v>500</v>
      </c>
      <c r="G41" s="19">
        <v>100</v>
      </c>
      <c r="H41" s="19">
        <v>3</v>
      </c>
      <c r="I41" s="19" t="s">
        <v>40</v>
      </c>
      <c r="J41" s="19" t="s">
        <v>126</v>
      </c>
      <c r="K41" s="19" t="s">
        <v>128</v>
      </c>
      <c r="L41" s="19">
        <v>6</v>
      </c>
      <c r="M41" s="19">
        <v>3.1904661258061728</v>
      </c>
      <c r="N41" s="19">
        <v>4313.708333333333</v>
      </c>
      <c r="O41" s="19">
        <v>0.76800000000000002</v>
      </c>
      <c r="P41" s="19">
        <v>0.77200000000000002</v>
      </c>
    </row>
    <row r="42" spans="3:16" s="19" customFormat="1" ht="15.75" customHeight="1">
      <c r="C42" s="19" t="s">
        <v>84</v>
      </c>
      <c r="D42" s="19" t="s">
        <v>22</v>
      </c>
      <c r="E42" s="19" t="s">
        <v>40</v>
      </c>
      <c r="F42" s="19">
        <v>512</v>
      </c>
      <c r="G42" s="19">
        <v>16</v>
      </c>
      <c r="H42" s="19">
        <v>1</v>
      </c>
      <c r="I42" s="19" t="s">
        <v>40</v>
      </c>
      <c r="J42" s="19" t="s">
        <v>126</v>
      </c>
      <c r="K42" s="19" t="s">
        <v>128</v>
      </c>
      <c r="L42" s="19">
        <v>3</v>
      </c>
      <c r="M42" s="19">
        <v>3.1059270603903411</v>
      </c>
      <c r="N42" s="19">
        <v>2684.7241379310344</v>
      </c>
      <c r="O42" s="19">
        <v>0.81200000000000006</v>
      </c>
      <c r="P42" s="19">
        <v>0.75600000000000001</v>
      </c>
    </row>
    <row r="43" spans="3:16" s="19" customFormat="1" ht="15.75" customHeight="1">
      <c r="C43" s="19" t="s">
        <v>84</v>
      </c>
      <c r="D43" s="19" t="s">
        <v>22</v>
      </c>
      <c r="E43" s="19" t="s">
        <v>40</v>
      </c>
      <c r="F43" s="19">
        <v>512</v>
      </c>
      <c r="G43" s="19">
        <v>16</v>
      </c>
      <c r="H43" s="19">
        <v>1</v>
      </c>
      <c r="I43" s="19" t="s">
        <v>40</v>
      </c>
      <c r="J43" s="19" t="s">
        <v>126</v>
      </c>
      <c r="K43" s="19" t="s">
        <v>128</v>
      </c>
      <c r="L43" s="19">
        <v>6</v>
      </c>
      <c r="M43" s="19">
        <v>4.8356936142362397</v>
      </c>
      <c r="N43" s="19">
        <v>4412</v>
      </c>
      <c r="O43" s="19">
        <v>0.84799999999999998</v>
      </c>
      <c r="P43" s="19">
        <v>0.871</v>
      </c>
    </row>
    <row r="44" spans="3:16" s="19" customFormat="1" ht="15.75" customHeight="1">
      <c r="C44" s="19" t="s">
        <v>20</v>
      </c>
      <c r="D44" s="19" t="s">
        <v>22</v>
      </c>
      <c r="E44" s="19" t="s">
        <v>40</v>
      </c>
      <c r="F44" s="19">
        <v>500</v>
      </c>
      <c r="G44" s="19">
        <v>100</v>
      </c>
      <c r="H44" s="19">
        <v>10</v>
      </c>
      <c r="I44" s="19" t="s">
        <v>40</v>
      </c>
      <c r="J44" s="19" t="s">
        <v>126</v>
      </c>
      <c r="K44" s="19" t="s">
        <v>128</v>
      </c>
      <c r="L44" s="19">
        <v>6</v>
      </c>
      <c r="M44" s="19">
        <v>3.2303346395492554</v>
      </c>
      <c r="N44" s="19">
        <v>4483.979166666667</v>
      </c>
      <c r="O44" s="19">
        <v>0.76700000000000002</v>
      </c>
      <c r="P44" s="19">
        <v>0.77700000000000002</v>
      </c>
    </row>
    <row r="45" spans="3:16" s="19" customFormat="1" ht="15.75" customHeight="1">
      <c r="C45" s="19" t="s">
        <v>20</v>
      </c>
      <c r="D45" s="19" t="s">
        <v>22</v>
      </c>
      <c r="E45" s="19" t="s">
        <v>40</v>
      </c>
      <c r="F45" s="19">
        <v>500</v>
      </c>
      <c r="G45" s="19">
        <v>100</v>
      </c>
      <c r="H45" s="19">
        <v>6</v>
      </c>
      <c r="I45" s="19" t="s">
        <v>40</v>
      </c>
      <c r="J45" s="19" t="s">
        <v>132</v>
      </c>
      <c r="K45" s="19" t="s">
        <v>130</v>
      </c>
      <c r="L45" s="19">
        <v>6</v>
      </c>
      <c r="M45" s="19">
        <v>7.4761250168085098</v>
      </c>
      <c r="N45" s="19">
        <v>7061.25</v>
      </c>
      <c r="O45" s="19">
        <v>0.76700000000000002</v>
      </c>
      <c r="P45" s="19">
        <v>0.77200000000000002</v>
      </c>
    </row>
    <row r="46" spans="3:16" s="19" customFormat="1" ht="15.75" customHeight="1">
      <c r="C46" s="19" t="s">
        <v>20</v>
      </c>
      <c r="D46" s="19" t="s">
        <v>22</v>
      </c>
      <c r="E46" s="19" t="s">
        <v>40</v>
      </c>
      <c r="F46" s="19">
        <v>500</v>
      </c>
      <c r="G46" s="19">
        <v>100</v>
      </c>
      <c r="H46" s="19">
        <v>6</v>
      </c>
      <c r="I46" s="19" t="s">
        <v>40</v>
      </c>
      <c r="J46" s="19" t="s">
        <v>132</v>
      </c>
      <c r="K46" s="19" t="s">
        <v>128</v>
      </c>
      <c r="L46" s="19">
        <v>6</v>
      </c>
      <c r="M46" s="19">
        <v>7.2552393476168318</v>
      </c>
      <c r="N46" s="19">
        <v>4474.5</v>
      </c>
      <c r="O46" s="19">
        <v>0.76400000000000001</v>
      </c>
      <c r="P46" s="19">
        <v>0.78300000000000003</v>
      </c>
    </row>
    <row r="47" spans="3:16" s="19" customFormat="1" ht="15.75" customHeight="1">
      <c r="C47" s="19" t="s">
        <v>20</v>
      </c>
      <c r="D47" s="19" t="s">
        <v>22</v>
      </c>
      <c r="E47" s="19" t="s">
        <v>40</v>
      </c>
      <c r="F47" s="19">
        <v>500</v>
      </c>
      <c r="G47" s="19">
        <v>100</v>
      </c>
      <c r="H47" s="19">
        <v>6</v>
      </c>
      <c r="I47" s="19" t="s">
        <v>40</v>
      </c>
      <c r="J47" s="19" t="s">
        <v>132</v>
      </c>
      <c r="K47" s="19" t="s">
        <v>129</v>
      </c>
      <c r="L47" s="19">
        <v>6</v>
      </c>
      <c r="M47" s="19">
        <v>5.8137706865866976</v>
      </c>
      <c r="N47" s="19">
        <v>3019.8333333333335</v>
      </c>
      <c r="O47" s="19">
        <v>0.76400000000000001</v>
      </c>
      <c r="P47" s="19">
        <v>0.77400000000000002</v>
      </c>
    </row>
    <row r="48" spans="3:16" s="19" customFormat="1" ht="15.75" customHeight="1">
      <c r="C48" s="19" t="s">
        <v>20</v>
      </c>
      <c r="D48" s="19" t="s">
        <v>22</v>
      </c>
      <c r="E48" s="19" t="s">
        <v>40</v>
      </c>
      <c r="F48" s="19">
        <v>500</v>
      </c>
      <c r="G48" s="19">
        <v>100</v>
      </c>
      <c r="H48" s="19">
        <v>6</v>
      </c>
      <c r="I48" s="19" t="s">
        <v>40</v>
      </c>
      <c r="J48" s="19" t="s">
        <v>126</v>
      </c>
      <c r="K48" s="19" t="s">
        <v>128</v>
      </c>
      <c r="L48" s="19">
        <v>6</v>
      </c>
      <c r="M48" s="19">
        <v>5.2619518289963407</v>
      </c>
      <c r="N48" s="19">
        <v>4645.25</v>
      </c>
      <c r="O48" s="19">
        <v>0.76100000000000001</v>
      </c>
      <c r="P48" s="19">
        <v>0.78700000000000003</v>
      </c>
    </row>
    <row r="49" spans="1:16" s="19" customFormat="1" ht="15.75" customHeight="1">
      <c r="C49" s="19" t="s">
        <v>20</v>
      </c>
      <c r="D49" s="19" t="s">
        <v>22</v>
      </c>
      <c r="E49" s="19" t="s">
        <v>40</v>
      </c>
      <c r="F49" s="19">
        <v>500</v>
      </c>
      <c r="G49" s="19">
        <v>100</v>
      </c>
      <c r="H49" s="19">
        <v>6</v>
      </c>
      <c r="I49" s="19" t="s">
        <v>40</v>
      </c>
      <c r="J49" s="19" t="s">
        <v>132</v>
      </c>
      <c r="K49" s="19" t="s">
        <v>130</v>
      </c>
      <c r="L49" s="19">
        <v>6</v>
      </c>
      <c r="M49" s="15">
        <v>6.2265792936086655</v>
      </c>
      <c r="N49" s="15">
        <v>7631.729166666667</v>
      </c>
      <c r="O49" s="19">
        <v>0.75700000000000001</v>
      </c>
      <c r="P49" s="19">
        <v>0.78900000000000003</v>
      </c>
    </row>
    <row r="50" spans="1:16" s="19" customFormat="1" ht="15.75" customHeight="1">
      <c r="C50" s="19" t="s">
        <v>20</v>
      </c>
      <c r="D50" s="19" t="s">
        <v>22</v>
      </c>
      <c r="E50" s="19" t="s">
        <v>40</v>
      </c>
      <c r="F50" s="19">
        <v>500</v>
      </c>
      <c r="G50" s="19">
        <v>100</v>
      </c>
      <c r="H50" s="19">
        <v>10</v>
      </c>
      <c r="I50" s="19" t="s">
        <v>40</v>
      </c>
      <c r="J50" s="19" t="s">
        <v>126</v>
      </c>
      <c r="K50" s="19" t="s">
        <v>130</v>
      </c>
      <c r="L50" s="19">
        <v>6</v>
      </c>
      <c r="M50" s="19">
        <v>10.993871599435806</v>
      </c>
      <c r="N50" s="19">
        <v>7189.8125</v>
      </c>
      <c r="O50" s="19">
        <v>0.755</v>
      </c>
      <c r="P50" s="19">
        <v>0.77200000000000002</v>
      </c>
    </row>
    <row r="51" spans="1:16" s="19" customFormat="1" ht="15.75" customHeight="1">
      <c r="C51" s="19" t="s">
        <v>84</v>
      </c>
      <c r="D51" s="19" t="s">
        <v>22</v>
      </c>
      <c r="E51" s="19" t="s">
        <v>40</v>
      </c>
      <c r="F51" s="19">
        <v>512</v>
      </c>
      <c r="G51" s="19">
        <v>16</v>
      </c>
      <c r="H51" s="19">
        <v>2</v>
      </c>
      <c r="I51" s="19" t="s">
        <v>40</v>
      </c>
      <c r="J51" s="19" t="s">
        <v>126</v>
      </c>
      <c r="K51" s="19" t="s">
        <v>129</v>
      </c>
      <c r="L51" s="19">
        <v>3</v>
      </c>
      <c r="M51" s="19">
        <v>2.8861868134860336</v>
      </c>
      <c r="N51" s="19">
        <v>2347.9655172413795</v>
      </c>
      <c r="O51" s="19">
        <v>0.82099999999999995</v>
      </c>
      <c r="P51" s="19">
        <v>0.79700000000000004</v>
      </c>
    </row>
    <row r="52" spans="1:16" s="19" customFormat="1" ht="15.75" customHeight="1">
      <c r="C52" s="19" t="s">
        <v>20</v>
      </c>
      <c r="D52" s="19" t="s">
        <v>22</v>
      </c>
      <c r="E52" s="19" t="s">
        <v>40</v>
      </c>
      <c r="F52" s="19">
        <v>500</v>
      </c>
      <c r="G52" s="19">
        <v>100</v>
      </c>
      <c r="H52" s="19">
        <v>10</v>
      </c>
      <c r="I52" s="19" t="s">
        <v>40</v>
      </c>
      <c r="J52" s="19" t="s">
        <v>126</v>
      </c>
      <c r="K52" s="19" t="s">
        <v>129</v>
      </c>
      <c r="L52" s="19">
        <v>6</v>
      </c>
      <c r="M52" s="19">
        <v>4.2093129803737002</v>
      </c>
      <c r="N52" s="19">
        <v>2995.9166666666665</v>
      </c>
      <c r="O52" s="19">
        <v>0.755</v>
      </c>
      <c r="P52" s="19">
        <v>0.77600000000000002</v>
      </c>
    </row>
    <row r="53" spans="1:16" s="19" customFormat="1" ht="15.75" customHeight="1">
      <c r="C53" s="19" t="s">
        <v>20</v>
      </c>
      <c r="D53" s="19" t="s">
        <v>22</v>
      </c>
      <c r="E53" s="19" t="s">
        <v>40</v>
      </c>
      <c r="F53" s="19">
        <v>500</v>
      </c>
      <c r="G53" s="19">
        <v>100</v>
      </c>
      <c r="H53" s="19">
        <v>3</v>
      </c>
      <c r="I53" s="19" t="s">
        <v>40</v>
      </c>
      <c r="J53" s="19" t="s">
        <v>132</v>
      </c>
      <c r="K53" s="19" t="s">
        <v>127</v>
      </c>
      <c r="L53" s="19">
        <v>6</v>
      </c>
      <c r="M53" s="15">
        <v>9.8092240641514454</v>
      </c>
      <c r="N53" s="15">
        <v>14838.479166666666</v>
      </c>
      <c r="O53" s="19">
        <v>0.753</v>
      </c>
      <c r="P53" s="19">
        <v>0.79100000000000004</v>
      </c>
    </row>
    <row r="54" spans="1:16" s="19" customFormat="1" ht="15.75" customHeight="1">
      <c r="C54" s="19" t="s">
        <v>20</v>
      </c>
      <c r="D54" s="19" t="s">
        <v>22</v>
      </c>
      <c r="E54" s="19" t="s">
        <v>40</v>
      </c>
      <c r="F54" s="19">
        <v>500</v>
      </c>
      <c r="G54" s="19">
        <v>100</v>
      </c>
      <c r="H54" s="19">
        <v>6</v>
      </c>
      <c r="I54" s="19" t="s">
        <v>40</v>
      </c>
      <c r="J54" s="19" t="s">
        <v>132</v>
      </c>
      <c r="K54" s="19" t="s">
        <v>129</v>
      </c>
      <c r="L54" s="19">
        <v>6</v>
      </c>
      <c r="M54" s="15">
        <v>5.8890637507041292</v>
      </c>
      <c r="N54" s="15">
        <v>3047.2916666666665</v>
      </c>
      <c r="O54" s="19">
        <v>0.751</v>
      </c>
      <c r="P54" s="19">
        <v>0.78100000000000003</v>
      </c>
    </row>
    <row r="55" spans="1:16" s="19" customFormat="1" ht="15.75" customHeight="1">
      <c r="C55" s="19" t="s">
        <v>20</v>
      </c>
      <c r="D55" s="19" t="s">
        <v>22</v>
      </c>
      <c r="E55" s="19" t="s">
        <v>40</v>
      </c>
      <c r="F55" s="19">
        <v>500</v>
      </c>
      <c r="G55" s="19">
        <v>100</v>
      </c>
      <c r="H55" s="19">
        <v>6</v>
      </c>
      <c r="I55" s="19" t="s">
        <v>40</v>
      </c>
      <c r="J55" s="19" t="s">
        <v>132</v>
      </c>
      <c r="K55" s="19" t="s">
        <v>127</v>
      </c>
      <c r="L55" s="19">
        <v>6</v>
      </c>
      <c r="M55" s="15">
        <v>7.1882189065217972</v>
      </c>
      <c r="N55" s="15">
        <v>12508.020833333334</v>
      </c>
      <c r="O55" s="19">
        <v>0.751</v>
      </c>
      <c r="P55" s="19">
        <v>0.78100000000000003</v>
      </c>
    </row>
    <row r="56" spans="1:16" s="19" customFormat="1" ht="15.75" customHeight="1">
      <c r="C56" s="19" t="s">
        <v>20</v>
      </c>
      <c r="D56" s="19" t="s">
        <v>22</v>
      </c>
      <c r="E56" s="19" t="s">
        <v>40</v>
      </c>
      <c r="F56" s="19">
        <v>500</v>
      </c>
      <c r="G56" s="19">
        <v>100</v>
      </c>
      <c r="H56" s="19">
        <v>10</v>
      </c>
      <c r="I56" s="19" t="s">
        <v>40</v>
      </c>
      <c r="J56" s="19" t="s">
        <v>126</v>
      </c>
      <c r="K56" s="19" t="s">
        <v>127</v>
      </c>
      <c r="L56" s="19">
        <v>6</v>
      </c>
      <c r="M56" s="19">
        <v>3.4962757229804993</v>
      </c>
      <c r="N56" s="19">
        <v>10630.791666666666</v>
      </c>
      <c r="O56" s="19">
        <v>0.749</v>
      </c>
      <c r="P56" s="19">
        <v>0.754</v>
      </c>
    </row>
    <row r="57" spans="1:16" s="19" customFormat="1" ht="15.75" customHeight="1">
      <c r="C57" s="19" t="s">
        <v>20</v>
      </c>
      <c r="D57" s="19" t="s">
        <v>22</v>
      </c>
      <c r="E57" s="19" t="s">
        <v>40</v>
      </c>
      <c r="F57" s="19">
        <v>500</v>
      </c>
      <c r="G57" s="19">
        <v>100</v>
      </c>
      <c r="H57" s="19">
        <v>6</v>
      </c>
      <c r="I57" s="19" t="s">
        <v>40</v>
      </c>
      <c r="J57" s="19" t="s">
        <v>126</v>
      </c>
      <c r="K57" s="19" t="s">
        <v>127</v>
      </c>
      <c r="L57" s="19">
        <v>6</v>
      </c>
      <c r="M57" s="19">
        <v>3.6684802025556564</v>
      </c>
      <c r="N57" s="19">
        <v>12226.104166666666</v>
      </c>
      <c r="O57" s="19">
        <v>0.74399999999999999</v>
      </c>
      <c r="P57" s="19">
        <v>0.76800000000000002</v>
      </c>
    </row>
    <row r="58" spans="1:16" s="19" customFormat="1" ht="15.75" customHeight="1">
      <c r="C58" s="19" t="s">
        <v>20</v>
      </c>
      <c r="D58" s="19" t="s">
        <v>22</v>
      </c>
      <c r="E58" s="19" t="s">
        <v>40</v>
      </c>
      <c r="F58" s="19">
        <v>500</v>
      </c>
      <c r="G58" s="19">
        <v>100</v>
      </c>
      <c r="H58" s="19">
        <v>6</v>
      </c>
      <c r="I58" s="19" t="s">
        <v>40</v>
      </c>
      <c r="J58" s="19" t="s">
        <v>126</v>
      </c>
      <c r="K58" s="19" t="s">
        <v>129</v>
      </c>
      <c r="L58" s="19">
        <v>6</v>
      </c>
      <c r="M58" s="19">
        <v>3.025701716542244</v>
      </c>
      <c r="N58" s="19">
        <v>3049.2291666666665</v>
      </c>
      <c r="O58" s="19">
        <v>0.74399999999999999</v>
      </c>
      <c r="P58" s="19">
        <v>0.76800000000000002</v>
      </c>
    </row>
    <row r="59" spans="1:16" s="19" customFormat="1" ht="15.75" customHeight="1">
      <c r="C59" s="19" t="s">
        <v>20</v>
      </c>
      <c r="D59" s="19" t="s">
        <v>22</v>
      </c>
      <c r="E59" s="19" t="s">
        <v>40</v>
      </c>
      <c r="F59" s="19">
        <v>500</v>
      </c>
      <c r="G59" s="19">
        <v>100</v>
      </c>
      <c r="H59" s="19">
        <v>6</v>
      </c>
      <c r="I59" s="19" t="s">
        <v>40</v>
      </c>
      <c r="J59" s="19" t="s">
        <v>126</v>
      </c>
      <c r="K59" s="19" t="s">
        <v>130</v>
      </c>
      <c r="L59" s="19">
        <v>6</v>
      </c>
      <c r="M59" s="19">
        <v>3.8475028773148856</v>
      </c>
      <c r="N59" s="19">
        <v>7607.520833333333</v>
      </c>
      <c r="O59" s="19">
        <v>0.74299999999999999</v>
      </c>
      <c r="P59" s="19">
        <v>0.78900000000000003</v>
      </c>
    </row>
    <row r="60" spans="1:16" s="19" customFormat="1" ht="15.75" customHeight="1">
      <c r="C60" s="19" t="s">
        <v>84</v>
      </c>
      <c r="D60" s="19" t="s">
        <v>22</v>
      </c>
      <c r="E60" s="19" t="s">
        <v>40</v>
      </c>
      <c r="F60" s="19">
        <v>256</v>
      </c>
      <c r="G60" s="19">
        <v>16</v>
      </c>
      <c r="H60" s="19">
        <v>3</v>
      </c>
      <c r="I60" s="19" t="s">
        <v>40</v>
      </c>
      <c r="J60" s="19" t="s">
        <v>126</v>
      </c>
      <c r="K60" s="19" t="s">
        <v>127</v>
      </c>
      <c r="L60" s="19">
        <v>3</v>
      </c>
      <c r="M60" s="19">
        <v>6.3683806370044573</v>
      </c>
      <c r="N60" s="19">
        <v>28354.844827586207</v>
      </c>
      <c r="O60" s="19">
        <v>0.72599999999999998</v>
      </c>
      <c r="P60" s="19">
        <v>0.71699999999999997</v>
      </c>
    </row>
    <row r="61" spans="1:16" s="19" customFormat="1" ht="15.75" customHeight="1">
      <c r="C61" s="19" t="s">
        <v>84</v>
      </c>
      <c r="D61" s="19" t="s">
        <v>22</v>
      </c>
      <c r="E61" s="19" t="s">
        <v>40</v>
      </c>
      <c r="F61" s="19">
        <v>256</v>
      </c>
      <c r="G61" s="19">
        <v>16</v>
      </c>
      <c r="H61" s="19">
        <v>1</v>
      </c>
      <c r="I61" s="19" t="s">
        <v>40</v>
      </c>
      <c r="J61" s="19" t="s">
        <v>126</v>
      </c>
      <c r="K61" s="19" t="s">
        <v>128</v>
      </c>
      <c r="L61" s="19">
        <v>3</v>
      </c>
      <c r="M61" s="19">
        <v>2.6747910483130095</v>
      </c>
      <c r="N61" s="19">
        <v>1904.1896551724137</v>
      </c>
      <c r="O61" s="19">
        <v>0.66100000000000003</v>
      </c>
      <c r="P61" s="19">
        <v>0.59199999999999997</v>
      </c>
    </row>
    <row r="62" spans="1:16" s="19" customFormat="1" ht="15.75" customHeight="1">
      <c r="A62" s="19" t="s">
        <v>87</v>
      </c>
      <c r="B62" s="19" t="s">
        <v>122</v>
      </c>
      <c r="C62" s="19" t="s">
        <v>84</v>
      </c>
      <c r="D62" s="19" t="s">
        <v>22</v>
      </c>
      <c r="E62" s="19" t="s">
        <v>40</v>
      </c>
      <c r="F62" s="19">
        <v>512</v>
      </c>
      <c r="G62" s="19">
        <v>16</v>
      </c>
      <c r="H62" s="19">
        <v>1</v>
      </c>
      <c r="I62" s="19" t="s">
        <v>40</v>
      </c>
      <c r="J62" s="19" t="s">
        <v>126</v>
      </c>
      <c r="K62" s="19" t="s">
        <v>127</v>
      </c>
      <c r="L62" s="19">
        <v>3</v>
      </c>
      <c r="M62" s="19">
        <v>9.1041680163350591</v>
      </c>
      <c r="N62" s="19">
        <v>41840.172413793101</v>
      </c>
      <c r="O62" s="19">
        <v>0.80600000000000005</v>
      </c>
      <c r="P62" s="19">
        <v>0.79900000000000004</v>
      </c>
    </row>
    <row r="63" spans="1:16" s="19" customFormat="1" ht="15.75" customHeight="1">
      <c r="C63" s="19" t="s">
        <v>84</v>
      </c>
      <c r="D63" s="19" t="s">
        <v>22</v>
      </c>
      <c r="E63" s="19" t="s">
        <v>40</v>
      </c>
      <c r="F63" s="19">
        <v>256</v>
      </c>
      <c r="G63" s="19">
        <v>16</v>
      </c>
      <c r="H63" s="19">
        <v>2</v>
      </c>
      <c r="I63" s="19" t="s">
        <v>40</v>
      </c>
      <c r="J63" s="19" t="s">
        <v>126</v>
      </c>
      <c r="K63" s="19" t="s">
        <v>127</v>
      </c>
      <c r="L63" s="19">
        <v>3</v>
      </c>
      <c r="M63" s="19">
        <v>7.4038839381316617</v>
      </c>
      <c r="N63" s="19">
        <v>31433.586206896551</v>
      </c>
      <c r="O63" s="19">
        <v>0.74399999999999999</v>
      </c>
      <c r="P63" s="19">
        <v>0.70599999999999996</v>
      </c>
    </row>
    <row r="64" spans="1:16" s="19" customFormat="1" ht="15.75" customHeight="1">
      <c r="A64" s="19" t="s">
        <v>85</v>
      </c>
      <c r="B64" s="19" t="s">
        <v>122</v>
      </c>
      <c r="C64" s="19" t="s">
        <v>84</v>
      </c>
      <c r="D64" s="19" t="s">
        <v>123</v>
      </c>
      <c r="E64" s="19" t="s">
        <v>40</v>
      </c>
      <c r="F64" s="19">
        <v>300</v>
      </c>
      <c r="G64" s="19">
        <v>100</v>
      </c>
      <c r="H64" s="19" t="s">
        <v>125</v>
      </c>
      <c r="I64" s="19" t="s">
        <v>40</v>
      </c>
      <c r="J64" s="19" t="s">
        <v>126</v>
      </c>
      <c r="K64" s="19" t="s">
        <v>127</v>
      </c>
      <c r="L64" s="19" t="s">
        <v>125</v>
      </c>
      <c r="M64" s="19" t="s">
        <v>125</v>
      </c>
      <c r="N64" s="19" t="s">
        <v>125</v>
      </c>
      <c r="O64" s="19">
        <v>0.72599999999999998</v>
      </c>
      <c r="P64" s="19">
        <v>0.67</v>
      </c>
    </row>
    <row r="65" spans="3:16" s="19" customFormat="1" ht="15.75" customHeight="1">
      <c r="C65" s="19" t="s">
        <v>84</v>
      </c>
      <c r="D65" s="19" t="s">
        <v>22</v>
      </c>
      <c r="E65" s="19" t="s">
        <v>40</v>
      </c>
      <c r="F65" s="19">
        <v>256</v>
      </c>
      <c r="G65" s="19">
        <v>16</v>
      </c>
      <c r="H65" s="19">
        <v>1</v>
      </c>
      <c r="I65" s="19" t="s">
        <v>40</v>
      </c>
      <c r="J65" s="19" t="s">
        <v>126</v>
      </c>
      <c r="K65" s="19" t="s">
        <v>129</v>
      </c>
      <c r="L65" s="19">
        <v>3</v>
      </c>
      <c r="M65" s="19">
        <v>2.515847054021112</v>
      </c>
      <c r="N65" s="19">
        <v>1641.9655172413793</v>
      </c>
      <c r="O65" s="19">
        <v>0.65500000000000003</v>
      </c>
      <c r="P65" s="19">
        <v>0.60799999999999998</v>
      </c>
    </row>
    <row r="66" spans="3:16" s="19" customFormat="1" ht="15.75" customHeight="1">
      <c r="C66" s="19" t="s">
        <v>84</v>
      </c>
      <c r="D66" s="19" t="s">
        <v>22</v>
      </c>
      <c r="E66" s="19" t="s">
        <v>40</v>
      </c>
      <c r="F66" s="19">
        <v>256</v>
      </c>
      <c r="G66" s="19">
        <v>16</v>
      </c>
      <c r="H66" s="19">
        <v>3</v>
      </c>
      <c r="I66" s="19" t="s">
        <v>40</v>
      </c>
      <c r="J66" s="19" t="s">
        <v>126</v>
      </c>
      <c r="K66" s="19" t="s">
        <v>129</v>
      </c>
      <c r="L66" s="19">
        <v>3</v>
      </c>
      <c r="M66" s="19">
        <v>2.2489510897932381</v>
      </c>
      <c r="N66" s="19">
        <v>1633.9137931034484</v>
      </c>
      <c r="O66" s="19">
        <v>0.65500000000000003</v>
      </c>
      <c r="P66" s="19">
        <v>0.60799999999999998</v>
      </c>
    </row>
    <row r="67" spans="3:16" s="19" customFormat="1" ht="15.75" customHeight="1">
      <c r="C67" s="19" t="s">
        <v>84</v>
      </c>
      <c r="D67" s="19" t="s">
        <v>22</v>
      </c>
      <c r="E67" s="19" t="s">
        <v>40</v>
      </c>
      <c r="F67" s="19">
        <v>256</v>
      </c>
      <c r="G67" s="19">
        <v>16</v>
      </c>
      <c r="H67" s="19">
        <v>2</v>
      </c>
      <c r="I67" s="19" t="s">
        <v>40</v>
      </c>
      <c r="J67" s="19" t="s">
        <v>126</v>
      </c>
      <c r="K67" s="19" t="s">
        <v>129</v>
      </c>
      <c r="L67" s="19">
        <v>3</v>
      </c>
      <c r="M67" s="19">
        <v>2.5290266069872627</v>
      </c>
      <c r="N67" s="19">
        <v>1643.4827586206898</v>
      </c>
      <c r="O67" s="19">
        <v>0.65800000000000003</v>
      </c>
      <c r="P67" s="19">
        <v>0.63800000000000001</v>
      </c>
    </row>
    <row r="68" spans="3:16" s="19" customFormat="1" ht="15.75" customHeight="1">
      <c r="C68" s="19" t="s">
        <v>84</v>
      </c>
      <c r="D68" s="19" t="s">
        <v>22</v>
      </c>
      <c r="E68" s="19" t="s">
        <v>40</v>
      </c>
      <c r="F68" s="19">
        <v>512</v>
      </c>
      <c r="G68" s="19">
        <v>16</v>
      </c>
      <c r="H68" s="19">
        <v>1</v>
      </c>
      <c r="I68" s="19" t="s">
        <v>40</v>
      </c>
      <c r="J68" s="19" t="s">
        <v>132</v>
      </c>
      <c r="K68" s="19" t="s">
        <v>129</v>
      </c>
      <c r="L68" s="19">
        <v>6</v>
      </c>
      <c r="M68" s="19">
        <v>7.7977947284435407</v>
      </c>
      <c r="N68" s="19">
        <v>3754.5517241379312</v>
      </c>
      <c r="O68" s="19">
        <v>0.84099999999999997</v>
      </c>
      <c r="P68" s="19">
        <v>0.83</v>
      </c>
    </row>
    <row r="69" spans="3:16" s="19" customFormat="1" ht="15.75" customHeight="1">
      <c r="C69" s="19" t="s">
        <v>84</v>
      </c>
      <c r="D69" s="19" t="s">
        <v>22</v>
      </c>
      <c r="E69" s="19" t="s">
        <v>40</v>
      </c>
      <c r="F69" s="19">
        <v>256</v>
      </c>
      <c r="G69" s="19">
        <v>16</v>
      </c>
      <c r="H69" s="19">
        <v>2</v>
      </c>
      <c r="I69" s="19" t="s">
        <v>40</v>
      </c>
      <c r="J69" s="19" t="s">
        <v>126</v>
      </c>
      <c r="K69" s="19" t="s">
        <v>128</v>
      </c>
      <c r="L69" s="19">
        <v>3</v>
      </c>
      <c r="M69" s="19">
        <v>2.5312356750170388</v>
      </c>
      <c r="N69" s="19">
        <v>2012.3888888888889</v>
      </c>
      <c r="O69" s="19">
        <v>0.626</v>
      </c>
      <c r="P69" s="19">
        <v>0.59099999999999997</v>
      </c>
    </row>
    <row r="70" spans="3:16" s="19" customFormat="1" ht="15.75" customHeight="1">
      <c r="C70" s="19" t="s">
        <v>84</v>
      </c>
      <c r="D70" s="19" t="s">
        <v>22</v>
      </c>
      <c r="E70" s="19" t="s">
        <v>40</v>
      </c>
      <c r="F70" s="19">
        <v>256</v>
      </c>
      <c r="G70" s="19">
        <v>16</v>
      </c>
      <c r="H70" s="19">
        <v>3</v>
      </c>
      <c r="I70" s="19" t="s">
        <v>40</v>
      </c>
      <c r="J70" s="19" t="s">
        <v>126</v>
      </c>
      <c r="K70" s="19" t="s">
        <v>128</v>
      </c>
      <c r="L70" s="19">
        <v>3</v>
      </c>
      <c r="M70" s="19">
        <v>2.7034999800891413</v>
      </c>
      <c r="N70" s="19">
        <v>2083.5365853658536</v>
      </c>
      <c r="O70" s="19">
        <v>0.66100000000000003</v>
      </c>
      <c r="P70" s="19">
        <v>0.64600000000000002</v>
      </c>
    </row>
    <row r="71" spans="3:16" ht="15.75" customHeight="1">
      <c r="E71" s="19"/>
      <c r="L71" s="19"/>
    </row>
    <row r="72" spans="3:16" ht="15.75" customHeight="1">
      <c r="E72" s="19"/>
      <c r="L72" s="19"/>
    </row>
    <row r="73" spans="3:16" ht="15.75" customHeight="1">
      <c r="E73" s="19"/>
    </row>
    <row r="74" spans="3:16" ht="15.75" customHeight="1">
      <c r="E74" s="19"/>
    </row>
    <row r="75" spans="3:16" ht="15.75" customHeight="1">
      <c r="E75" s="19"/>
    </row>
    <row r="76" spans="3:16" ht="15.75" customHeight="1">
      <c r="E76" s="19"/>
    </row>
    <row r="77" spans="3:16" ht="15.75" customHeight="1">
      <c r="E77" s="19"/>
    </row>
    <row r="78" spans="3:16" ht="15.75" customHeight="1">
      <c r="E78" s="19"/>
    </row>
    <row r="79" spans="3:16" ht="15.75" customHeight="1">
      <c r="E79" s="19"/>
    </row>
    <row r="80" spans="3:16" ht="15.75" customHeight="1">
      <c r="E80" s="19"/>
    </row>
    <row r="81" spans="5:5" ht="15.75" customHeight="1">
      <c r="E81" s="19"/>
    </row>
    <row r="82" spans="5:5" ht="15.75" customHeight="1">
      <c r="E82" s="19"/>
    </row>
  </sheetData>
  <autoFilter ref="A1:P82" xr:uid="{29C4922E-13D3-40A8-B25C-C6EAAFE2996B}">
    <sortState xmlns:xlrd2="http://schemas.microsoft.com/office/spreadsheetml/2017/richdata2" ref="A2:P82">
      <sortCondition descending="1" ref="O1:O8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BE60-0AC2-0D4A-A85A-F21568AC5BB2}">
  <dimension ref="A3:J76"/>
  <sheetViews>
    <sheetView workbookViewId="0">
      <selection activeCell="M21" sqref="M21"/>
    </sheetView>
  </sheetViews>
  <sheetFormatPr defaultColWidth="11.125" defaultRowHeight="15.95"/>
  <cols>
    <col min="1" max="1" width="16.125" customWidth="1"/>
    <col min="2" max="2" width="12.625" style="10" bestFit="1" customWidth="1"/>
    <col min="3" max="3" width="19.125" style="10" bestFit="1" customWidth="1"/>
    <col min="4" max="4" width="23.625" style="10" bestFit="1" customWidth="1"/>
    <col min="5" max="5" width="22.625" style="10" bestFit="1" customWidth="1"/>
    <col min="6" max="6" width="22.625" bestFit="1" customWidth="1"/>
    <col min="7" max="7" width="20.5" bestFit="1" customWidth="1"/>
  </cols>
  <sheetData>
    <row r="3" spans="1:7">
      <c r="A3" s="4" t="s">
        <v>118</v>
      </c>
      <c r="B3" s="4" t="s">
        <v>115</v>
      </c>
      <c r="C3" s="4" t="s">
        <v>117</v>
      </c>
      <c r="D3" s="10" t="s">
        <v>108</v>
      </c>
      <c r="E3" s="10" t="s">
        <v>109</v>
      </c>
      <c r="F3" s="10" t="s">
        <v>110</v>
      </c>
      <c r="G3" s="10" t="s">
        <v>133</v>
      </c>
    </row>
    <row r="4" spans="1:7">
      <c r="A4" t="s">
        <v>40</v>
      </c>
      <c r="B4">
        <v>256</v>
      </c>
      <c r="C4">
        <v>1</v>
      </c>
      <c r="D4" s="10">
        <v>0.68500000000000005</v>
      </c>
      <c r="E4" s="10">
        <v>0.63500000000000001</v>
      </c>
      <c r="F4" s="10">
        <v>5.410460673529526</v>
      </c>
      <c r="G4" s="10">
        <v>20641.000000000007</v>
      </c>
    </row>
    <row r="5" spans="1:7">
      <c r="A5" t="s">
        <v>40</v>
      </c>
      <c r="B5">
        <v>256</v>
      </c>
      <c r="C5">
        <v>3</v>
      </c>
      <c r="D5" s="10">
        <v>0.72599999999999998</v>
      </c>
      <c r="E5" s="10">
        <v>0.71699999999999997</v>
      </c>
      <c r="F5" s="10">
        <v>6.3683806370044573</v>
      </c>
      <c r="G5" s="10">
        <v>28354.844827586207</v>
      </c>
    </row>
    <row r="6" spans="1:7">
      <c r="A6" t="s">
        <v>40</v>
      </c>
      <c r="B6">
        <v>300</v>
      </c>
      <c r="C6" t="s">
        <v>125</v>
      </c>
      <c r="D6" s="10">
        <v>0.70399999999999996</v>
      </c>
      <c r="E6" s="10">
        <v>0.65300000000000002</v>
      </c>
      <c r="F6" s="10" t="e">
        <v>#DIV/0!</v>
      </c>
      <c r="G6" s="10" t="e">
        <v>#DIV/0!</v>
      </c>
    </row>
    <row r="7" spans="1:7">
      <c r="A7" t="s">
        <v>40</v>
      </c>
      <c r="B7">
        <v>500</v>
      </c>
      <c r="C7">
        <v>3</v>
      </c>
      <c r="D7" s="10">
        <v>0.77612500000000006</v>
      </c>
      <c r="E7" s="10">
        <v>0.79762500000000003</v>
      </c>
      <c r="F7" s="10">
        <v>5.0593905281275511</v>
      </c>
      <c r="G7" s="10">
        <v>7298.208333333333</v>
      </c>
    </row>
    <row r="8" spans="1:7">
      <c r="A8" t="s">
        <v>40</v>
      </c>
      <c r="B8">
        <v>500</v>
      </c>
      <c r="C8">
        <v>6</v>
      </c>
      <c r="D8" s="10">
        <v>0.75925000000000009</v>
      </c>
      <c r="E8" s="10">
        <v>0.77983333333333327</v>
      </c>
      <c r="F8" s="10">
        <v>5.7495677500135365</v>
      </c>
      <c r="G8" s="10">
        <v>6758.734375</v>
      </c>
    </row>
    <row r="9" spans="1:7">
      <c r="A9" t="s">
        <v>40</v>
      </c>
      <c r="B9">
        <v>500</v>
      </c>
      <c r="C9">
        <v>10</v>
      </c>
      <c r="D9" s="10">
        <v>0.80528571428571427</v>
      </c>
      <c r="E9" s="10">
        <v>0.81585714285714295</v>
      </c>
      <c r="F9" s="10">
        <v>5.3320122167149986</v>
      </c>
      <c r="G9" s="10">
        <v>7245.9605911330045</v>
      </c>
    </row>
    <row r="10" spans="1:7">
      <c r="A10" t="s">
        <v>40</v>
      </c>
      <c r="B10">
        <v>512</v>
      </c>
      <c r="C10">
        <v>1</v>
      </c>
      <c r="D10" s="10">
        <v>0.83062499999999995</v>
      </c>
      <c r="E10" s="10">
        <v>0.81799999999999995</v>
      </c>
      <c r="F10" s="10">
        <v>4.4759103583878481</v>
      </c>
      <c r="G10" s="10">
        <v>10730.504310344826</v>
      </c>
    </row>
    <row r="11" spans="1:7">
      <c r="A11" t="s">
        <v>40</v>
      </c>
      <c r="B11">
        <v>512</v>
      </c>
      <c r="C11">
        <v>2</v>
      </c>
      <c r="D11" s="10">
        <v>0.83799999999999986</v>
      </c>
      <c r="E11" s="10">
        <v>0.83344444444444443</v>
      </c>
      <c r="F11" s="10">
        <v>4.6436827383735624</v>
      </c>
      <c r="G11" s="10">
        <v>8492.507662835249</v>
      </c>
    </row>
    <row r="12" spans="1:7">
      <c r="A12" t="s">
        <v>40</v>
      </c>
      <c r="B12">
        <v>512</v>
      </c>
      <c r="C12">
        <v>3</v>
      </c>
      <c r="D12" s="10">
        <v>0.82588888888888901</v>
      </c>
      <c r="E12" s="10">
        <v>0.82277777777777783</v>
      </c>
      <c r="F12" s="10">
        <v>4.5745187449729308</v>
      </c>
      <c r="G12" s="10">
        <v>7884.0229885057452</v>
      </c>
    </row>
    <row r="13" spans="1:7">
      <c r="A13" t="s">
        <v>40</v>
      </c>
      <c r="B13">
        <v>512</v>
      </c>
      <c r="C13">
        <v>6</v>
      </c>
      <c r="D13" s="10">
        <v>0.85850000000000004</v>
      </c>
      <c r="E13" s="10">
        <v>0.85000000000000009</v>
      </c>
      <c r="F13" s="10">
        <v>3.9846307799733918</v>
      </c>
      <c r="G13" s="10">
        <v>6872.8189655172409</v>
      </c>
    </row>
    <row r="14" spans="1:7">
      <c r="B14"/>
      <c r="C14"/>
      <c r="D14"/>
      <c r="E14"/>
    </row>
    <row r="15" spans="1:7">
      <c r="B15"/>
      <c r="C15"/>
      <c r="D15"/>
      <c r="E15"/>
    </row>
    <row r="16" spans="1:7">
      <c r="B16"/>
      <c r="C16"/>
      <c r="D16"/>
      <c r="E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73" spans="8:10" ht="17.100000000000001">
      <c r="H73" s="29"/>
      <c r="I73" s="29"/>
      <c r="J73" s="29"/>
    </row>
    <row r="74" spans="8:10" ht="17.100000000000001">
      <c r="H74" s="28"/>
      <c r="I74" s="28"/>
      <c r="J74" s="28"/>
    </row>
    <row r="75" spans="8:10" ht="17.100000000000001">
      <c r="H75" s="28"/>
      <c r="I75" s="28"/>
      <c r="J75" s="28"/>
    </row>
    <row r="76" spans="8:10" ht="17.100000000000001">
      <c r="H76" s="28"/>
      <c r="I76" s="28"/>
      <c r="J76" s="28"/>
    </row>
  </sheetData>
  <pageMargins left="0.7" right="0.7" top="0.75" bottom="0.75" header="0.3" footer="0.3"/>
  <pageSetup orientation="portrait" horizontalDpi="0" verticalDpi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75057A150C6B43A9702DB2A8D5FD19" ma:contentTypeVersion="10" ma:contentTypeDescription="Create a new document." ma:contentTypeScope="" ma:versionID="6af2e48653eaa4fa766261aa1a61a242">
  <xsd:schema xmlns:xsd="http://www.w3.org/2001/XMLSchema" xmlns:xs="http://www.w3.org/2001/XMLSchema" xmlns:p="http://schemas.microsoft.com/office/2006/metadata/properties" xmlns:ns2="2682288c-0b9a-4c27-9b71-8b2af6ca821c" xmlns:ns3="8d3e31bd-b388-4ca9-aedf-bf6d2a7a980f" targetNamespace="http://schemas.microsoft.com/office/2006/metadata/properties" ma:root="true" ma:fieldsID="41a8c471954c0a5c7e6ccd242e24bdf7" ns2:_="" ns3:_="">
    <xsd:import namespace="2682288c-0b9a-4c27-9b71-8b2af6ca821c"/>
    <xsd:import namespace="8d3e31bd-b388-4ca9-aedf-bf6d2a7a9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2288c-0b9a-4c27-9b71-8b2af6ca8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e31bd-b388-4ca9-aedf-bf6d2a7a9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D2FC66-909A-4E34-A6EB-AA3795A60F11}"/>
</file>

<file path=customXml/itemProps2.xml><?xml version="1.0" encoding="utf-8"?>
<ds:datastoreItem xmlns:ds="http://schemas.openxmlformats.org/officeDocument/2006/customXml" ds:itemID="{AB49E646-8255-4813-BB41-E7DD09422AC1}"/>
</file>

<file path=customXml/itemProps3.xml><?xml version="1.0" encoding="utf-8"?>
<ds:datastoreItem xmlns:ds="http://schemas.openxmlformats.org/officeDocument/2006/customXml" ds:itemID="{53695691-6512-4CBE-B14E-8849CF0D56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Balakrishnan, Anisha</dc:creator>
  <cp:keywords/>
  <dc:description/>
  <cp:lastModifiedBy/>
  <cp:revision/>
  <dcterms:created xsi:type="dcterms:W3CDTF">2024-07-09T15:56:23Z</dcterms:created>
  <dcterms:modified xsi:type="dcterms:W3CDTF">2024-11-20T15:35:33Z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0x0101008C75057A150C6B43A9702DB2A8D5FD19</vt:lpwstr>
  </property>
</Properties>
</file>