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fold\5.08102025\Digitalisation Process\Master\"/>
    </mc:Choice>
  </mc:AlternateContent>
  <xr:revisionPtr revIDLastSave="0" documentId="8_{E3BF3322-9D7C-4ACA-8992-D151A489BDF6}" xr6:coauthVersionLast="47" xr6:coauthVersionMax="47" xr10:uidLastSave="{00000000-0000-0000-0000-000000000000}"/>
  <bookViews>
    <workbookView xWindow="-110" yWindow="-110" windowWidth="19420" windowHeight="10300" xr2:uid="{B8F3FAEC-9007-4B41-94F8-360E021EE5E3}"/>
  </bookViews>
  <sheets>
    <sheet name="Sheet2" sheetId="1" r:id="rId1"/>
  </sheets>
  <definedNames>
    <definedName name="_xlnm._FilterDatabase" localSheetId="0" hidden="1">Sheet2!$A$2:$E$2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62" i="1" l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<sst xmlns="http://schemas.openxmlformats.org/spreadsheetml/2006/main" count="3445" uniqueCount="878">
  <si>
    <t>Material Name</t>
  </si>
  <si>
    <t>Material Code</t>
  </si>
  <si>
    <t>Item Category</t>
  </si>
  <si>
    <t>Item Group</t>
  </si>
  <si>
    <t>UOM</t>
  </si>
  <si>
    <t>130GSM PRINTED CREPE PAPER (LAMINATED)</t>
  </si>
  <si>
    <t>INDIGENOUS</t>
  </si>
  <si>
    <t>PACKING MATERIALS</t>
  </si>
  <si>
    <t>KGS</t>
  </si>
  <si>
    <t>15 CM FLAG BAMBOO SKEWERS</t>
  </si>
  <si>
    <t>IMPORTED</t>
  </si>
  <si>
    <t>OTHER PACKING MATERIAL</t>
  </si>
  <si>
    <t>NOS</t>
  </si>
  <si>
    <t>150GSM PRINTED CREPE PAPER (LAMINATED)</t>
  </si>
  <si>
    <t>25 CM RACKET BAMBOO SKEWERS</t>
  </si>
  <si>
    <t>50 x 20 MM PLAIN STICKER</t>
  </si>
  <si>
    <t>ALUMINIUM FOIL</t>
  </si>
  <si>
    <t>ASIAN BAY MC STICKER 13X7.3 CM</t>
  </si>
  <si>
    <t>AVANTI - 5 X 2 LBS</t>
  </si>
  <si>
    <t>MASTER CARTONS</t>
  </si>
  <si>
    <t>AVANTI TIGER - 6 X 4 LBS./6 X 1.8 KGS</t>
  </si>
  <si>
    <t>BABAY CARTONS - AVANTI STAR 900 GMS.</t>
  </si>
  <si>
    <t>BABY CARTONS</t>
  </si>
  <si>
    <t>BABY CARTON - HARBOR BANK 4 LBS.</t>
  </si>
  <si>
    <t>BABY CARTON - ULTIMATE TASTE 1.2 KGS.</t>
  </si>
  <si>
    <t>BABY CARTON HEAD ON (1 KG) BOTTOMS</t>
  </si>
  <si>
    <t>BABY CARTON STICKER</t>
  </si>
  <si>
    <t>BABY CARTON TASTY TIGER (1.2 KG.)</t>
  </si>
  <si>
    <t>BABY CARTON THREE DRANGONS - 1 KG</t>
  </si>
  <si>
    <t>BABY CARTONS - A-PAC 4 LBS.</t>
  </si>
  <si>
    <t>BABY CARTONS - ASIAN GARDEN 4 LBS.</t>
  </si>
  <si>
    <t>BABY CARTONS - ASIAN GOLD 4 LBS. VANNAMEI</t>
  </si>
  <si>
    <t>BABY CARTONS - ASIAN HATVEST</t>
  </si>
  <si>
    <t>BABY CARTONS - ASIANSTAR</t>
  </si>
  <si>
    <t>BABY CARTONS - AVANTI (16 SKEWERS - 26/30)</t>
  </si>
  <si>
    <t>BABY CARTONS - AVANTI (16 SKEWERS 26/30)</t>
  </si>
  <si>
    <t>BABY CARTONS - AVANTI (20 SKEWERS - 36/40)</t>
  </si>
  <si>
    <t>BABY CARTONS - AVANTI (20 SKEWERS 36/40)</t>
  </si>
  <si>
    <t>BABY CARTONS - AVANTI (HEAD ON TOP - 2 KG)</t>
  </si>
  <si>
    <t>BABY CARTONS - AVANTI (VANEMMAI) 4 LBS.</t>
  </si>
  <si>
    <t>BABY CARTONS - AVANTI 1 KG-HEAD ON</t>
  </si>
  <si>
    <t>BABY CARTONS - AVANTI 1.2 KG F/W</t>
  </si>
  <si>
    <t>BABY CARTONS - AVANTI 1.2 KGS.</t>
  </si>
  <si>
    <t>BABY CARTONS - AVANTI 26/30 TOP AND BOTTOM 290X180X90MM</t>
  </si>
  <si>
    <t>BABY CARTONS - AVANTI 36/40 TOP AND BOTTOM 260X200X90MM</t>
  </si>
  <si>
    <t>BABY CARTONS - AVANTI ORANGE</t>
  </si>
  <si>
    <t>BABY CARTONS - AVANTI TIGER 4 LBS. MULTI COLOUR</t>
  </si>
  <si>
    <t>BABY CARTONS - BAY HARBOUR</t>
  </si>
  <si>
    <t>BABY CARTONS - BEN-S (HEAD ON TOP)</t>
  </si>
  <si>
    <t>BABY CARTONS - BENS 1.2 KGS.</t>
  </si>
  <si>
    <t>BABY CARTONS - BLUE SEA 1.2 KGS.</t>
  </si>
  <si>
    <t>BABY CARTONS - BLUE TIDE</t>
  </si>
  <si>
    <t>BABY CARTONS - CAPTAIN FISHER H/ON TOP</t>
  </si>
  <si>
    <t>BABY CARTONS - CHICKEN OF THE SEA 4 LBS, VANNAMEI</t>
  </si>
  <si>
    <t>BABY CARTONS - CORAL 1.2 KGS.</t>
  </si>
  <si>
    <t>BABY CARTONS - DELICA SEA 4 LBS.</t>
  </si>
  <si>
    <t>BABY CARTONS - EASTERN STAR 1.2 KG</t>
  </si>
  <si>
    <t>BABY CARTONS - EASTERN STAR 1.KG</t>
  </si>
  <si>
    <t>BABY CARTONS - EASTERN WAY 900 GMS.</t>
  </si>
  <si>
    <t>BABY CARTONS - EBI 1 KG</t>
  </si>
  <si>
    <t>BABY CARTONS - FAT CHOI 1.2 KGS.(V)</t>
  </si>
  <si>
    <t>BABY CARTONS - FISKER PREMIUM 1.8 KGS.</t>
  </si>
  <si>
    <t>BABY CARTONS - GEM 900 GMS.185X150X63 MM</t>
  </si>
  <si>
    <t>BABY CARTONS - GLOBAL CATCH 1 KG.</t>
  </si>
  <si>
    <t>BABY CARTONS - GLODEN GLOBE 1.2 KGS.</t>
  </si>
  <si>
    <t>BABY CARTONS - GOLD FISH 4 LBS.</t>
  </si>
  <si>
    <t>BABY CARTONS - GREEN FOREST 4 LBS.</t>
  </si>
  <si>
    <t>BABY CARTONS - HARBOR BANK 2.5 LBS.</t>
  </si>
  <si>
    <t>BABY CARTONS - HARBOR BANK 4 LBS. HL VANNAMEI</t>
  </si>
  <si>
    <t>BABY CARTONS - HEAD ON BOTTOM(2 KG)</t>
  </si>
  <si>
    <t>BABY CARTONS - IMPERIAL HARVEST</t>
  </si>
  <si>
    <t>BABY CARTONS - INDIAN CLASSIC 900 GMS.</t>
  </si>
  <si>
    <t>BABY CARTONS - INDIAN DELIGHT 900 GMS.</t>
  </si>
  <si>
    <t>BABY CARTONS - INDIAN ELEPHANT 4 LBS.</t>
  </si>
  <si>
    <t>BABY CARTONS - IPM 4 LBS.</t>
  </si>
  <si>
    <t>BABY CARTONS - KEN 4 LBS.</t>
  </si>
  <si>
    <t>BABY CARTONS - KITCHEN ESSENTIALS 4 LBS.</t>
  </si>
  <si>
    <t>BABY CARTONS - KUCHNIA SWIATA 1.8 KG</t>
  </si>
  <si>
    <t>BABY CARTONS - KUCHNIA SWIATA 1KG(H/ON)</t>
  </si>
  <si>
    <t>BABY CARTONS - MDM 4 LBS.</t>
  </si>
  <si>
    <t>BABY CARTONS - MERS-DU MONDE 1.2 KGS.</t>
  </si>
  <si>
    <t>BABY CARTONS - MIRABEL 4 LBS.</t>
  </si>
  <si>
    <t>BABY CARTONS - MULACKAL 1 KG H/ON TOP</t>
  </si>
  <si>
    <t>BABY CARTONS - OCEAN CLASSIC 900 GMS.</t>
  </si>
  <si>
    <t>BABY CARTONS - PACIFIC TREASURE,4 LBS-VNM</t>
  </si>
  <si>
    <t>BAGS</t>
  </si>
  <si>
    <t>BABY CARTONS - PLAIN (1.8 KG.)</t>
  </si>
  <si>
    <t>BABY CARTONS - PLAIN (H/ON BOTTOM) 247X180X35 MM</t>
  </si>
  <si>
    <t>BABY CARTONS - PLAIN (H/ON TOP) 252X185X42 MM</t>
  </si>
  <si>
    <t>BABY CARTONS - PLAIN BABY CARTON 285X185X55 MM</t>
  </si>
  <si>
    <t>BABY CARTONS - PLAIN BC 276X182X52 MM</t>
  </si>
  <si>
    <t>BABY CARTONS - PLAIN BOTTON 270X180X60 MM(H/ON)</t>
  </si>
  <si>
    <t>BABY CARTONS - PLAIN HEAD ON TOP - 2 KG)</t>
  </si>
  <si>
    <t>BABY CARTONS - PLAIN HEAD ON TOP 1 KG.</t>
  </si>
  <si>
    <t>BABY CARTONS - PLAIN TOP 275X185X67 MM(H/ON)</t>
  </si>
  <si>
    <t>BABY CARTONS - PLAIN TOP AND BOTTOM 260X200X90MM</t>
  </si>
  <si>
    <t>BABY CARTONS - PLAIN WHITE 1.2 KGS.</t>
  </si>
  <si>
    <t>BABY CARTONS - PREFERENCE 4 LBS.</t>
  </si>
  <si>
    <t>BABY CARTONS - PREMIUM HARVEST</t>
  </si>
  <si>
    <t>BABY CARTONS - PRIME 4 LBS.</t>
  </si>
  <si>
    <t>BABY CARTONS - PSL 1 KG. H/ON</t>
  </si>
  <si>
    <t>BABY CARTONS - R AND B 4 LBS.</t>
  </si>
  <si>
    <t>BABY CARTONS - ROYAL FISHING 1.2 KG 185X150X63 MM</t>
  </si>
  <si>
    <t>BABY CARTONS - ROYAL TIGER</t>
  </si>
  <si>
    <t>BABY CARTONS - SAIL 4 LBS.</t>
  </si>
  <si>
    <t>BABY CARTONS - SEAMAZZ 4 LBS.</t>
  </si>
  <si>
    <t>BABY CARTONS - SUNDAY-S BEST (4 LBS.)</t>
  </si>
  <si>
    <t>BABY CARTONS - TASTEE CHOICE SKEWERS</t>
  </si>
  <si>
    <t>BABY CARTONS - TIGER BRAND 1.2 KGS.</t>
  </si>
  <si>
    <t>BABY CARTONS - TIGER DELIGHT 1.0 KG</t>
  </si>
  <si>
    <t>BABY CARTONS - TIGER KING</t>
  </si>
  <si>
    <t>BABY CARTONS - TOPS 4 LBS.</t>
  </si>
  <si>
    <t>BABY CARTONS - VANN BAY 1 KG.</t>
  </si>
  <si>
    <t>BABY CARTONS - WAVES (VANEMMAI) 4 LBS.</t>
  </si>
  <si>
    <t>BABY CARTONS - XCELLENT 4 LBS.</t>
  </si>
  <si>
    <t>BABY CARTONS HIDDEN BAY 1.8 KGS.</t>
  </si>
  <si>
    <t>BABY CARTONS-AVANTI 900 GMS 185X150X63MM</t>
  </si>
  <si>
    <t>BAGS - CL. SC. BOOSTER-II - 25 KGS</t>
  </si>
  <si>
    <t>BAGS - CL. SC. GROWER II - 25 KGS</t>
  </si>
  <si>
    <t>BAGS - CL. SH. BOOSTER -II -25 KG</t>
  </si>
  <si>
    <t>BAGS - CL. SH. BOOSTER-I - 25 KGS</t>
  </si>
  <si>
    <t>BAGS - CL. SH. GROWER - II - 25 KGS</t>
  </si>
  <si>
    <t>BAGS - CL. SH. STARTER - 10 KGS</t>
  </si>
  <si>
    <t>BAGS - CL. SH. STARTER- 1 - 10 KGS</t>
  </si>
  <si>
    <t>BAGS - CL. SH. STARTER- II - 25KGS</t>
  </si>
  <si>
    <t>BAGS - EXTENSIVE - 25KGS PAPER BAGS</t>
  </si>
  <si>
    <t>BAGS - PROSTAR - 10 KGS PAPER BAGS</t>
  </si>
  <si>
    <t>BAGS - PROSTAR NO. 3M</t>
  </si>
  <si>
    <t>BAGS - PROSTAR NO. 4</t>
  </si>
  <si>
    <t>BAGS - PROSTAR NO. 5</t>
  </si>
  <si>
    <t>BAGS - PROSTAR NO.1 10 KGS</t>
  </si>
  <si>
    <t>BAGS - PROSTAR NO.1 25 KGS</t>
  </si>
  <si>
    <t>BAGS - PROSTAR NO.2 10 KGS</t>
  </si>
  <si>
    <t>BAGS - PROSTAR NO.2 25 KGS</t>
  </si>
  <si>
    <t>BAGS - PROSTAR NO.3 PAPER</t>
  </si>
  <si>
    <t>BAGS - PROSTAR NO.3L</t>
  </si>
  <si>
    <t>BAGS - PROSTAR+ 10 KGS PAPER BAGS</t>
  </si>
  <si>
    <t>BAGS - PROSTAR+ 25 KGS PAPER BAGS</t>
  </si>
  <si>
    <t>BAGS - SCAMPRO BOOSTER II - 25 KGS</t>
  </si>
  <si>
    <t>BAGS - SCAMPRO ENHANCER - 25 KGS</t>
  </si>
  <si>
    <t>BAGS - SCAMPRO ENHANCER II - 25 KGS</t>
  </si>
  <si>
    <t>BAGS - SCAMPRO STARTER</t>
  </si>
  <si>
    <t>BAGS - SCAMPRO STARTER I - 10 KGS</t>
  </si>
  <si>
    <t>BAMBOO SKEWERS 10 INCH</t>
  </si>
  <si>
    <t>BAMBOO SKEWERS 11 INCH</t>
  </si>
  <si>
    <t>BAP LOGO STIKCER</t>
  </si>
  <si>
    <t>BARCODE PRINTER</t>
  </si>
  <si>
    <t>BARCODE RIBBON 110X74 MM</t>
  </si>
  <si>
    <t>BARCODE STICKER 115 X 75 MM</t>
  </si>
  <si>
    <t>BARCODE STICKER 25X20 MM</t>
  </si>
  <si>
    <t>BARCODE STICKER 30 MM X 10 MM</t>
  </si>
  <si>
    <t>BARCODE STICKER 50 MM X 40 MM</t>
  </si>
  <si>
    <t>BARCODE STICKER 50 X 60 MM</t>
  </si>
  <si>
    <t>BARCODE STICKER 50X25 MM</t>
  </si>
  <si>
    <t>BARCODE STIKCER 12 MM X 50 MM</t>
  </si>
  <si>
    <t>BARCODE STIKCER 15 MM X 30 MM</t>
  </si>
  <si>
    <t>BARCODE STIKCER 15 MM X 90 MM</t>
  </si>
  <si>
    <t>BARCODE STIKCER 18 MM X 55 MM</t>
  </si>
  <si>
    <t>BARCODE STIKCER 25 MM X 40 MM</t>
  </si>
  <si>
    <t>BARCODE STIKCER 50 MM X 100 MM</t>
  </si>
  <si>
    <t>BARCODE STIKCER 8 MM X 90 MM</t>
  </si>
  <si>
    <t>BARCODE, STICKER,H/CARDS,STAMPS</t>
  </si>
  <si>
    <t>BOPP BAGS</t>
  </si>
  <si>
    <t>BOPP patti</t>
  </si>
  <si>
    <t>BOPP TAPE</t>
  </si>
  <si>
    <t>Rolls</t>
  </si>
  <si>
    <t>BOPP TAPE PRINTED</t>
  </si>
  <si>
    <t>BUTTER COVERS</t>
  </si>
  <si>
    <t>CARRY BAG BIG - 23X25X150G</t>
  </si>
  <si>
    <t>CARRY BAGS - BIG</t>
  </si>
  <si>
    <t>CARRY BAGS - SMALL</t>
  </si>
  <si>
    <t>CHAMP (25KG) PAPER BAG</t>
  </si>
  <si>
    <t>CHAMP 4 (25 KG) PAPER BAG</t>
  </si>
  <si>
    <t>CHAMP 5 (25 KG) PAPER BAG</t>
  </si>
  <si>
    <t>CHAMP NO 3 (25 KGS) PAPER BAG</t>
  </si>
  <si>
    <t>CHAMP NP 3A (25KGS) PAPER BAG</t>
  </si>
  <si>
    <t>CHAMP UN NUMBER (25 KGS) PAPER BAG</t>
  </si>
  <si>
    <t>CHAMP(10KG) PAPER BAG</t>
  </si>
  <si>
    <t>CLASSIC V PAPER BAG</t>
  </si>
  <si>
    <t>CLASSIC SCAMPI (10 KG ) PAPER BAG</t>
  </si>
  <si>
    <t>CLASSIC SCAMPI (10 kG) PAPER BAG</t>
  </si>
  <si>
    <t>CLASSIC SCAMPI (25 KG) PAPER BAG</t>
  </si>
  <si>
    <t>CLASSIC SCAMPI BOOSTER I (25 KG ) PAPER BAG</t>
  </si>
  <si>
    <t>CLASSIC SCAMPI GROWER (25KGS) PAPER BAG</t>
  </si>
  <si>
    <t>CLASSIC SCAMPI GROWER I (25 KG ) PAPER BAG</t>
  </si>
  <si>
    <t>CLASSIC SCAMPI STARTER (10 KG) PAPER BAG</t>
  </si>
  <si>
    <t>CLASSIC SCAMPI STARTER (25 KGS) PAPER BAG</t>
  </si>
  <si>
    <t>CLASSIC SCAMPI STARTER I (10 KG) PAPER BAG</t>
  </si>
  <si>
    <t>CLASSIC SCAMPI STARTER II (10 KG) PAPER BAG</t>
  </si>
  <si>
    <t>CLASSIC SCAMPI STARTER II (25KGS) PAPER BAG</t>
  </si>
  <si>
    <t>CLASSIC SHRIMP (10 KG) PAPER BAG</t>
  </si>
  <si>
    <t>CLASSIC SHRIMP (25 KG) PAPER BAG</t>
  </si>
  <si>
    <t>CLASSIC SHRIMP GROWER ( 25 KG) PAPER BAG</t>
  </si>
  <si>
    <t>CLASSIC SHRIMP GROWER 1 (25 KG ) PAPER BAG</t>
  </si>
  <si>
    <t>CLASSIC SHRIMP STARTER (25 KG) PAPER BAG</t>
  </si>
  <si>
    <t>CLASSIC SHRIMP STARTER II (10 KG) PAPER BAG</t>
  </si>
  <si>
    <t>CLASSIC VICTOR (25KG) PAPER BAG</t>
  </si>
  <si>
    <t>CLEANING SOLUTION FOR VIDEOJET PRINTER</t>
  </si>
  <si>
    <t>LTS</t>
  </si>
  <si>
    <t>CONTAINERS</t>
  </si>
  <si>
    <t>COUNT SLIPS</t>
  </si>
  <si>
    <t>COVER 10 X 15 INCH</t>
  </si>
  <si>
    <t>POLYTHENE</t>
  </si>
  <si>
    <t>COVER 10 X 17 INCH</t>
  </si>
  <si>
    <t>COVER 11 X 20 INCH</t>
  </si>
  <si>
    <t>COVER 12 X 19 INCH</t>
  </si>
  <si>
    <t>COVER 18 X 26 INCH</t>
  </si>
  <si>
    <t>COVER 18.5 X 35.5 INCH</t>
  </si>
  <si>
    <t>COVER 30 X 25 INCH</t>
  </si>
  <si>
    <t>COVER 45 X 25 INCH</t>
  </si>
  <si>
    <t>COVER 5 X 9.5 INCH</t>
  </si>
  <si>
    <t>COVER 8 X 11.5 INCH</t>
  </si>
  <si>
    <t>COVER 8 X 25.5 MM</t>
  </si>
  <si>
    <t>COVERS 5 X 7 INCH</t>
  </si>
  <si>
    <t>CREPE PAPER</t>
  </si>
  <si>
    <t>CREPE PAPER (WHITE)</t>
  </si>
  <si>
    <t>DAY CODE STICKER - MASTER CARTONS</t>
  </si>
  <si>
    <t>DAY CODE STICKER - POUCH</t>
  </si>
  <si>
    <t>DRY ICE</t>
  </si>
  <si>
    <t>DUMMY CARTON - 360 X 300 X 200 MM</t>
  </si>
  <si>
    <t>DUMMY CARTONS - 375X295X285MM</t>
  </si>
  <si>
    <t>DUMMY CARTONS - 420X300X210MM</t>
  </si>
  <si>
    <t>F.P.SPL REDUCER / THINNER</t>
  </si>
  <si>
    <t>FINE BRAWN HDPE BAGS</t>
  </si>
  <si>
    <t>FOIL POUCHES - BIG</t>
  </si>
  <si>
    <t>FOIL POUCHES - SMALL</t>
  </si>
  <si>
    <t>FORKS</t>
  </si>
  <si>
    <t>Pkt</t>
  </si>
  <si>
    <t>GRADE STICKER PVC TRANSPARENT 45X20 MM</t>
  </si>
  <si>
    <t>GREEN FORKS</t>
  </si>
  <si>
    <t>GREEN TAPE ROLLS</t>
  </si>
  <si>
    <t>GUM TAPE</t>
  </si>
  <si>
    <t>H.M.Liner polythene bags (22 x 40)</t>
  </si>
  <si>
    <t>H.M.Liner polythene bags (24 x 40)</t>
  </si>
  <si>
    <t>HARBOR BANK MC BARCODE 150X75 MM</t>
  </si>
  <si>
    <t>HARBOR BANK POUCH BARCODE 50X50 MM</t>
  </si>
  <si>
    <t>HDPE PLAIN BAG (25 INCH X 42 INCH X125GM)</t>
  </si>
  <si>
    <t>HDPE WOVEN SACKS (50 KGS ) - FF GROWER</t>
  </si>
  <si>
    <t>HDPE WOVEN SACKS (50 KGS ) - FF STARTER</t>
  </si>
  <si>
    <t>HDPE WOVEN SACKS (50 KGS ) UN NUMBER</t>
  </si>
  <si>
    <t>HEADER CARDS</t>
  </si>
  <si>
    <t>HEADER CARDS 110X55 MM</t>
  </si>
  <si>
    <t>HEADER CARDS 210X60 MM</t>
  </si>
  <si>
    <t>HEADER CARDS 230X65 MM</t>
  </si>
  <si>
    <t>HEADER CARDS R AND B</t>
  </si>
  <si>
    <t>HEAR SEALING ROLLS</t>
  </si>
  <si>
    <t>HEAT SEALING CARRYSTRAP ROLLS</t>
  </si>
  <si>
    <t>HIGH BOOST</t>
  </si>
  <si>
    <t>HIGH BOOST CORRUGATED BOX-5PLY, 10Kg</t>
  </si>
  <si>
    <t>HM COVER 10 X 11 INCH</t>
  </si>
  <si>
    <t>HM COVER 10 X 16 INCH</t>
  </si>
  <si>
    <t>HM COVER 10 X 9 INCH</t>
  </si>
  <si>
    <t>HM LINERS POLYTHIN BAG 25 KGS</t>
  </si>
  <si>
    <t>HUNTER POUCH BARCODE 54X32 MM</t>
  </si>
  <si>
    <t>ICE PACKING COVERS-5 INCH X 7 INCH</t>
  </si>
  <si>
    <t>ICE PACKING COVERS-6 INCH X 8 INCH</t>
  </si>
  <si>
    <t>IMPORTED PACKING COVERÂ  (SEED PACKING COVERS)</t>
  </si>
  <si>
    <t>INNER CARTON STICKER 100X40 MM GMRI</t>
  </si>
  <si>
    <t>INNER CARTON STICKER 140X200 MM GMRI</t>
  </si>
  <si>
    <t>INNER CARTON STICKER 150X60 MM GMRI</t>
  </si>
  <si>
    <t>IPM MC STCIKER</t>
  </si>
  <si>
    <t>IPM POUCH STICKER</t>
  </si>
  <si>
    <t>JUTE TWINE</t>
  </si>
  <si>
    <t>LD / LDPE POLY FILM SHEET</t>
  </si>
  <si>
    <t>LD LINER BAG (SIZE24x40 INCH)</t>
  </si>
  <si>
    <t>LED LINER BAG (SIZE24x40 INCH)</t>
  </si>
  <si>
    <t>MANAMEI No 4 (25 Kgs) PAPER BAGS</t>
  </si>
  <si>
    <t>MANAMEI (25 KG ) PAPER BAG</t>
  </si>
  <si>
    <t>MANAMEI (25 Kgs) BOPP BAG WITH CRAFT PAPER LINER</t>
  </si>
  <si>
    <t>MANAMEI NO 1 (25 Kgs) BOPP BAG WITH CRAFT PAPER LINER</t>
  </si>
  <si>
    <t>MANAMEI NO 1 (25 Kgs) PAPER BAGS</t>
  </si>
  <si>
    <t>MANAMEI NO 2 (25 Kgs) BOPP BAG WITH CRAFT PAPER LINER</t>
  </si>
  <si>
    <t>MANAMEI NO 2 (25 Kgs) PAPER BAGS</t>
  </si>
  <si>
    <t>MANAMEI NO 3 (25 Kgs) BOPP BAG WITH CRAFT PAPER LINER</t>
  </si>
  <si>
    <t>Manamei No 3 (25 Kgs) Paper Bags</t>
  </si>
  <si>
    <t>MANAMEI NO 3L (25 Kgs) BOPP BAG WITH CRAFT PAPER LINER</t>
  </si>
  <si>
    <t>MANAMEI NO 3L (25 Kgs) PAPER BAGS</t>
  </si>
  <si>
    <t>MANAMEI NO 3M (25 Kgs) BOPP BAG WITH CRAFT PAPER LINER</t>
  </si>
  <si>
    <t>MANAMEI NO 3M (25 Kgs) PAPER BAGS</t>
  </si>
  <si>
    <t>MANAMEI NO 3P (25 Kgs) BOPP BAG WITH CRAFT PAPER LINER</t>
  </si>
  <si>
    <t>MANAMEI NO 3P (25 Kgs) PAPER BAGS</t>
  </si>
  <si>
    <t>MANAMEI NO 3S (25 Kgs) BOPP BAG WITH CRAFT PAPER LINER</t>
  </si>
  <si>
    <t>MANAMEI NO 3S (25 Kgs) PAPER BAGS</t>
  </si>
  <si>
    <t>MANAMEI NO 3SP (25 Kgs) BOPP BAG WITH CRAFT PAPER LINER</t>
  </si>
  <si>
    <t>MANAMEI NO 4 (25 Kgs) BOPP BAG WITH CRAFT PAPER LINER</t>
  </si>
  <si>
    <t>MASTAR CARTONS - BOM MARISCO</t>
  </si>
  <si>
    <t>MASTER CARTON - BAY HARBOR 5 X 2 LB.</t>
  </si>
  <si>
    <t>MASTER CARTON - CHEFS NUT 5X2 LBS.</t>
  </si>
  <si>
    <t>MASTER CARTON - HARBOR BANK 6 X 4 LBS.</t>
  </si>
  <si>
    <t>MASTER CARTON - MIRABLE 4 X 2.5 LBS.</t>
  </si>
  <si>
    <t>MASTER CARTON - NETWORK AMERICAN CHEF 5X2 LBS.</t>
  </si>
  <si>
    <t>MASTER CARTON - O NATURAL TIGER SHRIMP 10 X 1 KGS.BT</t>
  </si>
  <si>
    <t>MASTER CARTON - PACIFIC SURF FW - 10 X 2 LBS.</t>
  </si>
  <si>
    <t>MASTER CARTON - ULTIMATE TASTE 6 X 1.2 KGS.</t>
  </si>
  <si>
    <t>MASTER CARTON AVANTI 10 X 1 KG HEAD ON</t>
  </si>
  <si>
    <t>MASTER CARTON SEA HAWK (10 X 1 K.G.)</t>
  </si>
  <si>
    <t>MASTER CARTON STICKERS</t>
  </si>
  <si>
    <t>MASTER CARTON TASTY TIGER (6 X 1.2 KG.)</t>
  </si>
  <si>
    <t>MASTER CARTON THREE DRAGONS ( 6 X 1.0 KG)</t>
  </si>
  <si>
    <t>MASTER CARTON-PLAIN MC 390X310X235 MM</t>
  </si>
  <si>
    <t>MASTER CARTONS - 10X700 GMS(MARUBENI)</t>
  </si>
  <si>
    <t>MASTER CARTONS - 888 BRAND 6X4.5 LBS.</t>
  </si>
  <si>
    <t>MASTER CARTONS - A FOOD 10X1 KG.</t>
  </si>
  <si>
    <t>MASTER CARTONS - A-PAC 6X4 LBS.</t>
  </si>
  <si>
    <t>MASTER CARTONS - AMERICAN CHOICE 10 X 2 LBS.(V)</t>
  </si>
  <si>
    <t>MASTER CARTONS - AQUA STAR 5X2 LB.VANNAMEI</t>
  </si>
  <si>
    <t>MASTER CARTONS - AQUA STAR 6X4 LB.BT</t>
  </si>
  <si>
    <t>MASTER CARTONS - ASIAN GARDEN 6X4 LBS.</t>
  </si>
  <si>
    <t>MASTER CARTONS - ASIAN GOLD 5X2 LBS.(V)</t>
  </si>
  <si>
    <t>MASTER CARTONS - ASIAN GOLD 6X4 LBS. VANNAMEI</t>
  </si>
  <si>
    <t>MASTER CARTONS - ASIAN HARVEST</t>
  </si>
  <si>
    <t>MASTER CARTONS - ASIAN STAR 10X1 K.G.</t>
  </si>
  <si>
    <t>MASTER CARTONS - ASINA BAY 5X2 LBS.</t>
  </si>
  <si>
    <t>MASTER CARTONS - AUQAMARINE 10 X 1 KG.</t>
  </si>
  <si>
    <t>MASTER CARTONS - AVANT 6X1.8 KG</t>
  </si>
  <si>
    <t>MASTER CARTONS - AVANTI (VANEMMAI) 6 X 4 LBS</t>
  </si>
  <si>
    <t>MASTER CARTONS - AVANTI 1 X 10 KGS.</t>
  </si>
  <si>
    <t>MASTER CARTONS - AVANTI 10 X 2 KG(BLOCK)</t>
  </si>
  <si>
    <t>MASTER CARTONS - AVANTI 10 X 2 KG(SEMI IQF)</t>
  </si>
  <si>
    <t>MASTER CARTONS - AVANTI 10 X1 KG</t>
  </si>
  <si>
    <t>MASTER CARTONS - AVANTI 10X2 LBS. (V)</t>
  </si>
  <si>
    <t>MASTER CARTONS - AVANTI 10X4 LBS.</t>
  </si>
  <si>
    <t>MASTER CARTONS - AVANTI 1X20 LBS.</t>
  </si>
  <si>
    <t>MASTER CARTONS - AVANTI 2 X 5 KGS. IQF</t>
  </si>
  <si>
    <t>MASTER CARTONS - AVANTI 4X2.04 KGS.</t>
  </si>
  <si>
    <t>MASTER CARTONS - AVANTI 4X5 LBS.</t>
  </si>
  <si>
    <t>MASTER CARTONS - AVANTI 5X2 LBS. BT</t>
  </si>
  <si>
    <t>MASTER CARTONS - AVANTI 5X2 LBS. VANNAMEI</t>
  </si>
  <si>
    <t>MASTER CARTONS - AVANTI 6X1 KG HEAD ON</t>
  </si>
  <si>
    <t>MASTER CARTONS - AVANTI 6X1 KG.</t>
  </si>
  <si>
    <t>MASTER CARTONS - AVANTI 6X1.2 KG</t>
  </si>
  <si>
    <t>MASTER CARTONS - AVANTI 6X4 LBS. BT</t>
  </si>
  <si>
    <t>MASTER CARTONS - AVANTI 7PLY 575X400X240 MM 36/40</t>
  </si>
  <si>
    <t>MASTER CARTONS - AVANTI 7PLY 595X290X250 MM 26/30</t>
  </si>
  <si>
    <t>MASTER CARTONS - AVANTI 7PLY 755x310x305 MM 26/30</t>
  </si>
  <si>
    <t>MASTER CARTONS - AVANTI 7PLY 855x285x350 MM 36/40</t>
  </si>
  <si>
    <t>MASTER CARTONS - AVANTI 7PLY 855x285x395 MM 36/40</t>
  </si>
  <si>
    <t>MASTER CARTONS - AVANTI 8X2.5 LBS.</t>
  </si>
  <si>
    <t>MASTER CARTONS - AVANTI IQF 7PLY 575X400X330 MM</t>
  </si>
  <si>
    <t>MASTER CARTONS - AVANTI STAR 6X900 GMS.</t>
  </si>
  <si>
    <t>MASTER CARTONS - BAY HARBOUR 6X1.8KG</t>
  </si>
  <si>
    <t>MASTER CARTONS - BEN-S 10 X 1 KGS. H/ON</t>
  </si>
  <si>
    <t>MASTER CARTONS - BEN-S 10 X 1 KGS. PD/PDTO</t>
  </si>
  <si>
    <t>MASTER CARTONS - BENS 6 X 1.2 KGS.</t>
  </si>
  <si>
    <t>MASTER CARTONS - BLUE SEA 5X2 LBS.</t>
  </si>
  <si>
    <t>MASTER CARTONS - BLUE SEA 6X1.2 KGS..</t>
  </si>
  <si>
    <t>MASTER CARTONS - BLUE SEA 6X4 LBS - V</t>
  </si>
  <si>
    <t>MASTER CARTONS - BLUE SEA 6X4 LBS. USA -BT</t>
  </si>
  <si>
    <t>MASTER CARTONS - BONI 10X1 KG.</t>
  </si>
  <si>
    <t>MASTER CARTONS - BOSN 5 X 2 LBS.(V)</t>
  </si>
  <si>
    <t>MASTER CARTONS - BRECO 10X1 KGS.</t>
  </si>
  <si>
    <t>MASTER CARTONS - BRECO 20X500 GMS.</t>
  </si>
  <si>
    <t>MASTER CARTONS - CENSEA 10 X 2 LBS.</t>
  </si>
  <si>
    <t>MASTER CARTONS - CENSEA 5 X 2 LBS.</t>
  </si>
  <si>
    <t>MASTER CARTONS - CHEFS NETS 10X2 LBS. EZPEEL</t>
  </si>
  <si>
    <t>MASTER CARTONS - CHICKEN OF THE SEA 10X2 LBS.</t>
  </si>
  <si>
    <t>MASTER CARTONS - CHICKEN OF THE SEA 16X2.5 LBS.</t>
  </si>
  <si>
    <t>MASTER CARTONS - CHICKEN OF THE SEA 20X2 LBS.</t>
  </si>
  <si>
    <t>MASTER CARTONS - CHICKEN OF THE SEA 4X5 LBS.</t>
  </si>
  <si>
    <t>MASTER CARTONS - CHICKEN OF THE SEA 5X2LBS</t>
  </si>
  <si>
    <t>MASTER CARTONS - CHICKEN OF THE SEA 6X4 LBS. VANNAMI</t>
  </si>
  <si>
    <t>MASTER CARTONS - CONDOR 20X500 GMS.</t>
  </si>
  <si>
    <t>MASTER CARTONS - CORAL 6X1.2 KGS.</t>
  </si>
  <si>
    <t>MASTER CARTONS - DELICA SEA 6 X 4 LBS.</t>
  </si>
  <si>
    <t>MASTER CARTONS - DRAGON BAY</t>
  </si>
  <si>
    <t>MASTER CARTONS - DUMMY CARTONS 390X290X230 MM</t>
  </si>
  <si>
    <t>MASTER CARTONS - E G 10X1 KG.</t>
  </si>
  <si>
    <t>MASTER CARTONS - EASTERN STAR 10X1 KG</t>
  </si>
  <si>
    <t>MASTER CARTONS - EASTERN WAY 6X900 G.</t>
  </si>
  <si>
    <t>MASTER CARTONS - EBI 10X1 KG H/ON</t>
  </si>
  <si>
    <t>MASTER CARTONS - EBI 10X1 KGS.</t>
  </si>
  <si>
    <t>MASTER CARTONS - EVER FRESH 10X2 LBS.</t>
  </si>
  <si>
    <t>MASTER CARTONS - FAT CHOI 6 X 1.2 KGS.(V)</t>
  </si>
  <si>
    <t>MASTER CARTONS - FISKER 10X1 KGS.</t>
  </si>
  <si>
    <t>MASTER CARTONS - FISKER PREMIUM 10X1 KGS.</t>
  </si>
  <si>
    <t>MASTER CARTONS - FISKER PREMIUM 6X1.8 KGS.</t>
  </si>
  <si>
    <t>MASTER CARTONS - FOOD AMERICA 5X2 LBS.</t>
  </si>
  <si>
    <t>MASTER CARTONS - FPI 10X2 LBS.</t>
  </si>
  <si>
    <t>MASTER CARTONS - FPI 5X2 LBS.</t>
  </si>
  <si>
    <t>MASTER CARTONS - G.V. PARTNER</t>
  </si>
  <si>
    <t>MASTER CARTONS - GEM 6X900 GMS. 390X190X165 MM</t>
  </si>
  <si>
    <t>MASTER CARTONS - GLOBAL CATCH 6X1 KG.</t>
  </si>
  <si>
    <t>MASTER CARTONS - GOLD FISH 1X5 KG.</t>
  </si>
  <si>
    <t>MASTER CARTONS - GOLD FISH 6X4 LBS.</t>
  </si>
  <si>
    <t>MASTER CARTONS - GOLDEN GLOBE 6X1.2 KGS.</t>
  </si>
  <si>
    <t>MASTER CARTONS - GOOD CHEF 20X180 GMS.</t>
  </si>
  <si>
    <t>MASTER CARTONS - GOOD CHEF 30X180 GMS.</t>
  </si>
  <si>
    <t>MASTER CARTONS - GREAT AMERICAN SEA FOOD 2X5 LBS.</t>
  </si>
  <si>
    <t>MASTER CARTONS - GREAT AMERICAN SEA FOOD 5X2 LBS. V PDTO</t>
  </si>
  <si>
    <t>MASTER CARTONS - GREEN FOREST 10 X 2 LBS.BT HLSO</t>
  </si>
  <si>
    <t>MASTER CARTONS - GREEN FOREST 6 X 4 LBS.</t>
  </si>
  <si>
    <t>MASTER CARTONS - HARBOR BANK 4X2.5 LBS.</t>
  </si>
  <si>
    <t>MASTER CARTONS - HARBOR BANK 5X2 LBS.(BT)</t>
  </si>
  <si>
    <t>MASTER CARTONS - HARBOR BANK 5X2 LBS.(V)</t>
  </si>
  <si>
    <t>MASTER CARTONS - HARBOR BANK 6X4 LBS HL VANNAMEI</t>
  </si>
  <si>
    <t>MASTER CARTONS - HARVEST OF THE SEA 10X1 LBS.</t>
  </si>
  <si>
    <t>MASTER CARTONS - HARVEST OF THE SEA 10X2 LBS.</t>
  </si>
  <si>
    <t>MASTER CARTONS - HARVEST OF THE SEA 2X5 LBS.</t>
  </si>
  <si>
    <t>MASTER CARTONS - HARVEST OF THE SEA 5x2 LBS.</t>
  </si>
  <si>
    <t>MASTER CARTONS - HIDDEN BAY 5X2 LBS</t>
  </si>
  <si>
    <t>MASTER CARTONS - HIDDEN BAY 6X4LBS</t>
  </si>
  <si>
    <t>MASTER CARTONS - HIGH SEAS 10X1 KG.</t>
  </si>
  <si>
    <t>MASTER CARTONS - HUNGFAT 10X1 KG.</t>
  </si>
  <si>
    <t>MASTER CARTONS - HUNTER 12X400 GMS.</t>
  </si>
  <si>
    <t>MASTER CARTONS - HUNTER 5X2 LBS. 380X260X140 MM</t>
  </si>
  <si>
    <t>MASTER CARTONS - I SEA 10X1 KGS.</t>
  </si>
  <si>
    <t>MASTER CARTONS - INDIAN CLASSIC 6X900 GMS.</t>
  </si>
  <si>
    <t>MASTER CARTONS - INDIAN DELIGHT 6X900 GMS.</t>
  </si>
  <si>
    <t>MASTER CARTONS - INDIAN ELEPHANT 6X4 LBS.</t>
  </si>
  <si>
    <t>MASTER CARTONS - IPM 10X2 LBS.</t>
  </si>
  <si>
    <t>MASTER CARTONS - IPM 5X2 LBS.</t>
  </si>
  <si>
    <t>MASTER CARTONS - IPM 6X4 LBS.</t>
  </si>
  <si>
    <t>MASTER CARTONS - ISPC 10X1 KG.</t>
  </si>
  <si>
    <t>MASTER CARTONS - JC 10X1 KG.</t>
  </si>
  <si>
    <t>MASTER CARTONS - KEN 6X4 LBS.</t>
  </si>
  <si>
    <t>MASTER CARTONS - KITCHEN ESSENTIALS 5X2 LBS.</t>
  </si>
  <si>
    <t>MASTER CARTONS - KITCHEN ESSENTIALS 6X4 LBS.</t>
  </si>
  <si>
    <t>MASTER CARTONS - KUCHNIA SWIATA 10X1 KG.</t>
  </si>
  <si>
    <t>MASTER CARTONS - KUCHNIA SWIATA 10X1 KG.(H/ON)</t>
  </si>
  <si>
    <t>MASTER CARTONS - KUCHNIA SWIATA 6X1.8 KG.</t>
  </si>
  <si>
    <t>MASTER CARTONS - KUWIAT 10X1 KGS.</t>
  </si>
  <si>
    <t>MASTER CARTONS - LASCHORY</t>
  </si>
  <si>
    <t>MASTER CARTONS - LE DRAGAN 10X1KG</t>
  </si>
  <si>
    <t>MASTER CARTONS - MARLEES</t>
  </si>
  <si>
    <t>MASTER CARTONS - MAT LAWS 10X2 LBS.</t>
  </si>
  <si>
    <t>MASTER CARTONS - MATLAWS V-PDTO 5X2 LBS.</t>
  </si>
  <si>
    <t>MASTER CARTONS - MDM 6X4 LBS.</t>
  </si>
  <si>
    <t>MASTER CARTONS - MERS-DU MONDE 10X1 KGS.</t>
  </si>
  <si>
    <t>MASTER CARTONS - MERS-DU MONDE 6X1.2 KGS.</t>
  </si>
  <si>
    <t>MASTER CARTONS - MIRABEL 4X4 LBS.</t>
  </si>
  <si>
    <t>MASTER CARTONS - MIRABEL 5X2 LBS.</t>
  </si>
  <si>
    <t>MASTER CARTONS - MIRABEL 6 X 3 LBS.</t>
  </si>
  <si>
    <t>MASTER CARTONS - MIRABEL 6 X 4 LBS.</t>
  </si>
  <si>
    <t>MASTER CARTONS - MIRABLE 20 LBS.</t>
  </si>
  <si>
    <t>MASTER CARTONS - MPS (5X2 KGS.)</t>
  </si>
  <si>
    <t>MASTER CARTONS - MULACKAL 10X1 KG H/ON</t>
  </si>
  <si>
    <t>MASTER CARTONS - MULACKAL 12X1 KG H/ON</t>
  </si>
  <si>
    <t>MASTER CARTONS - NEPTUNE 10 X 2 LBS.</t>
  </si>
  <si>
    <t>MASTER CARTONS - NET WORK 5X2 LBS.(BTPDT OFF)</t>
  </si>
  <si>
    <t>MASTER CARTONS - NETWORK 5X2 LBS.(V-PDTO)</t>
  </si>
  <si>
    <t>MASTER CARTONS - NEW PORT 10X2 LBS.</t>
  </si>
  <si>
    <t>MASTER CARTONS - NEW PORT 5X2 LBS.</t>
  </si>
  <si>
    <t>MASTER CARTONS - OCEAN BEAUTY 5X2 LBS.</t>
  </si>
  <si>
    <t>MASTER CARTONS - OCEAN CLASSIC 6X900 GMS.</t>
  </si>
  <si>
    <t>MASTER CARTONS - OCEAN GIFT 10X2 LBS</t>
  </si>
  <si>
    <t>MASTER CARTONS - OCEAN GIFT 5X2 LBS</t>
  </si>
  <si>
    <t>MASTER CARTONS - OCEAN HORIZON 5X2 LBS.</t>
  </si>
  <si>
    <t>MASTER CARTONS - OCEAN LEADER 6X2 KG.</t>
  </si>
  <si>
    <t>MASTER CARTONS - OYSTER BAY 5X2 LBS.(BT PDTO)</t>
  </si>
  <si>
    <t>MASTER CARTONS - PACIFIC SURF 10X1 LBS..</t>
  </si>
  <si>
    <t>MASTER CARTONS - PACIFIC SURF 10X2 LBS.</t>
  </si>
  <si>
    <t>MASTER CARTONS - PACIFIC SURF 20 X 1.5 LBS. HLSO</t>
  </si>
  <si>
    <t>MASTER CARTONS - PACIFIC SURF 5 X 2 LBS.</t>
  </si>
  <si>
    <t>MASTER CARTONS - PACIFIC TREASURE 10X2 LBS.</t>
  </si>
  <si>
    <t>MASTER CARTONS - PACIFIC TREASURE 5X2 LBS.(VNM PDTO)</t>
  </si>
  <si>
    <t>MASTER CARTONS - PACIFIC TREAUSRE, 5X2 LBS, BT</t>
  </si>
  <si>
    <t>MASTER CARTONS - PACIFIC TREAUSRE, 6X4 LBS,VANNAMEI</t>
  </si>
  <si>
    <t>MASTER CARTONS - PANAMEI 20X1 LBS.</t>
  </si>
  <si>
    <t>MASTER CARTONS - PANAMEI 20X12 OZ.</t>
  </si>
  <si>
    <t>MASTER CARTONS - PANAMEI 5X2 LBS.</t>
  </si>
  <si>
    <t>MASTER CARTONS - PLAIN 570X370X230 MM</t>
  </si>
  <si>
    <t>MASTER CARTONS - PLAIN 590X370X250 MM</t>
  </si>
  <si>
    <t>MASTER CARTONS - PLAIN 590X370X270 MM</t>
  </si>
  <si>
    <t>MASTER CARTONS - PLAIN 7PLY 855x285x350 MM</t>
  </si>
  <si>
    <t>MASTER CARTONS - PLAIN 7PLY 855x285x395 MM</t>
  </si>
  <si>
    <t>MASTER CARTONS - PLAIN MASTER CARTON 370X300X200 MM</t>
  </si>
  <si>
    <t>MASTER CARTONS - PLAIN MC 390X270X240 MM</t>
  </si>
  <si>
    <t>MASTER CARTONS - PLAIN MC 7 PLY 575X400X330 MM</t>
  </si>
  <si>
    <t>MASTER CARTONS - PLAIN WHITE 340X300X210MM</t>
  </si>
  <si>
    <t>MASTER CARTONS - PLAIN WHITE 370X260X175 MM</t>
  </si>
  <si>
    <t>MASTER CARTONS - PLAIN WHITE 420X300X240MM</t>
  </si>
  <si>
    <t>MASTER CARTONS - PLAIN WHITE 7PLY590X490X255 MM</t>
  </si>
  <si>
    <t>MASTER CARTONS - PORT SIDE 30X12 OZ</t>
  </si>
  <si>
    <t>MASTER CARTONS - PORTICO (VANEMMAI) 6 X 4 LBS.</t>
  </si>
  <si>
    <t>MASTER CARTONS - PORTICO 2 X 2.5 LBS.</t>
  </si>
  <si>
    <t>MASTER CARTONS - PORTICO 2x5 LBS. ORACLE</t>
  </si>
  <si>
    <t>MASTER CARTONS - PORTICO 4X2.5 LBS</t>
  </si>
  <si>
    <t>MASTER CARTONS - PORTICO 4X2.5 LBS. ORACLE</t>
  </si>
  <si>
    <t>MASTER CARTONS - PORTICO 6X4 LBS</t>
  </si>
  <si>
    <t>MASTER CARTONS - PORTICO 6X4 LBS. ORACLE</t>
  </si>
  <si>
    <t>MASTER CARTONS - PREFERENCE 6X4 LBS.</t>
  </si>
  <si>
    <t>MASTER CARTONS - PRIME 6X4 LBS.</t>
  </si>
  <si>
    <t>MASTER CARTONS - PSL 10X1 KG. H/ON</t>
  </si>
  <si>
    <t>MASTER CARTONS - R AND B 10X4 LBS</t>
  </si>
  <si>
    <t>MASTER CARTONS - R AND B 16X2.5 LBS</t>
  </si>
  <si>
    <t>MASTER CARTONS - R AND B M/C 8X5 LBS</t>
  </si>
  <si>
    <t>MASTER CARTONS - RAMA 6X1 KG.</t>
  </si>
  <si>
    <t>MASTER CARTONS - RAW SHRIMP(EZ PEEL)30X12 OZ.</t>
  </si>
  <si>
    <t>MASTER CARTONS - RETZY 10X1 KGS.</t>
  </si>
  <si>
    <t>MASTER CARTONS - ROYAL FISHING 6X1.2 KG 390X190X165 MM</t>
  </si>
  <si>
    <t>MASTER CARTONS - ROYAL WHITE 10X1 LBS</t>
  </si>
  <si>
    <t>MASTER CARTONS - ROYAL WHITE 5 X 2 LBS.</t>
  </si>
  <si>
    <t>MASTER CARTONS - SAIL 10X2 LBS.</t>
  </si>
  <si>
    <t>MASTER CARTONS - SAIL 5X2 LBS.</t>
  </si>
  <si>
    <t>MASTER CARTONS - SAIL 6X4 LBS.</t>
  </si>
  <si>
    <t>MASTER CARTONS - SAMAKI 10X1 KG.</t>
  </si>
  <si>
    <t>MASTER CARTONS - SEA BREEZE 10X1 KG.</t>
  </si>
  <si>
    <t>MASTER CARTONS - SEA HAWK 10X1 KG VANNAMEI</t>
  </si>
  <si>
    <t>MASTER CARTONS - SEA HORSE 10X1 KGS.</t>
  </si>
  <si>
    <t>MASTER CARTONS - SEA PORT 5X2 LBS.</t>
  </si>
  <si>
    <t>MASTER CARTONS - SEA QUEEN 16X12 OZ</t>
  </si>
  <si>
    <t>MASTER CARTONS - SEA STAR 10X1 KG.</t>
  </si>
  <si>
    <t>MASTER CARTONS - SEA STAR 6X4 LBS.</t>
  </si>
  <si>
    <t>MASTER CARTONS - SEAMAMI 5X2 LBS.</t>
  </si>
  <si>
    <t>MASTER CARTONS - SEAMAZZ 10 X 2 LBS.</t>
  </si>
  <si>
    <t>MASTER CARTONS - SEAMAZZ 6 X 4 LBS.</t>
  </si>
  <si>
    <t>MASTER CARTONS - SHORE CLUB 5X2 LBS.</t>
  </si>
  <si>
    <t>MASTER CARTONS - SHORE MARINER 10X1 KG.</t>
  </si>
  <si>
    <t>MASTER CARTONS - SOUTHERN HOME 10 X 1 LBS.(V)</t>
  </si>
  <si>
    <t>MASTER CARTONS - SUNDAY-S BEST (6 X 4 LBS.)</t>
  </si>
  <si>
    <t>MASTER CARTONS - SUNNYWALE DELIGHT 1X20 LBS.</t>
  </si>
  <si>
    <t>MASTER CARTONS - SUNNYWALE DELIGHT 6X4 LBS.</t>
  </si>
  <si>
    <t>MASTER CARTONS - SUPREME CHOICE 5 X 2 LBS.</t>
  </si>
  <si>
    <t>MASTER CARTONS - SUPREME SHRIMP 10X2 LBS.</t>
  </si>
  <si>
    <t>MASTER CARTONS - TASTEE CHOICE 5X2LBS</t>
  </si>
  <si>
    <t>MASTER CARTONS - THE ULTIMATE TASTE 10X1 KG.</t>
  </si>
  <si>
    <t>MASTER CARTONS - TIGER BRAND 6 X 1.2 KGS.</t>
  </si>
  <si>
    <t>MASTER CARTONS - TIGER DELIGHT 6 X 1.0 KG.</t>
  </si>
  <si>
    <t>MASTER CARTONS - TOPS 5X2 LBS.</t>
  </si>
  <si>
    <t>MASTER CARTONS - TOPS 6X4 LBS.</t>
  </si>
  <si>
    <t>MASTER CARTONS - TRANS OCEAN 5X2 LBS.</t>
  </si>
  <si>
    <t>MASTER CARTONS - TS BRAND 10 X 1 KG.</t>
  </si>
  <si>
    <t>MASTER CARTONS - VANN BAY 6X1 KG.</t>
  </si>
  <si>
    <t>MASTER CARTONS - WALMART 12X12 OZ</t>
  </si>
  <si>
    <t>MASTER CARTONS - WALMART 14X24 OZ</t>
  </si>
  <si>
    <t>MASTER CARTONS - WAVES (VANEMMAI) 6 X 4 LBS.</t>
  </si>
  <si>
    <t>MASTER CARTONS - WELLSLEY 12X2 LBS.31/40 PDTO</t>
  </si>
  <si>
    <t>MASTER CARTONS - WELLSLEY 18X1.5 LBS.16/20 PDTO</t>
  </si>
  <si>
    <t>MASTER CARTONS - WELLSLEY 18X1.5 LBS.21/25 EZPEEL</t>
  </si>
  <si>
    <t>MASTER CARTONS - XCELENT 5X2 LBS</t>
  </si>
  <si>
    <t>MASTER CARTONS - XCELLENT 6X4 LBS</t>
  </si>
  <si>
    <t>MASTER CARTONS O-GENERAL TIGER SHRIMP 10 X 1 KG.</t>
  </si>
  <si>
    <t>MASTER CARTONS(7PLY) - AVANTI 16X2.5 LBS.</t>
  </si>
  <si>
    <t>MASTER CARTONS(7PLY) - AVANTI 8X5 LBS.</t>
  </si>
  <si>
    <t>MASTER CARTONS-AVANTI 6X900 GMS.390X190X165MM</t>
  </si>
  <si>
    <t>MASTER CRTONS - AVANTI 6 X 1.8 KGS. 370X295X275 MM 1</t>
  </si>
  <si>
    <t>MATER CARTONS - PLAIN MC 390X290X275 MM</t>
  </si>
  <si>
    <t>MC STICKER 120X60 MM FOR GMRI</t>
  </si>
  <si>
    <t>MC STICKER 150X210 MM FOR GMRI</t>
  </si>
  <si>
    <t>MC STICKER 18.5X12.5 CM</t>
  </si>
  <si>
    <t>MC STICKER 230X90 MM</t>
  </si>
  <si>
    <t>MC STICKER 75X150 MM (HIGH LINER)</t>
  </si>
  <si>
    <t>MC STICKERS 75X30 MM</t>
  </si>
  <si>
    <t>MERMAID GROWER (50KG) HDPF BAG WITH LINER</t>
  </si>
  <si>
    <t>MERMAID STARTER (50KG) HDPE BAG WITH LINER</t>
  </si>
  <si>
    <t>NOODLE FORKS</t>
  </si>
  <si>
    <t>OFFICE STD 2013 SINGLE OLP NL - 021-10257</t>
  </si>
  <si>
    <t>PACIFIC SURF MC STICKER 150X100 MM</t>
  </si>
  <si>
    <t>PACIFIC SURF POUCH STICKER 30X22 MM</t>
  </si>
  <si>
    <t>PACIFIC SURF POUCH STICKER 50X35 MM</t>
  </si>
  <si>
    <t>PACIFIC TREASURE MC STICKER 130X70 MM</t>
  </si>
  <si>
    <t>PACIFIC TREASURE POUCH STICKER 90X55 MM</t>
  </si>
  <si>
    <t>PACKING RUBBER BANDS</t>
  </si>
  <si>
    <t>PAPER BOXES ( PRAWN KING) - BIG</t>
  </si>
  <si>
    <t>PAPER BOXES ( PRAWN KING) - SMALL</t>
  </si>
  <si>
    <t>PAPER CUPS</t>
  </si>
  <si>
    <t>PAPER GLASSES - 200 ML</t>
  </si>
  <si>
    <t>PAPER GLASSES - 230ML</t>
  </si>
  <si>
    <t>PAPER NAPKINS</t>
  </si>
  <si>
    <t>PLAIN HEAD ON BOTTOMS 1KG.267X180X45 MM</t>
  </si>
  <si>
    <t>PLAIN LAMINATED VACUUM POUCH</t>
  </si>
  <si>
    <t>PLAIN MASTER CARTONS - BROWN 5X2 LBS.</t>
  </si>
  <si>
    <t>PLAIN MASTER CARTONS - BROWN 6X4 LBS.</t>
  </si>
  <si>
    <t>PLAIN ROLLS FOR HIGH BOOST</t>
  </si>
  <si>
    <t>PLAIN STICKER 100 MM X 30 MM</t>
  </si>
  <si>
    <t>PLAIN STICKER 140 MM X 45 MM</t>
  </si>
  <si>
    <t>PLAIN STICKER 30 MM X 35 MM</t>
  </si>
  <si>
    <t>PLAIN STICKER 33X20 MM</t>
  </si>
  <si>
    <t>PLAIN STICKER 35X8 MM</t>
  </si>
  <si>
    <t>PLAIN STICKER 40 X 10 MM</t>
  </si>
  <si>
    <t>PLAIN STICKER 50X30 MM</t>
  </si>
  <si>
    <t>PLAIN STICKER 50X35 MM</t>
  </si>
  <si>
    <t>PLAIN STICKER 55 X 35 MM</t>
  </si>
  <si>
    <t>PLAIN STICKER 55 X 45 MM</t>
  </si>
  <si>
    <t>PLAIN STICKER 60 MM X 30 MM</t>
  </si>
  <si>
    <t>PLAIN STICKER 60 MM X 40 MM</t>
  </si>
  <si>
    <t>PLAIN STICKER 65 MM X 45 MM</t>
  </si>
  <si>
    <t>PLAIN STICKER 70X47 MM</t>
  </si>
  <si>
    <t>PLAIN STICKER 75 X 30 MM</t>
  </si>
  <si>
    <t>PLAIN STICKER 90 MM X 50 MM</t>
  </si>
  <si>
    <t>PLAIN STICKER 90X40 MM</t>
  </si>
  <si>
    <t>PLASTIC SHEET</t>
  </si>
  <si>
    <t>PLASTIC STITCHING THREAD</t>
  </si>
  <si>
    <t>PLATES AND FILM DEVELOPMENT WORK</t>
  </si>
  <si>
    <t>POLYTHENE COVER - 18 X 26 INCH BLUE COLOUR</t>
  </si>
  <si>
    <t>POLYTHENE COVER 10 X 12 INCH</t>
  </si>
  <si>
    <t>POLYTHENE COVER 10 X 14 INCH</t>
  </si>
  <si>
    <t>POLYTHENE COVER 10 X 16 INCH</t>
  </si>
  <si>
    <t>POLYTHENE COVER 10X18 INCH</t>
  </si>
  <si>
    <t>POLYTHENE COVER 11 X 17 INCH</t>
  </si>
  <si>
    <t>POLYTHENE COVER 12 X 16.5 INCH</t>
  </si>
  <si>
    <t>POLYTHENE COVER 13.5X19 INCH</t>
  </si>
  <si>
    <t>POLYTHENE COVER 16 X 17 INCH</t>
  </si>
  <si>
    <t>POLYTHENE COVER 22 X 27 INCH</t>
  </si>
  <si>
    <t>POLYTHENE COVER 24X18 INCH</t>
  </si>
  <si>
    <t>POLYTHENE COVER 24X29 INCH</t>
  </si>
  <si>
    <t>POLYTHENE COVER 24X33 INCH</t>
  </si>
  <si>
    <t>POLYTHENE COVER 25X21 INCH</t>
  </si>
  <si>
    <t>POLYTHENE COVER 41 X 25 INCH</t>
  </si>
  <si>
    <t>POLYTHENE COVER 45X35 INCH</t>
  </si>
  <si>
    <t>POLYTHENE COVER 8 X 11 INCH</t>
  </si>
  <si>
    <t>POLYTHENE COVER 8 X 14 INCH</t>
  </si>
  <si>
    <t>POLYTHENE COVER WITH PRINTING 10X12</t>
  </si>
  <si>
    <t>POLYTHENE COVERS</t>
  </si>
  <si>
    <t>POLYTHENE SHEET 250X165 MM</t>
  </si>
  <si>
    <t>POLYTHENE SHEET 360X270 MM</t>
  </si>
  <si>
    <t>POUCES - PORTICO 5 LBS. ORACLE</t>
  </si>
  <si>
    <t>POUCHES</t>
  </si>
  <si>
    <t>POUCG STICKKERS</t>
  </si>
  <si>
    <t>POUCH - AQUA STAR 13/15 POUCH - 1 LB</t>
  </si>
  <si>
    <t>POUCH - AQUA STAR 13/15 POUCH - 2 LB</t>
  </si>
  <si>
    <t>POUCH - AQUA STAR 16/20 POUCH - 1 LB</t>
  </si>
  <si>
    <t>POUCH - AQUA STAR 16/20 POUCH - 2 LB</t>
  </si>
  <si>
    <t>POUCH - AQUA STAR 21/30 POUCH - 1 LB</t>
  </si>
  <si>
    <t>POUCH - AQUA STAR 6/8 POUCH - 2LB</t>
  </si>
  <si>
    <t>POUCH - AQUA STAR 8/12 POUCH - 2 LB</t>
  </si>
  <si>
    <t>POUCH - AQUA STAR PLAIN POUCH</t>
  </si>
  <si>
    <t>POUCH - AQUS STAR 21/25 POUCH - 2 LB</t>
  </si>
  <si>
    <t>POUCH - ASIAN GOLD 2 LBS.(V)</t>
  </si>
  <si>
    <t>POUCH - AVANTI 1 KG</t>
  </si>
  <si>
    <t>POUCH - AVANTI 2 LB</t>
  </si>
  <si>
    <t>POUCH - AVANTI 2 LBS. BT</t>
  </si>
  <si>
    <t>POUCH - AVANTI 2 LBS. VANNAMEI</t>
  </si>
  <si>
    <t>POUCH - AVANTI 4 LBS. BT</t>
  </si>
  <si>
    <t>POUCH - AVANTI 4 LBS. VANNAMEI</t>
  </si>
  <si>
    <t>POUCH - AVANTI PRAWN KING 250 GMS.</t>
  </si>
  <si>
    <t>POUCH - AVANTI PRAWN KING 500 GMS.</t>
  </si>
  <si>
    <t>POUCH - BAY HARBOR 2 LB.</t>
  </si>
  <si>
    <t>POUCH - BLUE TIDE POUCH</t>
  </si>
  <si>
    <t>POUCH - BOM MARISCO (1 KG.)</t>
  </si>
  <si>
    <t>POUCH - BONI 1 KG.</t>
  </si>
  <si>
    <t>POUCH - BOSN 2 LBS.(V)</t>
  </si>
  <si>
    <t>POUCH - BRECO 1 KG.</t>
  </si>
  <si>
    <t>POUCH - BRECO 500 GMS.</t>
  </si>
  <si>
    <t>POUCH - CAPTAIN FISHER 1000 GMS</t>
  </si>
  <si>
    <t>POUCH - CAPTAIN FISHER 400 GMS</t>
  </si>
  <si>
    <t>POUCH - CENSEA POUCH</t>
  </si>
  <si>
    <t>POUCH - CHEFS NETS 2 LB EZPEEL</t>
  </si>
  <si>
    <t>POUCH - CHEFS NUT 2 LBS.</t>
  </si>
  <si>
    <t>POUCH - CHICKEN OF THE SEA 2 LBS.</t>
  </si>
  <si>
    <t>POUCH - CHICKEN OF THE SEA 5 LBS.</t>
  </si>
  <si>
    <t>POUCH - CONDOR 500 GMS.</t>
  </si>
  <si>
    <t>POUCH - FISKER 1 KG.</t>
  </si>
  <si>
    <t>POUCH - FISKER PREMIUS 1 KG.</t>
  </si>
  <si>
    <t>POUCH - FPI 2 LBS.</t>
  </si>
  <si>
    <t>POUCH - FRIED SHIP 1KG</t>
  </si>
  <si>
    <t>POUCH - G V PARTNER 1 KG</t>
  </si>
  <si>
    <t>POUCH - GOLD FISH 5 KGS.</t>
  </si>
  <si>
    <t>POUCH - GOOD CHEF 180 GMS.</t>
  </si>
  <si>
    <t>POUCH - GREAT AMERICAN SEA FOOD 5 LBS.</t>
  </si>
  <si>
    <t>POUCH - GREAT AMERICAN SEAFOOD 2 LBS. V PDT OFF</t>
  </si>
  <si>
    <t>POUCH - GREAT AMERICAN SEAFOOD 2 LBS. V PDTO</t>
  </si>
  <si>
    <t>POUCH - HARBOR BANK 2 LBS.(BT)</t>
  </si>
  <si>
    <t>POUCH - HARVEST OF THE SEA 1 LBS.</t>
  </si>
  <si>
    <t>POUCH - HARVEST OF THE SEA 2 LBS.</t>
  </si>
  <si>
    <t>POUCH - HIDDEN BABY - 2 LB</t>
  </si>
  <si>
    <t>POUCH - IPM 2 LBS.</t>
  </si>
  <si>
    <t>POUCH - LE DRAGON 1 KG</t>
  </si>
  <si>
    <t>POUCH - LE DRAGON 2 KG</t>
  </si>
  <si>
    <t>POUCH - MARAFRI</t>
  </si>
  <si>
    <t>POUCH - MATLAWS V-PDTO 2 LBS.</t>
  </si>
  <si>
    <t>POUCH - MERS-DU MONDE 1 KG.</t>
  </si>
  <si>
    <t>POUCH - MIRABEL 2 LBS.</t>
  </si>
  <si>
    <t>POUCH - MIRABEL 2.5 LBS.</t>
  </si>
  <si>
    <t>POUCH - MIRABEL 3 LBS.</t>
  </si>
  <si>
    <t>POUCH - NETWORK 2 LBS(BT PDT OFF)</t>
  </si>
  <si>
    <t>POUCH - NETWORK 2 LBS(VANNAMEI PDTO)</t>
  </si>
  <si>
    <t>POUCH - OCEAN BEAUTY 2 LBS.</t>
  </si>
  <si>
    <t>POUCH - OCEAN LEADER 2 KG.</t>
  </si>
  <si>
    <t>POUCH - OMEGA 1 KG.</t>
  </si>
  <si>
    <t>POUCH - ORIENTAL PRIDE</t>
  </si>
  <si>
    <t>POUCH - OYSTER BAY 2 LBS</t>
  </si>
  <si>
    <t>POUCH - PACIFIC SURF 1 LB.</t>
  </si>
  <si>
    <t>POUCH - PACIFIC SURF 2 LBS. EZPEEL</t>
  </si>
  <si>
    <t>POUCH - PACIFIC SURF 2.5 LBS.</t>
  </si>
  <si>
    <t>POUCH - PACIFIC TREASURE 4 LBS.</t>
  </si>
  <si>
    <t>POUCH - PACIFIC TREASURE, VNM PDTO</t>
  </si>
  <si>
    <t>POUCH - PACIFIC TREAUSRE TAIL-OFF</t>
  </si>
  <si>
    <t>POUCH - PLAIN LAMINATED 7 X 12 INCH</t>
  </si>
  <si>
    <t>POUCH - PLAIN POUCH 18 X 26 INCH</t>
  </si>
  <si>
    <t>POUCH - PLAIN POUCH 200 X 355 MM</t>
  </si>
  <si>
    <t>POUCH - PLAIN POUCH 200X300 MM</t>
  </si>
  <si>
    <t>POUCH - PLAIN POUCH 23 X 270MM</t>
  </si>
  <si>
    <t>POUCH - PLAIN POUCH 235 X 300 (H)</t>
  </si>
  <si>
    <t>POUCH - PLAIN POUCH 5 LBS.</t>
  </si>
  <si>
    <t>POUCH - PLAIN SHIP 1 KG</t>
  </si>
  <si>
    <t>POUCH - PORTICO</t>
  </si>
  <si>
    <t>POUCH - PORTICO 2.5 LBS</t>
  </si>
  <si>
    <t>POUCH - RAMA</t>
  </si>
  <si>
    <t>POUCH - RESTOSTAR</t>
  </si>
  <si>
    <t>POUCH - ROYAL WHITE 2 LBS.</t>
  </si>
  <si>
    <t>POUCH - SAIL 2 LBS.</t>
  </si>
  <si>
    <t>POUCH - SEA HAWK 1 KG VANNAMEI</t>
  </si>
  <si>
    <t>POUCH - SEAMAZZ</t>
  </si>
  <si>
    <t>POUCH - SEAMAZZ 2 LBS.</t>
  </si>
  <si>
    <t>POUCH - SHAW</t>
  </si>
  <si>
    <t>POUCH - SHORE CLUB 2 LBS.</t>
  </si>
  <si>
    <t>POUCH - SHORE MARINER 1 KG</t>
  </si>
  <si>
    <t>POUCH - SUPREME CHOICE 2 LBS.</t>
  </si>
  <si>
    <t>POUCH - SUPREME SHRIMP 2 LBS.</t>
  </si>
  <si>
    <t>POUCH - TASTEE CHOICE PDTO</t>
  </si>
  <si>
    <t>POUCH - TOPS 2 LBS.</t>
  </si>
  <si>
    <t>POUCH - TOPS 4 LBS.</t>
  </si>
  <si>
    <t>POUCH - WALMART 24 OZ</t>
  </si>
  <si>
    <t>POUCH - WESTERN FAMILY.450</t>
  </si>
  <si>
    <t>POUCH - XCELLENT - 2 LB</t>
  </si>
  <si>
    <t>POUCH PACIFIC SURF FW - 2 LBS.</t>
  </si>
  <si>
    <t>POUCH PACIFIC SURF PD - 2 LBS.</t>
  </si>
  <si>
    <t>POUCH SEA HAWK - 1 KG</t>
  </si>
  <si>
    <t>POUCH STICKER 120X60 MM</t>
  </si>
  <si>
    <t>POUCH STICKER 90x55 MM</t>
  </si>
  <si>
    <t>POUCH STICKERS</t>
  </si>
  <si>
    <t>POUCH STICKERS 42X75 MM</t>
  </si>
  <si>
    <t>POUCHES - AMERICAN CHOICE 2 LBS.</t>
  </si>
  <si>
    <t>POUCHES - AQUA STAR 2 LB.VANNAMEI</t>
  </si>
  <si>
    <t>POUCHES - AQUA STAR 4 LB.BT</t>
  </si>
  <si>
    <t>POUCHES - ASIAN BAY 2 LBS.</t>
  </si>
  <si>
    <t>POUCHES - AVANTI 2.04 KGS.</t>
  </si>
  <si>
    <t>POUCHES - AVANTI 2.5 LBS.</t>
  </si>
  <si>
    <t>POUCHES - BLUE SEA 2 LBS.</t>
  </si>
  <si>
    <t>POUCHES - BLUE SEA 4 LBS. USA - BT</t>
  </si>
  <si>
    <t>POUCHES - BLUE SEA 4 LBS.- V</t>
  </si>
  <si>
    <t>POUCHES - EBI 1 KG.</t>
  </si>
  <si>
    <t>POUCHES - FOOD AMERICA 2 LBS.</t>
  </si>
  <si>
    <t>POUCHES - HARBOR BANK 2 LBS. (V)</t>
  </si>
  <si>
    <t>POUCHES - HUNGFAT 1 KG.</t>
  </si>
  <si>
    <t>POUCHES - HUNTER 2 LBS. TAIL OFF</t>
  </si>
  <si>
    <t>POUCHES - HUNTER 2 LBS. TAIL ON</t>
  </si>
  <si>
    <t>POUCHES - HUNTER 400 GMS.TAIL ON</t>
  </si>
  <si>
    <t>POUCHES - KITCHEN ESSENTIALS 2 LBS.</t>
  </si>
  <si>
    <t>POUCHES - MULACKAL 1 KG.</t>
  </si>
  <si>
    <t>POUCHES - NETWORK AMERICAN CHEF 2 LBS.</t>
  </si>
  <si>
    <t>POUCHES - NEW PORT 2 LBS. EZPEEL</t>
  </si>
  <si>
    <t>POUCHES - NEW PORT 2 LBS. PD TAIL OFF</t>
  </si>
  <si>
    <t>POUCHES - NEW PORT 2 LBS. PD TAIL ON</t>
  </si>
  <si>
    <t>POUCHES - OCEAN GIFT 2 LBS</t>
  </si>
  <si>
    <t>POUCHES - OCEAN HORIZON 2 LBS.</t>
  </si>
  <si>
    <t>POUCHES - PACIFIC SURF 1.5 LBS. HLSO</t>
  </si>
  <si>
    <t>POUCHES - PACIFIC TREASURE, 2 LBS. BT PDTO</t>
  </si>
  <si>
    <t>POUCHES - PANAMEI 12 OZ.</t>
  </si>
  <si>
    <t>POUCHES - PANAMEI 2 LBS.</t>
  </si>
  <si>
    <t>POUCHES - PANAMEI L LB.</t>
  </si>
  <si>
    <t>POUCHES - PLAIN 4 LBS.</t>
  </si>
  <si>
    <t>POUCHES - PLAIN 490X300 MM</t>
  </si>
  <si>
    <t>POUCHES - PLAIN POUCH, 10X15 INCH</t>
  </si>
  <si>
    <t>POUCHES - PORT SIDE 12 OZ</t>
  </si>
  <si>
    <t>POUCHES - PORTICO (VANEMMAI) 4 LBS.</t>
  </si>
  <si>
    <t>POUCHES - PORTICO 2.5 LBS. ORACLE</t>
  </si>
  <si>
    <t>POUCHES - ROYAL WHITE 1 LB</t>
  </si>
  <si>
    <t>POUCHES - SAMAKI 1 KG.</t>
  </si>
  <si>
    <t>POUCHES - SEA BREEZE 1 KG.</t>
  </si>
  <si>
    <t>POUCHES - SEA PORT 2 LBS.</t>
  </si>
  <si>
    <t>POUCHES - SEA QUEEN 12 OZ</t>
  </si>
  <si>
    <t>POUCHES - SEAMAMI 2 LBS.</t>
  </si>
  <si>
    <t>POUCHES - SOUTHERN HOME 1 LBS.</t>
  </si>
  <si>
    <t>POUCHES - WALMART 12 OZ</t>
  </si>
  <si>
    <t>POUCHES - WAVES (VANEMMAI) 4 LBS.</t>
  </si>
  <si>
    <t>POUCHES - WELLSLEY 1.5 LBS. 16/20 PDTO</t>
  </si>
  <si>
    <t>POUCHES - WELLSLEY 1.5 LBS. 21/25 EZPEEL</t>
  </si>
  <si>
    <t>POUCHES - WELLSLEY 2 LBS. 31/40 PDTO</t>
  </si>
  <si>
    <t>PRINTED SEED PACKING COVERS-14 INCH X 54 INCH</t>
  </si>
  <si>
    <t>PROFEED (10 KGS) PAPER BAGS</t>
  </si>
  <si>
    <t>PROFEED (25 Kgs) BOPP BAG WITH CRAFT PAPER LINER</t>
  </si>
  <si>
    <t>PROFEED 1 (10 KG) PAPER BAG</t>
  </si>
  <si>
    <t>PROFEED 2 (10 KG) PAPER BAG</t>
  </si>
  <si>
    <t>PROFEED 2 (25 KG) PAPER BAG</t>
  </si>
  <si>
    <t>PROFEED 3 (10 KG) PAPER BAG</t>
  </si>
  <si>
    <t>PROFEED 3 (25 KG) PAPER BAG</t>
  </si>
  <si>
    <t>PROFEED 4 (25 KG) PAPER BAG</t>
  </si>
  <si>
    <t>PROFEED 5 (25 KG) PAPER BAG</t>
  </si>
  <si>
    <t>PROFEED NO 1 (25 Kgs) BOPP BAG WITH CRAFT PAPER LINER</t>
  </si>
  <si>
    <t>PROFEED NO 2 (25 Kgs) BOPP BAG WITH CRAFT PAPER LINER</t>
  </si>
  <si>
    <t>PROFEED NO 3 (25 Kgs) BOPP BAG WITH CRAFT PAPER LINER</t>
  </si>
  <si>
    <t>PROFEED NO 3L (25 Kgs) BOPP BAG WITH CRAFT PAPER LINER</t>
  </si>
  <si>
    <t>PROFEED NO 3L (25 KGS) PAPER BAGS</t>
  </si>
  <si>
    <t>PROFEED NO 3M (25 Kgs) BOPP BAG WITH CRAFT PAPER LINER</t>
  </si>
  <si>
    <t>PROFEED NO 3M (25KGS) PAPER BAGS</t>
  </si>
  <si>
    <t>PROFEED NO 3S (25 Kgs) BOPP BAG WITH CRAFT PAPER LINER</t>
  </si>
  <si>
    <t>PROFEED NO 3S (25 Kgs) PAPER BAGS</t>
  </si>
  <si>
    <t>PROFEED NO 3SP (25 Kgs) BOPP BAG WITH CRAFT PAPER LINER</t>
  </si>
  <si>
    <t>PROFEED NO 4 (25 Kgs) BOPP BAG WITH CRAFT PAPER LINER</t>
  </si>
  <si>
    <t>PROSTAR (25KG) PAPER BAG</t>
  </si>
  <si>
    <t>PROSTAR NO 1 (25 Kgs) BOPP BAG WITH CRAFT PAPER LINER</t>
  </si>
  <si>
    <t>PROSTAR NO 2 (25 Kgs) BOPP BAG WITH CRAFT PAPER LINER</t>
  </si>
  <si>
    <t>PROSTAR NO 3 (25 Kgs) BOPP BAG WITH CRAFT PAPER LINER</t>
  </si>
  <si>
    <t>PROSTAR NO 3L (25 Kgs) BOPP BAG WITH CRAFT PAPER LINER</t>
  </si>
  <si>
    <t>PROSTAR NO 3M (25 Kgs) BOPP BAG WITH CRAFT PAPER LINER</t>
  </si>
  <si>
    <t>PROSTAR NO 3S (25 Kgs) BOPP BAG WITH CRAFT PAPER LINER</t>
  </si>
  <si>
    <t>PROSTAR NO 3S (25 KGS) PAPER BAGS</t>
  </si>
  <si>
    <t>PROSTAR NO 4 (25 Kgs) BOPP BAG WITH CRAFT PAPER LINER</t>
  </si>
  <si>
    <t>PVC GRADE STICKER 35X18 MM</t>
  </si>
  <si>
    <t>PVC HEAT SHRINK FILM 250 MM WIDTH</t>
  </si>
  <si>
    <t>PVC SHRINK TUBE 330 MM</t>
  </si>
  <si>
    <t>Q MARK STICKER</t>
  </si>
  <si>
    <t>RED TAPE ROLLS</t>
  </si>
  <si>
    <t>ROUGH BRAWN HDPE BAG</t>
  </si>
  <si>
    <t>ROUND STICKER (COLOUR) POLYSTER</t>
  </si>
  <si>
    <t>RUBBER STAMPS (OP)</t>
  </si>
  <si>
    <t>SCAMPRO NO 3L (25 Kgs) BOPP BAG WITH CRAFT PAPER LINER</t>
  </si>
  <si>
    <t>SCAMPRO 1 (10 Kgs) BOPP BAG WITH CRAFT PAPER LINER</t>
  </si>
  <si>
    <t>SCAMPRO GROWER I (25 KG ) PAPER BAG</t>
  </si>
  <si>
    <t>SCAMPRO GROWER II (25 KG ) PAPER BAG</t>
  </si>
  <si>
    <t>SCAMPRO GROWER(25KG ) PAPER BAG</t>
  </si>
  <si>
    <t>SCAMPRO NO 1 (25 Kgs) BOPP BAG WITH CRAFT PAPER LINER</t>
  </si>
  <si>
    <t>SCAMPRO NO 2 (25 Kgs) BOPP BAG WITH CRAFT PAPER LINER</t>
  </si>
  <si>
    <t>SCAMPRO NO 3M (25 Kgs) BOPP BAG WITH CRAFT PAPER LINER</t>
  </si>
  <si>
    <t>SCAMPRO NO 3P (25 Kgs) BOPP BAG WITH CRAFT PAPER LINER</t>
  </si>
  <si>
    <t>SCAMPRO NO 3S (25 Kgs) BOPP BAG WITH CRAFT PAPER LINER</t>
  </si>
  <si>
    <t>SCAMPRO STARTER I (25 KG) PAPER BAG</t>
  </si>
  <si>
    <t>SCAMPRO STARTER II (10 KG) PAPER BAG</t>
  </si>
  <si>
    <t>SCAMPRO STARTER II (25 KG) PAPER BAG</t>
  </si>
  <si>
    <t>SEA FRESH - BLOCK - 2 KG.</t>
  </si>
  <si>
    <t>SEA FRESH HEAD ON - 5 X 2 KG.</t>
  </si>
  <si>
    <t>SEA FRESH IQF - 2 KG.</t>
  </si>
  <si>
    <t>SEA FRESH IQF - 5 X 2 KG.</t>
  </si>
  <si>
    <t>SEA FRESH MC STICKER 180X120 MM</t>
  </si>
  <si>
    <t>SEA FRESH POUCH STICKER 125X85 MM</t>
  </si>
  <si>
    <t>SEA PORT BARCODE STICKER</t>
  </si>
  <si>
    <t>SEA PORT GRADE STICKER</t>
  </si>
  <si>
    <t>SECURITY TAPE (MAZZETTA)</t>
  </si>
  <si>
    <t>SEED PACKING COVERS-14 INCH X 56 INCH</t>
  </si>
  <si>
    <t>SHEET 13.5 X 18.5 INCH</t>
  </si>
  <si>
    <t>SHEET 24 X 24 INCH</t>
  </si>
  <si>
    <t>SHRIMP 5X2 LB</t>
  </si>
  <si>
    <t>SKEWERS 2.5MM X 8INCH</t>
  </si>
  <si>
    <t>SKEWERS 21 23MM</t>
  </si>
  <si>
    <t>SOUP SPOONS</t>
  </si>
  <si>
    <t>STICKER - TITAN</t>
  </si>
  <si>
    <t>STICKERS (PRAWN KING) - BIG</t>
  </si>
  <si>
    <t>STICKERS (PRAWN KING) - SMALL</t>
  </si>
  <si>
    <t>STICKERS - SR.NO.</t>
  </si>
  <si>
    <t>STITCHING THREAD (1000 MTR)</t>
  </si>
  <si>
    <t>STITCHING THREAD (2000 MTR)</t>
  </si>
  <si>
    <t>TABLE SPOONS</t>
  </si>
  <si>
    <t>TEST ITEM</t>
  </si>
  <si>
    <t>TEST ITEM1</t>
  </si>
  <si>
    <t>THARMACOOL BOX</t>
  </si>
  <si>
    <t>THERMOCOL BOX -60 LTRS(L-66 CM, W-46 CM, H-32CM)</t>
  </si>
  <si>
    <t>THERMOCOL COMBO PLATES</t>
  </si>
  <si>
    <t>THERMOCOL PLATES - 7INCH</t>
  </si>
  <si>
    <t>THERMOCOL PLATES - 9INCH</t>
  </si>
  <si>
    <t>THREAD BUNDLE</t>
  </si>
  <si>
    <t>TITAN (10 KG) PAPER BAG</t>
  </si>
  <si>
    <t>TITAN (25 KG) PAPER BAG</t>
  </si>
  <si>
    <t>TITAN 1 (25 KG) PAPER BAG</t>
  </si>
  <si>
    <t>TITAN 2 (25 KG) PAPER BAG</t>
  </si>
  <si>
    <t>TITAN 3 (25 KG) PAPER BAG</t>
  </si>
  <si>
    <t>TITAN 3A (25 KG) PAPER BAG</t>
  </si>
  <si>
    <t>TITAN 4 (25 KG) PAPER BAG</t>
  </si>
  <si>
    <t>TITAN 5 (25 KG) PAPER BAG</t>
  </si>
  <si>
    <t>TITAN NO 1 (10 Kg) BOPP BAG WITH CRAFT PAPER LINER</t>
  </si>
  <si>
    <t>TITAN NO 1 (25 Kgs) BOPP BAG WITH CRAFT PAPER LINER</t>
  </si>
  <si>
    <t>TITAN NO 2 (25 Kgs) BOPP BAG WITH CRAFT PAPER LINER</t>
  </si>
  <si>
    <t>TITAN NO 3 (25 Kgs) BOPP BAG WITH CRAFT PAPER LINER</t>
  </si>
  <si>
    <t>TITAN NO 3A (25 Kgs) BOPP BAG WITH CRAFT PAPER LINER</t>
  </si>
  <si>
    <t>TITAN NO 3B (25 Kgs) BOPP BAG WITH CRAFT PAPER LINER</t>
  </si>
  <si>
    <t>TITAN NO 3S (25 Kgs) BOPP BAG WITH CRAFT PAPER LINER</t>
  </si>
  <si>
    <t>TITAN NO 3SP (25 Kgs) BOPP BAG WITH CRAFT PAPER LINER</t>
  </si>
  <si>
    <t>TITAN NO 4 (25 Kgs) BOPP BAG WITH CRAFT PAPER LINER</t>
  </si>
  <si>
    <t>TITAN NO. 3B (25KG) PAPER BAG</t>
  </si>
  <si>
    <t>TITAN NO. 3S (25KG) PAPER BAG</t>
  </si>
  <si>
    <t>TITAN NO.1 (10 KG) PAPER BAGS</t>
  </si>
  <si>
    <t>UNLAMINATED PP BAG</t>
  </si>
  <si>
    <t>UNLAMINATED PP BAG (26/44 INCHES)</t>
  </si>
  <si>
    <t>V410-D, INK/BLACK/750 ML. FOR VIDEOJET PRINTER</t>
  </si>
  <si>
    <t>V705-D, MAKE-UP,750 ML. FOR VIDEOJET PRINTER</t>
  </si>
  <si>
    <t>VICKTOR (10 KG) PAPER BAG</t>
  </si>
  <si>
    <t>VICKTOR (25 KG) PAPER BAG</t>
  </si>
  <si>
    <t>VICKTOR + (10 KG) PAPER BAG</t>
  </si>
  <si>
    <t>VICKTOR + (25 KG) PAPER BAG</t>
  </si>
  <si>
    <t>VICKTOR 2 (25 KG) PAPER BAG</t>
  </si>
  <si>
    <t>VICKTOR 3 (25 KG ) PAPER BAG</t>
  </si>
  <si>
    <t>VICKTOR 3A (25 KG) PAPER BAG</t>
  </si>
  <si>
    <t>VICKTOR 4 (25 KG) PAPER BAG</t>
  </si>
  <si>
    <t>VICKTOR 5 ( 25 KG ) PAPER BAG</t>
  </si>
  <si>
    <t>WEIGHING INDICATOR AC4401</t>
  </si>
  <si>
    <t>WIN SVR CAL 2012 SNGL OLP NL DVC CAL - R18-04277</t>
  </si>
  <si>
    <t>WINNER GROWER 25 KGS PAPER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</si>
</sst>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B0385-8647-4389-BEA8-E83C13DDA26B}">
  <dimension ref="A2:E862"/>
  <sheetViews>
    <sheetView tabSelected="1" workbookViewId="0">
      <selection activeCell="A2" sqref="A2"/>
    </sheetView>
  </sheetViews>
  <sheetFormatPr defaultRowHeight="14.5" x14ac:dyDescent="0.35"/>
  <cols>
    <col min="1" max="2" width="57.54296875" bestFit="1" customWidth="1"/>
    <col min="3" max="3" width="14.90625" bestFit="1" customWidth="1"/>
    <col min="4" max="4" width="23.6328125" bestFit="1" customWidth="1"/>
    <col min="5" max="5" width="7.453125" bestFit="1" customWidth="1"/>
  </cols>
  <sheetData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 t="s">
        <v>5</v>
      </c>
      <c r="B3" t="str">
        <f>A3</f>
        <v>130GSM PRINTED CREPE PAPER (LAMINATED)</v>
      </c>
      <c r="C3" s="2" t="s">
        <v>6</v>
      </c>
      <c r="D3" s="2" t="s">
        <v>7</v>
      </c>
      <c r="E3" s="2" t="s">
        <v>8</v>
      </c>
    </row>
    <row r="4" spans="1:5" x14ac:dyDescent="0.35">
      <c r="A4" s="2" t="s">
        <v>9</v>
      </c>
      <c r="B4" t="str">
        <f t="shared" ref="B4:B67" si="0">A4</f>
        <v>15 CM FLAG BAMBOO SKEWERS</v>
      </c>
      <c r="C4" s="2" t="s">
        <v>10</v>
      </c>
      <c r="D4" s="2" t="s">
        <v>11</v>
      </c>
      <c r="E4" s="2" t="s">
        <v>12</v>
      </c>
    </row>
    <row r="5" spans="1:5" x14ac:dyDescent="0.35">
      <c r="A5" s="2" t="s">
        <v>13</v>
      </c>
      <c r="B5" t="str">
        <f t="shared" si="0"/>
        <v>150GSM PRINTED CREPE PAPER (LAMINATED)</v>
      </c>
      <c r="C5" s="2" t="s">
        <v>6</v>
      </c>
      <c r="D5" s="2" t="s">
        <v>7</v>
      </c>
      <c r="E5" s="2" t="s">
        <v>8</v>
      </c>
    </row>
    <row r="6" spans="1:5" x14ac:dyDescent="0.35">
      <c r="A6" s="2" t="s">
        <v>14</v>
      </c>
      <c r="B6" t="str">
        <f t="shared" si="0"/>
        <v>25 CM RACKET BAMBOO SKEWERS</v>
      </c>
      <c r="C6" s="2" t="s">
        <v>10</v>
      </c>
      <c r="D6" s="2" t="s">
        <v>11</v>
      </c>
      <c r="E6" s="2" t="s">
        <v>12</v>
      </c>
    </row>
    <row r="7" spans="1:5" x14ac:dyDescent="0.35">
      <c r="A7" s="2" t="s">
        <v>15</v>
      </c>
      <c r="B7" t="str">
        <f t="shared" si="0"/>
        <v>50 x 20 MM PLAIN STICKER</v>
      </c>
      <c r="C7" s="2" t="s">
        <v>6</v>
      </c>
      <c r="D7" s="2" t="s">
        <v>11</v>
      </c>
      <c r="E7" s="2" t="s">
        <v>12</v>
      </c>
    </row>
    <row r="8" spans="1:5" x14ac:dyDescent="0.35">
      <c r="A8" s="2" t="s">
        <v>16</v>
      </c>
      <c r="B8" t="str">
        <f t="shared" si="0"/>
        <v>ALUMINIUM FOIL</v>
      </c>
      <c r="C8" s="2" t="s">
        <v>6</v>
      </c>
      <c r="D8" s="2" t="s">
        <v>7</v>
      </c>
      <c r="E8" s="2" t="s">
        <v>12</v>
      </c>
    </row>
    <row r="9" spans="1:5" x14ac:dyDescent="0.35">
      <c r="A9" s="2" t="s">
        <v>17</v>
      </c>
      <c r="B9" t="str">
        <f t="shared" si="0"/>
        <v>ASIAN BAY MC STICKER 13X7.3 CM</v>
      </c>
      <c r="C9" s="2" t="s">
        <v>6</v>
      </c>
      <c r="D9" s="2" t="s">
        <v>11</v>
      </c>
      <c r="E9" s="2" t="s">
        <v>12</v>
      </c>
    </row>
    <row r="10" spans="1:5" x14ac:dyDescent="0.35">
      <c r="A10" s="2" t="s">
        <v>18</v>
      </c>
      <c r="B10" t="str">
        <f t="shared" si="0"/>
        <v>AVANTI - 5 X 2 LBS</v>
      </c>
      <c r="C10" s="2" t="s">
        <v>6</v>
      </c>
      <c r="D10" s="2" t="s">
        <v>19</v>
      </c>
      <c r="E10" s="2" t="s">
        <v>12</v>
      </c>
    </row>
    <row r="11" spans="1:5" x14ac:dyDescent="0.35">
      <c r="A11" s="2" t="s">
        <v>20</v>
      </c>
      <c r="B11" t="str">
        <f t="shared" si="0"/>
        <v>AVANTI TIGER - 6 X 4 LBS./6 X 1.8 KGS</v>
      </c>
      <c r="C11" s="2" t="s">
        <v>6</v>
      </c>
      <c r="D11" s="2" t="s">
        <v>19</v>
      </c>
      <c r="E11" s="2" t="s">
        <v>12</v>
      </c>
    </row>
    <row r="12" spans="1:5" x14ac:dyDescent="0.35">
      <c r="A12" s="2" t="s">
        <v>21</v>
      </c>
      <c r="B12" t="str">
        <f t="shared" si="0"/>
        <v>BABAY CARTONS - AVANTI STAR 900 GMS.</v>
      </c>
      <c r="C12" s="2" t="s">
        <v>6</v>
      </c>
      <c r="D12" s="2" t="s">
        <v>22</v>
      </c>
      <c r="E12" s="2" t="s">
        <v>12</v>
      </c>
    </row>
    <row r="13" spans="1:5" x14ac:dyDescent="0.35">
      <c r="A13" s="2" t="s">
        <v>23</v>
      </c>
      <c r="B13" t="str">
        <f t="shared" si="0"/>
        <v>BABY CARTON - HARBOR BANK 4 LBS.</v>
      </c>
      <c r="C13" s="2" t="s">
        <v>6</v>
      </c>
      <c r="D13" s="2" t="s">
        <v>22</v>
      </c>
      <c r="E13" s="2" t="s">
        <v>12</v>
      </c>
    </row>
    <row r="14" spans="1:5" x14ac:dyDescent="0.35">
      <c r="A14" s="2" t="s">
        <v>24</v>
      </c>
      <c r="B14" t="str">
        <f t="shared" si="0"/>
        <v>BABY CARTON - ULTIMATE TASTE 1.2 KGS.</v>
      </c>
      <c r="C14" s="2" t="s">
        <v>6</v>
      </c>
      <c r="D14" s="2" t="s">
        <v>22</v>
      </c>
      <c r="E14" s="2" t="s">
        <v>12</v>
      </c>
    </row>
    <row r="15" spans="1:5" x14ac:dyDescent="0.35">
      <c r="A15" s="2" t="s">
        <v>25</v>
      </c>
      <c r="B15" t="str">
        <f t="shared" si="0"/>
        <v>BABY CARTON HEAD ON (1 KG) BOTTOMS</v>
      </c>
      <c r="C15" s="2" t="s">
        <v>6</v>
      </c>
      <c r="D15" s="2" t="s">
        <v>7</v>
      </c>
      <c r="E15" s="2" t="s">
        <v>12</v>
      </c>
    </row>
    <row r="16" spans="1:5" x14ac:dyDescent="0.35">
      <c r="A16" s="2" t="s">
        <v>26</v>
      </c>
      <c r="B16" t="str">
        <f t="shared" si="0"/>
        <v>BABY CARTON STICKER</v>
      </c>
      <c r="C16" s="2" t="s">
        <v>6</v>
      </c>
      <c r="D16" s="2" t="s">
        <v>11</v>
      </c>
      <c r="E16" s="2" t="s">
        <v>12</v>
      </c>
    </row>
    <row r="17" spans="1:5" x14ac:dyDescent="0.35">
      <c r="A17" s="2" t="s">
        <v>27</v>
      </c>
      <c r="B17" t="str">
        <f t="shared" si="0"/>
        <v>BABY CARTON TASTY TIGER (1.2 KG.)</v>
      </c>
      <c r="C17" s="2" t="s">
        <v>6</v>
      </c>
      <c r="D17" s="2" t="s">
        <v>7</v>
      </c>
      <c r="E17" s="2" t="s">
        <v>12</v>
      </c>
    </row>
    <row r="18" spans="1:5" x14ac:dyDescent="0.35">
      <c r="A18" s="2" t="s">
        <v>28</v>
      </c>
      <c r="B18" t="str">
        <f t="shared" si="0"/>
        <v>BABY CARTON THREE DRANGONS - 1 KG</v>
      </c>
      <c r="C18" s="2" t="s">
        <v>6</v>
      </c>
      <c r="D18" s="2" t="s">
        <v>22</v>
      </c>
      <c r="E18" s="2" t="s">
        <v>12</v>
      </c>
    </row>
    <row r="19" spans="1:5" x14ac:dyDescent="0.35">
      <c r="A19" s="2" t="s">
        <v>29</v>
      </c>
      <c r="B19" t="str">
        <f t="shared" si="0"/>
        <v>BABY CARTONS - A-PAC 4 LBS.</v>
      </c>
      <c r="C19" s="2" t="s">
        <v>6</v>
      </c>
      <c r="D19" s="2" t="s">
        <v>22</v>
      </c>
      <c r="E19" s="2" t="s">
        <v>12</v>
      </c>
    </row>
    <row r="20" spans="1:5" x14ac:dyDescent="0.35">
      <c r="A20" s="2" t="s">
        <v>30</v>
      </c>
      <c r="B20" t="str">
        <f t="shared" si="0"/>
        <v>BABY CARTONS - ASIAN GARDEN 4 LBS.</v>
      </c>
      <c r="C20" s="2" t="s">
        <v>6</v>
      </c>
      <c r="D20" s="2" t="s">
        <v>22</v>
      </c>
      <c r="E20" s="2" t="s">
        <v>12</v>
      </c>
    </row>
    <row r="21" spans="1:5" x14ac:dyDescent="0.35">
      <c r="A21" s="2" t="s">
        <v>31</v>
      </c>
      <c r="B21" t="str">
        <f t="shared" si="0"/>
        <v>BABY CARTONS - ASIAN GOLD 4 LBS. VANNAMEI</v>
      </c>
      <c r="C21" s="2" t="s">
        <v>6</v>
      </c>
      <c r="D21" s="2" t="s">
        <v>22</v>
      </c>
      <c r="E21" s="2" t="s">
        <v>12</v>
      </c>
    </row>
    <row r="22" spans="1:5" x14ac:dyDescent="0.35">
      <c r="A22" s="2" t="s">
        <v>32</v>
      </c>
      <c r="B22" t="str">
        <f t="shared" si="0"/>
        <v>BABY CARTONS - ASIAN HATVEST</v>
      </c>
      <c r="C22" s="2" t="s">
        <v>6</v>
      </c>
      <c r="D22" s="2" t="s">
        <v>22</v>
      </c>
      <c r="E22" s="2" t="s">
        <v>12</v>
      </c>
    </row>
    <row r="23" spans="1:5" x14ac:dyDescent="0.35">
      <c r="A23" s="2" t="s">
        <v>33</v>
      </c>
      <c r="B23" t="str">
        <f t="shared" si="0"/>
        <v>BABY CARTONS - ASIANSTAR</v>
      </c>
      <c r="C23" s="2" t="s">
        <v>6</v>
      </c>
      <c r="D23" s="2" t="s">
        <v>22</v>
      </c>
      <c r="E23" s="2" t="s">
        <v>12</v>
      </c>
    </row>
    <row r="24" spans="1:5" x14ac:dyDescent="0.35">
      <c r="A24" s="2" t="s">
        <v>34</v>
      </c>
      <c r="B24" t="str">
        <f t="shared" si="0"/>
        <v>BABY CARTONS - AVANTI (16 SKEWERS - 26/30)</v>
      </c>
      <c r="C24" s="2" t="s">
        <v>6</v>
      </c>
      <c r="D24" s="2" t="s">
        <v>22</v>
      </c>
      <c r="E24" s="2" t="s">
        <v>12</v>
      </c>
    </row>
    <row r="25" spans="1:5" x14ac:dyDescent="0.35">
      <c r="A25" s="2" t="s">
        <v>35</v>
      </c>
      <c r="B25" t="str">
        <f t="shared" si="0"/>
        <v>BABY CARTONS - AVANTI (16 SKEWERS 26/30)</v>
      </c>
      <c r="C25" s="2" t="s">
        <v>6</v>
      </c>
      <c r="D25" s="2" t="s">
        <v>22</v>
      </c>
      <c r="E25" s="2" t="s">
        <v>12</v>
      </c>
    </row>
    <row r="26" spans="1:5" x14ac:dyDescent="0.35">
      <c r="A26" s="2" t="s">
        <v>36</v>
      </c>
      <c r="B26" t="str">
        <f t="shared" si="0"/>
        <v>BABY CARTONS - AVANTI (20 SKEWERS - 36/40)</v>
      </c>
      <c r="C26" s="2" t="s">
        <v>6</v>
      </c>
      <c r="D26" s="2" t="s">
        <v>22</v>
      </c>
      <c r="E26" s="2" t="s">
        <v>12</v>
      </c>
    </row>
    <row r="27" spans="1:5" x14ac:dyDescent="0.35">
      <c r="A27" s="2" t="s">
        <v>37</v>
      </c>
      <c r="B27" t="str">
        <f t="shared" si="0"/>
        <v>BABY CARTONS - AVANTI (20 SKEWERS 36/40)</v>
      </c>
      <c r="C27" s="2" t="s">
        <v>6</v>
      </c>
      <c r="D27" s="2" t="s">
        <v>22</v>
      </c>
      <c r="E27" s="2" t="s">
        <v>12</v>
      </c>
    </row>
    <row r="28" spans="1:5" x14ac:dyDescent="0.35">
      <c r="A28" s="2" t="s">
        <v>38</v>
      </c>
      <c r="B28" t="str">
        <f t="shared" si="0"/>
        <v>BABY CARTONS - AVANTI (HEAD ON TOP - 2 KG)</v>
      </c>
      <c r="C28" s="2" t="s">
        <v>6</v>
      </c>
      <c r="D28" s="2" t="s">
        <v>22</v>
      </c>
      <c r="E28" s="2" t="s">
        <v>12</v>
      </c>
    </row>
    <row r="29" spans="1:5" x14ac:dyDescent="0.35">
      <c r="A29" s="2" t="s">
        <v>39</v>
      </c>
      <c r="B29" t="str">
        <f t="shared" si="0"/>
        <v>BABY CARTONS - AVANTI (VANEMMAI) 4 LBS.</v>
      </c>
      <c r="C29" s="2" t="s">
        <v>6</v>
      </c>
      <c r="D29" s="2" t="s">
        <v>22</v>
      </c>
      <c r="E29" s="2" t="s">
        <v>12</v>
      </c>
    </row>
    <row r="30" spans="1:5" x14ac:dyDescent="0.35">
      <c r="A30" s="2" t="s">
        <v>40</v>
      </c>
      <c r="B30" t="str">
        <f t="shared" si="0"/>
        <v>BABY CARTONS - AVANTI 1 KG-HEAD ON</v>
      </c>
      <c r="C30" s="2" t="s">
        <v>6</v>
      </c>
      <c r="D30" s="2" t="s">
        <v>22</v>
      </c>
      <c r="E30" s="2" t="s">
        <v>12</v>
      </c>
    </row>
    <row r="31" spans="1:5" x14ac:dyDescent="0.35">
      <c r="A31" s="2" t="s">
        <v>41</v>
      </c>
      <c r="B31" t="str">
        <f t="shared" si="0"/>
        <v>BABY CARTONS - AVANTI 1.2 KG F/W</v>
      </c>
      <c r="C31" s="2" t="s">
        <v>6</v>
      </c>
      <c r="D31" s="2" t="s">
        <v>22</v>
      </c>
      <c r="E31" s="2" t="s">
        <v>12</v>
      </c>
    </row>
    <row r="32" spans="1:5" x14ac:dyDescent="0.35">
      <c r="A32" s="2" t="s">
        <v>42</v>
      </c>
      <c r="B32" t="str">
        <f t="shared" si="0"/>
        <v>BABY CARTONS - AVANTI 1.2 KGS.</v>
      </c>
      <c r="C32" s="2" t="s">
        <v>6</v>
      </c>
      <c r="D32" s="2" t="s">
        <v>22</v>
      </c>
      <c r="E32" s="2" t="s">
        <v>12</v>
      </c>
    </row>
    <row r="33" spans="1:5" x14ac:dyDescent="0.35">
      <c r="A33" s="2" t="s">
        <v>43</v>
      </c>
      <c r="B33" t="str">
        <f t="shared" si="0"/>
        <v>BABY CARTONS - AVANTI 26/30 TOP AND BOTTOM 290X180X90MM</v>
      </c>
      <c r="C33" s="2" t="s">
        <v>6</v>
      </c>
      <c r="D33" s="2" t="s">
        <v>22</v>
      </c>
      <c r="E33" s="2" t="s">
        <v>12</v>
      </c>
    </row>
    <row r="34" spans="1:5" x14ac:dyDescent="0.35">
      <c r="A34" s="2" t="s">
        <v>44</v>
      </c>
      <c r="B34" t="str">
        <f t="shared" si="0"/>
        <v>BABY CARTONS - AVANTI 36/40 TOP AND BOTTOM 260X200X90MM</v>
      </c>
      <c r="C34" s="2" t="s">
        <v>6</v>
      </c>
      <c r="D34" s="2" t="s">
        <v>22</v>
      </c>
      <c r="E34" s="2" t="s">
        <v>12</v>
      </c>
    </row>
    <row r="35" spans="1:5" x14ac:dyDescent="0.35">
      <c r="A35" s="2" t="s">
        <v>45</v>
      </c>
      <c r="B35" t="str">
        <f t="shared" si="0"/>
        <v>BABY CARTONS - AVANTI ORANGE</v>
      </c>
      <c r="C35" s="2" t="s">
        <v>6</v>
      </c>
      <c r="D35" s="2" t="s">
        <v>22</v>
      </c>
      <c r="E35" s="2" t="s">
        <v>12</v>
      </c>
    </row>
    <row r="36" spans="1:5" x14ac:dyDescent="0.35">
      <c r="A36" s="2" t="s">
        <v>46</v>
      </c>
      <c r="B36" t="str">
        <f t="shared" si="0"/>
        <v>BABY CARTONS - AVANTI TIGER 4 LBS. MULTI COLOUR</v>
      </c>
      <c r="C36" s="2" t="s">
        <v>6</v>
      </c>
      <c r="D36" s="2" t="s">
        <v>22</v>
      </c>
      <c r="E36" s="2" t="s">
        <v>12</v>
      </c>
    </row>
    <row r="37" spans="1:5" x14ac:dyDescent="0.35">
      <c r="A37" s="2" t="s">
        <v>47</v>
      </c>
      <c r="B37" t="str">
        <f t="shared" si="0"/>
        <v>BABY CARTONS - BAY HARBOUR</v>
      </c>
      <c r="C37" s="2" t="s">
        <v>6</v>
      </c>
      <c r="D37" s="2" t="s">
        <v>22</v>
      </c>
      <c r="E37" s="2" t="s">
        <v>12</v>
      </c>
    </row>
    <row r="38" spans="1:5" x14ac:dyDescent="0.35">
      <c r="A38" s="2" t="s">
        <v>48</v>
      </c>
      <c r="B38" t="str">
        <f t="shared" si="0"/>
        <v>BABY CARTONS - BEN-S (HEAD ON TOP)</v>
      </c>
      <c r="C38" s="2" t="s">
        <v>6</v>
      </c>
      <c r="D38" s="2" t="s">
        <v>22</v>
      </c>
      <c r="E38" s="2" t="s">
        <v>12</v>
      </c>
    </row>
    <row r="39" spans="1:5" x14ac:dyDescent="0.35">
      <c r="A39" s="2" t="s">
        <v>49</v>
      </c>
      <c r="B39" t="str">
        <f t="shared" si="0"/>
        <v>BABY CARTONS - BENS 1.2 KGS.</v>
      </c>
      <c r="C39" s="2" t="s">
        <v>6</v>
      </c>
      <c r="D39" s="2" t="s">
        <v>22</v>
      </c>
      <c r="E39" s="2" t="s">
        <v>12</v>
      </c>
    </row>
    <row r="40" spans="1:5" x14ac:dyDescent="0.35">
      <c r="A40" s="2" t="s">
        <v>50</v>
      </c>
      <c r="B40" t="str">
        <f t="shared" si="0"/>
        <v>BABY CARTONS - BLUE SEA 1.2 KGS.</v>
      </c>
      <c r="C40" s="2" t="s">
        <v>6</v>
      </c>
      <c r="D40" s="2" t="s">
        <v>22</v>
      </c>
      <c r="E40" s="2" t="s">
        <v>12</v>
      </c>
    </row>
    <row r="41" spans="1:5" x14ac:dyDescent="0.35">
      <c r="A41" s="2" t="s">
        <v>51</v>
      </c>
      <c r="B41" t="str">
        <f t="shared" si="0"/>
        <v>BABY CARTONS - BLUE TIDE</v>
      </c>
      <c r="C41" s="2" t="s">
        <v>6</v>
      </c>
      <c r="D41" s="2" t="s">
        <v>22</v>
      </c>
      <c r="E41" s="2" t="s">
        <v>12</v>
      </c>
    </row>
    <row r="42" spans="1:5" x14ac:dyDescent="0.35">
      <c r="A42" s="2" t="s">
        <v>52</v>
      </c>
      <c r="B42" t="str">
        <f t="shared" si="0"/>
        <v>BABY CARTONS - CAPTAIN FISHER H/ON TOP</v>
      </c>
      <c r="C42" s="2" t="s">
        <v>6</v>
      </c>
      <c r="D42" s="2" t="s">
        <v>22</v>
      </c>
      <c r="E42" s="2" t="s">
        <v>12</v>
      </c>
    </row>
    <row r="43" spans="1:5" x14ac:dyDescent="0.35">
      <c r="A43" s="2" t="s">
        <v>53</v>
      </c>
      <c r="B43" t="str">
        <f t="shared" si="0"/>
        <v>BABY CARTONS - CHICKEN OF THE SEA 4 LBS, VANNAMEI</v>
      </c>
      <c r="C43" s="2" t="s">
        <v>6</v>
      </c>
      <c r="D43" s="2" t="s">
        <v>22</v>
      </c>
      <c r="E43" s="2" t="s">
        <v>12</v>
      </c>
    </row>
    <row r="44" spans="1:5" x14ac:dyDescent="0.35">
      <c r="A44" s="2" t="s">
        <v>54</v>
      </c>
      <c r="B44" t="str">
        <f t="shared" si="0"/>
        <v>BABY CARTONS - CORAL 1.2 KGS.</v>
      </c>
      <c r="C44" s="2" t="s">
        <v>6</v>
      </c>
      <c r="D44" s="2" t="s">
        <v>22</v>
      </c>
      <c r="E44" s="2" t="s">
        <v>12</v>
      </c>
    </row>
    <row r="45" spans="1:5" x14ac:dyDescent="0.35">
      <c r="A45" s="2" t="s">
        <v>55</v>
      </c>
      <c r="B45" t="str">
        <f t="shared" si="0"/>
        <v>BABY CARTONS - DELICA SEA 4 LBS.</v>
      </c>
      <c r="C45" s="2" t="s">
        <v>6</v>
      </c>
      <c r="D45" s="2" t="s">
        <v>22</v>
      </c>
      <c r="E45" s="2" t="s">
        <v>12</v>
      </c>
    </row>
    <row r="46" spans="1:5" x14ac:dyDescent="0.35">
      <c r="A46" s="2" t="s">
        <v>56</v>
      </c>
      <c r="B46" t="str">
        <f t="shared" si="0"/>
        <v>BABY CARTONS - EASTERN STAR 1.2 KG</v>
      </c>
      <c r="C46" s="2" t="s">
        <v>6</v>
      </c>
      <c r="D46" s="2" t="s">
        <v>22</v>
      </c>
      <c r="E46" s="2" t="s">
        <v>12</v>
      </c>
    </row>
    <row r="47" spans="1:5" x14ac:dyDescent="0.35">
      <c r="A47" s="2" t="s">
        <v>57</v>
      </c>
      <c r="B47" t="str">
        <f t="shared" si="0"/>
        <v>BABY CARTONS - EASTERN STAR 1.KG</v>
      </c>
      <c r="C47" s="2" t="s">
        <v>6</v>
      </c>
      <c r="D47" s="2" t="s">
        <v>22</v>
      </c>
      <c r="E47" s="2" t="s">
        <v>12</v>
      </c>
    </row>
    <row r="48" spans="1:5" x14ac:dyDescent="0.35">
      <c r="A48" s="2" t="s">
        <v>58</v>
      </c>
      <c r="B48" t="str">
        <f t="shared" si="0"/>
        <v>BABY CARTONS - EASTERN WAY 900 GMS.</v>
      </c>
      <c r="C48" s="2" t="s">
        <v>6</v>
      </c>
      <c r="D48" s="2" t="s">
        <v>22</v>
      </c>
      <c r="E48" s="2" t="s">
        <v>12</v>
      </c>
    </row>
    <row r="49" spans="1:5" x14ac:dyDescent="0.35">
      <c r="A49" s="2" t="s">
        <v>59</v>
      </c>
      <c r="B49" t="str">
        <f t="shared" si="0"/>
        <v>BABY CARTONS - EBI 1 KG</v>
      </c>
      <c r="C49" s="2" t="s">
        <v>6</v>
      </c>
      <c r="D49" s="2" t="s">
        <v>22</v>
      </c>
      <c r="E49" s="2" t="s">
        <v>12</v>
      </c>
    </row>
    <row r="50" spans="1:5" x14ac:dyDescent="0.35">
      <c r="A50" s="2" t="s">
        <v>60</v>
      </c>
      <c r="B50" t="str">
        <f t="shared" si="0"/>
        <v>BABY CARTONS - FAT CHOI 1.2 KGS.(V)</v>
      </c>
      <c r="C50" s="2" t="s">
        <v>6</v>
      </c>
      <c r="D50" s="2" t="s">
        <v>22</v>
      </c>
      <c r="E50" s="2" t="s">
        <v>12</v>
      </c>
    </row>
    <row r="51" spans="1:5" x14ac:dyDescent="0.35">
      <c r="A51" s="2" t="s">
        <v>61</v>
      </c>
      <c r="B51" t="str">
        <f t="shared" si="0"/>
        <v>BABY CARTONS - FISKER PREMIUM 1.8 KGS.</v>
      </c>
      <c r="C51" s="2" t="s">
        <v>6</v>
      </c>
      <c r="D51" s="2" t="s">
        <v>22</v>
      </c>
      <c r="E51" s="2" t="s">
        <v>12</v>
      </c>
    </row>
    <row r="52" spans="1:5" x14ac:dyDescent="0.35">
      <c r="A52" s="2" t="s">
        <v>62</v>
      </c>
      <c r="B52" t="str">
        <f t="shared" si="0"/>
        <v>BABY CARTONS - GEM 900 GMS.185X150X63 MM</v>
      </c>
      <c r="C52" s="2" t="s">
        <v>6</v>
      </c>
      <c r="D52" s="2" t="s">
        <v>22</v>
      </c>
      <c r="E52" s="2" t="s">
        <v>12</v>
      </c>
    </row>
    <row r="53" spans="1:5" x14ac:dyDescent="0.35">
      <c r="A53" s="2" t="s">
        <v>63</v>
      </c>
      <c r="B53" t="str">
        <f t="shared" si="0"/>
        <v>BABY CARTONS - GLOBAL CATCH 1 KG.</v>
      </c>
      <c r="C53" s="2" t="s">
        <v>6</v>
      </c>
      <c r="D53" s="2" t="s">
        <v>22</v>
      </c>
      <c r="E53" s="2" t="s">
        <v>12</v>
      </c>
    </row>
    <row r="54" spans="1:5" x14ac:dyDescent="0.35">
      <c r="A54" s="2" t="s">
        <v>64</v>
      </c>
      <c r="B54" t="str">
        <f t="shared" si="0"/>
        <v>BABY CARTONS - GLODEN GLOBE 1.2 KGS.</v>
      </c>
      <c r="C54" s="2" t="s">
        <v>6</v>
      </c>
      <c r="D54" s="2" t="s">
        <v>22</v>
      </c>
      <c r="E54" s="2" t="s">
        <v>12</v>
      </c>
    </row>
    <row r="55" spans="1:5" x14ac:dyDescent="0.35">
      <c r="A55" s="2" t="s">
        <v>65</v>
      </c>
      <c r="B55" t="str">
        <f t="shared" si="0"/>
        <v>BABY CARTONS - GOLD FISH 4 LBS.</v>
      </c>
      <c r="C55" s="2" t="s">
        <v>6</v>
      </c>
      <c r="D55" s="2" t="s">
        <v>22</v>
      </c>
      <c r="E55" s="2" t="s">
        <v>12</v>
      </c>
    </row>
    <row r="56" spans="1:5" x14ac:dyDescent="0.35">
      <c r="A56" s="2" t="s">
        <v>66</v>
      </c>
      <c r="B56" t="str">
        <f t="shared" si="0"/>
        <v>BABY CARTONS - GREEN FOREST 4 LBS.</v>
      </c>
      <c r="C56" s="2" t="s">
        <v>6</v>
      </c>
      <c r="D56" s="2" t="s">
        <v>22</v>
      </c>
      <c r="E56" s="2" t="s">
        <v>12</v>
      </c>
    </row>
    <row r="57" spans="1:5" x14ac:dyDescent="0.35">
      <c r="A57" s="2" t="s">
        <v>67</v>
      </c>
      <c r="B57" t="str">
        <f t="shared" si="0"/>
        <v>BABY CARTONS - HARBOR BANK 2.5 LBS.</v>
      </c>
      <c r="C57" s="2" t="s">
        <v>6</v>
      </c>
      <c r="D57" s="2" t="s">
        <v>22</v>
      </c>
      <c r="E57" s="2" t="s">
        <v>12</v>
      </c>
    </row>
    <row r="58" spans="1:5" x14ac:dyDescent="0.35">
      <c r="A58" s="2" t="s">
        <v>68</v>
      </c>
      <c r="B58" t="str">
        <f t="shared" si="0"/>
        <v>BABY CARTONS - HARBOR BANK 4 LBS. HL VANNAMEI</v>
      </c>
      <c r="C58" s="2" t="s">
        <v>6</v>
      </c>
      <c r="D58" s="2" t="s">
        <v>22</v>
      </c>
      <c r="E58" s="2" t="s">
        <v>12</v>
      </c>
    </row>
    <row r="59" spans="1:5" x14ac:dyDescent="0.35">
      <c r="A59" s="2" t="s">
        <v>69</v>
      </c>
      <c r="B59" t="str">
        <f t="shared" si="0"/>
        <v>BABY CARTONS - HEAD ON BOTTOM(2 KG)</v>
      </c>
      <c r="C59" s="2" t="s">
        <v>6</v>
      </c>
      <c r="D59" s="2" t="s">
        <v>22</v>
      </c>
      <c r="E59" s="2" t="s">
        <v>12</v>
      </c>
    </row>
    <row r="60" spans="1:5" x14ac:dyDescent="0.35">
      <c r="A60" s="2" t="s">
        <v>70</v>
      </c>
      <c r="B60" t="str">
        <f t="shared" si="0"/>
        <v>BABY CARTONS - IMPERIAL HARVEST</v>
      </c>
      <c r="C60" s="2" t="s">
        <v>6</v>
      </c>
      <c r="D60" s="2" t="s">
        <v>22</v>
      </c>
      <c r="E60" s="2" t="s">
        <v>12</v>
      </c>
    </row>
    <row r="61" spans="1:5" x14ac:dyDescent="0.35">
      <c r="A61" s="2" t="s">
        <v>71</v>
      </c>
      <c r="B61" t="str">
        <f t="shared" si="0"/>
        <v>BABY CARTONS - INDIAN CLASSIC 900 GMS.</v>
      </c>
      <c r="C61" s="2" t="s">
        <v>6</v>
      </c>
      <c r="D61" s="2" t="s">
        <v>22</v>
      </c>
      <c r="E61" s="2" t="s">
        <v>12</v>
      </c>
    </row>
    <row r="62" spans="1:5" x14ac:dyDescent="0.35">
      <c r="A62" s="2" t="s">
        <v>72</v>
      </c>
      <c r="B62" t="str">
        <f t="shared" si="0"/>
        <v>BABY CARTONS - INDIAN DELIGHT 900 GMS.</v>
      </c>
      <c r="C62" s="2" t="s">
        <v>6</v>
      </c>
      <c r="D62" s="2" t="s">
        <v>22</v>
      </c>
      <c r="E62" s="2" t="s">
        <v>12</v>
      </c>
    </row>
    <row r="63" spans="1:5" x14ac:dyDescent="0.35">
      <c r="A63" s="2" t="s">
        <v>73</v>
      </c>
      <c r="B63" t="str">
        <f t="shared" si="0"/>
        <v>BABY CARTONS - INDIAN ELEPHANT 4 LBS.</v>
      </c>
      <c r="C63" s="2" t="s">
        <v>6</v>
      </c>
      <c r="D63" s="2" t="s">
        <v>22</v>
      </c>
      <c r="E63" s="2" t="s">
        <v>12</v>
      </c>
    </row>
    <row r="64" spans="1:5" x14ac:dyDescent="0.35">
      <c r="A64" s="2" t="s">
        <v>74</v>
      </c>
      <c r="B64" t="str">
        <f t="shared" si="0"/>
        <v>BABY CARTONS - IPM 4 LBS.</v>
      </c>
      <c r="C64" s="2" t="s">
        <v>6</v>
      </c>
      <c r="D64" s="2" t="s">
        <v>22</v>
      </c>
      <c r="E64" s="2" t="s">
        <v>12</v>
      </c>
    </row>
    <row r="65" spans="1:5" x14ac:dyDescent="0.35">
      <c r="A65" s="2" t="s">
        <v>75</v>
      </c>
      <c r="B65" t="str">
        <f t="shared" si="0"/>
        <v>BABY CARTONS - KEN 4 LBS.</v>
      </c>
      <c r="C65" s="2" t="s">
        <v>6</v>
      </c>
      <c r="D65" s="2" t="s">
        <v>22</v>
      </c>
      <c r="E65" s="2" t="s">
        <v>12</v>
      </c>
    </row>
    <row r="66" spans="1:5" x14ac:dyDescent="0.35">
      <c r="A66" s="2" t="s">
        <v>76</v>
      </c>
      <c r="B66" t="str">
        <f t="shared" si="0"/>
        <v>BABY CARTONS - KITCHEN ESSENTIALS 4 LBS.</v>
      </c>
      <c r="C66" s="2" t="s">
        <v>6</v>
      </c>
      <c r="D66" s="2" t="s">
        <v>19</v>
      </c>
      <c r="E66" s="2" t="s">
        <v>12</v>
      </c>
    </row>
    <row r="67" spans="1:5" x14ac:dyDescent="0.35">
      <c r="A67" s="2" t="s">
        <v>77</v>
      </c>
      <c r="B67" t="str">
        <f t="shared" si="0"/>
        <v>BABY CARTONS - KUCHNIA SWIATA 1.8 KG</v>
      </c>
      <c r="C67" s="2" t="s">
        <v>6</v>
      </c>
      <c r="D67" s="2" t="s">
        <v>22</v>
      </c>
      <c r="E67" s="2" t="s">
        <v>12</v>
      </c>
    </row>
    <row r="68" spans="1:5" x14ac:dyDescent="0.35">
      <c r="A68" s="2" t="s">
        <v>78</v>
      </c>
      <c r="B68" t="str">
        <f t="shared" ref="B68:B131" si="1">A68</f>
        <v>BABY CARTONS - KUCHNIA SWIATA 1KG(H/ON)</v>
      </c>
      <c r="C68" s="2" t="s">
        <v>6</v>
      </c>
      <c r="D68" s="2" t="s">
        <v>22</v>
      </c>
      <c r="E68" s="2" t="s">
        <v>12</v>
      </c>
    </row>
    <row r="69" spans="1:5" x14ac:dyDescent="0.35">
      <c r="A69" s="2" t="s">
        <v>79</v>
      </c>
      <c r="B69" t="str">
        <f t="shared" si="1"/>
        <v>BABY CARTONS - MDM 4 LBS.</v>
      </c>
      <c r="C69" s="2" t="s">
        <v>6</v>
      </c>
      <c r="D69" s="2" t="s">
        <v>22</v>
      </c>
      <c r="E69" s="2" t="s">
        <v>12</v>
      </c>
    </row>
    <row r="70" spans="1:5" x14ac:dyDescent="0.35">
      <c r="A70" s="2" t="s">
        <v>80</v>
      </c>
      <c r="B70" t="str">
        <f t="shared" si="1"/>
        <v>BABY CARTONS - MERS-DU MONDE 1.2 KGS.</v>
      </c>
      <c r="C70" s="2" t="s">
        <v>6</v>
      </c>
      <c r="D70" s="2" t="s">
        <v>22</v>
      </c>
      <c r="E70" s="2" t="s">
        <v>12</v>
      </c>
    </row>
    <row r="71" spans="1:5" x14ac:dyDescent="0.35">
      <c r="A71" s="2" t="s">
        <v>81</v>
      </c>
      <c r="B71" t="str">
        <f t="shared" si="1"/>
        <v>BABY CARTONS - MIRABEL 4 LBS.</v>
      </c>
      <c r="C71" s="2" t="s">
        <v>6</v>
      </c>
      <c r="D71" s="2" t="s">
        <v>22</v>
      </c>
      <c r="E71" s="2" t="s">
        <v>12</v>
      </c>
    </row>
    <row r="72" spans="1:5" x14ac:dyDescent="0.35">
      <c r="A72" s="2" t="s">
        <v>82</v>
      </c>
      <c r="B72" t="str">
        <f t="shared" si="1"/>
        <v>BABY CARTONS - MULACKAL 1 KG H/ON TOP</v>
      </c>
      <c r="C72" s="2" t="s">
        <v>6</v>
      </c>
      <c r="D72" s="2" t="s">
        <v>22</v>
      </c>
      <c r="E72" s="2" t="s">
        <v>12</v>
      </c>
    </row>
    <row r="73" spans="1:5" x14ac:dyDescent="0.35">
      <c r="A73" s="2" t="s">
        <v>83</v>
      </c>
      <c r="B73" t="str">
        <f t="shared" si="1"/>
        <v>BABY CARTONS - OCEAN CLASSIC 900 GMS.</v>
      </c>
      <c r="C73" s="2" t="s">
        <v>6</v>
      </c>
      <c r="D73" s="2" t="s">
        <v>22</v>
      </c>
      <c r="E73" s="2" t="s">
        <v>12</v>
      </c>
    </row>
    <row r="74" spans="1:5" x14ac:dyDescent="0.35">
      <c r="A74" s="2" t="s">
        <v>84</v>
      </c>
      <c r="B74" t="str">
        <f t="shared" si="1"/>
        <v>BABY CARTONS - PACIFIC TREASURE,4 LBS-VNM</v>
      </c>
      <c r="C74" s="2" t="s">
        <v>6</v>
      </c>
      <c r="D74" s="2" t="s">
        <v>22</v>
      </c>
      <c r="E74" s="2" t="s">
        <v>85</v>
      </c>
    </row>
    <row r="75" spans="1:5" x14ac:dyDescent="0.35">
      <c r="A75" s="2" t="s">
        <v>86</v>
      </c>
      <c r="B75" t="str">
        <f t="shared" si="1"/>
        <v>BABY CARTONS - PLAIN (1.8 KG.)</v>
      </c>
      <c r="C75" s="2" t="s">
        <v>6</v>
      </c>
      <c r="D75" s="2" t="s">
        <v>22</v>
      </c>
      <c r="E75" s="2" t="s">
        <v>12</v>
      </c>
    </row>
    <row r="76" spans="1:5" x14ac:dyDescent="0.35">
      <c r="A76" s="2" t="s">
        <v>87</v>
      </c>
      <c r="B76" t="str">
        <f t="shared" si="1"/>
        <v>BABY CARTONS - PLAIN (H/ON BOTTOM) 247X180X35 MM</v>
      </c>
      <c r="C76" s="2" t="s">
        <v>6</v>
      </c>
      <c r="D76" s="2" t="s">
        <v>22</v>
      </c>
      <c r="E76" s="2" t="s">
        <v>12</v>
      </c>
    </row>
    <row r="77" spans="1:5" x14ac:dyDescent="0.35">
      <c r="A77" s="2" t="s">
        <v>88</v>
      </c>
      <c r="B77" t="str">
        <f t="shared" si="1"/>
        <v>BABY CARTONS - PLAIN (H/ON TOP) 252X185X42 MM</v>
      </c>
      <c r="C77" s="2" t="s">
        <v>6</v>
      </c>
      <c r="D77" s="2" t="s">
        <v>22</v>
      </c>
      <c r="E77" s="2" t="s">
        <v>12</v>
      </c>
    </row>
    <row r="78" spans="1:5" x14ac:dyDescent="0.35">
      <c r="A78" s="2" t="s">
        <v>89</v>
      </c>
      <c r="B78" t="str">
        <f t="shared" si="1"/>
        <v>BABY CARTONS - PLAIN BABY CARTON 285X185X55 MM</v>
      </c>
      <c r="C78" s="2" t="s">
        <v>6</v>
      </c>
      <c r="D78" s="2" t="s">
        <v>22</v>
      </c>
      <c r="E78" s="2" t="s">
        <v>12</v>
      </c>
    </row>
    <row r="79" spans="1:5" x14ac:dyDescent="0.35">
      <c r="A79" s="2" t="s">
        <v>90</v>
      </c>
      <c r="B79" t="str">
        <f t="shared" si="1"/>
        <v>BABY CARTONS - PLAIN BC 276X182X52 MM</v>
      </c>
      <c r="C79" s="2" t="s">
        <v>6</v>
      </c>
      <c r="D79" s="2" t="s">
        <v>22</v>
      </c>
      <c r="E79" s="2" t="s">
        <v>12</v>
      </c>
    </row>
    <row r="80" spans="1:5" x14ac:dyDescent="0.35">
      <c r="A80" s="2" t="s">
        <v>91</v>
      </c>
      <c r="B80" t="str">
        <f t="shared" si="1"/>
        <v>BABY CARTONS - PLAIN BOTTON 270X180X60 MM(H/ON)</v>
      </c>
      <c r="C80" s="2" t="s">
        <v>6</v>
      </c>
      <c r="D80" s="2" t="s">
        <v>22</v>
      </c>
      <c r="E80" s="2" t="s">
        <v>12</v>
      </c>
    </row>
    <row r="81" spans="1:5" x14ac:dyDescent="0.35">
      <c r="A81" s="2" t="s">
        <v>92</v>
      </c>
      <c r="B81" t="str">
        <f t="shared" si="1"/>
        <v>BABY CARTONS - PLAIN HEAD ON TOP - 2 KG)</v>
      </c>
      <c r="C81" s="2" t="s">
        <v>6</v>
      </c>
      <c r="D81" s="2" t="s">
        <v>22</v>
      </c>
      <c r="E81" s="2" t="s">
        <v>12</v>
      </c>
    </row>
    <row r="82" spans="1:5" x14ac:dyDescent="0.35">
      <c r="A82" s="2" t="s">
        <v>93</v>
      </c>
      <c r="B82" t="str">
        <f t="shared" si="1"/>
        <v>BABY CARTONS - PLAIN HEAD ON TOP 1 KG.</v>
      </c>
      <c r="C82" s="2" t="s">
        <v>6</v>
      </c>
      <c r="D82" s="2" t="s">
        <v>22</v>
      </c>
      <c r="E82" s="2" t="s">
        <v>12</v>
      </c>
    </row>
    <row r="83" spans="1:5" x14ac:dyDescent="0.35">
      <c r="A83" s="2" t="s">
        <v>94</v>
      </c>
      <c r="B83" t="str">
        <f t="shared" si="1"/>
        <v>BABY CARTONS - PLAIN TOP 275X185X67 MM(H/ON)</v>
      </c>
      <c r="C83" s="2" t="s">
        <v>6</v>
      </c>
      <c r="D83" s="2" t="s">
        <v>22</v>
      </c>
      <c r="E83" s="2" t="s">
        <v>12</v>
      </c>
    </row>
    <row r="84" spans="1:5" x14ac:dyDescent="0.35">
      <c r="A84" s="2" t="s">
        <v>95</v>
      </c>
      <c r="B84" t="str">
        <f t="shared" si="1"/>
        <v>BABY CARTONS - PLAIN TOP AND BOTTOM 260X200X90MM</v>
      </c>
      <c r="C84" s="2" t="s">
        <v>6</v>
      </c>
      <c r="D84" s="2" t="s">
        <v>22</v>
      </c>
      <c r="E84" s="2" t="s">
        <v>12</v>
      </c>
    </row>
    <row r="85" spans="1:5" x14ac:dyDescent="0.35">
      <c r="A85" s="2" t="s">
        <v>96</v>
      </c>
      <c r="B85" t="str">
        <f t="shared" si="1"/>
        <v>BABY CARTONS - PLAIN WHITE 1.2 KGS.</v>
      </c>
      <c r="C85" s="2" t="s">
        <v>6</v>
      </c>
      <c r="D85" s="2" t="s">
        <v>22</v>
      </c>
      <c r="E85" s="2" t="s">
        <v>12</v>
      </c>
    </row>
    <row r="86" spans="1:5" x14ac:dyDescent="0.35">
      <c r="A86" s="2" t="s">
        <v>97</v>
      </c>
      <c r="B86" t="str">
        <f t="shared" si="1"/>
        <v>BABY CARTONS - PREFERENCE 4 LBS.</v>
      </c>
      <c r="C86" s="2" t="s">
        <v>6</v>
      </c>
      <c r="D86" s="2" t="s">
        <v>22</v>
      </c>
      <c r="E86" s="2" t="s">
        <v>12</v>
      </c>
    </row>
    <row r="87" spans="1:5" x14ac:dyDescent="0.35">
      <c r="A87" s="2" t="s">
        <v>98</v>
      </c>
      <c r="B87" t="str">
        <f t="shared" si="1"/>
        <v>BABY CARTONS - PREMIUM HARVEST</v>
      </c>
      <c r="C87" s="2" t="s">
        <v>6</v>
      </c>
      <c r="D87" s="2" t="s">
        <v>22</v>
      </c>
      <c r="E87" s="2" t="s">
        <v>12</v>
      </c>
    </row>
    <row r="88" spans="1:5" x14ac:dyDescent="0.35">
      <c r="A88" s="2" t="s">
        <v>99</v>
      </c>
      <c r="B88" t="str">
        <f t="shared" si="1"/>
        <v>BABY CARTONS - PRIME 4 LBS.</v>
      </c>
      <c r="C88" s="2" t="s">
        <v>6</v>
      </c>
      <c r="D88" s="2" t="s">
        <v>22</v>
      </c>
      <c r="E88" s="2" t="s">
        <v>12</v>
      </c>
    </row>
    <row r="89" spans="1:5" x14ac:dyDescent="0.35">
      <c r="A89" s="2" t="s">
        <v>100</v>
      </c>
      <c r="B89" t="str">
        <f t="shared" si="1"/>
        <v>BABY CARTONS - PSL 1 KG. H/ON</v>
      </c>
      <c r="C89" s="2" t="s">
        <v>6</v>
      </c>
      <c r="D89" s="2" t="s">
        <v>22</v>
      </c>
      <c r="E89" s="2" t="s">
        <v>12</v>
      </c>
    </row>
    <row r="90" spans="1:5" x14ac:dyDescent="0.35">
      <c r="A90" s="2" t="s">
        <v>101</v>
      </c>
      <c r="B90" t="str">
        <f t="shared" si="1"/>
        <v>BABY CARTONS - R AND B 4 LBS.</v>
      </c>
      <c r="C90" s="2" t="s">
        <v>6</v>
      </c>
      <c r="D90" s="2" t="s">
        <v>22</v>
      </c>
      <c r="E90" s="2" t="s">
        <v>12</v>
      </c>
    </row>
    <row r="91" spans="1:5" x14ac:dyDescent="0.35">
      <c r="A91" s="2" t="s">
        <v>102</v>
      </c>
      <c r="B91" t="str">
        <f t="shared" si="1"/>
        <v>BABY CARTONS - ROYAL FISHING 1.2 KG 185X150X63 MM</v>
      </c>
      <c r="C91" s="2" t="s">
        <v>6</v>
      </c>
      <c r="D91" s="2" t="s">
        <v>22</v>
      </c>
      <c r="E91" s="2" t="s">
        <v>12</v>
      </c>
    </row>
    <row r="92" spans="1:5" x14ac:dyDescent="0.35">
      <c r="A92" s="2" t="s">
        <v>103</v>
      </c>
      <c r="B92" t="str">
        <f t="shared" si="1"/>
        <v>BABY CARTONS - ROYAL TIGER</v>
      </c>
      <c r="C92" s="2" t="s">
        <v>6</v>
      </c>
      <c r="D92" s="2" t="s">
        <v>22</v>
      </c>
      <c r="E92" s="2" t="s">
        <v>12</v>
      </c>
    </row>
    <row r="93" spans="1:5" x14ac:dyDescent="0.35">
      <c r="A93" s="2" t="s">
        <v>104</v>
      </c>
      <c r="B93" t="str">
        <f t="shared" si="1"/>
        <v>BABY CARTONS - SAIL 4 LBS.</v>
      </c>
      <c r="C93" s="2" t="s">
        <v>6</v>
      </c>
      <c r="D93" s="2" t="s">
        <v>22</v>
      </c>
      <c r="E93" s="2" t="s">
        <v>12</v>
      </c>
    </row>
    <row r="94" spans="1:5" x14ac:dyDescent="0.35">
      <c r="A94" s="2" t="s">
        <v>105</v>
      </c>
      <c r="B94" t="str">
        <f t="shared" si="1"/>
        <v>BABY CARTONS - SEAMAZZ 4 LBS.</v>
      </c>
      <c r="C94" s="2" t="s">
        <v>6</v>
      </c>
      <c r="D94" s="2" t="s">
        <v>22</v>
      </c>
      <c r="E94" s="2" t="s">
        <v>12</v>
      </c>
    </row>
    <row r="95" spans="1:5" x14ac:dyDescent="0.35">
      <c r="A95" s="2" t="s">
        <v>106</v>
      </c>
      <c r="B95" t="str">
        <f t="shared" si="1"/>
        <v>BABY CARTONS - SUNDAY-S BEST (4 LBS.)</v>
      </c>
      <c r="C95" s="2" t="s">
        <v>6</v>
      </c>
      <c r="D95" s="2" t="s">
        <v>22</v>
      </c>
      <c r="E95" s="2" t="s">
        <v>12</v>
      </c>
    </row>
    <row r="96" spans="1:5" x14ac:dyDescent="0.35">
      <c r="A96" s="2" t="s">
        <v>107</v>
      </c>
      <c r="B96" t="str">
        <f t="shared" si="1"/>
        <v>BABY CARTONS - TASTEE CHOICE SKEWERS</v>
      </c>
      <c r="C96" s="2" t="s">
        <v>6</v>
      </c>
      <c r="D96" s="2" t="s">
        <v>22</v>
      </c>
      <c r="E96" s="2" t="s">
        <v>12</v>
      </c>
    </row>
    <row r="97" spans="1:5" x14ac:dyDescent="0.35">
      <c r="A97" s="2" t="s">
        <v>108</v>
      </c>
      <c r="B97" t="str">
        <f t="shared" si="1"/>
        <v>BABY CARTONS - TIGER BRAND 1.2 KGS.</v>
      </c>
      <c r="C97" s="2" t="s">
        <v>6</v>
      </c>
      <c r="D97" s="2" t="s">
        <v>22</v>
      </c>
      <c r="E97" s="2" t="s">
        <v>12</v>
      </c>
    </row>
    <row r="98" spans="1:5" x14ac:dyDescent="0.35">
      <c r="A98" s="2" t="s">
        <v>109</v>
      </c>
      <c r="B98" t="str">
        <f t="shared" si="1"/>
        <v>BABY CARTONS - TIGER DELIGHT 1.0 KG</v>
      </c>
      <c r="C98" s="2" t="s">
        <v>6</v>
      </c>
      <c r="D98" s="2" t="s">
        <v>22</v>
      </c>
      <c r="E98" s="2" t="s">
        <v>12</v>
      </c>
    </row>
    <row r="99" spans="1:5" x14ac:dyDescent="0.35">
      <c r="A99" s="2" t="s">
        <v>110</v>
      </c>
      <c r="B99" t="str">
        <f t="shared" si="1"/>
        <v>BABY CARTONS - TIGER KING</v>
      </c>
      <c r="C99" s="2" t="s">
        <v>6</v>
      </c>
      <c r="D99" s="2" t="s">
        <v>22</v>
      </c>
      <c r="E99" s="2" t="s">
        <v>12</v>
      </c>
    </row>
    <row r="100" spans="1:5" x14ac:dyDescent="0.35">
      <c r="A100" s="2" t="s">
        <v>111</v>
      </c>
      <c r="B100" t="str">
        <f t="shared" si="1"/>
        <v>BABY CARTONS - TOPS 4 LBS.</v>
      </c>
      <c r="C100" s="2" t="s">
        <v>6</v>
      </c>
      <c r="D100" s="2" t="s">
        <v>22</v>
      </c>
      <c r="E100" s="2" t="s">
        <v>12</v>
      </c>
    </row>
    <row r="101" spans="1:5" x14ac:dyDescent="0.35">
      <c r="A101" s="2" t="s">
        <v>112</v>
      </c>
      <c r="B101" t="str">
        <f t="shared" si="1"/>
        <v>BABY CARTONS - VANN BAY 1 KG.</v>
      </c>
      <c r="C101" s="2" t="s">
        <v>6</v>
      </c>
      <c r="D101" s="2" t="s">
        <v>22</v>
      </c>
      <c r="E101" s="2" t="s">
        <v>12</v>
      </c>
    </row>
    <row r="102" spans="1:5" x14ac:dyDescent="0.35">
      <c r="A102" s="2" t="s">
        <v>113</v>
      </c>
      <c r="B102" t="str">
        <f t="shared" si="1"/>
        <v>BABY CARTONS - WAVES (VANEMMAI) 4 LBS.</v>
      </c>
      <c r="C102" s="2" t="s">
        <v>6</v>
      </c>
      <c r="D102" s="2" t="s">
        <v>22</v>
      </c>
      <c r="E102" s="2" t="s">
        <v>12</v>
      </c>
    </row>
    <row r="103" spans="1:5" x14ac:dyDescent="0.35">
      <c r="A103" s="2" t="s">
        <v>114</v>
      </c>
      <c r="B103" t="str">
        <f t="shared" si="1"/>
        <v>BABY CARTONS - XCELLENT 4 LBS.</v>
      </c>
      <c r="C103" s="2" t="s">
        <v>6</v>
      </c>
      <c r="D103" s="2" t="s">
        <v>22</v>
      </c>
      <c r="E103" s="2" t="s">
        <v>12</v>
      </c>
    </row>
    <row r="104" spans="1:5" x14ac:dyDescent="0.35">
      <c r="A104" s="2" t="s">
        <v>115</v>
      </c>
      <c r="B104" t="str">
        <f t="shared" si="1"/>
        <v>BABY CARTONS HIDDEN BAY 1.8 KGS.</v>
      </c>
      <c r="C104" s="2" t="s">
        <v>6</v>
      </c>
      <c r="D104" s="2" t="s">
        <v>22</v>
      </c>
      <c r="E104" s="2" t="s">
        <v>12</v>
      </c>
    </row>
    <row r="105" spans="1:5" x14ac:dyDescent="0.35">
      <c r="A105" s="2" t="s">
        <v>116</v>
      </c>
      <c r="B105" t="str">
        <f t="shared" si="1"/>
        <v>BABY CARTONS-AVANTI 900 GMS 185X150X63MM</v>
      </c>
      <c r="C105" s="2" t="s">
        <v>6</v>
      </c>
      <c r="D105" s="2" t="s">
        <v>22</v>
      </c>
      <c r="E105" s="2" t="s">
        <v>12</v>
      </c>
    </row>
    <row r="106" spans="1:5" x14ac:dyDescent="0.35">
      <c r="A106" s="2" t="s">
        <v>117</v>
      </c>
      <c r="B106" t="str">
        <f t="shared" si="1"/>
        <v>BAGS - CL. SC. BOOSTER-II - 25 KGS</v>
      </c>
      <c r="C106" s="2" t="s">
        <v>6</v>
      </c>
      <c r="D106" s="2" t="s">
        <v>7</v>
      </c>
      <c r="E106" s="2" t="s">
        <v>12</v>
      </c>
    </row>
    <row r="107" spans="1:5" x14ac:dyDescent="0.35">
      <c r="A107" s="2" t="s">
        <v>118</v>
      </c>
      <c r="B107" t="str">
        <f t="shared" si="1"/>
        <v>BAGS - CL. SC. GROWER II - 25 KGS</v>
      </c>
      <c r="C107" s="2" t="s">
        <v>6</v>
      </c>
      <c r="D107" s="2" t="s">
        <v>7</v>
      </c>
      <c r="E107" s="2" t="s">
        <v>12</v>
      </c>
    </row>
    <row r="108" spans="1:5" x14ac:dyDescent="0.35">
      <c r="A108" s="2" t="s">
        <v>119</v>
      </c>
      <c r="B108" t="str">
        <f t="shared" si="1"/>
        <v>BAGS - CL. SH. BOOSTER -II -25 KG</v>
      </c>
      <c r="C108" s="2" t="s">
        <v>6</v>
      </c>
      <c r="D108" s="2" t="s">
        <v>7</v>
      </c>
      <c r="E108" s="2" t="s">
        <v>12</v>
      </c>
    </row>
    <row r="109" spans="1:5" x14ac:dyDescent="0.35">
      <c r="A109" s="2" t="s">
        <v>120</v>
      </c>
      <c r="B109" t="str">
        <f t="shared" si="1"/>
        <v>BAGS - CL. SH. BOOSTER-I - 25 KGS</v>
      </c>
      <c r="C109" s="2" t="s">
        <v>6</v>
      </c>
      <c r="D109" s="2" t="s">
        <v>7</v>
      </c>
      <c r="E109" s="2" t="s">
        <v>12</v>
      </c>
    </row>
    <row r="110" spans="1:5" x14ac:dyDescent="0.35">
      <c r="A110" s="2" t="s">
        <v>121</v>
      </c>
      <c r="B110" t="str">
        <f t="shared" si="1"/>
        <v>BAGS - CL. SH. GROWER - II - 25 KGS</v>
      </c>
      <c r="C110" s="2" t="s">
        <v>6</v>
      </c>
      <c r="D110" s="2" t="s">
        <v>7</v>
      </c>
      <c r="E110" s="2" t="s">
        <v>12</v>
      </c>
    </row>
    <row r="111" spans="1:5" x14ac:dyDescent="0.35">
      <c r="A111" s="2" t="s">
        <v>122</v>
      </c>
      <c r="B111" t="str">
        <f t="shared" si="1"/>
        <v>BAGS - CL. SH. STARTER - 10 KGS</v>
      </c>
      <c r="C111" s="2" t="s">
        <v>6</v>
      </c>
      <c r="D111" s="2" t="s">
        <v>7</v>
      </c>
      <c r="E111" s="2" t="s">
        <v>12</v>
      </c>
    </row>
    <row r="112" spans="1:5" x14ac:dyDescent="0.35">
      <c r="A112" s="2" t="s">
        <v>123</v>
      </c>
      <c r="B112" t="str">
        <f t="shared" si="1"/>
        <v>BAGS - CL. SH. STARTER- 1 - 10 KGS</v>
      </c>
      <c r="C112" s="2" t="s">
        <v>6</v>
      </c>
      <c r="D112" s="2" t="s">
        <v>7</v>
      </c>
      <c r="E112" s="2" t="s">
        <v>12</v>
      </c>
    </row>
    <row r="113" spans="1:5" x14ac:dyDescent="0.35">
      <c r="A113" s="2" t="s">
        <v>124</v>
      </c>
      <c r="B113" t="str">
        <f t="shared" si="1"/>
        <v>BAGS - CL. SH. STARTER- II - 25KGS</v>
      </c>
      <c r="C113" s="2" t="s">
        <v>6</v>
      </c>
      <c r="D113" s="2" t="s">
        <v>7</v>
      </c>
      <c r="E113" s="2" t="s">
        <v>12</v>
      </c>
    </row>
    <row r="114" spans="1:5" x14ac:dyDescent="0.35">
      <c r="A114" s="2" t="s">
        <v>125</v>
      </c>
      <c r="B114" t="str">
        <f t="shared" si="1"/>
        <v>BAGS - EXTENSIVE - 25KGS PAPER BAGS</v>
      </c>
      <c r="C114" s="2" t="s">
        <v>6</v>
      </c>
      <c r="D114" s="2" t="s">
        <v>7</v>
      </c>
      <c r="E114" s="2" t="s">
        <v>12</v>
      </c>
    </row>
    <row r="115" spans="1:5" x14ac:dyDescent="0.35">
      <c r="A115" s="2" t="s">
        <v>126</v>
      </c>
      <c r="B115" t="str">
        <f t="shared" si="1"/>
        <v>BAGS - PROSTAR - 10 KGS PAPER BAGS</v>
      </c>
      <c r="C115" s="2" t="s">
        <v>6</v>
      </c>
      <c r="D115" s="2" t="s">
        <v>7</v>
      </c>
      <c r="E115" s="2" t="s">
        <v>12</v>
      </c>
    </row>
    <row r="116" spans="1:5" x14ac:dyDescent="0.35">
      <c r="A116" s="2" t="s">
        <v>127</v>
      </c>
      <c r="B116" t="str">
        <f t="shared" si="1"/>
        <v>BAGS - PROSTAR NO. 3M</v>
      </c>
      <c r="C116" s="2" t="s">
        <v>6</v>
      </c>
      <c r="D116" s="2" t="s">
        <v>7</v>
      </c>
      <c r="E116" s="2" t="s">
        <v>12</v>
      </c>
    </row>
    <row r="117" spans="1:5" x14ac:dyDescent="0.35">
      <c r="A117" s="2" t="s">
        <v>128</v>
      </c>
      <c r="B117" t="str">
        <f t="shared" si="1"/>
        <v>BAGS - PROSTAR NO. 4</v>
      </c>
      <c r="C117" s="2" t="s">
        <v>6</v>
      </c>
      <c r="D117" s="2" t="s">
        <v>7</v>
      </c>
      <c r="E117" s="2" t="s">
        <v>12</v>
      </c>
    </row>
    <row r="118" spans="1:5" x14ac:dyDescent="0.35">
      <c r="A118" s="2" t="s">
        <v>129</v>
      </c>
      <c r="B118" t="str">
        <f t="shared" si="1"/>
        <v>BAGS - PROSTAR NO. 5</v>
      </c>
      <c r="C118" s="2" t="s">
        <v>6</v>
      </c>
      <c r="D118" s="2" t="s">
        <v>7</v>
      </c>
      <c r="E118" s="2" t="s">
        <v>12</v>
      </c>
    </row>
    <row r="119" spans="1:5" x14ac:dyDescent="0.35">
      <c r="A119" s="2" t="s">
        <v>130</v>
      </c>
      <c r="B119" t="str">
        <f t="shared" si="1"/>
        <v>BAGS - PROSTAR NO.1 10 KGS</v>
      </c>
      <c r="C119" s="2" t="s">
        <v>6</v>
      </c>
      <c r="D119" s="2" t="s">
        <v>7</v>
      </c>
      <c r="E119" s="2" t="s">
        <v>12</v>
      </c>
    </row>
    <row r="120" spans="1:5" x14ac:dyDescent="0.35">
      <c r="A120" s="2" t="s">
        <v>131</v>
      </c>
      <c r="B120" t="str">
        <f t="shared" si="1"/>
        <v>BAGS - PROSTAR NO.1 25 KGS</v>
      </c>
      <c r="C120" s="2" t="s">
        <v>6</v>
      </c>
      <c r="D120" s="2" t="s">
        <v>7</v>
      </c>
      <c r="E120" s="2" t="s">
        <v>12</v>
      </c>
    </row>
    <row r="121" spans="1:5" x14ac:dyDescent="0.35">
      <c r="A121" s="2" t="s">
        <v>132</v>
      </c>
      <c r="B121" t="str">
        <f t="shared" si="1"/>
        <v>BAGS - PROSTAR NO.2 10 KGS</v>
      </c>
      <c r="C121" s="2" t="s">
        <v>6</v>
      </c>
      <c r="D121" s="2" t="s">
        <v>7</v>
      </c>
      <c r="E121" s="2" t="s">
        <v>12</v>
      </c>
    </row>
    <row r="122" spans="1:5" x14ac:dyDescent="0.35">
      <c r="A122" s="2" t="s">
        <v>133</v>
      </c>
      <c r="B122" t="str">
        <f t="shared" si="1"/>
        <v>BAGS - PROSTAR NO.2 25 KGS</v>
      </c>
      <c r="C122" s="2" t="s">
        <v>6</v>
      </c>
      <c r="D122" s="2" t="s">
        <v>7</v>
      </c>
      <c r="E122" s="2" t="s">
        <v>12</v>
      </c>
    </row>
    <row r="123" spans="1:5" x14ac:dyDescent="0.35">
      <c r="A123" s="2" t="s">
        <v>134</v>
      </c>
      <c r="B123" t="str">
        <f t="shared" si="1"/>
        <v>BAGS - PROSTAR NO.3 PAPER</v>
      </c>
      <c r="C123" s="2" t="s">
        <v>6</v>
      </c>
      <c r="D123" s="2" t="s">
        <v>7</v>
      </c>
      <c r="E123" s="2" t="s">
        <v>12</v>
      </c>
    </row>
    <row r="124" spans="1:5" x14ac:dyDescent="0.35">
      <c r="A124" s="2" t="s">
        <v>135</v>
      </c>
      <c r="B124" t="str">
        <f t="shared" si="1"/>
        <v>BAGS - PROSTAR NO.3L</v>
      </c>
      <c r="C124" s="2" t="s">
        <v>6</v>
      </c>
      <c r="D124" s="2" t="s">
        <v>7</v>
      </c>
      <c r="E124" s="2" t="s">
        <v>12</v>
      </c>
    </row>
    <row r="125" spans="1:5" x14ac:dyDescent="0.35">
      <c r="A125" s="2" t="s">
        <v>136</v>
      </c>
      <c r="B125" t="str">
        <f t="shared" si="1"/>
        <v>BAGS - PROSTAR+ 10 KGS PAPER BAGS</v>
      </c>
      <c r="C125" s="2" t="s">
        <v>6</v>
      </c>
      <c r="D125" s="2" t="s">
        <v>7</v>
      </c>
      <c r="E125" s="2" t="s">
        <v>12</v>
      </c>
    </row>
    <row r="126" spans="1:5" x14ac:dyDescent="0.35">
      <c r="A126" s="2" t="s">
        <v>137</v>
      </c>
      <c r="B126" t="str">
        <f t="shared" si="1"/>
        <v>BAGS - PROSTAR+ 25 KGS PAPER BAGS</v>
      </c>
      <c r="C126" s="2" t="s">
        <v>6</v>
      </c>
      <c r="D126" s="2" t="s">
        <v>7</v>
      </c>
      <c r="E126" s="2" t="s">
        <v>12</v>
      </c>
    </row>
    <row r="127" spans="1:5" x14ac:dyDescent="0.35">
      <c r="A127" s="2" t="s">
        <v>138</v>
      </c>
      <c r="B127" t="str">
        <f t="shared" si="1"/>
        <v>BAGS - SCAMPRO BOOSTER II - 25 KGS</v>
      </c>
      <c r="C127" s="2" t="s">
        <v>6</v>
      </c>
      <c r="D127" s="2" t="s">
        <v>7</v>
      </c>
      <c r="E127" s="2" t="s">
        <v>12</v>
      </c>
    </row>
    <row r="128" spans="1:5" x14ac:dyDescent="0.35">
      <c r="A128" s="2" t="s">
        <v>139</v>
      </c>
      <c r="B128" t="str">
        <f t="shared" si="1"/>
        <v>BAGS - SCAMPRO ENHANCER - 25 KGS</v>
      </c>
      <c r="C128" s="2" t="s">
        <v>6</v>
      </c>
      <c r="D128" s="2" t="s">
        <v>7</v>
      </c>
      <c r="E128" s="2" t="s">
        <v>12</v>
      </c>
    </row>
    <row r="129" spans="1:5" x14ac:dyDescent="0.35">
      <c r="A129" s="2" t="s">
        <v>140</v>
      </c>
      <c r="B129" t="str">
        <f t="shared" si="1"/>
        <v>BAGS - SCAMPRO ENHANCER II - 25 KGS</v>
      </c>
      <c r="C129" s="2" t="s">
        <v>6</v>
      </c>
      <c r="D129" s="2" t="s">
        <v>7</v>
      </c>
      <c r="E129" s="2" t="s">
        <v>12</v>
      </c>
    </row>
    <row r="130" spans="1:5" x14ac:dyDescent="0.35">
      <c r="A130" s="2" t="s">
        <v>141</v>
      </c>
      <c r="B130" t="str">
        <f t="shared" si="1"/>
        <v>BAGS - SCAMPRO STARTER</v>
      </c>
      <c r="C130" s="2" t="s">
        <v>6</v>
      </c>
      <c r="D130" s="2" t="s">
        <v>7</v>
      </c>
      <c r="E130" s="2" t="s">
        <v>12</v>
      </c>
    </row>
    <row r="131" spans="1:5" x14ac:dyDescent="0.35">
      <c r="A131" s="2" t="s">
        <v>142</v>
      </c>
      <c r="B131" t="str">
        <f t="shared" si="1"/>
        <v>BAGS - SCAMPRO STARTER I - 10 KGS</v>
      </c>
      <c r="C131" s="2" t="s">
        <v>6</v>
      </c>
      <c r="D131" s="2" t="s">
        <v>7</v>
      </c>
      <c r="E131" s="2" t="s">
        <v>12</v>
      </c>
    </row>
    <row r="132" spans="1:5" x14ac:dyDescent="0.35">
      <c r="A132" s="2" t="s">
        <v>143</v>
      </c>
      <c r="B132" t="str">
        <f t="shared" ref="B132:B195" si="2">A132</f>
        <v>BAMBOO SKEWERS 10 INCH</v>
      </c>
      <c r="C132" s="2" t="s">
        <v>10</v>
      </c>
      <c r="D132" s="2" t="s">
        <v>11</v>
      </c>
      <c r="E132" s="2" t="s">
        <v>12</v>
      </c>
    </row>
    <row r="133" spans="1:5" x14ac:dyDescent="0.35">
      <c r="A133" s="2" t="s">
        <v>144</v>
      </c>
      <c r="B133" t="str">
        <f t="shared" si="2"/>
        <v>BAMBOO SKEWERS 11 INCH</v>
      </c>
      <c r="C133" s="2" t="s">
        <v>10</v>
      </c>
      <c r="D133" s="2" t="s">
        <v>11</v>
      </c>
      <c r="E133" s="2" t="s">
        <v>12</v>
      </c>
    </row>
    <row r="134" spans="1:5" x14ac:dyDescent="0.35">
      <c r="A134" s="2" t="s">
        <v>145</v>
      </c>
      <c r="B134" t="str">
        <f t="shared" si="2"/>
        <v>BAP LOGO STIKCER</v>
      </c>
      <c r="C134" s="2" t="s">
        <v>6</v>
      </c>
      <c r="D134" s="2" t="s">
        <v>11</v>
      </c>
      <c r="E134" s="2" t="s">
        <v>12</v>
      </c>
    </row>
    <row r="135" spans="1:5" x14ac:dyDescent="0.35">
      <c r="A135" s="2" t="s">
        <v>146</v>
      </c>
      <c r="B135" t="str">
        <f t="shared" si="2"/>
        <v>BARCODE PRINTER</v>
      </c>
      <c r="C135" s="2" t="s">
        <v>6</v>
      </c>
      <c r="D135" s="2" t="s">
        <v>11</v>
      </c>
      <c r="E135" s="2" t="s">
        <v>12</v>
      </c>
    </row>
    <row r="136" spans="1:5" x14ac:dyDescent="0.35">
      <c r="A136" s="2" t="s">
        <v>147</v>
      </c>
      <c r="B136" t="str">
        <f t="shared" si="2"/>
        <v>BARCODE RIBBON 110X74 MM</v>
      </c>
      <c r="C136" s="2" t="s">
        <v>6</v>
      </c>
      <c r="D136" s="2" t="s">
        <v>11</v>
      </c>
      <c r="E136" s="2" t="s">
        <v>12</v>
      </c>
    </row>
    <row r="137" spans="1:5" x14ac:dyDescent="0.35">
      <c r="A137" s="2" t="s">
        <v>148</v>
      </c>
      <c r="B137" t="str">
        <f t="shared" si="2"/>
        <v>BARCODE STICKER 115 X 75 MM</v>
      </c>
      <c r="C137" s="2" t="s">
        <v>6</v>
      </c>
      <c r="D137" s="2" t="s">
        <v>11</v>
      </c>
      <c r="E137" s="2" t="s">
        <v>12</v>
      </c>
    </row>
    <row r="138" spans="1:5" x14ac:dyDescent="0.35">
      <c r="A138" s="2" t="s">
        <v>149</v>
      </c>
      <c r="B138" t="str">
        <f t="shared" si="2"/>
        <v>BARCODE STICKER 25X20 MM</v>
      </c>
      <c r="C138" s="2" t="s">
        <v>6</v>
      </c>
      <c r="D138" s="2" t="s">
        <v>11</v>
      </c>
      <c r="E138" s="2" t="s">
        <v>12</v>
      </c>
    </row>
    <row r="139" spans="1:5" x14ac:dyDescent="0.35">
      <c r="A139" s="2" t="s">
        <v>150</v>
      </c>
      <c r="B139" t="str">
        <f t="shared" si="2"/>
        <v>BARCODE STICKER 30 MM X 10 MM</v>
      </c>
      <c r="C139" s="2" t="s">
        <v>6</v>
      </c>
      <c r="D139" s="2" t="s">
        <v>11</v>
      </c>
      <c r="E139" s="2" t="s">
        <v>12</v>
      </c>
    </row>
    <row r="140" spans="1:5" x14ac:dyDescent="0.35">
      <c r="A140" s="2" t="s">
        <v>151</v>
      </c>
      <c r="B140" t="str">
        <f t="shared" si="2"/>
        <v>BARCODE STICKER 50 MM X 40 MM</v>
      </c>
      <c r="C140" s="2" t="s">
        <v>6</v>
      </c>
      <c r="D140" s="2" t="s">
        <v>11</v>
      </c>
      <c r="E140" s="2" t="s">
        <v>12</v>
      </c>
    </row>
    <row r="141" spans="1:5" x14ac:dyDescent="0.35">
      <c r="A141" s="2" t="s">
        <v>152</v>
      </c>
      <c r="B141" t="str">
        <f t="shared" si="2"/>
        <v>BARCODE STICKER 50 X 60 MM</v>
      </c>
      <c r="C141" s="2" t="s">
        <v>6</v>
      </c>
      <c r="D141" s="2" t="s">
        <v>11</v>
      </c>
      <c r="E141" s="2" t="s">
        <v>12</v>
      </c>
    </row>
    <row r="142" spans="1:5" x14ac:dyDescent="0.35">
      <c r="A142" s="2" t="s">
        <v>153</v>
      </c>
      <c r="B142" t="str">
        <f t="shared" si="2"/>
        <v>BARCODE STICKER 50X25 MM</v>
      </c>
      <c r="C142" s="2" t="s">
        <v>6</v>
      </c>
      <c r="D142" s="2" t="s">
        <v>11</v>
      </c>
      <c r="E142" s="2" t="s">
        <v>12</v>
      </c>
    </row>
    <row r="143" spans="1:5" x14ac:dyDescent="0.35">
      <c r="A143" s="2" t="s">
        <v>154</v>
      </c>
      <c r="B143" t="str">
        <f t="shared" si="2"/>
        <v>BARCODE STIKCER 12 MM X 50 MM</v>
      </c>
      <c r="C143" s="2" t="s">
        <v>6</v>
      </c>
      <c r="D143" s="2" t="s">
        <v>11</v>
      </c>
      <c r="E143" s="2" t="s">
        <v>12</v>
      </c>
    </row>
    <row r="144" spans="1:5" x14ac:dyDescent="0.35">
      <c r="A144" s="2" t="s">
        <v>155</v>
      </c>
      <c r="B144" t="str">
        <f t="shared" si="2"/>
        <v>BARCODE STIKCER 15 MM X 30 MM</v>
      </c>
      <c r="C144" s="2" t="s">
        <v>6</v>
      </c>
      <c r="D144" s="2" t="s">
        <v>11</v>
      </c>
      <c r="E144" s="2" t="s">
        <v>12</v>
      </c>
    </row>
    <row r="145" spans="1:5" x14ac:dyDescent="0.35">
      <c r="A145" s="2" t="s">
        <v>156</v>
      </c>
      <c r="B145" t="str">
        <f t="shared" si="2"/>
        <v>BARCODE STIKCER 15 MM X 90 MM</v>
      </c>
      <c r="C145" s="2" t="s">
        <v>6</v>
      </c>
      <c r="D145" s="2" t="s">
        <v>11</v>
      </c>
      <c r="E145" s="2" t="s">
        <v>12</v>
      </c>
    </row>
    <row r="146" spans="1:5" x14ac:dyDescent="0.35">
      <c r="A146" s="2" t="s">
        <v>157</v>
      </c>
      <c r="B146" t="str">
        <f t="shared" si="2"/>
        <v>BARCODE STIKCER 18 MM X 55 MM</v>
      </c>
      <c r="C146" s="2" t="s">
        <v>6</v>
      </c>
      <c r="D146" s="2" t="s">
        <v>11</v>
      </c>
      <c r="E146" s="2" t="s">
        <v>12</v>
      </c>
    </row>
    <row r="147" spans="1:5" x14ac:dyDescent="0.35">
      <c r="A147" s="2" t="s">
        <v>158</v>
      </c>
      <c r="B147" t="str">
        <f t="shared" si="2"/>
        <v>BARCODE STIKCER 25 MM X 40 MM</v>
      </c>
      <c r="C147" s="2" t="s">
        <v>6</v>
      </c>
      <c r="D147" s="2" t="s">
        <v>11</v>
      </c>
      <c r="E147" s="2" t="s">
        <v>12</v>
      </c>
    </row>
    <row r="148" spans="1:5" x14ac:dyDescent="0.35">
      <c r="A148" s="2" t="s">
        <v>159</v>
      </c>
      <c r="B148" t="str">
        <f t="shared" si="2"/>
        <v>BARCODE STIKCER 50 MM X 100 MM</v>
      </c>
      <c r="C148" s="2" t="s">
        <v>6</v>
      </c>
      <c r="D148" s="2" t="s">
        <v>11</v>
      </c>
      <c r="E148" s="2" t="s">
        <v>12</v>
      </c>
    </row>
    <row r="149" spans="1:5" x14ac:dyDescent="0.35">
      <c r="A149" s="2" t="s">
        <v>160</v>
      </c>
      <c r="B149" t="str">
        <f t="shared" si="2"/>
        <v>BARCODE STIKCER 8 MM X 90 MM</v>
      </c>
      <c r="C149" s="2" t="s">
        <v>6</v>
      </c>
      <c r="D149" s="2" t="s">
        <v>11</v>
      </c>
      <c r="E149" s="2" t="s">
        <v>12</v>
      </c>
    </row>
    <row r="150" spans="1:5" x14ac:dyDescent="0.35">
      <c r="A150" s="2" t="s">
        <v>161</v>
      </c>
      <c r="B150" t="str">
        <f t="shared" si="2"/>
        <v>BARCODE, STICKER,H/CARDS,STAMPS</v>
      </c>
      <c r="C150" s="2" t="s">
        <v>6</v>
      </c>
      <c r="D150" s="2" t="s">
        <v>11</v>
      </c>
      <c r="E150" s="2" t="s">
        <v>12</v>
      </c>
    </row>
    <row r="151" spans="1:5" x14ac:dyDescent="0.35">
      <c r="A151" s="2" t="s">
        <v>162</v>
      </c>
      <c r="B151" t="str">
        <f t="shared" si="2"/>
        <v>BOPP BAGS</v>
      </c>
      <c r="C151" s="2" t="s">
        <v>6</v>
      </c>
      <c r="D151" s="2" t="s">
        <v>7</v>
      </c>
      <c r="E151" s="2" t="s">
        <v>85</v>
      </c>
    </row>
    <row r="152" spans="1:5" x14ac:dyDescent="0.35">
      <c r="A152" s="2" t="s">
        <v>163</v>
      </c>
      <c r="B152" t="str">
        <f t="shared" si="2"/>
        <v>BOPP patti</v>
      </c>
      <c r="C152" s="2" t="s">
        <v>6</v>
      </c>
      <c r="D152" s="2" t="s">
        <v>7</v>
      </c>
      <c r="E152" s="2" t="s">
        <v>8</v>
      </c>
    </row>
    <row r="153" spans="1:5" x14ac:dyDescent="0.35">
      <c r="A153" s="2" t="s">
        <v>164</v>
      </c>
      <c r="B153" t="str">
        <f t="shared" si="2"/>
        <v>BOPP TAPE</v>
      </c>
      <c r="C153" s="2" t="s">
        <v>6</v>
      </c>
      <c r="D153" s="2" t="s">
        <v>7</v>
      </c>
      <c r="E153" s="2" t="s">
        <v>165</v>
      </c>
    </row>
    <row r="154" spans="1:5" x14ac:dyDescent="0.35">
      <c r="A154" s="2" t="s">
        <v>166</v>
      </c>
      <c r="B154" t="str">
        <f t="shared" si="2"/>
        <v>BOPP TAPE PRINTED</v>
      </c>
      <c r="C154" s="2" t="s">
        <v>6</v>
      </c>
      <c r="D154" s="2" t="s">
        <v>7</v>
      </c>
      <c r="E154" s="2" t="s">
        <v>165</v>
      </c>
    </row>
    <row r="155" spans="1:5" x14ac:dyDescent="0.35">
      <c r="A155" s="2" t="s">
        <v>167</v>
      </c>
      <c r="B155" t="str">
        <f t="shared" si="2"/>
        <v>BUTTER COVERS</v>
      </c>
      <c r="C155" s="2" t="s">
        <v>6</v>
      </c>
      <c r="D155" s="2" t="s">
        <v>7</v>
      </c>
      <c r="E155" s="2" t="s">
        <v>8</v>
      </c>
    </row>
    <row r="156" spans="1:5" x14ac:dyDescent="0.35">
      <c r="A156" s="2" t="s">
        <v>168</v>
      </c>
      <c r="B156" t="str">
        <f t="shared" si="2"/>
        <v>CARRY BAG BIG - 23X25X150G</v>
      </c>
      <c r="C156" s="2" t="s">
        <v>6</v>
      </c>
      <c r="D156" s="2" t="s">
        <v>7</v>
      </c>
      <c r="E156" s="2" t="s">
        <v>12</v>
      </c>
    </row>
    <row r="157" spans="1:5" x14ac:dyDescent="0.35">
      <c r="A157" s="2" t="s">
        <v>169</v>
      </c>
      <c r="B157" t="str">
        <f t="shared" si="2"/>
        <v>CARRY BAGS - BIG</v>
      </c>
      <c r="C157" s="2" t="s">
        <v>6</v>
      </c>
      <c r="D157" s="2" t="s">
        <v>7</v>
      </c>
      <c r="E157" s="2" t="s">
        <v>12</v>
      </c>
    </row>
    <row r="158" spans="1:5" x14ac:dyDescent="0.35">
      <c r="A158" s="2" t="s">
        <v>170</v>
      </c>
      <c r="B158" t="str">
        <f t="shared" si="2"/>
        <v>CARRY BAGS - SMALL</v>
      </c>
      <c r="C158" s="2" t="s">
        <v>6</v>
      </c>
      <c r="D158" s="2" t="s">
        <v>7</v>
      </c>
      <c r="E158" s="2" t="s">
        <v>12</v>
      </c>
    </row>
    <row r="159" spans="1:5" x14ac:dyDescent="0.35">
      <c r="A159" s="2" t="s">
        <v>171</v>
      </c>
      <c r="B159" t="str">
        <f t="shared" si="2"/>
        <v>CHAMP (25KG) PAPER BAG</v>
      </c>
      <c r="C159" s="2" t="s">
        <v>6</v>
      </c>
      <c r="D159" s="2" t="s">
        <v>7</v>
      </c>
      <c r="E159" s="2" t="s">
        <v>12</v>
      </c>
    </row>
    <row r="160" spans="1:5" x14ac:dyDescent="0.35">
      <c r="A160" s="2" t="s">
        <v>172</v>
      </c>
      <c r="B160" t="str">
        <f t="shared" si="2"/>
        <v>CHAMP 4 (25 KG) PAPER BAG</v>
      </c>
      <c r="C160" s="2" t="s">
        <v>6</v>
      </c>
      <c r="D160" s="2" t="s">
        <v>7</v>
      </c>
      <c r="E160" s="2" t="s">
        <v>12</v>
      </c>
    </row>
    <row r="161" spans="1:5" x14ac:dyDescent="0.35">
      <c r="A161" s="2" t="s">
        <v>173</v>
      </c>
      <c r="B161" t="str">
        <f t="shared" si="2"/>
        <v>CHAMP 5 (25 KG) PAPER BAG</v>
      </c>
      <c r="C161" s="2" t="s">
        <v>6</v>
      </c>
      <c r="D161" s="2" t="s">
        <v>7</v>
      </c>
      <c r="E161" s="2" t="s">
        <v>12</v>
      </c>
    </row>
    <row r="162" spans="1:5" x14ac:dyDescent="0.35">
      <c r="A162" s="2" t="s">
        <v>174</v>
      </c>
      <c r="B162" t="str">
        <f t="shared" si="2"/>
        <v>CHAMP NO 3 (25 KGS) PAPER BAG</v>
      </c>
      <c r="C162" s="2" t="s">
        <v>6</v>
      </c>
      <c r="D162" s="2" t="s">
        <v>7</v>
      </c>
      <c r="E162" s="2" t="s">
        <v>12</v>
      </c>
    </row>
    <row r="163" spans="1:5" x14ac:dyDescent="0.35">
      <c r="A163" s="2" t="s">
        <v>175</v>
      </c>
      <c r="B163" t="str">
        <f t="shared" si="2"/>
        <v>CHAMP NP 3A (25KGS) PAPER BAG</v>
      </c>
      <c r="C163" s="2" t="s">
        <v>6</v>
      </c>
      <c r="D163" s="2" t="s">
        <v>7</v>
      </c>
      <c r="E163" s="2" t="s">
        <v>12</v>
      </c>
    </row>
    <row r="164" spans="1:5" x14ac:dyDescent="0.35">
      <c r="A164" s="2" t="s">
        <v>176</v>
      </c>
      <c r="B164" t="str">
        <f t="shared" si="2"/>
        <v>CHAMP UN NUMBER (25 KGS) PAPER BAG</v>
      </c>
      <c r="C164" s="2" t="s">
        <v>6</v>
      </c>
      <c r="D164" s="2" t="s">
        <v>7</v>
      </c>
      <c r="E164" s="2" t="s">
        <v>12</v>
      </c>
    </row>
    <row r="165" spans="1:5" x14ac:dyDescent="0.35">
      <c r="A165" s="2" t="s">
        <v>177</v>
      </c>
      <c r="B165" t="str">
        <f t="shared" si="2"/>
        <v>CHAMP(10KG) PAPER BAG</v>
      </c>
      <c r="C165" s="2" t="s">
        <v>6</v>
      </c>
      <c r="D165" s="2" t="s">
        <v>7</v>
      </c>
      <c r="E165" s="2" t="s">
        <v>12</v>
      </c>
    </row>
    <row r="166" spans="1:5" x14ac:dyDescent="0.35">
      <c r="A166" s="2" t="s">
        <v>178</v>
      </c>
      <c r="B166" t="str">
        <f t="shared" si="2"/>
        <v>CLASSIC V PAPER BAG</v>
      </c>
      <c r="C166" s="2" t="s">
        <v>6</v>
      </c>
      <c r="D166" s="2" t="s">
        <v>7</v>
      </c>
      <c r="E166" s="2" t="s">
        <v>12</v>
      </c>
    </row>
    <row r="167" spans="1:5" x14ac:dyDescent="0.35">
      <c r="A167" s="2" t="s">
        <v>179</v>
      </c>
      <c r="B167" t="str">
        <f t="shared" si="2"/>
        <v>CLASSIC SCAMPI (10 KG ) PAPER BAG</v>
      </c>
      <c r="C167" s="2" t="s">
        <v>6</v>
      </c>
      <c r="D167" s="2" t="s">
        <v>7</v>
      </c>
      <c r="E167" s="2" t="s">
        <v>12</v>
      </c>
    </row>
    <row r="168" spans="1:5" x14ac:dyDescent="0.35">
      <c r="A168" s="2" t="s">
        <v>180</v>
      </c>
      <c r="B168" t="str">
        <f t="shared" si="2"/>
        <v>CLASSIC SCAMPI (10 kG) PAPER BAG</v>
      </c>
      <c r="C168" s="2" t="s">
        <v>6</v>
      </c>
      <c r="D168" s="2" t="s">
        <v>7</v>
      </c>
      <c r="E168" s="2" t="s">
        <v>12</v>
      </c>
    </row>
    <row r="169" spans="1:5" x14ac:dyDescent="0.35">
      <c r="A169" s="2" t="s">
        <v>181</v>
      </c>
      <c r="B169" t="str">
        <f t="shared" si="2"/>
        <v>CLASSIC SCAMPI (25 KG) PAPER BAG</v>
      </c>
      <c r="C169" s="2" t="s">
        <v>6</v>
      </c>
      <c r="D169" s="2" t="s">
        <v>7</v>
      </c>
      <c r="E169" s="2" t="s">
        <v>12</v>
      </c>
    </row>
    <row r="170" spans="1:5" x14ac:dyDescent="0.35">
      <c r="A170" s="2" t="s">
        <v>182</v>
      </c>
      <c r="B170" t="str">
        <f t="shared" si="2"/>
        <v>CLASSIC SCAMPI BOOSTER I (25 KG ) PAPER BAG</v>
      </c>
      <c r="C170" s="2" t="s">
        <v>6</v>
      </c>
      <c r="D170" s="2" t="s">
        <v>7</v>
      </c>
      <c r="E170" s="2" t="s">
        <v>12</v>
      </c>
    </row>
    <row r="171" spans="1:5" x14ac:dyDescent="0.35">
      <c r="A171" s="2" t="s">
        <v>183</v>
      </c>
      <c r="B171" t="str">
        <f t="shared" si="2"/>
        <v>CLASSIC SCAMPI GROWER (25KGS) PAPER BAG</v>
      </c>
      <c r="C171" s="2" t="s">
        <v>6</v>
      </c>
      <c r="D171" s="2" t="s">
        <v>7</v>
      </c>
      <c r="E171" s="2" t="s">
        <v>12</v>
      </c>
    </row>
    <row r="172" spans="1:5" x14ac:dyDescent="0.35">
      <c r="A172" s="2" t="s">
        <v>184</v>
      </c>
      <c r="B172" t="str">
        <f t="shared" si="2"/>
        <v>CLASSIC SCAMPI GROWER I (25 KG ) PAPER BAG</v>
      </c>
      <c r="C172" s="2" t="s">
        <v>6</v>
      </c>
      <c r="D172" s="2" t="s">
        <v>7</v>
      </c>
      <c r="E172" s="2" t="s">
        <v>12</v>
      </c>
    </row>
    <row r="173" spans="1:5" x14ac:dyDescent="0.35">
      <c r="A173" s="2" t="s">
        <v>185</v>
      </c>
      <c r="B173" t="str">
        <f t="shared" si="2"/>
        <v>CLASSIC SCAMPI STARTER (10 KG) PAPER BAG</v>
      </c>
      <c r="C173" s="2" t="s">
        <v>6</v>
      </c>
      <c r="D173" s="2" t="s">
        <v>7</v>
      </c>
      <c r="E173" s="2" t="s">
        <v>12</v>
      </c>
    </row>
    <row r="174" spans="1:5" x14ac:dyDescent="0.35">
      <c r="A174" s="2" t="s">
        <v>186</v>
      </c>
      <c r="B174" t="str">
        <f t="shared" si="2"/>
        <v>CLASSIC SCAMPI STARTER (25 KGS) PAPER BAG</v>
      </c>
      <c r="C174" s="2" t="s">
        <v>6</v>
      </c>
      <c r="D174" s="2" t="s">
        <v>7</v>
      </c>
      <c r="E174" s="2" t="s">
        <v>12</v>
      </c>
    </row>
    <row r="175" spans="1:5" x14ac:dyDescent="0.35">
      <c r="A175" s="2" t="s">
        <v>187</v>
      </c>
      <c r="B175" t="str">
        <f t="shared" si="2"/>
        <v>CLASSIC SCAMPI STARTER I (10 KG) PAPER BAG</v>
      </c>
      <c r="C175" s="2" t="s">
        <v>6</v>
      </c>
      <c r="D175" s="2" t="s">
        <v>7</v>
      </c>
      <c r="E175" s="2" t="s">
        <v>12</v>
      </c>
    </row>
    <row r="176" spans="1:5" x14ac:dyDescent="0.35">
      <c r="A176" s="2" t="s">
        <v>188</v>
      </c>
      <c r="B176" t="str">
        <f t="shared" si="2"/>
        <v>CLASSIC SCAMPI STARTER II (10 KG) PAPER BAG</v>
      </c>
      <c r="C176" s="2" t="s">
        <v>6</v>
      </c>
      <c r="D176" s="2" t="s">
        <v>7</v>
      </c>
      <c r="E176" s="2" t="s">
        <v>12</v>
      </c>
    </row>
    <row r="177" spans="1:5" x14ac:dyDescent="0.35">
      <c r="A177" s="2" t="s">
        <v>189</v>
      </c>
      <c r="B177" t="str">
        <f t="shared" si="2"/>
        <v>CLASSIC SCAMPI STARTER II (25KGS) PAPER BAG</v>
      </c>
      <c r="C177" s="2" t="s">
        <v>6</v>
      </c>
      <c r="D177" s="2" t="s">
        <v>7</v>
      </c>
      <c r="E177" s="2" t="s">
        <v>12</v>
      </c>
    </row>
    <row r="178" spans="1:5" x14ac:dyDescent="0.35">
      <c r="A178" s="2" t="s">
        <v>190</v>
      </c>
      <c r="B178" t="str">
        <f t="shared" si="2"/>
        <v>CLASSIC SHRIMP (10 KG) PAPER BAG</v>
      </c>
      <c r="C178" s="2" t="s">
        <v>6</v>
      </c>
      <c r="D178" s="2" t="s">
        <v>7</v>
      </c>
      <c r="E178" s="2" t="s">
        <v>12</v>
      </c>
    </row>
    <row r="179" spans="1:5" x14ac:dyDescent="0.35">
      <c r="A179" s="2" t="s">
        <v>191</v>
      </c>
      <c r="B179" t="str">
        <f t="shared" si="2"/>
        <v>CLASSIC SHRIMP (25 KG) PAPER BAG</v>
      </c>
      <c r="C179" s="2" t="s">
        <v>6</v>
      </c>
      <c r="D179" s="2" t="s">
        <v>7</v>
      </c>
      <c r="E179" s="2" t="s">
        <v>12</v>
      </c>
    </row>
    <row r="180" spans="1:5" x14ac:dyDescent="0.35">
      <c r="A180" s="2" t="s">
        <v>192</v>
      </c>
      <c r="B180" t="str">
        <f t="shared" si="2"/>
        <v>CLASSIC SHRIMP GROWER ( 25 KG) PAPER BAG</v>
      </c>
      <c r="C180" s="2" t="s">
        <v>6</v>
      </c>
      <c r="D180" s="2" t="s">
        <v>7</v>
      </c>
      <c r="E180" s="2" t="s">
        <v>12</v>
      </c>
    </row>
    <row r="181" spans="1:5" x14ac:dyDescent="0.35">
      <c r="A181" s="2" t="s">
        <v>193</v>
      </c>
      <c r="B181" t="str">
        <f t="shared" si="2"/>
        <v>CLASSIC SHRIMP GROWER 1 (25 KG ) PAPER BAG</v>
      </c>
      <c r="C181" s="2" t="s">
        <v>6</v>
      </c>
      <c r="D181" s="2" t="s">
        <v>7</v>
      </c>
      <c r="E181" s="2" t="s">
        <v>12</v>
      </c>
    </row>
    <row r="182" spans="1:5" x14ac:dyDescent="0.35">
      <c r="A182" s="2" t="s">
        <v>194</v>
      </c>
      <c r="B182" t="str">
        <f t="shared" si="2"/>
        <v>CLASSIC SHRIMP STARTER (25 KG) PAPER BAG</v>
      </c>
      <c r="C182" s="2" t="s">
        <v>6</v>
      </c>
      <c r="D182" s="2" t="s">
        <v>7</v>
      </c>
      <c r="E182" s="2" t="s">
        <v>12</v>
      </c>
    </row>
    <row r="183" spans="1:5" x14ac:dyDescent="0.35">
      <c r="A183" s="2" t="s">
        <v>195</v>
      </c>
      <c r="B183" t="str">
        <f t="shared" si="2"/>
        <v>CLASSIC SHRIMP STARTER II (10 KG) PAPER BAG</v>
      </c>
      <c r="C183" s="2" t="s">
        <v>6</v>
      </c>
      <c r="D183" s="2" t="s">
        <v>7</v>
      </c>
      <c r="E183" s="2" t="s">
        <v>12</v>
      </c>
    </row>
    <row r="184" spans="1:5" x14ac:dyDescent="0.35">
      <c r="A184" s="2" t="s">
        <v>196</v>
      </c>
      <c r="B184" t="str">
        <f t="shared" si="2"/>
        <v>CLASSIC VICTOR (25KG) PAPER BAG</v>
      </c>
      <c r="C184" s="2" t="s">
        <v>6</v>
      </c>
      <c r="D184" s="2" t="s">
        <v>7</v>
      </c>
      <c r="E184" s="2" t="s">
        <v>12</v>
      </c>
    </row>
    <row r="185" spans="1:5" x14ac:dyDescent="0.35">
      <c r="A185" s="2" t="s">
        <v>197</v>
      </c>
      <c r="B185" t="str">
        <f t="shared" si="2"/>
        <v>CLEANING SOLUTION FOR VIDEOJET PRINTER</v>
      </c>
      <c r="C185" s="2" t="s">
        <v>6</v>
      </c>
      <c r="D185" s="2" t="s">
        <v>11</v>
      </c>
      <c r="E185" s="2" t="s">
        <v>198</v>
      </c>
    </row>
    <row r="186" spans="1:5" x14ac:dyDescent="0.35">
      <c r="A186" s="2" t="s">
        <v>199</v>
      </c>
      <c r="B186" t="str">
        <f t="shared" si="2"/>
        <v>CONTAINERS</v>
      </c>
      <c r="C186" s="2" t="s">
        <v>6</v>
      </c>
      <c r="D186" s="2" t="s">
        <v>7</v>
      </c>
      <c r="E186" s="2" t="s">
        <v>12</v>
      </c>
    </row>
    <row r="187" spans="1:5" x14ac:dyDescent="0.35">
      <c r="A187" s="2" t="s">
        <v>200</v>
      </c>
      <c r="B187" t="str">
        <f t="shared" si="2"/>
        <v>COUNT SLIPS</v>
      </c>
      <c r="C187" s="2" t="s">
        <v>6</v>
      </c>
      <c r="D187" s="2" t="s">
        <v>11</v>
      </c>
      <c r="E187" s="2" t="s">
        <v>12</v>
      </c>
    </row>
    <row r="188" spans="1:5" x14ac:dyDescent="0.35">
      <c r="A188" s="2" t="s">
        <v>201</v>
      </c>
      <c r="B188" t="str">
        <f t="shared" si="2"/>
        <v>COVER 10 X 15 INCH</v>
      </c>
      <c r="C188" s="2" t="s">
        <v>6</v>
      </c>
      <c r="D188" s="2" t="s">
        <v>202</v>
      </c>
      <c r="E188" s="2" t="s">
        <v>8</v>
      </c>
    </row>
    <row r="189" spans="1:5" x14ac:dyDescent="0.35">
      <c r="A189" s="2" t="s">
        <v>203</v>
      </c>
      <c r="B189" t="str">
        <f t="shared" si="2"/>
        <v>COVER 10 X 17 INCH</v>
      </c>
      <c r="C189" s="2" t="s">
        <v>6</v>
      </c>
      <c r="D189" s="2" t="s">
        <v>202</v>
      </c>
      <c r="E189" s="2" t="s">
        <v>8</v>
      </c>
    </row>
    <row r="190" spans="1:5" x14ac:dyDescent="0.35">
      <c r="A190" s="2" t="s">
        <v>204</v>
      </c>
      <c r="B190" t="str">
        <f t="shared" si="2"/>
        <v>COVER 11 X 20 INCH</v>
      </c>
      <c r="C190" s="2" t="s">
        <v>6</v>
      </c>
      <c r="D190" s="2" t="s">
        <v>202</v>
      </c>
      <c r="E190" s="2" t="s">
        <v>8</v>
      </c>
    </row>
    <row r="191" spans="1:5" x14ac:dyDescent="0.35">
      <c r="A191" s="2" t="s">
        <v>205</v>
      </c>
      <c r="B191" t="str">
        <f t="shared" si="2"/>
        <v>COVER 12 X 19 INCH</v>
      </c>
      <c r="C191" s="2" t="s">
        <v>6</v>
      </c>
      <c r="D191" s="2" t="s">
        <v>202</v>
      </c>
      <c r="E191" s="2" t="s">
        <v>8</v>
      </c>
    </row>
    <row r="192" spans="1:5" x14ac:dyDescent="0.35">
      <c r="A192" s="2" t="s">
        <v>206</v>
      </c>
      <c r="B192" t="str">
        <f t="shared" si="2"/>
        <v>COVER 18 X 26 INCH</v>
      </c>
      <c r="C192" s="2" t="s">
        <v>6</v>
      </c>
      <c r="D192" s="2" t="s">
        <v>202</v>
      </c>
      <c r="E192" s="2" t="s">
        <v>8</v>
      </c>
    </row>
    <row r="193" spans="1:5" x14ac:dyDescent="0.35">
      <c r="A193" s="2" t="s">
        <v>207</v>
      </c>
      <c r="B193" t="str">
        <f t="shared" si="2"/>
        <v>COVER 18.5 X 35.5 INCH</v>
      </c>
      <c r="C193" s="2" t="s">
        <v>6</v>
      </c>
      <c r="D193" s="2" t="s">
        <v>202</v>
      </c>
      <c r="E193" s="2" t="s">
        <v>8</v>
      </c>
    </row>
    <row r="194" spans="1:5" x14ac:dyDescent="0.35">
      <c r="A194" s="2" t="s">
        <v>208</v>
      </c>
      <c r="B194" t="str">
        <f t="shared" si="2"/>
        <v>COVER 30 X 25 INCH</v>
      </c>
      <c r="C194" s="2" t="s">
        <v>6</v>
      </c>
      <c r="D194" s="2" t="s">
        <v>202</v>
      </c>
      <c r="E194" s="2" t="s">
        <v>8</v>
      </c>
    </row>
    <row r="195" spans="1:5" x14ac:dyDescent="0.35">
      <c r="A195" s="2" t="s">
        <v>209</v>
      </c>
      <c r="B195" t="str">
        <f t="shared" si="2"/>
        <v>COVER 45 X 25 INCH</v>
      </c>
      <c r="C195" s="2" t="s">
        <v>6</v>
      </c>
      <c r="D195" s="2" t="s">
        <v>202</v>
      </c>
      <c r="E195" s="2" t="s">
        <v>8</v>
      </c>
    </row>
    <row r="196" spans="1:5" x14ac:dyDescent="0.35">
      <c r="A196" s="2" t="s">
        <v>210</v>
      </c>
      <c r="B196" t="str">
        <f t="shared" ref="B196:B259" si="3">A196</f>
        <v>COVER 5 X 9.5 INCH</v>
      </c>
      <c r="C196" s="2" t="s">
        <v>6</v>
      </c>
      <c r="D196" s="2" t="s">
        <v>202</v>
      </c>
      <c r="E196" s="2" t="s">
        <v>8</v>
      </c>
    </row>
    <row r="197" spans="1:5" x14ac:dyDescent="0.35">
      <c r="A197" s="2" t="s">
        <v>211</v>
      </c>
      <c r="B197" t="str">
        <f t="shared" si="3"/>
        <v>COVER 8 X 11.5 INCH</v>
      </c>
      <c r="C197" s="2" t="s">
        <v>6</v>
      </c>
      <c r="D197" s="2" t="s">
        <v>202</v>
      </c>
      <c r="E197" s="2" t="s">
        <v>8</v>
      </c>
    </row>
    <row r="198" spans="1:5" x14ac:dyDescent="0.35">
      <c r="A198" s="2" t="s">
        <v>212</v>
      </c>
      <c r="B198" t="str">
        <f t="shared" si="3"/>
        <v>COVER 8 X 25.5 MM</v>
      </c>
      <c r="C198" s="2" t="s">
        <v>6</v>
      </c>
      <c r="D198" s="2" t="s">
        <v>202</v>
      </c>
      <c r="E198" s="2" t="s">
        <v>8</v>
      </c>
    </row>
    <row r="199" spans="1:5" x14ac:dyDescent="0.35">
      <c r="A199" s="2" t="s">
        <v>213</v>
      </c>
      <c r="B199" t="str">
        <f t="shared" si="3"/>
        <v>COVERS 5 X 7 INCH</v>
      </c>
      <c r="C199" s="2" t="s">
        <v>6</v>
      </c>
      <c r="D199" s="2" t="s">
        <v>202</v>
      </c>
      <c r="E199" s="2" t="s">
        <v>8</v>
      </c>
    </row>
    <row r="200" spans="1:5" x14ac:dyDescent="0.35">
      <c r="A200" s="2" t="s">
        <v>214</v>
      </c>
      <c r="B200" t="str">
        <f t="shared" si="3"/>
        <v>CREPE PAPER</v>
      </c>
      <c r="C200" s="2" t="s">
        <v>6</v>
      </c>
      <c r="D200" s="2" t="s">
        <v>7</v>
      </c>
      <c r="E200" s="2" t="s">
        <v>8</v>
      </c>
    </row>
    <row r="201" spans="1:5" x14ac:dyDescent="0.35">
      <c r="A201" s="2" t="s">
        <v>215</v>
      </c>
      <c r="B201" t="str">
        <f t="shared" si="3"/>
        <v>CREPE PAPER (WHITE)</v>
      </c>
      <c r="C201" s="2" t="s">
        <v>6</v>
      </c>
      <c r="D201" s="2" t="s">
        <v>7</v>
      </c>
      <c r="E201" s="2" t="s">
        <v>8</v>
      </c>
    </row>
    <row r="202" spans="1:5" x14ac:dyDescent="0.35">
      <c r="A202" s="2" t="s">
        <v>216</v>
      </c>
      <c r="B202" t="str">
        <f t="shared" si="3"/>
        <v>DAY CODE STICKER - MASTER CARTONS</v>
      </c>
      <c r="C202" s="2" t="s">
        <v>6</v>
      </c>
      <c r="D202" s="2" t="s">
        <v>11</v>
      </c>
      <c r="E202" s="2" t="s">
        <v>12</v>
      </c>
    </row>
    <row r="203" spans="1:5" x14ac:dyDescent="0.35">
      <c r="A203" s="2" t="s">
        <v>217</v>
      </c>
      <c r="B203" t="str">
        <f t="shared" si="3"/>
        <v>DAY CODE STICKER - POUCH</v>
      </c>
      <c r="C203" s="2" t="s">
        <v>6</v>
      </c>
      <c r="D203" s="2" t="s">
        <v>11</v>
      </c>
      <c r="E203" s="2" t="s">
        <v>12</v>
      </c>
    </row>
    <row r="204" spans="1:5" x14ac:dyDescent="0.35">
      <c r="A204" s="2" t="s">
        <v>218</v>
      </c>
      <c r="B204" t="str">
        <f t="shared" si="3"/>
        <v>DRY ICE</v>
      </c>
      <c r="C204" s="2" t="s">
        <v>6</v>
      </c>
      <c r="D204" s="2" t="s">
        <v>11</v>
      </c>
      <c r="E204" s="2" t="s">
        <v>8</v>
      </c>
    </row>
    <row r="205" spans="1:5" x14ac:dyDescent="0.35">
      <c r="A205" s="2" t="s">
        <v>219</v>
      </c>
      <c r="B205" t="str">
        <f t="shared" si="3"/>
        <v>DUMMY CARTON - 360 X 300 X 200 MM</v>
      </c>
      <c r="C205" s="2" t="s">
        <v>6</v>
      </c>
      <c r="D205" s="2" t="s">
        <v>7</v>
      </c>
      <c r="E205" s="2" t="s">
        <v>12</v>
      </c>
    </row>
    <row r="206" spans="1:5" x14ac:dyDescent="0.35">
      <c r="A206" s="2" t="s">
        <v>220</v>
      </c>
      <c r="B206" t="str">
        <f t="shared" si="3"/>
        <v>DUMMY CARTONS - 375X295X285MM</v>
      </c>
      <c r="C206" s="2" t="s">
        <v>6</v>
      </c>
      <c r="D206" s="2" t="s">
        <v>7</v>
      </c>
      <c r="E206" s="2" t="s">
        <v>12</v>
      </c>
    </row>
    <row r="207" spans="1:5" x14ac:dyDescent="0.35">
      <c r="A207" s="2" t="s">
        <v>221</v>
      </c>
      <c r="B207" t="str">
        <f t="shared" si="3"/>
        <v>DUMMY CARTONS - 420X300X210MM</v>
      </c>
      <c r="C207" s="2" t="s">
        <v>6</v>
      </c>
      <c r="D207" s="2" t="s">
        <v>19</v>
      </c>
      <c r="E207" s="2" t="s">
        <v>12</v>
      </c>
    </row>
    <row r="208" spans="1:5" x14ac:dyDescent="0.35">
      <c r="A208" s="2" t="s">
        <v>222</v>
      </c>
      <c r="B208" t="str">
        <f t="shared" si="3"/>
        <v>F.P.SPL REDUCER / THINNER</v>
      </c>
      <c r="C208" s="2" t="s">
        <v>6</v>
      </c>
      <c r="D208" s="2" t="s">
        <v>7</v>
      </c>
      <c r="E208" s="2" t="s">
        <v>198</v>
      </c>
    </row>
    <row r="209" spans="1:5" x14ac:dyDescent="0.35">
      <c r="A209" s="2" t="s">
        <v>223</v>
      </c>
      <c r="B209" t="str">
        <f t="shared" si="3"/>
        <v>FINE BRAWN HDPE BAGS</v>
      </c>
      <c r="C209" s="2" t="s">
        <v>6</v>
      </c>
      <c r="D209" s="2" t="s">
        <v>7</v>
      </c>
      <c r="E209" s="2" t="s">
        <v>12</v>
      </c>
    </row>
    <row r="210" spans="1:5" x14ac:dyDescent="0.35">
      <c r="A210" s="2" t="s">
        <v>224</v>
      </c>
      <c r="B210" t="str">
        <f t="shared" si="3"/>
        <v>FOIL POUCHES - BIG</v>
      </c>
      <c r="C210" s="2" t="s">
        <v>6</v>
      </c>
      <c r="D210" s="2" t="s">
        <v>7</v>
      </c>
      <c r="E210" s="2" t="s">
        <v>12</v>
      </c>
    </row>
    <row r="211" spans="1:5" x14ac:dyDescent="0.35">
      <c r="A211" s="2" t="s">
        <v>225</v>
      </c>
      <c r="B211" t="str">
        <f t="shared" si="3"/>
        <v>FOIL POUCHES - SMALL</v>
      </c>
      <c r="C211" s="2" t="s">
        <v>6</v>
      </c>
      <c r="D211" s="2" t="s">
        <v>7</v>
      </c>
      <c r="E211" s="2" t="s">
        <v>12</v>
      </c>
    </row>
    <row r="212" spans="1:5" x14ac:dyDescent="0.35">
      <c r="A212" s="2" t="s">
        <v>226</v>
      </c>
      <c r="B212" t="str">
        <f t="shared" si="3"/>
        <v>FORKS</v>
      </c>
      <c r="C212" s="2" t="s">
        <v>6</v>
      </c>
      <c r="D212" s="2" t="s">
        <v>7</v>
      </c>
      <c r="E212" s="2" t="s">
        <v>227</v>
      </c>
    </row>
    <row r="213" spans="1:5" x14ac:dyDescent="0.35">
      <c r="A213" s="2" t="s">
        <v>228</v>
      </c>
      <c r="B213" t="str">
        <f t="shared" si="3"/>
        <v>GRADE STICKER PVC TRANSPARENT 45X20 MM</v>
      </c>
      <c r="C213" s="2" t="s">
        <v>6</v>
      </c>
      <c r="D213" s="2" t="s">
        <v>11</v>
      </c>
      <c r="E213" s="2" t="s">
        <v>12</v>
      </c>
    </row>
    <row r="214" spans="1:5" x14ac:dyDescent="0.35">
      <c r="A214" s="2" t="s">
        <v>229</v>
      </c>
      <c r="B214" t="str">
        <f t="shared" si="3"/>
        <v>GREEN FORKS</v>
      </c>
      <c r="C214" s="2" t="s">
        <v>6</v>
      </c>
      <c r="D214" s="2" t="s">
        <v>7</v>
      </c>
      <c r="E214" s="2" t="s">
        <v>227</v>
      </c>
    </row>
    <row r="215" spans="1:5" x14ac:dyDescent="0.35">
      <c r="A215" s="2" t="s">
        <v>230</v>
      </c>
      <c r="B215" t="str">
        <f t="shared" si="3"/>
        <v>GREEN TAPE ROLLS</v>
      </c>
      <c r="C215" s="2" t="s">
        <v>6</v>
      </c>
      <c r="D215" s="2" t="s">
        <v>11</v>
      </c>
      <c r="E215" s="2" t="s">
        <v>12</v>
      </c>
    </row>
    <row r="216" spans="1:5" x14ac:dyDescent="0.35">
      <c r="A216" s="2" t="s">
        <v>231</v>
      </c>
      <c r="B216" t="str">
        <f t="shared" si="3"/>
        <v>GUM TAPE</v>
      </c>
      <c r="C216" s="2" t="s">
        <v>6</v>
      </c>
      <c r="D216" s="2" t="s">
        <v>11</v>
      </c>
      <c r="E216" s="2" t="s">
        <v>12</v>
      </c>
    </row>
    <row r="217" spans="1:5" x14ac:dyDescent="0.35">
      <c r="A217" s="2" t="s">
        <v>232</v>
      </c>
      <c r="B217" t="str">
        <f t="shared" si="3"/>
        <v>H.M.Liner polythene bags (22 x 40)</v>
      </c>
      <c r="C217" s="2" t="s">
        <v>6</v>
      </c>
      <c r="D217" s="2" t="s">
        <v>7</v>
      </c>
      <c r="E217" s="2" t="s">
        <v>12</v>
      </c>
    </row>
    <row r="218" spans="1:5" x14ac:dyDescent="0.35">
      <c r="A218" s="2" t="s">
        <v>233</v>
      </c>
      <c r="B218" t="str">
        <f t="shared" si="3"/>
        <v>H.M.Liner polythene bags (24 x 40)</v>
      </c>
      <c r="C218" s="2" t="s">
        <v>6</v>
      </c>
      <c r="D218" s="2" t="s">
        <v>7</v>
      </c>
      <c r="E218" s="2" t="s">
        <v>12</v>
      </c>
    </row>
    <row r="219" spans="1:5" x14ac:dyDescent="0.35">
      <c r="A219" s="2" t="s">
        <v>234</v>
      </c>
      <c r="B219" t="str">
        <f t="shared" si="3"/>
        <v>HARBOR BANK MC BARCODE 150X75 MM</v>
      </c>
      <c r="C219" s="2" t="s">
        <v>6</v>
      </c>
      <c r="D219" s="2" t="s">
        <v>11</v>
      </c>
      <c r="E219" s="2" t="s">
        <v>12</v>
      </c>
    </row>
    <row r="220" spans="1:5" x14ac:dyDescent="0.35">
      <c r="A220" s="2" t="s">
        <v>235</v>
      </c>
      <c r="B220" t="str">
        <f t="shared" si="3"/>
        <v>HARBOR BANK POUCH BARCODE 50X50 MM</v>
      </c>
      <c r="C220" s="2" t="s">
        <v>6</v>
      </c>
      <c r="D220" s="2" t="s">
        <v>11</v>
      </c>
      <c r="E220" s="2" t="s">
        <v>12</v>
      </c>
    </row>
    <row r="221" spans="1:5" x14ac:dyDescent="0.35">
      <c r="A221" s="2" t="s">
        <v>236</v>
      </c>
      <c r="B221" t="str">
        <f t="shared" si="3"/>
        <v>HDPE PLAIN BAG (25 INCH X 42 INCH X125GM)</v>
      </c>
      <c r="C221" s="2" t="s">
        <v>6</v>
      </c>
      <c r="D221" s="2" t="s">
        <v>7</v>
      </c>
      <c r="E221" s="2" t="s">
        <v>12</v>
      </c>
    </row>
    <row r="222" spans="1:5" x14ac:dyDescent="0.35">
      <c r="A222" s="2" t="s">
        <v>237</v>
      </c>
      <c r="B222" t="str">
        <f t="shared" si="3"/>
        <v>HDPE WOVEN SACKS (50 KGS ) - FF GROWER</v>
      </c>
      <c r="C222" s="2" t="s">
        <v>6</v>
      </c>
      <c r="D222" s="2" t="s">
        <v>7</v>
      </c>
      <c r="E222" s="2" t="s">
        <v>12</v>
      </c>
    </row>
    <row r="223" spans="1:5" x14ac:dyDescent="0.35">
      <c r="A223" s="2" t="s">
        <v>238</v>
      </c>
      <c r="B223" t="str">
        <f t="shared" si="3"/>
        <v>HDPE WOVEN SACKS (50 KGS ) - FF STARTER</v>
      </c>
      <c r="C223" s="2" t="s">
        <v>6</v>
      </c>
      <c r="D223" s="2" t="s">
        <v>7</v>
      </c>
      <c r="E223" s="2" t="s">
        <v>12</v>
      </c>
    </row>
    <row r="224" spans="1:5" x14ac:dyDescent="0.35">
      <c r="A224" s="2" t="s">
        <v>239</v>
      </c>
      <c r="B224" t="str">
        <f t="shared" si="3"/>
        <v>HDPE WOVEN SACKS (50 KGS ) UN NUMBER</v>
      </c>
      <c r="C224" s="2" t="s">
        <v>6</v>
      </c>
      <c r="D224" s="2" t="s">
        <v>7</v>
      </c>
      <c r="E224" s="2" t="s">
        <v>12</v>
      </c>
    </row>
    <row r="225" spans="1:5" x14ac:dyDescent="0.35">
      <c r="A225" s="2" t="s">
        <v>240</v>
      </c>
      <c r="B225" t="str">
        <f t="shared" si="3"/>
        <v>HEADER CARDS</v>
      </c>
      <c r="C225" s="2" t="s">
        <v>6</v>
      </c>
      <c r="D225" s="2" t="s">
        <v>11</v>
      </c>
      <c r="E225" s="2" t="s">
        <v>12</v>
      </c>
    </row>
    <row r="226" spans="1:5" x14ac:dyDescent="0.35">
      <c r="A226" s="2" t="s">
        <v>241</v>
      </c>
      <c r="B226" t="str">
        <f t="shared" si="3"/>
        <v>HEADER CARDS 110X55 MM</v>
      </c>
      <c r="C226" s="2" t="s">
        <v>6</v>
      </c>
      <c r="D226" s="2" t="s">
        <v>11</v>
      </c>
      <c r="E226" s="2" t="s">
        <v>12</v>
      </c>
    </row>
    <row r="227" spans="1:5" x14ac:dyDescent="0.35">
      <c r="A227" s="2" t="s">
        <v>242</v>
      </c>
      <c r="B227" t="str">
        <f t="shared" si="3"/>
        <v>HEADER CARDS 210X60 MM</v>
      </c>
      <c r="C227" s="2" t="s">
        <v>6</v>
      </c>
      <c r="D227" s="2" t="s">
        <v>11</v>
      </c>
      <c r="E227" s="2" t="s">
        <v>12</v>
      </c>
    </row>
    <row r="228" spans="1:5" x14ac:dyDescent="0.35">
      <c r="A228" s="2" t="s">
        <v>243</v>
      </c>
      <c r="B228" t="str">
        <f t="shared" si="3"/>
        <v>HEADER CARDS 230X65 MM</v>
      </c>
      <c r="C228" s="2" t="s">
        <v>6</v>
      </c>
      <c r="D228" s="2" t="s">
        <v>11</v>
      </c>
      <c r="E228" s="2" t="s">
        <v>12</v>
      </c>
    </row>
    <row r="229" spans="1:5" x14ac:dyDescent="0.35">
      <c r="A229" s="2" t="s">
        <v>244</v>
      </c>
      <c r="B229" t="str">
        <f t="shared" si="3"/>
        <v>HEADER CARDS R AND B</v>
      </c>
      <c r="C229" s="2" t="s">
        <v>6</v>
      </c>
      <c r="D229" s="2" t="s">
        <v>11</v>
      </c>
      <c r="E229" s="2" t="s">
        <v>12</v>
      </c>
    </row>
    <row r="230" spans="1:5" x14ac:dyDescent="0.35">
      <c r="A230" s="2" t="s">
        <v>245</v>
      </c>
      <c r="B230" t="str">
        <f t="shared" si="3"/>
        <v>HEAR SEALING ROLLS</v>
      </c>
      <c r="C230" s="2" t="s">
        <v>6</v>
      </c>
      <c r="D230" s="2" t="s">
        <v>11</v>
      </c>
      <c r="E230" s="2" t="s">
        <v>12</v>
      </c>
    </row>
    <row r="231" spans="1:5" x14ac:dyDescent="0.35">
      <c r="A231" s="2" t="s">
        <v>246</v>
      </c>
      <c r="B231" t="str">
        <f t="shared" si="3"/>
        <v>HEAT SEALING CARRYSTRAP ROLLS</v>
      </c>
      <c r="C231" s="2" t="s">
        <v>6</v>
      </c>
      <c r="D231" s="2" t="s">
        <v>11</v>
      </c>
      <c r="E231" s="2" t="s">
        <v>165</v>
      </c>
    </row>
    <row r="232" spans="1:5" x14ac:dyDescent="0.35">
      <c r="A232" s="2" t="s">
        <v>247</v>
      </c>
      <c r="B232" t="str">
        <f t="shared" si="3"/>
        <v>HIGH BOOST</v>
      </c>
      <c r="C232" s="2" t="s">
        <v>6</v>
      </c>
      <c r="D232" s="2" t="s">
        <v>7</v>
      </c>
      <c r="E232" s="2" t="s">
        <v>12</v>
      </c>
    </row>
    <row r="233" spans="1:5" x14ac:dyDescent="0.35">
      <c r="A233" s="2" t="s">
        <v>248</v>
      </c>
      <c r="B233" t="str">
        <f t="shared" si="3"/>
        <v>HIGH BOOST CORRUGATED BOX-5PLY, 10Kg</v>
      </c>
      <c r="C233" s="2" t="s">
        <v>6</v>
      </c>
      <c r="D233" s="2" t="s">
        <v>7</v>
      </c>
      <c r="E233" s="2" t="s">
        <v>12</v>
      </c>
    </row>
    <row r="234" spans="1:5" x14ac:dyDescent="0.35">
      <c r="A234" s="2" t="s">
        <v>249</v>
      </c>
      <c r="B234" t="str">
        <f t="shared" si="3"/>
        <v>HM COVER 10 X 11 INCH</v>
      </c>
      <c r="C234" s="2" t="s">
        <v>6</v>
      </c>
      <c r="D234" s="2" t="s">
        <v>202</v>
      </c>
      <c r="E234" s="2" t="s">
        <v>8</v>
      </c>
    </row>
    <row r="235" spans="1:5" x14ac:dyDescent="0.35">
      <c r="A235" s="2" t="s">
        <v>250</v>
      </c>
      <c r="B235" t="str">
        <f t="shared" si="3"/>
        <v>HM COVER 10 X 16 INCH</v>
      </c>
      <c r="C235" s="2" t="s">
        <v>6</v>
      </c>
      <c r="D235" s="2" t="s">
        <v>202</v>
      </c>
      <c r="E235" s="2" t="s">
        <v>8</v>
      </c>
    </row>
    <row r="236" spans="1:5" x14ac:dyDescent="0.35">
      <c r="A236" s="2" t="s">
        <v>251</v>
      </c>
      <c r="B236" t="str">
        <f t="shared" si="3"/>
        <v>HM COVER 10 X 9 INCH</v>
      </c>
      <c r="C236" s="2" t="s">
        <v>6</v>
      </c>
      <c r="D236" s="2" t="s">
        <v>202</v>
      </c>
      <c r="E236" s="2" t="s">
        <v>8</v>
      </c>
    </row>
    <row r="237" spans="1:5" x14ac:dyDescent="0.35">
      <c r="A237" s="2" t="s">
        <v>252</v>
      </c>
      <c r="B237" t="str">
        <f t="shared" si="3"/>
        <v>HM LINERS POLYTHIN BAG 25 KGS</v>
      </c>
      <c r="C237" s="2" t="s">
        <v>6</v>
      </c>
      <c r="D237" s="2" t="s">
        <v>7</v>
      </c>
      <c r="E237" s="2" t="s">
        <v>8</v>
      </c>
    </row>
    <row r="238" spans="1:5" x14ac:dyDescent="0.35">
      <c r="A238" s="2" t="s">
        <v>253</v>
      </c>
      <c r="B238" t="str">
        <f t="shared" si="3"/>
        <v>HUNTER POUCH BARCODE 54X32 MM</v>
      </c>
      <c r="C238" s="2" t="s">
        <v>6</v>
      </c>
      <c r="D238" s="2" t="s">
        <v>11</v>
      </c>
      <c r="E238" s="2" t="s">
        <v>12</v>
      </c>
    </row>
    <row r="239" spans="1:5" x14ac:dyDescent="0.35">
      <c r="A239" s="2" t="s">
        <v>254</v>
      </c>
      <c r="B239" t="str">
        <f t="shared" si="3"/>
        <v>ICE PACKING COVERS-5 INCH X 7 INCH</v>
      </c>
      <c r="C239" s="2" t="s">
        <v>6</v>
      </c>
      <c r="D239" s="2" t="s">
        <v>7</v>
      </c>
      <c r="E239" s="2" t="s">
        <v>8</v>
      </c>
    </row>
    <row r="240" spans="1:5" x14ac:dyDescent="0.35">
      <c r="A240" s="2" t="s">
        <v>255</v>
      </c>
      <c r="B240" t="str">
        <f t="shared" si="3"/>
        <v>ICE PACKING COVERS-6 INCH X 8 INCH</v>
      </c>
      <c r="C240" s="2" t="s">
        <v>6</v>
      </c>
      <c r="D240" s="2" t="s">
        <v>7</v>
      </c>
      <c r="E240" s="2" t="s">
        <v>8</v>
      </c>
    </row>
    <row r="241" spans="1:5" x14ac:dyDescent="0.35">
      <c r="A241" s="2" t="s">
        <v>256</v>
      </c>
      <c r="B241" t="str">
        <f t="shared" si="3"/>
        <v>IMPORTED PACKING COVERÂ  (SEED PACKING COVERS)</v>
      </c>
      <c r="C241" s="2" t="s">
        <v>6</v>
      </c>
      <c r="D241" s="2" t="s">
        <v>7</v>
      </c>
      <c r="E241" s="2" t="s">
        <v>12</v>
      </c>
    </row>
    <row r="242" spans="1:5" x14ac:dyDescent="0.35">
      <c r="A242" s="2" t="s">
        <v>257</v>
      </c>
      <c r="B242" t="str">
        <f t="shared" si="3"/>
        <v>INNER CARTON STICKER 100X40 MM GMRI</v>
      </c>
      <c r="C242" s="2" t="s">
        <v>6</v>
      </c>
      <c r="D242" s="2" t="s">
        <v>11</v>
      </c>
      <c r="E242" s="2" t="s">
        <v>12</v>
      </c>
    </row>
    <row r="243" spans="1:5" x14ac:dyDescent="0.35">
      <c r="A243" s="2" t="s">
        <v>258</v>
      </c>
      <c r="B243" t="str">
        <f t="shared" si="3"/>
        <v>INNER CARTON STICKER 140X200 MM GMRI</v>
      </c>
      <c r="C243" s="2" t="s">
        <v>6</v>
      </c>
      <c r="D243" s="2" t="s">
        <v>11</v>
      </c>
      <c r="E243" s="2" t="s">
        <v>12</v>
      </c>
    </row>
    <row r="244" spans="1:5" x14ac:dyDescent="0.35">
      <c r="A244" s="2" t="s">
        <v>259</v>
      </c>
      <c r="B244" t="str">
        <f t="shared" si="3"/>
        <v>INNER CARTON STICKER 150X60 MM GMRI</v>
      </c>
      <c r="C244" s="2" t="s">
        <v>6</v>
      </c>
      <c r="D244" s="2" t="s">
        <v>11</v>
      </c>
      <c r="E244" s="2" t="s">
        <v>12</v>
      </c>
    </row>
    <row r="245" spans="1:5" x14ac:dyDescent="0.35">
      <c r="A245" s="2" t="s">
        <v>260</v>
      </c>
      <c r="B245" t="str">
        <f t="shared" si="3"/>
        <v>IPM MC STCIKER</v>
      </c>
      <c r="C245" s="2" t="s">
        <v>6</v>
      </c>
      <c r="D245" s="2" t="s">
        <v>11</v>
      </c>
      <c r="E245" s="2" t="s">
        <v>12</v>
      </c>
    </row>
    <row r="246" spans="1:5" x14ac:dyDescent="0.35">
      <c r="A246" s="2" t="s">
        <v>261</v>
      </c>
      <c r="B246" t="str">
        <f t="shared" si="3"/>
        <v>IPM POUCH STICKER</v>
      </c>
      <c r="C246" s="2" t="s">
        <v>6</v>
      </c>
      <c r="D246" s="2" t="s">
        <v>11</v>
      </c>
      <c r="E246" s="2" t="s">
        <v>12</v>
      </c>
    </row>
    <row r="247" spans="1:5" x14ac:dyDescent="0.35">
      <c r="A247" s="2" t="s">
        <v>262</v>
      </c>
      <c r="B247" t="str">
        <f t="shared" si="3"/>
        <v>JUTE TWINE</v>
      </c>
      <c r="C247" s="2" t="s">
        <v>6</v>
      </c>
      <c r="D247" s="2" t="s">
        <v>7</v>
      </c>
      <c r="E247" s="2" t="s">
        <v>8</v>
      </c>
    </row>
    <row r="248" spans="1:5" x14ac:dyDescent="0.35">
      <c r="A248" s="2" t="s">
        <v>263</v>
      </c>
      <c r="B248" t="str">
        <f t="shared" si="3"/>
        <v>LD / LDPE POLY FILM SHEET</v>
      </c>
      <c r="C248" s="2" t="s">
        <v>6</v>
      </c>
      <c r="D248" s="2" t="s">
        <v>7</v>
      </c>
      <c r="E248" s="2" t="s">
        <v>8</v>
      </c>
    </row>
    <row r="249" spans="1:5" x14ac:dyDescent="0.35">
      <c r="A249" s="2" t="s">
        <v>264</v>
      </c>
      <c r="B249" t="str">
        <f t="shared" si="3"/>
        <v>LD LINER BAG (SIZE24x40 INCH)</v>
      </c>
      <c r="C249" s="2" t="s">
        <v>6</v>
      </c>
      <c r="D249" s="2" t="s">
        <v>7</v>
      </c>
      <c r="E249" s="2" t="s">
        <v>12</v>
      </c>
    </row>
    <row r="250" spans="1:5" x14ac:dyDescent="0.35">
      <c r="A250" s="2" t="s">
        <v>265</v>
      </c>
      <c r="B250" t="str">
        <f t="shared" si="3"/>
        <v>LED LINER BAG (SIZE24x40 INCH)</v>
      </c>
      <c r="C250" s="2" t="s">
        <v>6</v>
      </c>
      <c r="D250" s="2" t="s">
        <v>7</v>
      </c>
      <c r="E250" s="2" t="s">
        <v>12</v>
      </c>
    </row>
    <row r="251" spans="1:5" x14ac:dyDescent="0.35">
      <c r="A251" s="2" t="s">
        <v>266</v>
      </c>
      <c r="B251" t="str">
        <f t="shared" si="3"/>
        <v>MANAMEI No 4 (25 Kgs) PAPER BAGS</v>
      </c>
      <c r="C251" s="2" t="s">
        <v>6</v>
      </c>
      <c r="D251" s="2" t="s">
        <v>7</v>
      </c>
      <c r="E251" s="2" t="s">
        <v>12</v>
      </c>
    </row>
    <row r="252" spans="1:5" x14ac:dyDescent="0.35">
      <c r="A252" s="2" t="s">
        <v>267</v>
      </c>
      <c r="B252" t="str">
        <f t="shared" si="3"/>
        <v>MANAMEI (25 KG ) PAPER BAG</v>
      </c>
      <c r="C252" s="2" t="s">
        <v>6</v>
      </c>
      <c r="D252" s="2" t="s">
        <v>7</v>
      </c>
      <c r="E252" s="2" t="s">
        <v>12</v>
      </c>
    </row>
    <row r="253" spans="1:5" x14ac:dyDescent="0.35">
      <c r="A253" s="2" t="s">
        <v>268</v>
      </c>
      <c r="B253" t="str">
        <f t="shared" si="3"/>
        <v>MANAMEI (25 Kgs) BOPP BAG WITH CRAFT PAPER LINER</v>
      </c>
      <c r="C253" s="2" t="s">
        <v>6</v>
      </c>
      <c r="D253" s="2" t="s">
        <v>7</v>
      </c>
      <c r="E253" s="2" t="s">
        <v>12</v>
      </c>
    </row>
    <row r="254" spans="1:5" x14ac:dyDescent="0.35">
      <c r="A254" s="2" t="s">
        <v>269</v>
      </c>
      <c r="B254" t="str">
        <f t="shared" si="3"/>
        <v>MANAMEI NO 1 (25 Kgs) BOPP BAG WITH CRAFT PAPER LINER</v>
      </c>
      <c r="C254" s="2" t="s">
        <v>6</v>
      </c>
      <c r="D254" s="2" t="s">
        <v>7</v>
      </c>
      <c r="E254" s="2" t="s">
        <v>12</v>
      </c>
    </row>
    <row r="255" spans="1:5" x14ac:dyDescent="0.35">
      <c r="A255" s="2" t="s">
        <v>270</v>
      </c>
      <c r="B255" t="str">
        <f t="shared" si="3"/>
        <v>MANAMEI NO 1 (25 Kgs) PAPER BAGS</v>
      </c>
      <c r="C255" s="2" t="s">
        <v>6</v>
      </c>
      <c r="D255" s="2" t="s">
        <v>7</v>
      </c>
      <c r="E255" s="2" t="s">
        <v>12</v>
      </c>
    </row>
    <row r="256" spans="1:5" x14ac:dyDescent="0.35">
      <c r="A256" s="2" t="s">
        <v>271</v>
      </c>
      <c r="B256" t="str">
        <f t="shared" si="3"/>
        <v>MANAMEI NO 2 (25 Kgs) BOPP BAG WITH CRAFT PAPER LINER</v>
      </c>
      <c r="C256" s="2" t="s">
        <v>6</v>
      </c>
      <c r="D256" s="2" t="s">
        <v>7</v>
      </c>
      <c r="E256" s="2" t="s">
        <v>12</v>
      </c>
    </row>
    <row r="257" spans="1:5" x14ac:dyDescent="0.35">
      <c r="A257" s="2" t="s">
        <v>272</v>
      </c>
      <c r="B257" t="str">
        <f t="shared" si="3"/>
        <v>MANAMEI NO 2 (25 Kgs) PAPER BAGS</v>
      </c>
      <c r="C257" s="2" t="s">
        <v>6</v>
      </c>
      <c r="D257" s="2" t="s">
        <v>7</v>
      </c>
      <c r="E257" s="2" t="s">
        <v>12</v>
      </c>
    </row>
    <row r="258" spans="1:5" x14ac:dyDescent="0.35">
      <c r="A258" s="2" t="s">
        <v>273</v>
      </c>
      <c r="B258" t="str">
        <f t="shared" si="3"/>
        <v>MANAMEI NO 3 (25 Kgs) BOPP BAG WITH CRAFT PAPER LINER</v>
      </c>
      <c r="C258" s="2" t="s">
        <v>6</v>
      </c>
      <c r="D258" s="2" t="s">
        <v>7</v>
      </c>
      <c r="E258" s="2" t="s">
        <v>12</v>
      </c>
    </row>
    <row r="259" spans="1:5" x14ac:dyDescent="0.35">
      <c r="A259" s="2" t="s">
        <v>274</v>
      </c>
      <c r="B259" t="str">
        <f t="shared" si="3"/>
        <v>Manamei No 3 (25 Kgs) Paper Bags</v>
      </c>
      <c r="C259" s="2" t="s">
        <v>6</v>
      </c>
      <c r="D259" s="2" t="s">
        <v>7</v>
      </c>
      <c r="E259" s="2" t="s">
        <v>12</v>
      </c>
    </row>
    <row r="260" spans="1:5" x14ac:dyDescent="0.35">
      <c r="A260" s="2" t="s">
        <v>275</v>
      </c>
      <c r="B260" t="str">
        <f t="shared" ref="B260:B323" si="4">A260</f>
        <v>MANAMEI NO 3L (25 Kgs) BOPP BAG WITH CRAFT PAPER LINER</v>
      </c>
      <c r="C260" s="2" t="s">
        <v>6</v>
      </c>
      <c r="D260" s="2" t="s">
        <v>7</v>
      </c>
      <c r="E260" s="2" t="s">
        <v>12</v>
      </c>
    </row>
    <row r="261" spans="1:5" x14ac:dyDescent="0.35">
      <c r="A261" s="2" t="s">
        <v>276</v>
      </c>
      <c r="B261" t="str">
        <f t="shared" si="4"/>
        <v>MANAMEI NO 3L (25 Kgs) PAPER BAGS</v>
      </c>
      <c r="C261" s="2" t="s">
        <v>6</v>
      </c>
      <c r="D261" s="2" t="s">
        <v>7</v>
      </c>
      <c r="E261" s="2" t="s">
        <v>12</v>
      </c>
    </row>
    <row r="262" spans="1:5" x14ac:dyDescent="0.35">
      <c r="A262" s="2" t="s">
        <v>277</v>
      </c>
      <c r="B262" t="str">
        <f t="shared" si="4"/>
        <v>MANAMEI NO 3M (25 Kgs) BOPP BAG WITH CRAFT PAPER LINER</v>
      </c>
      <c r="C262" s="2" t="s">
        <v>6</v>
      </c>
      <c r="D262" s="2" t="s">
        <v>7</v>
      </c>
      <c r="E262" s="2" t="s">
        <v>12</v>
      </c>
    </row>
    <row r="263" spans="1:5" x14ac:dyDescent="0.35">
      <c r="A263" s="2" t="s">
        <v>278</v>
      </c>
      <c r="B263" t="str">
        <f t="shared" si="4"/>
        <v>MANAMEI NO 3M (25 Kgs) PAPER BAGS</v>
      </c>
      <c r="C263" s="2" t="s">
        <v>6</v>
      </c>
      <c r="D263" s="2" t="s">
        <v>7</v>
      </c>
      <c r="E263" s="2" t="s">
        <v>12</v>
      </c>
    </row>
    <row r="264" spans="1:5" x14ac:dyDescent="0.35">
      <c r="A264" s="2" t="s">
        <v>279</v>
      </c>
      <c r="B264" t="str">
        <f t="shared" si="4"/>
        <v>MANAMEI NO 3P (25 Kgs) BOPP BAG WITH CRAFT PAPER LINER</v>
      </c>
      <c r="C264" s="2" t="s">
        <v>6</v>
      </c>
      <c r="D264" s="2" t="s">
        <v>7</v>
      </c>
      <c r="E264" s="2" t="s">
        <v>12</v>
      </c>
    </row>
    <row r="265" spans="1:5" x14ac:dyDescent="0.35">
      <c r="A265" s="2" t="s">
        <v>280</v>
      </c>
      <c r="B265" t="str">
        <f t="shared" si="4"/>
        <v>MANAMEI NO 3P (25 Kgs) PAPER BAGS</v>
      </c>
      <c r="C265" s="2" t="s">
        <v>6</v>
      </c>
      <c r="D265" s="2" t="s">
        <v>7</v>
      </c>
      <c r="E265" s="2" t="s">
        <v>12</v>
      </c>
    </row>
    <row r="266" spans="1:5" x14ac:dyDescent="0.35">
      <c r="A266" s="2" t="s">
        <v>281</v>
      </c>
      <c r="B266" t="str">
        <f t="shared" si="4"/>
        <v>MANAMEI NO 3S (25 Kgs) BOPP BAG WITH CRAFT PAPER LINER</v>
      </c>
      <c r="C266" s="2" t="s">
        <v>6</v>
      </c>
      <c r="D266" s="2" t="s">
        <v>7</v>
      </c>
      <c r="E266" s="2" t="s">
        <v>12</v>
      </c>
    </row>
    <row r="267" spans="1:5" x14ac:dyDescent="0.35">
      <c r="A267" s="2" t="s">
        <v>282</v>
      </c>
      <c r="B267" t="str">
        <f t="shared" si="4"/>
        <v>MANAMEI NO 3S (25 Kgs) PAPER BAGS</v>
      </c>
      <c r="C267" s="2" t="s">
        <v>6</v>
      </c>
      <c r="D267" s="2" t="s">
        <v>7</v>
      </c>
      <c r="E267" s="2" t="s">
        <v>12</v>
      </c>
    </row>
    <row r="268" spans="1:5" x14ac:dyDescent="0.35">
      <c r="A268" s="2" t="s">
        <v>283</v>
      </c>
      <c r="B268" t="str">
        <f t="shared" si="4"/>
        <v>MANAMEI NO 3SP (25 Kgs) BOPP BAG WITH CRAFT PAPER LINER</v>
      </c>
      <c r="C268" s="2" t="s">
        <v>6</v>
      </c>
      <c r="D268" s="2" t="s">
        <v>7</v>
      </c>
      <c r="E268" s="2" t="s">
        <v>12</v>
      </c>
    </row>
    <row r="269" spans="1:5" x14ac:dyDescent="0.35">
      <c r="A269" s="2" t="s">
        <v>284</v>
      </c>
      <c r="B269" t="str">
        <f t="shared" si="4"/>
        <v>MANAMEI NO 4 (25 Kgs) BOPP BAG WITH CRAFT PAPER LINER</v>
      </c>
      <c r="C269" s="2" t="s">
        <v>6</v>
      </c>
      <c r="D269" s="2" t="s">
        <v>7</v>
      </c>
      <c r="E269" s="2" t="s">
        <v>12</v>
      </c>
    </row>
    <row r="270" spans="1:5" x14ac:dyDescent="0.35">
      <c r="A270" s="2" t="s">
        <v>285</v>
      </c>
      <c r="B270" t="str">
        <f t="shared" si="4"/>
        <v>MASTAR CARTONS - BOM MARISCO</v>
      </c>
      <c r="C270" s="2" t="s">
        <v>6</v>
      </c>
      <c r="D270" s="2" t="s">
        <v>7</v>
      </c>
      <c r="E270" s="2" t="s">
        <v>12</v>
      </c>
    </row>
    <row r="271" spans="1:5" x14ac:dyDescent="0.35">
      <c r="A271" s="2" t="s">
        <v>286</v>
      </c>
      <c r="B271" t="str">
        <f t="shared" si="4"/>
        <v>MASTER CARTON - BAY HARBOR 5 X 2 LB.</v>
      </c>
      <c r="C271" s="2" t="s">
        <v>6</v>
      </c>
      <c r="D271" s="2" t="s">
        <v>7</v>
      </c>
      <c r="E271" s="2" t="s">
        <v>12</v>
      </c>
    </row>
    <row r="272" spans="1:5" x14ac:dyDescent="0.35">
      <c r="A272" s="2" t="s">
        <v>287</v>
      </c>
      <c r="B272" t="str">
        <f t="shared" si="4"/>
        <v>MASTER CARTON - CHEFS NUT 5X2 LBS.</v>
      </c>
      <c r="C272" s="2" t="s">
        <v>6</v>
      </c>
      <c r="D272" s="2" t="s">
        <v>19</v>
      </c>
      <c r="E272" s="2" t="s">
        <v>12</v>
      </c>
    </row>
    <row r="273" spans="1:5" x14ac:dyDescent="0.35">
      <c r="A273" s="2" t="s">
        <v>288</v>
      </c>
      <c r="B273" t="str">
        <f t="shared" si="4"/>
        <v>MASTER CARTON - HARBOR BANK 6 X 4 LBS.</v>
      </c>
      <c r="C273" s="2" t="s">
        <v>6</v>
      </c>
      <c r="D273" s="2" t="s">
        <v>19</v>
      </c>
      <c r="E273" s="2" t="s">
        <v>12</v>
      </c>
    </row>
    <row r="274" spans="1:5" x14ac:dyDescent="0.35">
      <c r="A274" s="2" t="s">
        <v>289</v>
      </c>
      <c r="B274" t="str">
        <f t="shared" si="4"/>
        <v>MASTER CARTON - MIRABLE 4 X 2.5 LBS.</v>
      </c>
      <c r="C274" s="2" t="s">
        <v>6</v>
      </c>
      <c r="D274" s="2" t="s">
        <v>19</v>
      </c>
      <c r="E274" s="2" t="s">
        <v>12</v>
      </c>
    </row>
    <row r="275" spans="1:5" x14ac:dyDescent="0.35">
      <c r="A275" s="2" t="s">
        <v>290</v>
      </c>
      <c r="B275" t="str">
        <f t="shared" si="4"/>
        <v>MASTER CARTON - NETWORK AMERICAN CHEF 5X2 LBS.</v>
      </c>
      <c r="C275" s="2" t="s">
        <v>6</v>
      </c>
      <c r="D275" s="2" t="s">
        <v>19</v>
      </c>
      <c r="E275" s="2" t="s">
        <v>12</v>
      </c>
    </row>
    <row r="276" spans="1:5" x14ac:dyDescent="0.35">
      <c r="A276" s="2" t="s">
        <v>291</v>
      </c>
      <c r="B276" t="str">
        <f t="shared" si="4"/>
        <v>MASTER CARTON - O NATURAL TIGER SHRIMP 10 X 1 KGS.BT</v>
      </c>
      <c r="C276" s="2" t="s">
        <v>6</v>
      </c>
      <c r="D276" s="2" t="s">
        <v>19</v>
      </c>
      <c r="E276" s="2" t="s">
        <v>12</v>
      </c>
    </row>
    <row r="277" spans="1:5" x14ac:dyDescent="0.35">
      <c r="A277" s="2" t="s">
        <v>292</v>
      </c>
      <c r="B277" t="str">
        <f t="shared" si="4"/>
        <v>MASTER CARTON - PACIFIC SURF FW - 10 X 2 LBS.</v>
      </c>
      <c r="C277" s="2" t="s">
        <v>6</v>
      </c>
      <c r="D277" s="2" t="s">
        <v>19</v>
      </c>
      <c r="E277" s="2" t="s">
        <v>12</v>
      </c>
    </row>
    <row r="278" spans="1:5" x14ac:dyDescent="0.35">
      <c r="A278" s="2" t="s">
        <v>293</v>
      </c>
      <c r="B278" t="str">
        <f t="shared" si="4"/>
        <v>MASTER CARTON - ULTIMATE TASTE 6 X 1.2 KGS.</v>
      </c>
      <c r="C278" s="2" t="s">
        <v>6</v>
      </c>
      <c r="D278" s="2" t="s">
        <v>19</v>
      </c>
      <c r="E278" s="2" t="s">
        <v>12</v>
      </c>
    </row>
    <row r="279" spans="1:5" x14ac:dyDescent="0.35">
      <c r="A279" s="2" t="s">
        <v>294</v>
      </c>
      <c r="B279" t="str">
        <f t="shared" si="4"/>
        <v>MASTER CARTON AVANTI 10 X 1 KG HEAD ON</v>
      </c>
      <c r="C279" s="2" t="s">
        <v>6</v>
      </c>
      <c r="D279" s="2" t="s">
        <v>7</v>
      </c>
      <c r="E279" s="2" t="s">
        <v>12</v>
      </c>
    </row>
    <row r="280" spans="1:5" x14ac:dyDescent="0.35">
      <c r="A280" s="2" t="s">
        <v>295</v>
      </c>
      <c r="B280" t="str">
        <f t="shared" si="4"/>
        <v>MASTER CARTON SEA HAWK (10 X 1 K.G.)</v>
      </c>
      <c r="C280" s="2" t="s">
        <v>6</v>
      </c>
      <c r="D280" s="2" t="s">
        <v>7</v>
      </c>
      <c r="E280" s="2" t="s">
        <v>12</v>
      </c>
    </row>
    <row r="281" spans="1:5" x14ac:dyDescent="0.35">
      <c r="A281" s="2" t="s">
        <v>296</v>
      </c>
      <c r="B281" t="str">
        <f t="shared" si="4"/>
        <v>MASTER CARTON STICKERS</v>
      </c>
      <c r="C281" s="2" t="s">
        <v>6</v>
      </c>
      <c r="D281" s="2" t="s">
        <v>11</v>
      </c>
      <c r="E281" s="2" t="s">
        <v>12</v>
      </c>
    </row>
    <row r="282" spans="1:5" x14ac:dyDescent="0.35">
      <c r="A282" s="2" t="s">
        <v>297</v>
      </c>
      <c r="B282" t="str">
        <f t="shared" si="4"/>
        <v>MASTER CARTON TASTY TIGER (6 X 1.2 KG.)</v>
      </c>
      <c r="C282" s="2" t="s">
        <v>6</v>
      </c>
      <c r="D282" s="2" t="s">
        <v>7</v>
      </c>
      <c r="E282" s="2" t="s">
        <v>12</v>
      </c>
    </row>
    <row r="283" spans="1:5" x14ac:dyDescent="0.35">
      <c r="A283" s="2" t="s">
        <v>298</v>
      </c>
      <c r="B283" t="str">
        <f t="shared" si="4"/>
        <v>MASTER CARTON THREE DRAGONS ( 6 X 1.0 KG)</v>
      </c>
      <c r="C283" s="2" t="s">
        <v>6</v>
      </c>
      <c r="D283" s="2" t="s">
        <v>7</v>
      </c>
      <c r="E283" s="2" t="s">
        <v>12</v>
      </c>
    </row>
    <row r="284" spans="1:5" x14ac:dyDescent="0.35">
      <c r="A284" s="2" t="s">
        <v>299</v>
      </c>
      <c r="B284" t="str">
        <f t="shared" si="4"/>
        <v>MASTER CARTON-PLAIN MC 390X310X235 MM</v>
      </c>
      <c r="C284" s="2" t="s">
        <v>6</v>
      </c>
      <c r="D284" s="2" t="s">
        <v>19</v>
      </c>
      <c r="E284" s="2" t="s">
        <v>12</v>
      </c>
    </row>
    <row r="285" spans="1:5" x14ac:dyDescent="0.35">
      <c r="A285" s="2" t="s">
        <v>300</v>
      </c>
      <c r="B285" t="str">
        <f t="shared" si="4"/>
        <v>MASTER CARTONS - 10X700 GMS(MARUBENI)</v>
      </c>
      <c r="C285" s="2" t="s">
        <v>6</v>
      </c>
      <c r="D285" s="2" t="s">
        <v>19</v>
      </c>
      <c r="E285" s="2" t="s">
        <v>12</v>
      </c>
    </row>
    <row r="286" spans="1:5" x14ac:dyDescent="0.35">
      <c r="A286" s="2" t="s">
        <v>301</v>
      </c>
      <c r="B286" t="str">
        <f t="shared" si="4"/>
        <v>MASTER CARTONS - 888 BRAND 6X4.5 LBS.</v>
      </c>
      <c r="C286" s="2" t="s">
        <v>6</v>
      </c>
      <c r="D286" s="2" t="s">
        <v>19</v>
      </c>
      <c r="E286" s="2" t="s">
        <v>12</v>
      </c>
    </row>
    <row r="287" spans="1:5" x14ac:dyDescent="0.35">
      <c r="A287" s="2" t="s">
        <v>302</v>
      </c>
      <c r="B287" t="str">
        <f t="shared" si="4"/>
        <v>MASTER CARTONS - A FOOD 10X1 KG.</v>
      </c>
      <c r="C287" s="2" t="s">
        <v>6</v>
      </c>
      <c r="D287" s="2" t="s">
        <v>19</v>
      </c>
      <c r="E287" s="2" t="s">
        <v>12</v>
      </c>
    </row>
    <row r="288" spans="1:5" x14ac:dyDescent="0.35">
      <c r="A288" s="2" t="s">
        <v>303</v>
      </c>
      <c r="B288" t="str">
        <f t="shared" si="4"/>
        <v>MASTER CARTONS - A-PAC 6X4 LBS.</v>
      </c>
      <c r="C288" s="2" t="s">
        <v>6</v>
      </c>
      <c r="D288" s="2" t="s">
        <v>19</v>
      </c>
      <c r="E288" s="2" t="s">
        <v>12</v>
      </c>
    </row>
    <row r="289" spans="1:5" x14ac:dyDescent="0.35">
      <c r="A289" s="2" t="s">
        <v>304</v>
      </c>
      <c r="B289" t="str">
        <f t="shared" si="4"/>
        <v>MASTER CARTONS - AMERICAN CHOICE 10 X 2 LBS.(V)</v>
      </c>
      <c r="C289" s="2" t="s">
        <v>6</v>
      </c>
      <c r="D289" s="2" t="s">
        <v>19</v>
      </c>
      <c r="E289" s="2" t="s">
        <v>12</v>
      </c>
    </row>
    <row r="290" spans="1:5" x14ac:dyDescent="0.35">
      <c r="A290" s="2" t="s">
        <v>305</v>
      </c>
      <c r="B290" t="str">
        <f t="shared" si="4"/>
        <v>MASTER CARTONS - AQUA STAR 5X2 LB.VANNAMEI</v>
      </c>
      <c r="C290" s="2" t="s">
        <v>6</v>
      </c>
      <c r="D290" s="2" t="s">
        <v>19</v>
      </c>
      <c r="E290" s="2" t="s">
        <v>12</v>
      </c>
    </row>
    <row r="291" spans="1:5" x14ac:dyDescent="0.35">
      <c r="A291" s="2" t="s">
        <v>306</v>
      </c>
      <c r="B291" t="str">
        <f t="shared" si="4"/>
        <v>MASTER CARTONS - AQUA STAR 6X4 LB.BT</v>
      </c>
      <c r="C291" s="2" t="s">
        <v>6</v>
      </c>
      <c r="D291" s="2" t="s">
        <v>19</v>
      </c>
      <c r="E291" s="2" t="s">
        <v>12</v>
      </c>
    </row>
    <row r="292" spans="1:5" x14ac:dyDescent="0.35">
      <c r="A292" s="2" t="s">
        <v>307</v>
      </c>
      <c r="B292" t="str">
        <f t="shared" si="4"/>
        <v>MASTER CARTONS - ASIAN GARDEN 6X4 LBS.</v>
      </c>
      <c r="C292" s="2" t="s">
        <v>6</v>
      </c>
      <c r="D292" s="2" t="s">
        <v>19</v>
      </c>
      <c r="E292" s="2" t="s">
        <v>12</v>
      </c>
    </row>
    <row r="293" spans="1:5" x14ac:dyDescent="0.35">
      <c r="A293" s="2" t="s">
        <v>308</v>
      </c>
      <c r="B293" t="str">
        <f t="shared" si="4"/>
        <v>MASTER CARTONS - ASIAN GOLD 5X2 LBS.(V)</v>
      </c>
      <c r="C293" s="2" t="s">
        <v>6</v>
      </c>
      <c r="D293" s="2" t="s">
        <v>19</v>
      </c>
      <c r="E293" s="2" t="s">
        <v>12</v>
      </c>
    </row>
    <row r="294" spans="1:5" x14ac:dyDescent="0.35">
      <c r="A294" s="2" t="s">
        <v>309</v>
      </c>
      <c r="B294" t="str">
        <f t="shared" si="4"/>
        <v>MASTER CARTONS - ASIAN GOLD 6X4 LBS. VANNAMEI</v>
      </c>
      <c r="C294" s="2" t="s">
        <v>6</v>
      </c>
      <c r="D294" s="2" t="s">
        <v>19</v>
      </c>
      <c r="E294" s="2" t="s">
        <v>12</v>
      </c>
    </row>
    <row r="295" spans="1:5" x14ac:dyDescent="0.35">
      <c r="A295" s="2" t="s">
        <v>310</v>
      </c>
      <c r="B295" t="str">
        <f t="shared" si="4"/>
        <v>MASTER CARTONS - ASIAN HARVEST</v>
      </c>
      <c r="C295" s="2" t="s">
        <v>6</v>
      </c>
      <c r="D295" s="2" t="s">
        <v>7</v>
      </c>
      <c r="E295" s="2" t="s">
        <v>12</v>
      </c>
    </row>
    <row r="296" spans="1:5" x14ac:dyDescent="0.35">
      <c r="A296" s="2" t="s">
        <v>311</v>
      </c>
      <c r="B296" t="str">
        <f t="shared" si="4"/>
        <v>MASTER CARTONS - ASIAN STAR 10X1 K.G.</v>
      </c>
      <c r="C296" s="2" t="s">
        <v>6</v>
      </c>
      <c r="D296" s="2" t="s">
        <v>7</v>
      </c>
      <c r="E296" s="2" t="s">
        <v>12</v>
      </c>
    </row>
    <row r="297" spans="1:5" x14ac:dyDescent="0.35">
      <c r="A297" s="2" t="s">
        <v>312</v>
      </c>
      <c r="B297" t="str">
        <f t="shared" si="4"/>
        <v>MASTER CARTONS - ASINA BAY 5X2 LBS.</v>
      </c>
      <c r="C297" s="2" t="s">
        <v>6</v>
      </c>
      <c r="D297" s="2" t="s">
        <v>19</v>
      </c>
      <c r="E297" s="2" t="s">
        <v>12</v>
      </c>
    </row>
    <row r="298" spans="1:5" x14ac:dyDescent="0.35">
      <c r="A298" s="2" t="s">
        <v>313</v>
      </c>
      <c r="B298" t="str">
        <f t="shared" si="4"/>
        <v>MASTER CARTONS - AUQAMARINE 10 X 1 KG.</v>
      </c>
      <c r="C298" s="2" t="s">
        <v>6</v>
      </c>
      <c r="D298" s="2" t="s">
        <v>19</v>
      </c>
      <c r="E298" s="2" t="s">
        <v>12</v>
      </c>
    </row>
    <row r="299" spans="1:5" x14ac:dyDescent="0.35">
      <c r="A299" s="2" t="s">
        <v>314</v>
      </c>
      <c r="B299" t="str">
        <f t="shared" si="4"/>
        <v>MASTER CARTONS - AVANT 6X1.8 KG</v>
      </c>
      <c r="C299" s="2" t="s">
        <v>6</v>
      </c>
      <c r="D299" s="2" t="s">
        <v>19</v>
      </c>
      <c r="E299" s="2" t="s">
        <v>12</v>
      </c>
    </row>
    <row r="300" spans="1:5" x14ac:dyDescent="0.35">
      <c r="A300" s="2" t="s">
        <v>315</v>
      </c>
      <c r="B300" t="str">
        <f t="shared" si="4"/>
        <v>MASTER CARTONS - AVANTI (VANEMMAI) 6 X 4 LBS</v>
      </c>
      <c r="C300" s="2" t="s">
        <v>6</v>
      </c>
      <c r="D300" s="2" t="s">
        <v>19</v>
      </c>
      <c r="E300" s="2" t="s">
        <v>12</v>
      </c>
    </row>
    <row r="301" spans="1:5" x14ac:dyDescent="0.35">
      <c r="A301" s="2" t="s">
        <v>316</v>
      </c>
      <c r="B301" t="str">
        <f t="shared" si="4"/>
        <v>MASTER CARTONS - AVANTI 1 X 10 KGS.</v>
      </c>
      <c r="C301" s="2" t="s">
        <v>6</v>
      </c>
      <c r="D301" s="2" t="s">
        <v>19</v>
      </c>
      <c r="E301" s="2" t="s">
        <v>12</v>
      </c>
    </row>
    <row r="302" spans="1:5" x14ac:dyDescent="0.35">
      <c r="A302" s="2" t="s">
        <v>317</v>
      </c>
      <c r="B302" t="str">
        <f t="shared" si="4"/>
        <v>MASTER CARTONS - AVANTI 10 X 2 KG(BLOCK)</v>
      </c>
      <c r="C302" s="2" t="s">
        <v>6</v>
      </c>
      <c r="D302" s="2" t="s">
        <v>19</v>
      </c>
      <c r="E302" s="2" t="s">
        <v>12</v>
      </c>
    </row>
    <row r="303" spans="1:5" x14ac:dyDescent="0.35">
      <c r="A303" s="2" t="s">
        <v>318</v>
      </c>
      <c r="B303" t="str">
        <f t="shared" si="4"/>
        <v>MASTER CARTONS - AVANTI 10 X 2 KG(SEMI IQF)</v>
      </c>
      <c r="C303" s="2" t="s">
        <v>6</v>
      </c>
      <c r="D303" s="2" t="s">
        <v>19</v>
      </c>
      <c r="E303" s="2" t="s">
        <v>12</v>
      </c>
    </row>
    <row r="304" spans="1:5" x14ac:dyDescent="0.35">
      <c r="A304" s="2" t="s">
        <v>319</v>
      </c>
      <c r="B304" t="str">
        <f t="shared" si="4"/>
        <v>MASTER CARTONS - AVANTI 10 X1 KG</v>
      </c>
      <c r="C304" s="2" t="s">
        <v>6</v>
      </c>
      <c r="D304" s="2" t="s">
        <v>19</v>
      </c>
      <c r="E304" s="2" t="s">
        <v>12</v>
      </c>
    </row>
    <row r="305" spans="1:5" x14ac:dyDescent="0.35">
      <c r="A305" s="2" t="s">
        <v>320</v>
      </c>
      <c r="B305" t="str">
        <f t="shared" si="4"/>
        <v>MASTER CARTONS - AVANTI 10X2 LBS. (V)</v>
      </c>
      <c r="C305" s="2" t="s">
        <v>6</v>
      </c>
      <c r="D305" s="2" t="s">
        <v>19</v>
      </c>
      <c r="E305" s="2" t="s">
        <v>12</v>
      </c>
    </row>
    <row r="306" spans="1:5" x14ac:dyDescent="0.35">
      <c r="A306" s="2" t="s">
        <v>321</v>
      </c>
      <c r="B306" t="str">
        <f t="shared" si="4"/>
        <v>MASTER CARTONS - AVANTI 10X4 LBS.</v>
      </c>
      <c r="C306" s="2" t="s">
        <v>6</v>
      </c>
      <c r="D306" s="2" t="s">
        <v>19</v>
      </c>
      <c r="E306" s="2" t="s">
        <v>12</v>
      </c>
    </row>
    <row r="307" spans="1:5" x14ac:dyDescent="0.35">
      <c r="A307" s="2" t="s">
        <v>322</v>
      </c>
      <c r="B307" t="str">
        <f t="shared" si="4"/>
        <v>MASTER CARTONS - AVANTI 1X20 LBS.</v>
      </c>
      <c r="C307" s="2" t="s">
        <v>6</v>
      </c>
      <c r="D307" s="2" t="s">
        <v>19</v>
      </c>
      <c r="E307" s="2" t="s">
        <v>12</v>
      </c>
    </row>
    <row r="308" spans="1:5" x14ac:dyDescent="0.35">
      <c r="A308" s="2" t="s">
        <v>323</v>
      </c>
      <c r="B308" t="str">
        <f t="shared" si="4"/>
        <v>MASTER CARTONS - AVANTI 2 X 5 KGS. IQF</v>
      </c>
      <c r="C308" s="2" t="s">
        <v>6</v>
      </c>
      <c r="D308" s="2" t="s">
        <v>19</v>
      </c>
      <c r="E308" s="2" t="s">
        <v>12</v>
      </c>
    </row>
    <row r="309" spans="1:5" x14ac:dyDescent="0.35">
      <c r="A309" s="2" t="s">
        <v>324</v>
      </c>
      <c r="B309" t="str">
        <f t="shared" si="4"/>
        <v>MASTER CARTONS - AVANTI 4X2.04 KGS.</v>
      </c>
      <c r="C309" s="2" t="s">
        <v>6</v>
      </c>
      <c r="D309" s="2" t="s">
        <v>19</v>
      </c>
      <c r="E309" s="2" t="s">
        <v>12</v>
      </c>
    </row>
    <row r="310" spans="1:5" x14ac:dyDescent="0.35">
      <c r="A310" s="2" t="s">
        <v>325</v>
      </c>
      <c r="B310" t="str">
        <f t="shared" si="4"/>
        <v>MASTER CARTONS - AVANTI 4X5 LBS.</v>
      </c>
      <c r="C310" s="2" t="s">
        <v>6</v>
      </c>
      <c r="D310" s="2" t="s">
        <v>19</v>
      </c>
      <c r="E310" s="2" t="s">
        <v>12</v>
      </c>
    </row>
    <row r="311" spans="1:5" x14ac:dyDescent="0.35">
      <c r="A311" s="2" t="s">
        <v>326</v>
      </c>
      <c r="B311" t="str">
        <f t="shared" si="4"/>
        <v>MASTER CARTONS - AVANTI 5X2 LBS. BT</v>
      </c>
      <c r="C311" s="2" t="s">
        <v>6</v>
      </c>
      <c r="D311" s="2" t="s">
        <v>19</v>
      </c>
      <c r="E311" s="2" t="s">
        <v>12</v>
      </c>
    </row>
    <row r="312" spans="1:5" x14ac:dyDescent="0.35">
      <c r="A312" s="2" t="s">
        <v>327</v>
      </c>
      <c r="B312" t="str">
        <f t="shared" si="4"/>
        <v>MASTER CARTONS - AVANTI 5X2 LBS. VANNAMEI</v>
      </c>
      <c r="C312" s="2" t="s">
        <v>6</v>
      </c>
      <c r="D312" s="2" t="s">
        <v>19</v>
      </c>
      <c r="E312" s="2" t="s">
        <v>12</v>
      </c>
    </row>
    <row r="313" spans="1:5" x14ac:dyDescent="0.35">
      <c r="A313" s="2" t="s">
        <v>328</v>
      </c>
      <c r="B313" t="str">
        <f t="shared" si="4"/>
        <v>MASTER CARTONS - AVANTI 6X1 KG HEAD ON</v>
      </c>
      <c r="C313" s="2" t="s">
        <v>6</v>
      </c>
      <c r="D313" s="2" t="s">
        <v>7</v>
      </c>
      <c r="E313" s="2" t="s">
        <v>12</v>
      </c>
    </row>
    <row r="314" spans="1:5" x14ac:dyDescent="0.35">
      <c r="A314" s="2" t="s">
        <v>329</v>
      </c>
      <c r="B314" t="str">
        <f t="shared" si="4"/>
        <v>MASTER CARTONS - AVANTI 6X1 KG.</v>
      </c>
      <c r="C314" s="2" t="s">
        <v>6</v>
      </c>
      <c r="D314" s="2" t="s">
        <v>19</v>
      </c>
      <c r="E314" s="2" t="s">
        <v>12</v>
      </c>
    </row>
    <row r="315" spans="1:5" x14ac:dyDescent="0.35">
      <c r="A315" s="2" t="s">
        <v>330</v>
      </c>
      <c r="B315" t="str">
        <f t="shared" si="4"/>
        <v>MASTER CARTONS - AVANTI 6X1.2 KG</v>
      </c>
      <c r="C315" s="2" t="s">
        <v>6</v>
      </c>
      <c r="D315" s="2" t="s">
        <v>7</v>
      </c>
      <c r="E315" s="2" t="s">
        <v>12</v>
      </c>
    </row>
    <row r="316" spans="1:5" x14ac:dyDescent="0.35">
      <c r="A316" s="2" t="s">
        <v>331</v>
      </c>
      <c r="B316" t="str">
        <f t="shared" si="4"/>
        <v>MASTER CARTONS - AVANTI 6X4 LBS. BT</v>
      </c>
      <c r="C316" s="2" t="s">
        <v>6</v>
      </c>
      <c r="D316" s="2" t="s">
        <v>19</v>
      </c>
      <c r="E316" s="2" t="s">
        <v>12</v>
      </c>
    </row>
    <row r="317" spans="1:5" x14ac:dyDescent="0.35">
      <c r="A317" s="2" t="s">
        <v>332</v>
      </c>
      <c r="B317" t="str">
        <f t="shared" si="4"/>
        <v>MASTER CARTONS - AVANTI 7PLY 575X400X240 MM 36/40</v>
      </c>
      <c r="C317" s="2" t="s">
        <v>6</v>
      </c>
      <c r="D317" s="2" t="s">
        <v>19</v>
      </c>
      <c r="E317" s="2" t="s">
        <v>12</v>
      </c>
    </row>
    <row r="318" spans="1:5" x14ac:dyDescent="0.35">
      <c r="A318" s="2" t="s">
        <v>333</v>
      </c>
      <c r="B318" t="str">
        <f t="shared" si="4"/>
        <v>MASTER CARTONS - AVANTI 7PLY 595X290X250 MM 26/30</v>
      </c>
      <c r="C318" s="2" t="s">
        <v>6</v>
      </c>
      <c r="D318" s="2" t="s">
        <v>19</v>
      </c>
      <c r="E318" s="2" t="s">
        <v>12</v>
      </c>
    </row>
    <row r="319" spans="1:5" x14ac:dyDescent="0.35">
      <c r="A319" s="2" t="s">
        <v>334</v>
      </c>
      <c r="B319" t="str">
        <f t="shared" si="4"/>
        <v>MASTER CARTONS - AVANTI 7PLY 755x310x305 MM 26/30</v>
      </c>
      <c r="C319" s="2" t="s">
        <v>6</v>
      </c>
      <c r="D319" s="2" t="s">
        <v>19</v>
      </c>
      <c r="E319" s="2" t="s">
        <v>12</v>
      </c>
    </row>
    <row r="320" spans="1:5" x14ac:dyDescent="0.35">
      <c r="A320" s="2" t="s">
        <v>335</v>
      </c>
      <c r="B320" t="str">
        <f t="shared" si="4"/>
        <v>MASTER CARTONS - AVANTI 7PLY 855x285x350 MM 36/40</v>
      </c>
      <c r="C320" s="2" t="s">
        <v>6</v>
      </c>
      <c r="D320" s="2" t="s">
        <v>19</v>
      </c>
      <c r="E320" s="2" t="s">
        <v>12</v>
      </c>
    </row>
    <row r="321" spans="1:5" x14ac:dyDescent="0.35">
      <c r="A321" s="2" t="s">
        <v>336</v>
      </c>
      <c r="B321" t="str">
        <f t="shared" si="4"/>
        <v>MASTER CARTONS - AVANTI 7PLY 855x285x395 MM 36/40</v>
      </c>
      <c r="C321" s="2" t="s">
        <v>6</v>
      </c>
      <c r="D321" s="2" t="s">
        <v>19</v>
      </c>
      <c r="E321" s="2" t="s">
        <v>12</v>
      </c>
    </row>
    <row r="322" spans="1:5" x14ac:dyDescent="0.35">
      <c r="A322" s="2" t="s">
        <v>337</v>
      </c>
      <c r="B322" t="str">
        <f t="shared" si="4"/>
        <v>MASTER CARTONS - AVANTI 8X2.5 LBS.</v>
      </c>
      <c r="C322" s="2" t="s">
        <v>6</v>
      </c>
      <c r="D322" s="2" t="s">
        <v>19</v>
      </c>
      <c r="E322" s="2" t="s">
        <v>12</v>
      </c>
    </row>
    <row r="323" spans="1:5" x14ac:dyDescent="0.35">
      <c r="A323" s="2" t="s">
        <v>338</v>
      </c>
      <c r="B323" t="str">
        <f t="shared" si="4"/>
        <v>MASTER CARTONS - AVANTI IQF 7PLY 575X400X330 MM</v>
      </c>
      <c r="C323" s="2" t="s">
        <v>6</v>
      </c>
      <c r="D323" s="2" t="s">
        <v>19</v>
      </c>
      <c r="E323" s="2" t="s">
        <v>12</v>
      </c>
    </row>
    <row r="324" spans="1:5" x14ac:dyDescent="0.35">
      <c r="A324" s="2" t="s">
        <v>339</v>
      </c>
      <c r="B324" t="str">
        <f t="shared" ref="B324:B387" si="5">A324</f>
        <v>MASTER CARTONS - AVANTI STAR 6X900 GMS.</v>
      </c>
      <c r="C324" s="2" t="s">
        <v>6</v>
      </c>
      <c r="D324" s="2" t="s">
        <v>19</v>
      </c>
      <c r="E324" s="2" t="s">
        <v>12</v>
      </c>
    </row>
    <row r="325" spans="1:5" x14ac:dyDescent="0.35">
      <c r="A325" s="2" t="s">
        <v>340</v>
      </c>
      <c r="B325" t="str">
        <f t="shared" si="5"/>
        <v>MASTER CARTONS - BAY HARBOUR 6X1.8KG</v>
      </c>
      <c r="C325" s="2" t="s">
        <v>6</v>
      </c>
      <c r="D325" s="2" t="s">
        <v>7</v>
      </c>
      <c r="E325" s="2" t="s">
        <v>12</v>
      </c>
    </row>
    <row r="326" spans="1:5" x14ac:dyDescent="0.35">
      <c r="A326" s="2" t="s">
        <v>341</v>
      </c>
      <c r="B326" t="str">
        <f t="shared" si="5"/>
        <v>MASTER CARTONS - BEN-S 10 X 1 KGS. H/ON</v>
      </c>
      <c r="C326" s="2" t="s">
        <v>6</v>
      </c>
      <c r="D326" s="2" t="s">
        <v>19</v>
      </c>
      <c r="E326" s="2" t="s">
        <v>12</v>
      </c>
    </row>
    <row r="327" spans="1:5" x14ac:dyDescent="0.35">
      <c r="A327" s="2" t="s">
        <v>342</v>
      </c>
      <c r="B327" t="str">
        <f t="shared" si="5"/>
        <v>MASTER CARTONS - BEN-S 10 X 1 KGS. PD/PDTO</v>
      </c>
      <c r="C327" s="2" t="s">
        <v>6</v>
      </c>
      <c r="D327" s="2" t="s">
        <v>19</v>
      </c>
      <c r="E327" s="2" t="s">
        <v>12</v>
      </c>
    </row>
    <row r="328" spans="1:5" x14ac:dyDescent="0.35">
      <c r="A328" s="2" t="s">
        <v>343</v>
      </c>
      <c r="B328" t="str">
        <f t="shared" si="5"/>
        <v>MASTER CARTONS - BENS 6 X 1.2 KGS.</v>
      </c>
      <c r="C328" s="2" t="s">
        <v>6</v>
      </c>
      <c r="D328" s="2" t="s">
        <v>19</v>
      </c>
      <c r="E328" s="2" t="s">
        <v>12</v>
      </c>
    </row>
    <row r="329" spans="1:5" x14ac:dyDescent="0.35">
      <c r="A329" s="2" t="s">
        <v>344</v>
      </c>
      <c r="B329" t="str">
        <f t="shared" si="5"/>
        <v>MASTER CARTONS - BLUE SEA 5X2 LBS.</v>
      </c>
      <c r="C329" s="2" t="s">
        <v>6</v>
      </c>
      <c r="D329" s="2" t="s">
        <v>19</v>
      </c>
      <c r="E329" s="2" t="s">
        <v>12</v>
      </c>
    </row>
    <row r="330" spans="1:5" x14ac:dyDescent="0.35">
      <c r="A330" s="2" t="s">
        <v>345</v>
      </c>
      <c r="B330" t="str">
        <f t="shared" si="5"/>
        <v>MASTER CARTONS - BLUE SEA 6X1.2 KGS..</v>
      </c>
      <c r="C330" s="2" t="s">
        <v>6</v>
      </c>
      <c r="D330" s="2" t="s">
        <v>19</v>
      </c>
      <c r="E330" s="2" t="s">
        <v>12</v>
      </c>
    </row>
    <row r="331" spans="1:5" x14ac:dyDescent="0.35">
      <c r="A331" s="2" t="s">
        <v>346</v>
      </c>
      <c r="B331" t="str">
        <f t="shared" si="5"/>
        <v>MASTER CARTONS - BLUE SEA 6X4 LBS - V</v>
      </c>
      <c r="C331" s="2" t="s">
        <v>6</v>
      </c>
      <c r="D331" s="2" t="s">
        <v>19</v>
      </c>
      <c r="E331" s="2" t="s">
        <v>12</v>
      </c>
    </row>
    <row r="332" spans="1:5" x14ac:dyDescent="0.35">
      <c r="A332" s="2" t="s">
        <v>347</v>
      </c>
      <c r="B332" t="str">
        <f t="shared" si="5"/>
        <v>MASTER CARTONS - BLUE SEA 6X4 LBS. USA -BT</v>
      </c>
      <c r="C332" s="2" t="s">
        <v>6</v>
      </c>
      <c r="D332" s="2" t="s">
        <v>19</v>
      </c>
      <c r="E332" s="2" t="s">
        <v>12</v>
      </c>
    </row>
    <row r="333" spans="1:5" x14ac:dyDescent="0.35">
      <c r="A333" s="2" t="s">
        <v>348</v>
      </c>
      <c r="B333" t="str">
        <f t="shared" si="5"/>
        <v>MASTER CARTONS - BONI 10X1 KG.</v>
      </c>
      <c r="C333" s="2" t="s">
        <v>6</v>
      </c>
      <c r="D333" s="2" t="s">
        <v>19</v>
      </c>
      <c r="E333" s="2" t="s">
        <v>12</v>
      </c>
    </row>
    <row r="334" spans="1:5" x14ac:dyDescent="0.35">
      <c r="A334" s="2" t="s">
        <v>349</v>
      </c>
      <c r="B334" t="str">
        <f t="shared" si="5"/>
        <v>MASTER CARTONS - BOSN 5 X 2 LBS.(V)</v>
      </c>
      <c r="C334" s="2" t="s">
        <v>6</v>
      </c>
      <c r="D334" s="2" t="s">
        <v>19</v>
      </c>
      <c r="E334" s="2" t="s">
        <v>12</v>
      </c>
    </row>
    <row r="335" spans="1:5" x14ac:dyDescent="0.35">
      <c r="A335" s="2" t="s">
        <v>350</v>
      </c>
      <c r="B335" t="str">
        <f t="shared" si="5"/>
        <v>MASTER CARTONS - BRECO 10X1 KGS.</v>
      </c>
      <c r="C335" s="2" t="s">
        <v>6</v>
      </c>
      <c r="D335" s="2" t="s">
        <v>19</v>
      </c>
      <c r="E335" s="2" t="s">
        <v>12</v>
      </c>
    </row>
    <row r="336" spans="1:5" x14ac:dyDescent="0.35">
      <c r="A336" s="2" t="s">
        <v>351</v>
      </c>
      <c r="B336" t="str">
        <f t="shared" si="5"/>
        <v>MASTER CARTONS - BRECO 20X500 GMS.</v>
      </c>
      <c r="C336" s="2" t="s">
        <v>6</v>
      </c>
      <c r="D336" s="2" t="s">
        <v>19</v>
      </c>
      <c r="E336" s="2" t="s">
        <v>12</v>
      </c>
    </row>
    <row r="337" spans="1:5" x14ac:dyDescent="0.35">
      <c r="A337" s="2" t="s">
        <v>352</v>
      </c>
      <c r="B337" t="str">
        <f t="shared" si="5"/>
        <v>MASTER CARTONS - CENSEA 10 X 2 LBS.</v>
      </c>
      <c r="C337" s="2" t="s">
        <v>6</v>
      </c>
      <c r="D337" s="2" t="s">
        <v>19</v>
      </c>
      <c r="E337" s="2" t="s">
        <v>12</v>
      </c>
    </row>
    <row r="338" spans="1:5" x14ac:dyDescent="0.35">
      <c r="A338" s="2" t="s">
        <v>353</v>
      </c>
      <c r="B338" t="str">
        <f t="shared" si="5"/>
        <v>MASTER CARTONS - CENSEA 5 X 2 LBS.</v>
      </c>
      <c r="C338" s="2" t="s">
        <v>6</v>
      </c>
      <c r="D338" s="2" t="s">
        <v>19</v>
      </c>
      <c r="E338" s="2" t="s">
        <v>12</v>
      </c>
    </row>
    <row r="339" spans="1:5" x14ac:dyDescent="0.35">
      <c r="A339" s="2" t="s">
        <v>354</v>
      </c>
      <c r="B339" t="str">
        <f t="shared" si="5"/>
        <v>MASTER CARTONS - CHEFS NETS 10X2 LBS. EZPEEL</v>
      </c>
      <c r="C339" s="2" t="s">
        <v>6</v>
      </c>
      <c r="D339" s="2" t="s">
        <v>19</v>
      </c>
      <c r="E339" s="2" t="s">
        <v>12</v>
      </c>
    </row>
    <row r="340" spans="1:5" x14ac:dyDescent="0.35">
      <c r="A340" s="2" t="s">
        <v>355</v>
      </c>
      <c r="B340" t="str">
        <f t="shared" si="5"/>
        <v>MASTER CARTONS - CHICKEN OF THE SEA 10X2 LBS.</v>
      </c>
      <c r="C340" s="2" t="s">
        <v>6</v>
      </c>
      <c r="D340" s="2" t="s">
        <v>19</v>
      </c>
      <c r="E340" s="2" t="s">
        <v>12</v>
      </c>
    </row>
    <row r="341" spans="1:5" x14ac:dyDescent="0.35">
      <c r="A341" s="2" t="s">
        <v>356</v>
      </c>
      <c r="B341" t="str">
        <f t="shared" si="5"/>
        <v>MASTER CARTONS - CHICKEN OF THE SEA 16X2.5 LBS.</v>
      </c>
      <c r="C341" s="2" t="s">
        <v>6</v>
      </c>
      <c r="D341" s="2" t="s">
        <v>19</v>
      </c>
      <c r="E341" s="2" t="s">
        <v>12</v>
      </c>
    </row>
    <row r="342" spans="1:5" x14ac:dyDescent="0.35">
      <c r="A342" s="2" t="s">
        <v>357</v>
      </c>
      <c r="B342" t="str">
        <f t="shared" si="5"/>
        <v>MASTER CARTONS - CHICKEN OF THE SEA 20X2 LBS.</v>
      </c>
      <c r="C342" s="2" t="s">
        <v>6</v>
      </c>
      <c r="D342" s="2" t="s">
        <v>19</v>
      </c>
      <c r="E342" s="2" t="s">
        <v>12</v>
      </c>
    </row>
    <row r="343" spans="1:5" x14ac:dyDescent="0.35">
      <c r="A343" s="2" t="s">
        <v>358</v>
      </c>
      <c r="B343" t="str">
        <f t="shared" si="5"/>
        <v>MASTER CARTONS - CHICKEN OF THE SEA 4X5 LBS.</v>
      </c>
      <c r="C343" s="2" t="s">
        <v>6</v>
      </c>
      <c r="D343" s="2" t="s">
        <v>19</v>
      </c>
      <c r="E343" s="2" t="s">
        <v>12</v>
      </c>
    </row>
    <row r="344" spans="1:5" x14ac:dyDescent="0.35">
      <c r="A344" s="2" t="s">
        <v>359</v>
      </c>
      <c r="B344" t="str">
        <f t="shared" si="5"/>
        <v>MASTER CARTONS - CHICKEN OF THE SEA 5X2LBS</v>
      </c>
      <c r="C344" s="2" t="s">
        <v>6</v>
      </c>
      <c r="D344" s="2" t="s">
        <v>19</v>
      </c>
      <c r="E344" s="2" t="s">
        <v>12</v>
      </c>
    </row>
    <row r="345" spans="1:5" x14ac:dyDescent="0.35">
      <c r="A345" s="2" t="s">
        <v>360</v>
      </c>
      <c r="B345" t="str">
        <f t="shared" si="5"/>
        <v>MASTER CARTONS - CHICKEN OF THE SEA 6X4 LBS. VANNAMI</v>
      </c>
      <c r="C345" s="2" t="s">
        <v>6</v>
      </c>
      <c r="D345" s="2" t="s">
        <v>19</v>
      </c>
      <c r="E345" s="2" t="s">
        <v>12</v>
      </c>
    </row>
    <row r="346" spans="1:5" x14ac:dyDescent="0.35">
      <c r="A346" s="2" t="s">
        <v>361</v>
      </c>
      <c r="B346" t="str">
        <f t="shared" si="5"/>
        <v>MASTER CARTONS - CONDOR 20X500 GMS.</v>
      </c>
      <c r="C346" s="2" t="s">
        <v>6</v>
      </c>
      <c r="D346" s="2" t="s">
        <v>19</v>
      </c>
      <c r="E346" s="2" t="s">
        <v>12</v>
      </c>
    </row>
    <row r="347" spans="1:5" x14ac:dyDescent="0.35">
      <c r="A347" s="2" t="s">
        <v>362</v>
      </c>
      <c r="B347" t="str">
        <f t="shared" si="5"/>
        <v>MASTER CARTONS - CORAL 6X1.2 KGS.</v>
      </c>
      <c r="C347" s="2" t="s">
        <v>6</v>
      </c>
      <c r="D347" s="2" t="s">
        <v>19</v>
      </c>
      <c r="E347" s="2" t="s">
        <v>12</v>
      </c>
    </row>
    <row r="348" spans="1:5" x14ac:dyDescent="0.35">
      <c r="A348" s="2" t="s">
        <v>363</v>
      </c>
      <c r="B348" t="str">
        <f t="shared" si="5"/>
        <v>MASTER CARTONS - DELICA SEA 6 X 4 LBS.</v>
      </c>
      <c r="C348" s="2" t="s">
        <v>6</v>
      </c>
      <c r="D348" s="2" t="s">
        <v>19</v>
      </c>
      <c r="E348" s="2" t="s">
        <v>12</v>
      </c>
    </row>
    <row r="349" spans="1:5" x14ac:dyDescent="0.35">
      <c r="A349" s="2" t="s">
        <v>364</v>
      </c>
      <c r="B349" t="str">
        <f t="shared" si="5"/>
        <v>MASTER CARTONS - DRAGON BAY</v>
      </c>
      <c r="C349" s="2" t="s">
        <v>6</v>
      </c>
      <c r="D349" s="2" t="s">
        <v>7</v>
      </c>
      <c r="E349" s="2" t="s">
        <v>12</v>
      </c>
    </row>
    <row r="350" spans="1:5" x14ac:dyDescent="0.35">
      <c r="A350" s="2" t="s">
        <v>365</v>
      </c>
      <c r="B350" t="str">
        <f t="shared" si="5"/>
        <v>MASTER CARTONS - DUMMY CARTONS 390X290X230 MM</v>
      </c>
      <c r="C350" s="2" t="s">
        <v>6</v>
      </c>
      <c r="D350" s="2" t="s">
        <v>19</v>
      </c>
      <c r="E350" s="2" t="s">
        <v>12</v>
      </c>
    </row>
    <row r="351" spans="1:5" x14ac:dyDescent="0.35">
      <c r="A351" s="2" t="s">
        <v>366</v>
      </c>
      <c r="B351" t="str">
        <f t="shared" si="5"/>
        <v>MASTER CARTONS - E G 10X1 KG.</v>
      </c>
      <c r="C351" s="2" t="s">
        <v>6</v>
      </c>
      <c r="D351" s="2" t="s">
        <v>19</v>
      </c>
      <c r="E351" s="2" t="s">
        <v>12</v>
      </c>
    </row>
    <row r="352" spans="1:5" x14ac:dyDescent="0.35">
      <c r="A352" s="2" t="s">
        <v>367</v>
      </c>
      <c r="B352" t="str">
        <f t="shared" si="5"/>
        <v>MASTER CARTONS - EASTERN STAR 10X1 KG</v>
      </c>
      <c r="C352" s="2" t="s">
        <v>6</v>
      </c>
      <c r="D352" s="2" t="s">
        <v>7</v>
      </c>
      <c r="E352" s="2" t="s">
        <v>12</v>
      </c>
    </row>
    <row r="353" spans="1:5" x14ac:dyDescent="0.35">
      <c r="A353" s="2" t="s">
        <v>368</v>
      </c>
      <c r="B353" t="str">
        <f t="shared" si="5"/>
        <v>MASTER CARTONS - EASTERN WAY 6X900 G.</v>
      </c>
      <c r="C353" s="2" t="s">
        <v>6</v>
      </c>
      <c r="D353" s="2" t="s">
        <v>19</v>
      </c>
      <c r="E353" s="2" t="s">
        <v>12</v>
      </c>
    </row>
    <row r="354" spans="1:5" x14ac:dyDescent="0.35">
      <c r="A354" s="2" t="s">
        <v>369</v>
      </c>
      <c r="B354" t="str">
        <f t="shared" si="5"/>
        <v>MASTER CARTONS - EBI 10X1 KG H/ON</v>
      </c>
      <c r="C354" s="2" t="s">
        <v>6</v>
      </c>
      <c r="D354" s="2" t="s">
        <v>19</v>
      </c>
      <c r="E354" s="2" t="s">
        <v>12</v>
      </c>
    </row>
    <row r="355" spans="1:5" x14ac:dyDescent="0.35">
      <c r="A355" s="2" t="s">
        <v>370</v>
      </c>
      <c r="B355" t="str">
        <f t="shared" si="5"/>
        <v>MASTER CARTONS - EBI 10X1 KGS.</v>
      </c>
      <c r="C355" s="2" t="s">
        <v>6</v>
      </c>
      <c r="D355" s="2" t="s">
        <v>19</v>
      </c>
      <c r="E355" s="2" t="s">
        <v>12</v>
      </c>
    </row>
    <row r="356" spans="1:5" x14ac:dyDescent="0.35">
      <c r="A356" s="2" t="s">
        <v>371</v>
      </c>
      <c r="B356" t="str">
        <f t="shared" si="5"/>
        <v>MASTER CARTONS - EVER FRESH 10X2 LBS.</v>
      </c>
      <c r="C356" s="2" t="s">
        <v>6</v>
      </c>
      <c r="D356" s="2" t="s">
        <v>19</v>
      </c>
      <c r="E356" s="2" t="s">
        <v>12</v>
      </c>
    </row>
    <row r="357" spans="1:5" x14ac:dyDescent="0.35">
      <c r="A357" s="2" t="s">
        <v>372</v>
      </c>
      <c r="B357" t="str">
        <f t="shared" si="5"/>
        <v>MASTER CARTONS - FAT CHOI 6 X 1.2 KGS.(V)</v>
      </c>
      <c r="C357" s="2" t="s">
        <v>6</v>
      </c>
      <c r="D357" s="2" t="s">
        <v>19</v>
      </c>
      <c r="E357" s="2" t="s">
        <v>12</v>
      </c>
    </row>
    <row r="358" spans="1:5" x14ac:dyDescent="0.35">
      <c r="A358" s="2" t="s">
        <v>373</v>
      </c>
      <c r="B358" t="str">
        <f t="shared" si="5"/>
        <v>MASTER CARTONS - FISKER 10X1 KGS.</v>
      </c>
      <c r="C358" s="2" t="s">
        <v>6</v>
      </c>
      <c r="D358" s="2" t="s">
        <v>19</v>
      </c>
      <c r="E358" s="2" t="s">
        <v>12</v>
      </c>
    </row>
    <row r="359" spans="1:5" x14ac:dyDescent="0.35">
      <c r="A359" s="2" t="s">
        <v>374</v>
      </c>
      <c r="B359" t="str">
        <f t="shared" si="5"/>
        <v>MASTER CARTONS - FISKER PREMIUM 10X1 KGS.</v>
      </c>
      <c r="C359" s="2" t="s">
        <v>6</v>
      </c>
      <c r="D359" s="2" t="s">
        <v>19</v>
      </c>
      <c r="E359" s="2" t="s">
        <v>12</v>
      </c>
    </row>
    <row r="360" spans="1:5" x14ac:dyDescent="0.35">
      <c r="A360" s="2" t="s">
        <v>375</v>
      </c>
      <c r="B360" t="str">
        <f t="shared" si="5"/>
        <v>MASTER CARTONS - FISKER PREMIUM 6X1.8 KGS.</v>
      </c>
      <c r="C360" s="2" t="s">
        <v>6</v>
      </c>
      <c r="D360" s="2" t="s">
        <v>19</v>
      </c>
      <c r="E360" s="2" t="s">
        <v>12</v>
      </c>
    </row>
    <row r="361" spans="1:5" x14ac:dyDescent="0.35">
      <c r="A361" s="2" t="s">
        <v>376</v>
      </c>
      <c r="B361" t="str">
        <f t="shared" si="5"/>
        <v>MASTER CARTONS - FOOD AMERICA 5X2 LBS.</v>
      </c>
      <c r="C361" s="2" t="s">
        <v>6</v>
      </c>
      <c r="D361" s="2" t="s">
        <v>19</v>
      </c>
      <c r="E361" s="2" t="s">
        <v>12</v>
      </c>
    </row>
    <row r="362" spans="1:5" x14ac:dyDescent="0.35">
      <c r="A362" s="2" t="s">
        <v>377</v>
      </c>
      <c r="B362" t="str">
        <f t="shared" si="5"/>
        <v>MASTER CARTONS - FPI 10X2 LBS.</v>
      </c>
      <c r="C362" s="2" t="s">
        <v>6</v>
      </c>
      <c r="D362" s="2" t="s">
        <v>19</v>
      </c>
      <c r="E362" s="2" t="s">
        <v>12</v>
      </c>
    </row>
    <row r="363" spans="1:5" x14ac:dyDescent="0.35">
      <c r="A363" s="2" t="s">
        <v>378</v>
      </c>
      <c r="B363" t="str">
        <f t="shared" si="5"/>
        <v>MASTER CARTONS - FPI 5X2 LBS.</v>
      </c>
      <c r="C363" s="2" t="s">
        <v>6</v>
      </c>
      <c r="D363" s="2" t="s">
        <v>19</v>
      </c>
      <c r="E363" s="2" t="s">
        <v>12</v>
      </c>
    </row>
    <row r="364" spans="1:5" x14ac:dyDescent="0.35">
      <c r="A364" s="2" t="s">
        <v>379</v>
      </c>
      <c r="B364" t="str">
        <f t="shared" si="5"/>
        <v>MASTER CARTONS - G.V. PARTNER</v>
      </c>
      <c r="C364" s="2" t="s">
        <v>6</v>
      </c>
      <c r="D364" s="2" t="s">
        <v>7</v>
      </c>
      <c r="E364" s="2" t="s">
        <v>12</v>
      </c>
    </row>
    <row r="365" spans="1:5" x14ac:dyDescent="0.35">
      <c r="A365" s="2" t="s">
        <v>380</v>
      </c>
      <c r="B365" t="str">
        <f t="shared" si="5"/>
        <v>MASTER CARTONS - GEM 6X900 GMS. 390X190X165 MM</v>
      </c>
      <c r="C365" s="2" t="s">
        <v>6</v>
      </c>
      <c r="D365" s="2" t="s">
        <v>19</v>
      </c>
      <c r="E365" s="2" t="s">
        <v>12</v>
      </c>
    </row>
    <row r="366" spans="1:5" x14ac:dyDescent="0.35">
      <c r="A366" s="2" t="s">
        <v>381</v>
      </c>
      <c r="B366" t="str">
        <f t="shared" si="5"/>
        <v>MASTER CARTONS - GLOBAL CATCH 6X1 KG.</v>
      </c>
      <c r="C366" s="2" t="s">
        <v>6</v>
      </c>
      <c r="D366" s="2" t="s">
        <v>19</v>
      </c>
      <c r="E366" s="2" t="s">
        <v>12</v>
      </c>
    </row>
    <row r="367" spans="1:5" x14ac:dyDescent="0.35">
      <c r="A367" s="2" t="s">
        <v>382</v>
      </c>
      <c r="B367" t="str">
        <f t="shared" si="5"/>
        <v>MASTER CARTONS - GOLD FISH 1X5 KG.</v>
      </c>
      <c r="C367" s="2" t="s">
        <v>6</v>
      </c>
      <c r="D367" s="2" t="s">
        <v>19</v>
      </c>
      <c r="E367" s="2" t="s">
        <v>12</v>
      </c>
    </row>
    <row r="368" spans="1:5" x14ac:dyDescent="0.35">
      <c r="A368" s="2" t="s">
        <v>383</v>
      </c>
      <c r="B368" t="str">
        <f t="shared" si="5"/>
        <v>MASTER CARTONS - GOLD FISH 6X4 LBS.</v>
      </c>
      <c r="C368" s="2" t="s">
        <v>6</v>
      </c>
      <c r="D368" s="2" t="s">
        <v>19</v>
      </c>
      <c r="E368" s="2" t="s">
        <v>12</v>
      </c>
    </row>
    <row r="369" spans="1:5" x14ac:dyDescent="0.35">
      <c r="A369" s="2" t="s">
        <v>384</v>
      </c>
      <c r="B369" t="str">
        <f t="shared" si="5"/>
        <v>MASTER CARTONS - GOLDEN GLOBE 6X1.2 KGS.</v>
      </c>
      <c r="C369" s="2" t="s">
        <v>6</v>
      </c>
      <c r="D369" s="2" t="s">
        <v>19</v>
      </c>
      <c r="E369" s="2" t="s">
        <v>12</v>
      </c>
    </row>
    <row r="370" spans="1:5" x14ac:dyDescent="0.35">
      <c r="A370" s="2" t="s">
        <v>385</v>
      </c>
      <c r="B370" t="str">
        <f t="shared" si="5"/>
        <v>MASTER CARTONS - GOOD CHEF 20X180 GMS.</v>
      </c>
      <c r="C370" s="2" t="s">
        <v>6</v>
      </c>
      <c r="D370" s="2" t="s">
        <v>19</v>
      </c>
      <c r="E370" s="2" t="s">
        <v>12</v>
      </c>
    </row>
    <row r="371" spans="1:5" x14ac:dyDescent="0.35">
      <c r="A371" s="2" t="s">
        <v>386</v>
      </c>
      <c r="B371" t="str">
        <f t="shared" si="5"/>
        <v>MASTER CARTONS - GOOD CHEF 30X180 GMS.</v>
      </c>
      <c r="C371" s="2" t="s">
        <v>6</v>
      </c>
      <c r="D371" s="2" t="s">
        <v>19</v>
      </c>
      <c r="E371" s="2" t="s">
        <v>12</v>
      </c>
    </row>
    <row r="372" spans="1:5" x14ac:dyDescent="0.35">
      <c r="A372" s="2" t="s">
        <v>387</v>
      </c>
      <c r="B372" t="str">
        <f t="shared" si="5"/>
        <v>MASTER CARTONS - GREAT AMERICAN SEA FOOD 2X5 LBS.</v>
      </c>
      <c r="C372" s="2" t="s">
        <v>6</v>
      </c>
      <c r="D372" s="2" t="s">
        <v>19</v>
      </c>
      <c r="E372" s="2" t="s">
        <v>12</v>
      </c>
    </row>
    <row r="373" spans="1:5" x14ac:dyDescent="0.35">
      <c r="A373" s="2" t="s">
        <v>388</v>
      </c>
      <c r="B373" t="str">
        <f t="shared" si="5"/>
        <v>MASTER CARTONS - GREAT AMERICAN SEA FOOD 5X2 LBS. V PDTO</v>
      </c>
      <c r="C373" s="2" t="s">
        <v>6</v>
      </c>
      <c r="D373" s="2" t="s">
        <v>19</v>
      </c>
      <c r="E373" s="2" t="s">
        <v>12</v>
      </c>
    </row>
    <row r="374" spans="1:5" x14ac:dyDescent="0.35">
      <c r="A374" s="2" t="s">
        <v>389</v>
      </c>
      <c r="B374" t="str">
        <f t="shared" si="5"/>
        <v>MASTER CARTONS - GREEN FOREST 10 X 2 LBS.BT HLSO</v>
      </c>
      <c r="C374" s="2" t="s">
        <v>6</v>
      </c>
      <c r="D374" s="2" t="s">
        <v>19</v>
      </c>
      <c r="E374" s="2" t="s">
        <v>12</v>
      </c>
    </row>
    <row r="375" spans="1:5" x14ac:dyDescent="0.35">
      <c r="A375" s="2" t="s">
        <v>390</v>
      </c>
      <c r="B375" t="str">
        <f t="shared" si="5"/>
        <v>MASTER CARTONS - GREEN FOREST 6 X 4 LBS.</v>
      </c>
      <c r="C375" s="2" t="s">
        <v>6</v>
      </c>
      <c r="D375" s="2" t="s">
        <v>19</v>
      </c>
      <c r="E375" s="2" t="s">
        <v>12</v>
      </c>
    </row>
    <row r="376" spans="1:5" x14ac:dyDescent="0.35">
      <c r="A376" s="2" t="s">
        <v>391</v>
      </c>
      <c r="B376" t="str">
        <f t="shared" si="5"/>
        <v>MASTER CARTONS - HARBOR BANK 4X2.5 LBS.</v>
      </c>
      <c r="C376" s="2" t="s">
        <v>6</v>
      </c>
      <c r="D376" s="2" t="s">
        <v>19</v>
      </c>
      <c r="E376" s="2" t="s">
        <v>12</v>
      </c>
    </row>
    <row r="377" spans="1:5" x14ac:dyDescent="0.35">
      <c r="A377" s="2" t="s">
        <v>392</v>
      </c>
      <c r="B377" t="str">
        <f t="shared" si="5"/>
        <v>MASTER CARTONS - HARBOR BANK 5X2 LBS.(BT)</v>
      </c>
      <c r="C377" s="2" t="s">
        <v>6</v>
      </c>
      <c r="D377" s="2" t="s">
        <v>19</v>
      </c>
      <c r="E377" s="2" t="s">
        <v>12</v>
      </c>
    </row>
    <row r="378" spans="1:5" x14ac:dyDescent="0.35">
      <c r="A378" s="2" t="s">
        <v>393</v>
      </c>
      <c r="B378" t="str">
        <f t="shared" si="5"/>
        <v>MASTER CARTONS - HARBOR BANK 5X2 LBS.(V)</v>
      </c>
      <c r="C378" s="2" t="s">
        <v>6</v>
      </c>
      <c r="D378" s="2" t="s">
        <v>19</v>
      </c>
      <c r="E378" s="2" t="s">
        <v>12</v>
      </c>
    </row>
    <row r="379" spans="1:5" x14ac:dyDescent="0.35">
      <c r="A379" s="2" t="s">
        <v>394</v>
      </c>
      <c r="B379" t="str">
        <f t="shared" si="5"/>
        <v>MASTER CARTONS - HARBOR BANK 6X4 LBS HL VANNAMEI</v>
      </c>
      <c r="C379" s="2" t="s">
        <v>6</v>
      </c>
      <c r="D379" s="2" t="s">
        <v>19</v>
      </c>
      <c r="E379" s="2" t="s">
        <v>12</v>
      </c>
    </row>
    <row r="380" spans="1:5" x14ac:dyDescent="0.35">
      <c r="A380" s="2" t="s">
        <v>395</v>
      </c>
      <c r="B380" t="str">
        <f t="shared" si="5"/>
        <v>MASTER CARTONS - HARVEST OF THE SEA 10X1 LBS.</v>
      </c>
      <c r="C380" s="2" t="s">
        <v>6</v>
      </c>
      <c r="D380" s="2" t="s">
        <v>19</v>
      </c>
      <c r="E380" s="2" t="s">
        <v>12</v>
      </c>
    </row>
    <row r="381" spans="1:5" x14ac:dyDescent="0.35">
      <c r="A381" s="2" t="s">
        <v>396</v>
      </c>
      <c r="B381" t="str">
        <f t="shared" si="5"/>
        <v>MASTER CARTONS - HARVEST OF THE SEA 10X2 LBS.</v>
      </c>
      <c r="C381" s="2" t="s">
        <v>6</v>
      </c>
      <c r="D381" s="2" t="s">
        <v>19</v>
      </c>
      <c r="E381" s="2" t="s">
        <v>12</v>
      </c>
    </row>
    <row r="382" spans="1:5" x14ac:dyDescent="0.35">
      <c r="A382" s="2" t="s">
        <v>397</v>
      </c>
      <c r="B382" t="str">
        <f t="shared" si="5"/>
        <v>MASTER CARTONS - HARVEST OF THE SEA 2X5 LBS.</v>
      </c>
      <c r="C382" s="2" t="s">
        <v>6</v>
      </c>
      <c r="D382" s="2" t="s">
        <v>7</v>
      </c>
      <c r="E382" s="2" t="s">
        <v>12</v>
      </c>
    </row>
    <row r="383" spans="1:5" x14ac:dyDescent="0.35">
      <c r="A383" s="2" t="s">
        <v>398</v>
      </c>
      <c r="B383" t="str">
        <f t="shared" si="5"/>
        <v>MASTER CARTONS - HARVEST OF THE SEA 5x2 LBS.</v>
      </c>
      <c r="C383" s="2" t="s">
        <v>6</v>
      </c>
      <c r="D383" s="2" t="s">
        <v>19</v>
      </c>
      <c r="E383" s="2" t="s">
        <v>12</v>
      </c>
    </row>
    <row r="384" spans="1:5" x14ac:dyDescent="0.35">
      <c r="A384" s="2" t="s">
        <v>399</v>
      </c>
      <c r="B384" t="str">
        <f t="shared" si="5"/>
        <v>MASTER CARTONS - HIDDEN BAY 5X2 LBS</v>
      </c>
      <c r="C384" s="2" t="s">
        <v>6</v>
      </c>
      <c r="D384" s="2" t="s">
        <v>19</v>
      </c>
      <c r="E384" s="2" t="s">
        <v>12</v>
      </c>
    </row>
    <row r="385" spans="1:5" x14ac:dyDescent="0.35">
      <c r="A385" s="2" t="s">
        <v>400</v>
      </c>
      <c r="B385" t="str">
        <f t="shared" si="5"/>
        <v>MASTER CARTONS - HIDDEN BAY 6X4LBS</v>
      </c>
      <c r="C385" s="2" t="s">
        <v>6</v>
      </c>
      <c r="D385" s="2" t="s">
        <v>7</v>
      </c>
      <c r="E385" s="2" t="s">
        <v>12</v>
      </c>
    </row>
    <row r="386" spans="1:5" x14ac:dyDescent="0.35">
      <c r="A386" s="2" t="s">
        <v>401</v>
      </c>
      <c r="B386" t="str">
        <f t="shared" si="5"/>
        <v>MASTER CARTONS - HIGH SEAS 10X1 KG.</v>
      </c>
      <c r="C386" s="2" t="s">
        <v>6</v>
      </c>
      <c r="D386" s="2" t="s">
        <v>19</v>
      </c>
      <c r="E386" s="2" t="s">
        <v>12</v>
      </c>
    </row>
    <row r="387" spans="1:5" x14ac:dyDescent="0.35">
      <c r="A387" s="2" t="s">
        <v>402</v>
      </c>
      <c r="B387" t="str">
        <f t="shared" si="5"/>
        <v>MASTER CARTONS - HUNGFAT 10X1 KG.</v>
      </c>
      <c r="C387" s="2" t="s">
        <v>6</v>
      </c>
      <c r="D387" s="2" t="s">
        <v>19</v>
      </c>
      <c r="E387" s="2" t="s">
        <v>12</v>
      </c>
    </row>
    <row r="388" spans="1:5" x14ac:dyDescent="0.35">
      <c r="A388" s="2" t="s">
        <v>403</v>
      </c>
      <c r="B388" t="str">
        <f t="shared" ref="B388:B451" si="6">A388</f>
        <v>MASTER CARTONS - HUNTER 12X400 GMS.</v>
      </c>
      <c r="C388" s="2" t="s">
        <v>6</v>
      </c>
      <c r="D388" s="2" t="s">
        <v>19</v>
      </c>
      <c r="E388" s="2" t="s">
        <v>12</v>
      </c>
    </row>
    <row r="389" spans="1:5" x14ac:dyDescent="0.35">
      <c r="A389" s="2" t="s">
        <v>404</v>
      </c>
      <c r="B389" t="str">
        <f t="shared" si="6"/>
        <v>MASTER CARTONS - HUNTER 5X2 LBS. 380X260X140 MM</v>
      </c>
      <c r="C389" s="2" t="s">
        <v>6</v>
      </c>
      <c r="D389" s="2" t="s">
        <v>19</v>
      </c>
      <c r="E389" s="2" t="s">
        <v>12</v>
      </c>
    </row>
    <row r="390" spans="1:5" x14ac:dyDescent="0.35">
      <c r="A390" s="2" t="s">
        <v>405</v>
      </c>
      <c r="B390" t="str">
        <f t="shared" si="6"/>
        <v>MASTER CARTONS - I SEA 10X1 KGS.</v>
      </c>
      <c r="C390" s="2" t="s">
        <v>6</v>
      </c>
      <c r="D390" s="2" t="s">
        <v>19</v>
      </c>
      <c r="E390" s="2" t="s">
        <v>12</v>
      </c>
    </row>
    <row r="391" spans="1:5" x14ac:dyDescent="0.35">
      <c r="A391" s="2" t="s">
        <v>406</v>
      </c>
      <c r="B391" t="str">
        <f t="shared" si="6"/>
        <v>MASTER CARTONS - INDIAN CLASSIC 6X900 GMS.</v>
      </c>
      <c r="C391" s="2" t="s">
        <v>6</v>
      </c>
      <c r="D391" s="2" t="s">
        <v>19</v>
      </c>
      <c r="E391" s="2" t="s">
        <v>12</v>
      </c>
    </row>
    <row r="392" spans="1:5" x14ac:dyDescent="0.35">
      <c r="A392" s="2" t="s">
        <v>407</v>
      </c>
      <c r="B392" t="str">
        <f t="shared" si="6"/>
        <v>MASTER CARTONS - INDIAN DELIGHT 6X900 GMS.</v>
      </c>
      <c r="C392" s="2" t="s">
        <v>6</v>
      </c>
      <c r="D392" s="2" t="s">
        <v>19</v>
      </c>
      <c r="E392" s="2" t="s">
        <v>12</v>
      </c>
    </row>
    <row r="393" spans="1:5" x14ac:dyDescent="0.35">
      <c r="A393" s="2" t="s">
        <v>408</v>
      </c>
      <c r="B393" t="str">
        <f t="shared" si="6"/>
        <v>MASTER CARTONS - INDIAN ELEPHANT 6X4 LBS.</v>
      </c>
      <c r="C393" s="2" t="s">
        <v>6</v>
      </c>
      <c r="D393" s="2" t="s">
        <v>19</v>
      </c>
      <c r="E393" s="2" t="s">
        <v>12</v>
      </c>
    </row>
    <row r="394" spans="1:5" x14ac:dyDescent="0.35">
      <c r="A394" s="2" t="s">
        <v>409</v>
      </c>
      <c r="B394" t="str">
        <f t="shared" si="6"/>
        <v>MASTER CARTONS - IPM 10X2 LBS.</v>
      </c>
      <c r="C394" s="2" t="s">
        <v>6</v>
      </c>
      <c r="D394" s="2" t="s">
        <v>19</v>
      </c>
      <c r="E394" s="2" t="s">
        <v>12</v>
      </c>
    </row>
    <row r="395" spans="1:5" x14ac:dyDescent="0.35">
      <c r="A395" s="2" t="s">
        <v>410</v>
      </c>
      <c r="B395" t="str">
        <f t="shared" si="6"/>
        <v>MASTER CARTONS - IPM 5X2 LBS.</v>
      </c>
      <c r="C395" s="2" t="s">
        <v>6</v>
      </c>
      <c r="D395" s="2" t="s">
        <v>19</v>
      </c>
      <c r="E395" s="2" t="s">
        <v>12</v>
      </c>
    </row>
    <row r="396" spans="1:5" x14ac:dyDescent="0.35">
      <c r="A396" s="2" t="s">
        <v>411</v>
      </c>
      <c r="B396" t="str">
        <f t="shared" si="6"/>
        <v>MASTER CARTONS - IPM 6X4 LBS.</v>
      </c>
      <c r="C396" s="2" t="s">
        <v>6</v>
      </c>
      <c r="D396" s="2" t="s">
        <v>19</v>
      </c>
      <c r="E396" s="2" t="s">
        <v>12</v>
      </c>
    </row>
    <row r="397" spans="1:5" x14ac:dyDescent="0.35">
      <c r="A397" s="2" t="s">
        <v>412</v>
      </c>
      <c r="B397" t="str">
        <f t="shared" si="6"/>
        <v>MASTER CARTONS - ISPC 10X1 KG.</v>
      </c>
      <c r="C397" s="2" t="s">
        <v>6</v>
      </c>
      <c r="D397" s="2" t="s">
        <v>19</v>
      </c>
      <c r="E397" s="2" t="s">
        <v>12</v>
      </c>
    </row>
    <row r="398" spans="1:5" x14ac:dyDescent="0.35">
      <c r="A398" s="2" t="s">
        <v>413</v>
      </c>
      <c r="B398" t="str">
        <f t="shared" si="6"/>
        <v>MASTER CARTONS - JC 10X1 KG.</v>
      </c>
      <c r="C398" s="2" t="s">
        <v>6</v>
      </c>
      <c r="D398" s="2" t="s">
        <v>19</v>
      </c>
      <c r="E398" s="2" t="s">
        <v>12</v>
      </c>
    </row>
    <row r="399" spans="1:5" x14ac:dyDescent="0.35">
      <c r="A399" s="2" t="s">
        <v>414</v>
      </c>
      <c r="B399" t="str">
        <f t="shared" si="6"/>
        <v>MASTER CARTONS - KEN 6X4 LBS.</v>
      </c>
      <c r="C399" s="2" t="s">
        <v>6</v>
      </c>
      <c r="D399" s="2" t="s">
        <v>19</v>
      </c>
      <c r="E399" s="2" t="s">
        <v>12</v>
      </c>
    </row>
    <row r="400" spans="1:5" x14ac:dyDescent="0.35">
      <c r="A400" s="2" t="s">
        <v>415</v>
      </c>
      <c r="B400" t="str">
        <f t="shared" si="6"/>
        <v>MASTER CARTONS - KITCHEN ESSENTIALS 5X2 LBS.</v>
      </c>
      <c r="C400" s="2" t="s">
        <v>6</v>
      </c>
      <c r="D400" s="2" t="s">
        <v>19</v>
      </c>
      <c r="E400" s="2" t="s">
        <v>12</v>
      </c>
    </row>
    <row r="401" spans="1:5" x14ac:dyDescent="0.35">
      <c r="A401" s="2" t="s">
        <v>416</v>
      </c>
      <c r="B401" t="str">
        <f t="shared" si="6"/>
        <v>MASTER CARTONS - KITCHEN ESSENTIALS 6X4 LBS.</v>
      </c>
      <c r="C401" s="2" t="s">
        <v>6</v>
      </c>
      <c r="D401" s="2" t="s">
        <v>19</v>
      </c>
      <c r="E401" s="2" t="s">
        <v>12</v>
      </c>
    </row>
    <row r="402" spans="1:5" x14ac:dyDescent="0.35">
      <c r="A402" s="2" t="s">
        <v>417</v>
      </c>
      <c r="B402" t="str">
        <f t="shared" si="6"/>
        <v>MASTER CARTONS - KUCHNIA SWIATA 10X1 KG.</v>
      </c>
      <c r="C402" s="2" t="s">
        <v>6</v>
      </c>
      <c r="D402" s="2" t="s">
        <v>19</v>
      </c>
      <c r="E402" s="2" t="s">
        <v>12</v>
      </c>
    </row>
    <row r="403" spans="1:5" x14ac:dyDescent="0.35">
      <c r="A403" s="2" t="s">
        <v>418</v>
      </c>
      <c r="B403" t="str">
        <f t="shared" si="6"/>
        <v>MASTER CARTONS - KUCHNIA SWIATA 10X1 KG.(H/ON)</v>
      </c>
      <c r="C403" s="2" t="s">
        <v>6</v>
      </c>
      <c r="D403" s="2" t="s">
        <v>19</v>
      </c>
      <c r="E403" s="2" t="s">
        <v>12</v>
      </c>
    </row>
    <row r="404" spans="1:5" x14ac:dyDescent="0.35">
      <c r="A404" s="2" t="s">
        <v>419</v>
      </c>
      <c r="B404" t="str">
        <f t="shared" si="6"/>
        <v>MASTER CARTONS - KUCHNIA SWIATA 6X1.8 KG.</v>
      </c>
      <c r="C404" s="2" t="s">
        <v>6</v>
      </c>
      <c r="D404" s="2" t="s">
        <v>19</v>
      </c>
      <c r="E404" s="2" t="s">
        <v>12</v>
      </c>
    </row>
    <row r="405" spans="1:5" x14ac:dyDescent="0.35">
      <c r="A405" s="2" t="s">
        <v>420</v>
      </c>
      <c r="B405" t="str">
        <f t="shared" si="6"/>
        <v>MASTER CARTONS - KUWIAT 10X1 KGS.</v>
      </c>
      <c r="C405" s="2" t="s">
        <v>6</v>
      </c>
      <c r="D405" s="2" t="s">
        <v>19</v>
      </c>
      <c r="E405" s="2" t="s">
        <v>12</v>
      </c>
    </row>
    <row r="406" spans="1:5" x14ac:dyDescent="0.35">
      <c r="A406" s="2" t="s">
        <v>421</v>
      </c>
      <c r="B406" t="str">
        <f t="shared" si="6"/>
        <v>MASTER CARTONS - LASCHORY</v>
      </c>
      <c r="C406" s="2" t="s">
        <v>6</v>
      </c>
      <c r="D406" s="2" t="s">
        <v>7</v>
      </c>
      <c r="E406" s="2" t="s">
        <v>12</v>
      </c>
    </row>
    <row r="407" spans="1:5" x14ac:dyDescent="0.35">
      <c r="A407" s="2" t="s">
        <v>422</v>
      </c>
      <c r="B407" t="str">
        <f t="shared" si="6"/>
        <v>MASTER CARTONS - LE DRAGAN 10X1KG</v>
      </c>
      <c r="C407" s="2" t="s">
        <v>6</v>
      </c>
      <c r="D407" s="2" t="s">
        <v>7</v>
      </c>
      <c r="E407" s="2" t="s">
        <v>12</v>
      </c>
    </row>
    <row r="408" spans="1:5" x14ac:dyDescent="0.35">
      <c r="A408" s="2" t="s">
        <v>423</v>
      </c>
      <c r="B408" t="str">
        <f t="shared" si="6"/>
        <v>MASTER CARTONS - MARLEES</v>
      </c>
      <c r="C408" s="2" t="s">
        <v>6</v>
      </c>
      <c r="D408" s="2" t="s">
        <v>7</v>
      </c>
      <c r="E408" s="2" t="s">
        <v>12</v>
      </c>
    </row>
    <row r="409" spans="1:5" x14ac:dyDescent="0.35">
      <c r="A409" s="2" t="s">
        <v>424</v>
      </c>
      <c r="B409" t="str">
        <f t="shared" si="6"/>
        <v>MASTER CARTONS - MAT LAWS 10X2 LBS.</v>
      </c>
      <c r="C409" s="2" t="s">
        <v>6</v>
      </c>
      <c r="D409" s="2" t="s">
        <v>19</v>
      </c>
      <c r="E409" s="2" t="s">
        <v>12</v>
      </c>
    </row>
    <row r="410" spans="1:5" x14ac:dyDescent="0.35">
      <c r="A410" s="2" t="s">
        <v>425</v>
      </c>
      <c r="B410" t="str">
        <f t="shared" si="6"/>
        <v>MASTER CARTONS - MATLAWS V-PDTO 5X2 LBS.</v>
      </c>
      <c r="C410" s="2" t="s">
        <v>6</v>
      </c>
      <c r="D410" s="2" t="s">
        <v>19</v>
      </c>
      <c r="E410" s="2" t="s">
        <v>12</v>
      </c>
    </row>
    <row r="411" spans="1:5" x14ac:dyDescent="0.35">
      <c r="A411" s="2" t="s">
        <v>426</v>
      </c>
      <c r="B411" t="str">
        <f t="shared" si="6"/>
        <v>MASTER CARTONS - MDM 6X4 LBS.</v>
      </c>
      <c r="C411" s="2" t="s">
        <v>6</v>
      </c>
      <c r="D411" s="2" t="s">
        <v>19</v>
      </c>
      <c r="E411" s="2" t="s">
        <v>12</v>
      </c>
    </row>
    <row r="412" spans="1:5" x14ac:dyDescent="0.35">
      <c r="A412" s="2" t="s">
        <v>427</v>
      </c>
      <c r="B412" t="str">
        <f t="shared" si="6"/>
        <v>MASTER CARTONS - MERS-DU MONDE 10X1 KGS.</v>
      </c>
      <c r="C412" s="2" t="s">
        <v>6</v>
      </c>
      <c r="D412" s="2" t="s">
        <v>19</v>
      </c>
      <c r="E412" s="2" t="s">
        <v>12</v>
      </c>
    </row>
    <row r="413" spans="1:5" x14ac:dyDescent="0.35">
      <c r="A413" s="2" t="s">
        <v>428</v>
      </c>
      <c r="B413" t="str">
        <f t="shared" si="6"/>
        <v>MASTER CARTONS - MERS-DU MONDE 6X1.2 KGS.</v>
      </c>
      <c r="C413" s="2" t="s">
        <v>6</v>
      </c>
      <c r="D413" s="2" t="s">
        <v>19</v>
      </c>
      <c r="E413" s="2" t="s">
        <v>12</v>
      </c>
    </row>
    <row r="414" spans="1:5" x14ac:dyDescent="0.35">
      <c r="A414" s="2" t="s">
        <v>429</v>
      </c>
      <c r="B414" t="str">
        <f t="shared" si="6"/>
        <v>MASTER CARTONS - MIRABEL 4X4 LBS.</v>
      </c>
      <c r="C414" s="2" t="s">
        <v>6</v>
      </c>
      <c r="D414" s="2" t="s">
        <v>19</v>
      </c>
      <c r="E414" s="2" t="s">
        <v>12</v>
      </c>
    </row>
    <row r="415" spans="1:5" x14ac:dyDescent="0.35">
      <c r="A415" s="2" t="s">
        <v>430</v>
      </c>
      <c r="B415" t="str">
        <f t="shared" si="6"/>
        <v>MASTER CARTONS - MIRABEL 5X2 LBS.</v>
      </c>
      <c r="C415" s="2" t="s">
        <v>6</v>
      </c>
      <c r="D415" s="2" t="s">
        <v>19</v>
      </c>
      <c r="E415" s="2" t="s">
        <v>12</v>
      </c>
    </row>
    <row r="416" spans="1:5" x14ac:dyDescent="0.35">
      <c r="A416" s="2" t="s">
        <v>431</v>
      </c>
      <c r="B416" t="str">
        <f t="shared" si="6"/>
        <v>MASTER CARTONS - MIRABEL 6 X 3 LBS.</v>
      </c>
      <c r="C416" s="2" t="s">
        <v>6</v>
      </c>
      <c r="D416" s="2" t="s">
        <v>19</v>
      </c>
      <c r="E416" s="2" t="s">
        <v>12</v>
      </c>
    </row>
    <row r="417" spans="1:5" x14ac:dyDescent="0.35">
      <c r="A417" s="2" t="s">
        <v>432</v>
      </c>
      <c r="B417" t="str">
        <f t="shared" si="6"/>
        <v>MASTER CARTONS - MIRABEL 6 X 4 LBS.</v>
      </c>
      <c r="C417" s="2" t="s">
        <v>6</v>
      </c>
      <c r="D417" s="2" t="s">
        <v>19</v>
      </c>
      <c r="E417" s="2" t="s">
        <v>12</v>
      </c>
    </row>
    <row r="418" spans="1:5" x14ac:dyDescent="0.35">
      <c r="A418" s="2" t="s">
        <v>433</v>
      </c>
      <c r="B418" t="str">
        <f t="shared" si="6"/>
        <v>MASTER CARTONS - MIRABLE 20 LBS.</v>
      </c>
      <c r="C418" s="2" t="s">
        <v>6</v>
      </c>
      <c r="D418" s="2" t="s">
        <v>19</v>
      </c>
      <c r="E418" s="2" t="s">
        <v>12</v>
      </c>
    </row>
    <row r="419" spans="1:5" x14ac:dyDescent="0.35">
      <c r="A419" s="2" t="s">
        <v>434</v>
      </c>
      <c r="B419" t="str">
        <f t="shared" si="6"/>
        <v>MASTER CARTONS - MPS (5X2 KGS.)</v>
      </c>
      <c r="C419" s="2" t="s">
        <v>6</v>
      </c>
      <c r="D419" s="2" t="s">
        <v>19</v>
      </c>
      <c r="E419" s="2" t="s">
        <v>12</v>
      </c>
    </row>
    <row r="420" spans="1:5" x14ac:dyDescent="0.35">
      <c r="A420" s="2" t="s">
        <v>435</v>
      </c>
      <c r="B420" t="str">
        <f t="shared" si="6"/>
        <v>MASTER CARTONS - MULACKAL 10X1 KG H/ON</v>
      </c>
      <c r="C420" s="2" t="s">
        <v>6</v>
      </c>
      <c r="D420" s="2" t="s">
        <v>19</v>
      </c>
      <c r="E420" s="2" t="s">
        <v>12</v>
      </c>
    </row>
    <row r="421" spans="1:5" x14ac:dyDescent="0.35">
      <c r="A421" s="2" t="s">
        <v>436</v>
      </c>
      <c r="B421" t="str">
        <f t="shared" si="6"/>
        <v>MASTER CARTONS - MULACKAL 12X1 KG H/ON</v>
      </c>
      <c r="C421" s="2" t="s">
        <v>6</v>
      </c>
      <c r="D421" s="2" t="s">
        <v>19</v>
      </c>
      <c r="E421" s="2" t="s">
        <v>12</v>
      </c>
    </row>
    <row r="422" spans="1:5" x14ac:dyDescent="0.35">
      <c r="A422" s="2" t="s">
        <v>437</v>
      </c>
      <c r="B422" t="str">
        <f t="shared" si="6"/>
        <v>MASTER CARTONS - NEPTUNE 10 X 2 LBS.</v>
      </c>
      <c r="C422" s="2" t="s">
        <v>6</v>
      </c>
      <c r="D422" s="2" t="s">
        <v>19</v>
      </c>
      <c r="E422" s="2" t="s">
        <v>12</v>
      </c>
    </row>
    <row r="423" spans="1:5" x14ac:dyDescent="0.35">
      <c r="A423" s="2" t="s">
        <v>438</v>
      </c>
      <c r="B423" t="str">
        <f t="shared" si="6"/>
        <v>MASTER CARTONS - NET WORK 5X2 LBS.(BTPDT OFF)</v>
      </c>
      <c r="C423" s="2" t="s">
        <v>6</v>
      </c>
      <c r="D423" s="2" t="s">
        <v>19</v>
      </c>
      <c r="E423" s="2" t="s">
        <v>12</v>
      </c>
    </row>
    <row r="424" spans="1:5" x14ac:dyDescent="0.35">
      <c r="A424" s="2" t="s">
        <v>439</v>
      </c>
      <c r="B424" t="str">
        <f t="shared" si="6"/>
        <v>MASTER CARTONS - NETWORK 5X2 LBS.(V-PDTO)</v>
      </c>
      <c r="C424" s="2" t="s">
        <v>6</v>
      </c>
      <c r="D424" s="2" t="s">
        <v>19</v>
      </c>
      <c r="E424" s="2" t="s">
        <v>12</v>
      </c>
    </row>
    <row r="425" spans="1:5" x14ac:dyDescent="0.35">
      <c r="A425" s="2" t="s">
        <v>440</v>
      </c>
      <c r="B425" t="str">
        <f t="shared" si="6"/>
        <v>MASTER CARTONS - NEW PORT 10X2 LBS.</v>
      </c>
      <c r="C425" s="2" t="s">
        <v>6</v>
      </c>
      <c r="D425" s="2" t="s">
        <v>19</v>
      </c>
      <c r="E425" s="2" t="s">
        <v>12</v>
      </c>
    </row>
    <row r="426" spans="1:5" x14ac:dyDescent="0.35">
      <c r="A426" s="2" t="s">
        <v>441</v>
      </c>
      <c r="B426" t="str">
        <f t="shared" si="6"/>
        <v>MASTER CARTONS - NEW PORT 5X2 LBS.</v>
      </c>
      <c r="C426" s="2" t="s">
        <v>6</v>
      </c>
      <c r="D426" s="2" t="s">
        <v>19</v>
      </c>
      <c r="E426" s="2" t="s">
        <v>12</v>
      </c>
    </row>
    <row r="427" spans="1:5" x14ac:dyDescent="0.35">
      <c r="A427" s="2" t="s">
        <v>442</v>
      </c>
      <c r="B427" t="str">
        <f t="shared" si="6"/>
        <v>MASTER CARTONS - OCEAN BEAUTY 5X2 LBS.</v>
      </c>
      <c r="C427" s="2" t="s">
        <v>6</v>
      </c>
      <c r="D427" s="2" t="s">
        <v>19</v>
      </c>
      <c r="E427" s="2" t="s">
        <v>12</v>
      </c>
    </row>
    <row r="428" spans="1:5" x14ac:dyDescent="0.35">
      <c r="A428" s="2" t="s">
        <v>443</v>
      </c>
      <c r="B428" t="str">
        <f t="shared" si="6"/>
        <v>MASTER CARTONS - OCEAN CLASSIC 6X900 GMS.</v>
      </c>
      <c r="C428" s="2" t="s">
        <v>6</v>
      </c>
      <c r="D428" s="2" t="s">
        <v>19</v>
      </c>
      <c r="E428" s="2" t="s">
        <v>12</v>
      </c>
    </row>
    <row r="429" spans="1:5" x14ac:dyDescent="0.35">
      <c r="A429" s="2" t="s">
        <v>444</v>
      </c>
      <c r="B429" t="str">
        <f t="shared" si="6"/>
        <v>MASTER CARTONS - OCEAN GIFT 10X2 LBS</v>
      </c>
      <c r="C429" s="2" t="s">
        <v>6</v>
      </c>
      <c r="D429" s="2" t="s">
        <v>19</v>
      </c>
      <c r="E429" s="2" t="s">
        <v>12</v>
      </c>
    </row>
    <row r="430" spans="1:5" x14ac:dyDescent="0.35">
      <c r="A430" s="2" t="s">
        <v>445</v>
      </c>
      <c r="B430" t="str">
        <f t="shared" si="6"/>
        <v>MASTER CARTONS - OCEAN GIFT 5X2 LBS</v>
      </c>
      <c r="C430" s="2" t="s">
        <v>6</v>
      </c>
      <c r="D430" s="2" t="s">
        <v>19</v>
      </c>
      <c r="E430" s="2" t="s">
        <v>12</v>
      </c>
    </row>
    <row r="431" spans="1:5" x14ac:dyDescent="0.35">
      <c r="A431" s="2" t="s">
        <v>446</v>
      </c>
      <c r="B431" t="str">
        <f t="shared" si="6"/>
        <v>MASTER CARTONS - OCEAN HORIZON 5X2 LBS.</v>
      </c>
      <c r="C431" s="2" t="s">
        <v>6</v>
      </c>
      <c r="D431" s="2" t="s">
        <v>19</v>
      </c>
      <c r="E431" s="2" t="s">
        <v>12</v>
      </c>
    </row>
    <row r="432" spans="1:5" x14ac:dyDescent="0.35">
      <c r="A432" s="2" t="s">
        <v>447</v>
      </c>
      <c r="B432" t="str">
        <f t="shared" si="6"/>
        <v>MASTER CARTONS - OCEAN LEADER 6X2 KG.</v>
      </c>
      <c r="C432" s="2" t="s">
        <v>6</v>
      </c>
      <c r="D432" s="2" t="s">
        <v>19</v>
      </c>
      <c r="E432" s="2" t="s">
        <v>12</v>
      </c>
    </row>
    <row r="433" spans="1:5" x14ac:dyDescent="0.35">
      <c r="A433" s="2" t="s">
        <v>448</v>
      </c>
      <c r="B433" t="str">
        <f t="shared" si="6"/>
        <v>MASTER CARTONS - OYSTER BAY 5X2 LBS.(BT PDTO)</v>
      </c>
      <c r="C433" s="2" t="s">
        <v>6</v>
      </c>
      <c r="D433" s="2" t="s">
        <v>19</v>
      </c>
      <c r="E433" s="2" t="s">
        <v>12</v>
      </c>
    </row>
    <row r="434" spans="1:5" x14ac:dyDescent="0.35">
      <c r="A434" s="2" t="s">
        <v>449</v>
      </c>
      <c r="B434" t="str">
        <f t="shared" si="6"/>
        <v>MASTER CARTONS - PACIFIC SURF 10X1 LBS..</v>
      </c>
      <c r="C434" s="2" t="s">
        <v>6</v>
      </c>
      <c r="D434" s="2" t="s">
        <v>19</v>
      </c>
      <c r="E434" s="2" t="s">
        <v>12</v>
      </c>
    </row>
    <row r="435" spans="1:5" x14ac:dyDescent="0.35">
      <c r="A435" s="2" t="s">
        <v>450</v>
      </c>
      <c r="B435" t="str">
        <f t="shared" si="6"/>
        <v>MASTER CARTONS - PACIFIC SURF 10X2 LBS.</v>
      </c>
      <c r="C435" s="2" t="s">
        <v>6</v>
      </c>
      <c r="D435" s="2" t="s">
        <v>19</v>
      </c>
      <c r="E435" s="2" t="s">
        <v>12</v>
      </c>
    </row>
    <row r="436" spans="1:5" x14ac:dyDescent="0.35">
      <c r="A436" s="2" t="s">
        <v>451</v>
      </c>
      <c r="B436" t="str">
        <f t="shared" si="6"/>
        <v>MASTER CARTONS - PACIFIC SURF 20 X 1.5 LBS. HLSO</v>
      </c>
      <c r="C436" s="2" t="s">
        <v>6</v>
      </c>
      <c r="D436" s="2" t="s">
        <v>19</v>
      </c>
      <c r="E436" s="2" t="s">
        <v>12</v>
      </c>
    </row>
    <row r="437" spans="1:5" x14ac:dyDescent="0.35">
      <c r="A437" s="2" t="s">
        <v>452</v>
      </c>
      <c r="B437" t="str">
        <f t="shared" si="6"/>
        <v>MASTER CARTONS - PACIFIC SURF 5 X 2 LBS.</v>
      </c>
      <c r="C437" s="2" t="s">
        <v>6</v>
      </c>
      <c r="D437" s="2" t="s">
        <v>19</v>
      </c>
      <c r="E437" s="2" t="s">
        <v>12</v>
      </c>
    </row>
    <row r="438" spans="1:5" x14ac:dyDescent="0.35">
      <c r="A438" s="2" t="s">
        <v>453</v>
      </c>
      <c r="B438" t="str">
        <f t="shared" si="6"/>
        <v>MASTER CARTONS - PACIFIC TREASURE 10X2 LBS.</v>
      </c>
      <c r="C438" s="2" t="s">
        <v>6</v>
      </c>
      <c r="D438" s="2" t="s">
        <v>19</v>
      </c>
      <c r="E438" s="2" t="s">
        <v>12</v>
      </c>
    </row>
    <row r="439" spans="1:5" x14ac:dyDescent="0.35">
      <c r="A439" s="2" t="s">
        <v>454</v>
      </c>
      <c r="B439" t="str">
        <f t="shared" si="6"/>
        <v>MASTER CARTONS - PACIFIC TREASURE 5X2 LBS.(VNM PDTO)</v>
      </c>
      <c r="C439" s="2" t="s">
        <v>6</v>
      </c>
      <c r="D439" s="2" t="s">
        <v>19</v>
      </c>
      <c r="E439" s="2" t="s">
        <v>12</v>
      </c>
    </row>
    <row r="440" spans="1:5" x14ac:dyDescent="0.35">
      <c r="A440" s="2" t="s">
        <v>455</v>
      </c>
      <c r="B440" t="str">
        <f t="shared" si="6"/>
        <v>MASTER CARTONS - PACIFIC TREAUSRE, 5X2 LBS, BT</v>
      </c>
      <c r="C440" s="2" t="s">
        <v>6</v>
      </c>
      <c r="D440" s="2" t="s">
        <v>19</v>
      </c>
      <c r="E440" s="2" t="s">
        <v>12</v>
      </c>
    </row>
    <row r="441" spans="1:5" x14ac:dyDescent="0.35">
      <c r="A441" s="2" t="s">
        <v>456</v>
      </c>
      <c r="B441" t="str">
        <f t="shared" si="6"/>
        <v>MASTER CARTONS - PACIFIC TREAUSRE, 6X4 LBS,VANNAMEI</v>
      </c>
      <c r="C441" s="2" t="s">
        <v>6</v>
      </c>
      <c r="D441" s="2" t="s">
        <v>19</v>
      </c>
      <c r="E441" s="2" t="s">
        <v>12</v>
      </c>
    </row>
    <row r="442" spans="1:5" x14ac:dyDescent="0.35">
      <c r="A442" s="2" t="s">
        <v>457</v>
      </c>
      <c r="B442" t="str">
        <f t="shared" si="6"/>
        <v>MASTER CARTONS - PANAMEI 20X1 LBS.</v>
      </c>
      <c r="C442" s="2" t="s">
        <v>6</v>
      </c>
      <c r="D442" s="2" t="s">
        <v>19</v>
      </c>
      <c r="E442" s="2" t="s">
        <v>12</v>
      </c>
    </row>
    <row r="443" spans="1:5" x14ac:dyDescent="0.35">
      <c r="A443" s="2" t="s">
        <v>458</v>
      </c>
      <c r="B443" t="str">
        <f t="shared" si="6"/>
        <v>MASTER CARTONS - PANAMEI 20X12 OZ.</v>
      </c>
      <c r="C443" s="2" t="s">
        <v>6</v>
      </c>
      <c r="D443" s="2" t="s">
        <v>19</v>
      </c>
      <c r="E443" s="2" t="s">
        <v>12</v>
      </c>
    </row>
    <row r="444" spans="1:5" x14ac:dyDescent="0.35">
      <c r="A444" s="2" t="s">
        <v>459</v>
      </c>
      <c r="B444" t="str">
        <f t="shared" si="6"/>
        <v>MASTER CARTONS - PANAMEI 5X2 LBS.</v>
      </c>
      <c r="C444" s="2" t="s">
        <v>6</v>
      </c>
      <c r="D444" s="2" t="s">
        <v>19</v>
      </c>
      <c r="E444" s="2" t="s">
        <v>12</v>
      </c>
    </row>
    <row r="445" spans="1:5" x14ac:dyDescent="0.35">
      <c r="A445" s="2" t="s">
        <v>460</v>
      </c>
      <c r="B445" t="str">
        <f t="shared" si="6"/>
        <v>MASTER CARTONS - PLAIN 570X370X230 MM</v>
      </c>
      <c r="C445" s="2" t="s">
        <v>6</v>
      </c>
      <c r="D445" s="2" t="s">
        <v>19</v>
      </c>
      <c r="E445" s="2" t="s">
        <v>12</v>
      </c>
    </row>
    <row r="446" spans="1:5" x14ac:dyDescent="0.35">
      <c r="A446" s="2" t="s">
        <v>461</v>
      </c>
      <c r="B446" t="str">
        <f t="shared" si="6"/>
        <v>MASTER CARTONS - PLAIN 590X370X250 MM</v>
      </c>
      <c r="C446" s="2" t="s">
        <v>6</v>
      </c>
      <c r="D446" s="2" t="s">
        <v>19</v>
      </c>
      <c r="E446" s="2" t="s">
        <v>12</v>
      </c>
    </row>
    <row r="447" spans="1:5" x14ac:dyDescent="0.35">
      <c r="A447" s="2" t="s">
        <v>462</v>
      </c>
      <c r="B447" t="str">
        <f t="shared" si="6"/>
        <v>MASTER CARTONS - PLAIN 590X370X270 MM</v>
      </c>
      <c r="C447" s="2" t="s">
        <v>6</v>
      </c>
      <c r="D447" s="2" t="s">
        <v>19</v>
      </c>
      <c r="E447" s="2" t="s">
        <v>12</v>
      </c>
    </row>
    <row r="448" spans="1:5" x14ac:dyDescent="0.35">
      <c r="A448" s="2" t="s">
        <v>463</v>
      </c>
      <c r="B448" t="str">
        <f t="shared" si="6"/>
        <v>MASTER CARTONS - PLAIN 7PLY 855x285x350 MM</v>
      </c>
      <c r="C448" s="2" t="s">
        <v>6</v>
      </c>
      <c r="D448" s="2" t="s">
        <v>19</v>
      </c>
      <c r="E448" s="2" t="s">
        <v>12</v>
      </c>
    </row>
    <row r="449" spans="1:5" x14ac:dyDescent="0.35">
      <c r="A449" s="2" t="s">
        <v>464</v>
      </c>
      <c r="B449" t="str">
        <f t="shared" si="6"/>
        <v>MASTER CARTONS - PLAIN 7PLY 855x285x395 MM</v>
      </c>
      <c r="C449" s="2" t="s">
        <v>6</v>
      </c>
      <c r="D449" s="2" t="s">
        <v>19</v>
      </c>
      <c r="E449" s="2" t="s">
        <v>12</v>
      </c>
    </row>
    <row r="450" spans="1:5" x14ac:dyDescent="0.35">
      <c r="A450" s="2" t="s">
        <v>465</v>
      </c>
      <c r="B450" t="str">
        <f t="shared" si="6"/>
        <v>MASTER CARTONS - PLAIN MASTER CARTON 370X300X200 MM</v>
      </c>
      <c r="C450" s="2" t="s">
        <v>6</v>
      </c>
      <c r="D450" s="2" t="s">
        <v>19</v>
      </c>
      <c r="E450" s="2" t="s">
        <v>12</v>
      </c>
    </row>
    <row r="451" spans="1:5" x14ac:dyDescent="0.35">
      <c r="A451" s="2" t="s">
        <v>466</v>
      </c>
      <c r="B451" t="str">
        <f t="shared" si="6"/>
        <v>MASTER CARTONS - PLAIN MC 390X270X240 MM</v>
      </c>
      <c r="C451" s="2" t="s">
        <v>6</v>
      </c>
      <c r="D451" s="2" t="s">
        <v>19</v>
      </c>
      <c r="E451" s="2" t="s">
        <v>12</v>
      </c>
    </row>
    <row r="452" spans="1:5" x14ac:dyDescent="0.35">
      <c r="A452" s="2" t="s">
        <v>467</v>
      </c>
      <c r="B452" t="str">
        <f t="shared" ref="B452:B515" si="7">A452</f>
        <v>MASTER CARTONS - PLAIN MC 7 PLY 575X400X330 MM</v>
      </c>
      <c r="C452" s="2" t="s">
        <v>6</v>
      </c>
      <c r="D452" s="2" t="s">
        <v>19</v>
      </c>
      <c r="E452" s="2" t="s">
        <v>12</v>
      </c>
    </row>
    <row r="453" spans="1:5" x14ac:dyDescent="0.35">
      <c r="A453" s="2" t="s">
        <v>468</v>
      </c>
      <c r="B453" t="str">
        <f t="shared" si="7"/>
        <v>MASTER CARTONS - PLAIN WHITE 340X300X210MM</v>
      </c>
      <c r="C453" s="2" t="s">
        <v>6</v>
      </c>
      <c r="D453" s="2" t="s">
        <v>19</v>
      </c>
      <c r="E453" s="2" t="s">
        <v>12</v>
      </c>
    </row>
    <row r="454" spans="1:5" x14ac:dyDescent="0.35">
      <c r="A454" s="2" t="s">
        <v>469</v>
      </c>
      <c r="B454" t="str">
        <f t="shared" si="7"/>
        <v>MASTER CARTONS - PLAIN WHITE 370X260X175 MM</v>
      </c>
      <c r="C454" s="2" t="s">
        <v>6</v>
      </c>
      <c r="D454" s="2" t="s">
        <v>19</v>
      </c>
      <c r="E454" s="2" t="s">
        <v>12</v>
      </c>
    </row>
    <row r="455" spans="1:5" x14ac:dyDescent="0.35">
      <c r="A455" s="2" t="s">
        <v>470</v>
      </c>
      <c r="B455" t="str">
        <f t="shared" si="7"/>
        <v>MASTER CARTONS - PLAIN WHITE 420X300X240MM</v>
      </c>
      <c r="C455" s="2" t="s">
        <v>6</v>
      </c>
      <c r="D455" s="2" t="s">
        <v>19</v>
      </c>
      <c r="E455" s="2" t="s">
        <v>12</v>
      </c>
    </row>
    <row r="456" spans="1:5" x14ac:dyDescent="0.35">
      <c r="A456" s="2" t="s">
        <v>471</v>
      </c>
      <c r="B456" t="str">
        <f t="shared" si="7"/>
        <v>MASTER CARTONS - PLAIN WHITE 7PLY590X490X255 MM</v>
      </c>
      <c r="C456" s="2" t="s">
        <v>6</v>
      </c>
      <c r="D456" s="2" t="s">
        <v>19</v>
      </c>
      <c r="E456" s="2" t="s">
        <v>12</v>
      </c>
    </row>
    <row r="457" spans="1:5" x14ac:dyDescent="0.35">
      <c r="A457" s="2" t="s">
        <v>472</v>
      </c>
      <c r="B457" t="str">
        <f t="shared" si="7"/>
        <v>MASTER CARTONS - PORT SIDE 30X12 OZ</v>
      </c>
      <c r="C457" s="2" t="s">
        <v>6</v>
      </c>
      <c r="D457" s="2" t="s">
        <v>19</v>
      </c>
      <c r="E457" s="2" t="s">
        <v>12</v>
      </c>
    </row>
    <row r="458" spans="1:5" x14ac:dyDescent="0.35">
      <c r="A458" s="2" t="s">
        <v>473</v>
      </c>
      <c r="B458" t="str">
        <f t="shared" si="7"/>
        <v>MASTER CARTONS - PORTICO (VANEMMAI) 6 X 4 LBS.</v>
      </c>
      <c r="C458" s="2" t="s">
        <v>6</v>
      </c>
      <c r="D458" s="2" t="s">
        <v>19</v>
      </c>
      <c r="E458" s="2" t="s">
        <v>12</v>
      </c>
    </row>
    <row r="459" spans="1:5" x14ac:dyDescent="0.35">
      <c r="A459" s="2" t="s">
        <v>474</v>
      </c>
      <c r="B459" t="str">
        <f t="shared" si="7"/>
        <v>MASTER CARTONS - PORTICO 2 X 2.5 LBS.</v>
      </c>
      <c r="C459" s="2" t="s">
        <v>6</v>
      </c>
      <c r="D459" s="2" t="s">
        <v>19</v>
      </c>
      <c r="E459" s="2" t="s">
        <v>12</v>
      </c>
    </row>
    <row r="460" spans="1:5" x14ac:dyDescent="0.35">
      <c r="A460" s="2" t="s">
        <v>475</v>
      </c>
      <c r="B460" t="str">
        <f t="shared" si="7"/>
        <v>MASTER CARTONS - PORTICO 2x5 LBS. ORACLE</v>
      </c>
      <c r="C460" s="2" t="s">
        <v>6</v>
      </c>
      <c r="D460" s="2" t="s">
        <v>19</v>
      </c>
      <c r="E460" s="2" t="s">
        <v>12</v>
      </c>
    </row>
    <row r="461" spans="1:5" x14ac:dyDescent="0.35">
      <c r="A461" s="2" t="s">
        <v>476</v>
      </c>
      <c r="B461" t="str">
        <f t="shared" si="7"/>
        <v>MASTER CARTONS - PORTICO 4X2.5 LBS</v>
      </c>
      <c r="C461" s="2" t="s">
        <v>6</v>
      </c>
      <c r="D461" s="2" t="s">
        <v>19</v>
      </c>
      <c r="E461" s="2" t="s">
        <v>12</v>
      </c>
    </row>
    <row r="462" spans="1:5" x14ac:dyDescent="0.35">
      <c r="A462" s="2" t="s">
        <v>477</v>
      </c>
      <c r="B462" t="str">
        <f t="shared" si="7"/>
        <v>MASTER CARTONS - PORTICO 4X2.5 LBS. ORACLE</v>
      </c>
      <c r="C462" s="2" t="s">
        <v>6</v>
      </c>
      <c r="D462" s="2" t="s">
        <v>19</v>
      </c>
      <c r="E462" s="2" t="s">
        <v>12</v>
      </c>
    </row>
    <row r="463" spans="1:5" x14ac:dyDescent="0.35">
      <c r="A463" s="2" t="s">
        <v>478</v>
      </c>
      <c r="B463" t="str">
        <f t="shared" si="7"/>
        <v>MASTER CARTONS - PORTICO 6X4 LBS</v>
      </c>
      <c r="C463" s="2" t="s">
        <v>6</v>
      </c>
      <c r="D463" s="2" t="s">
        <v>19</v>
      </c>
      <c r="E463" s="2" t="s">
        <v>12</v>
      </c>
    </row>
    <row r="464" spans="1:5" x14ac:dyDescent="0.35">
      <c r="A464" s="2" t="s">
        <v>479</v>
      </c>
      <c r="B464" t="str">
        <f t="shared" si="7"/>
        <v>MASTER CARTONS - PORTICO 6X4 LBS. ORACLE</v>
      </c>
      <c r="C464" s="2" t="s">
        <v>6</v>
      </c>
      <c r="D464" s="2" t="s">
        <v>19</v>
      </c>
      <c r="E464" s="2" t="s">
        <v>12</v>
      </c>
    </row>
    <row r="465" spans="1:5" x14ac:dyDescent="0.35">
      <c r="A465" s="2" t="s">
        <v>480</v>
      </c>
      <c r="B465" t="str">
        <f t="shared" si="7"/>
        <v>MASTER CARTONS - PREFERENCE 6X4 LBS.</v>
      </c>
      <c r="C465" s="2" t="s">
        <v>6</v>
      </c>
      <c r="D465" s="2" t="s">
        <v>19</v>
      </c>
      <c r="E465" s="2" t="s">
        <v>12</v>
      </c>
    </row>
    <row r="466" spans="1:5" x14ac:dyDescent="0.35">
      <c r="A466" s="2" t="s">
        <v>481</v>
      </c>
      <c r="B466" t="str">
        <f t="shared" si="7"/>
        <v>MASTER CARTONS - PRIME 6X4 LBS.</v>
      </c>
      <c r="C466" s="2" t="s">
        <v>6</v>
      </c>
      <c r="D466" s="2" t="s">
        <v>19</v>
      </c>
      <c r="E466" s="2" t="s">
        <v>12</v>
      </c>
    </row>
    <row r="467" spans="1:5" x14ac:dyDescent="0.35">
      <c r="A467" s="2" t="s">
        <v>482</v>
      </c>
      <c r="B467" t="str">
        <f t="shared" si="7"/>
        <v>MASTER CARTONS - PSL 10X1 KG. H/ON</v>
      </c>
      <c r="C467" s="2" t="s">
        <v>6</v>
      </c>
      <c r="D467" s="2" t="s">
        <v>19</v>
      </c>
      <c r="E467" s="2" t="s">
        <v>12</v>
      </c>
    </row>
    <row r="468" spans="1:5" x14ac:dyDescent="0.35">
      <c r="A468" s="2" t="s">
        <v>483</v>
      </c>
      <c r="B468" t="str">
        <f t="shared" si="7"/>
        <v>MASTER CARTONS - R AND B 10X4 LBS</v>
      </c>
      <c r="C468" s="2" t="s">
        <v>6</v>
      </c>
      <c r="D468" s="2" t="s">
        <v>19</v>
      </c>
      <c r="E468" s="2" t="s">
        <v>12</v>
      </c>
    </row>
    <row r="469" spans="1:5" x14ac:dyDescent="0.35">
      <c r="A469" s="2" t="s">
        <v>484</v>
      </c>
      <c r="B469" t="str">
        <f t="shared" si="7"/>
        <v>MASTER CARTONS - R AND B 16X2.5 LBS</v>
      </c>
      <c r="C469" s="2" t="s">
        <v>6</v>
      </c>
      <c r="D469" s="2" t="s">
        <v>19</v>
      </c>
      <c r="E469" s="2" t="s">
        <v>12</v>
      </c>
    </row>
    <row r="470" spans="1:5" x14ac:dyDescent="0.35">
      <c r="A470" s="2" t="s">
        <v>485</v>
      </c>
      <c r="B470" t="str">
        <f t="shared" si="7"/>
        <v>MASTER CARTONS - R AND B M/C 8X5 LBS</v>
      </c>
      <c r="C470" s="2" t="s">
        <v>6</v>
      </c>
      <c r="D470" s="2" t="s">
        <v>7</v>
      </c>
      <c r="E470" s="2" t="s">
        <v>12</v>
      </c>
    </row>
    <row r="471" spans="1:5" x14ac:dyDescent="0.35">
      <c r="A471" s="2" t="s">
        <v>486</v>
      </c>
      <c r="B471" t="str">
        <f t="shared" si="7"/>
        <v>MASTER CARTONS - RAMA 6X1 KG.</v>
      </c>
      <c r="C471" s="2" t="s">
        <v>6</v>
      </c>
      <c r="D471" s="2" t="s">
        <v>19</v>
      </c>
      <c r="E471" s="2" t="s">
        <v>12</v>
      </c>
    </row>
    <row r="472" spans="1:5" x14ac:dyDescent="0.35">
      <c r="A472" s="2" t="s">
        <v>487</v>
      </c>
      <c r="B472" t="str">
        <f t="shared" si="7"/>
        <v>MASTER CARTONS - RAW SHRIMP(EZ PEEL)30X12 OZ.</v>
      </c>
      <c r="C472" s="2" t="s">
        <v>6</v>
      </c>
      <c r="D472" s="2" t="s">
        <v>19</v>
      </c>
      <c r="E472" s="2" t="s">
        <v>12</v>
      </c>
    </row>
    <row r="473" spans="1:5" x14ac:dyDescent="0.35">
      <c r="A473" s="2" t="s">
        <v>488</v>
      </c>
      <c r="B473" t="str">
        <f t="shared" si="7"/>
        <v>MASTER CARTONS - RETZY 10X1 KGS.</v>
      </c>
      <c r="C473" s="2" t="s">
        <v>6</v>
      </c>
      <c r="D473" s="2" t="s">
        <v>19</v>
      </c>
      <c r="E473" s="2" t="s">
        <v>12</v>
      </c>
    </row>
    <row r="474" spans="1:5" x14ac:dyDescent="0.35">
      <c r="A474" s="2" t="s">
        <v>489</v>
      </c>
      <c r="B474" t="str">
        <f t="shared" si="7"/>
        <v>MASTER CARTONS - ROYAL FISHING 6X1.2 KG 390X190X165 MM</v>
      </c>
      <c r="C474" s="2" t="s">
        <v>6</v>
      </c>
      <c r="D474" s="2" t="s">
        <v>19</v>
      </c>
      <c r="E474" s="2" t="s">
        <v>12</v>
      </c>
    </row>
    <row r="475" spans="1:5" x14ac:dyDescent="0.35">
      <c r="A475" s="2" t="s">
        <v>490</v>
      </c>
      <c r="B475" t="str">
        <f t="shared" si="7"/>
        <v>MASTER CARTONS - ROYAL WHITE 10X1 LBS</v>
      </c>
      <c r="C475" s="2" t="s">
        <v>6</v>
      </c>
      <c r="D475" s="2" t="s">
        <v>19</v>
      </c>
      <c r="E475" s="2" t="s">
        <v>12</v>
      </c>
    </row>
    <row r="476" spans="1:5" x14ac:dyDescent="0.35">
      <c r="A476" s="2" t="s">
        <v>491</v>
      </c>
      <c r="B476" t="str">
        <f t="shared" si="7"/>
        <v>MASTER CARTONS - ROYAL WHITE 5 X 2 LBS.</v>
      </c>
      <c r="C476" s="2" t="s">
        <v>6</v>
      </c>
      <c r="D476" s="2" t="s">
        <v>19</v>
      </c>
      <c r="E476" s="2" t="s">
        <v>12</v>
      </c>
    </row>
    <row r="477" spans="1:5" x14ac:dyDescent="0.35">
      <c r="A477" s="2" t="s">
        <v>492</v>
      </c>
      <c r="B477" t="str">
        <f t="shared" si="7"/>
        <v>MASTER CARTONS - SAIL 10X2 LBS.</v>
      </c>
      <c r="C477" s="2" t="s">
        <v>6</v>
      </c>
      <c r="D477" s="2" t="s">
        <v>19</v>
      </c>
      <c r="E477" s="2" t="s">
        <v>12</v>
      </c>
    </row>
    <row r="478" spans="1:5" x14ac:dyDescent="0.35">
      <c r="A478" s="2" t="s">
        <v>493</v>
      </c>
      <c r="B478" t="str">
        <f t="shared" si="7"/>
        <v>MASTER CARTONS - SAIL 5X2 LBS.</v>
      </c>
      <c r="C478" s="2" t="s">
        <v>6</v>
      </c>
      <c r="D478" s="2" t="s">
        <v>19</v>
      </c>
      <c r="E478" s="2" t="s">
        <v>12</v>
      </c>
    </row>
    <row r="479" spans="1:5" x14ac:dyDescent="0.35">
      <c r="A479" s="2" t="s">
        <v>494</v>
      </c>
      <c r="B479" t="str">
        <f t="shared" si="7"/>
        <v>MASTER CARTONS - SAIL 6X4 LBS.</v>
      </c>
      <c r="C479" s="2" t="s">
        <v>6</v>
      </c>
      <c r="D479" s="2" t="s">
        <v>19</v>
      </c>
      <c r="E479" s="2" t="s">
        <v>12</v>
      </c>
    </row>
    <row r="480" spans="1:5" x14ac:dyDescent="0.35">
      <c r="A480" s="2" t="s">
        <v>495</v>
      </c>
      <c r="B480" t="str">
        <f t="shared" si="7"/>
        <v>MASTER CARTONS - SAMAKI 10X1 KG.</v>
      </c>
      <c r="C480" s="2" t="s">
        <v>6</v>
      </c>
      <c r="D480" s="2" t="s">
        <v>19</v>
      </c>
      <c r="E480" s="2" t="s">
        <v>12</v>
      </c>
    </row>
    <row r="481" spans="1:5" x14ac:dyDescent="0.35">
      <c r="A481" s="2" t="s">
        <v>496</v>
      </c>
      <c r="B481" t="str">
        <f t="shared" si="7"/>
        <v>MASTER CARTONS - SEA BREEZE 10X1 KG.</v>
      </c>
      <c r="C481" s="2" t="s">
        <v>6</v>
      </c>
      <c r="D481" s="2" t="s">
        <v>19</v>
      </c>
      <c r="E481" s="2" t="s">
        <v>12</v>
      </c>
    </row>
    <row r="482" spans="1:5" x14ac:dyDescent="0.35">
      <c r="A482" s="2" t="s">
        <v>497</v>
      </c>
      <c r="B482" t="str">
        <f t="shared" si="7"/>
        <v>MASTER CARTONS - SEA HAWK 10X1 KG VANNAMEI</v>
      </c>
      <c r="C482" s="2" t="s">
        <v>6</v>
      </c>
      <c r="D482" s="2" t="s">
        <v>19</v>
      </c>
      <c r="E482" s="2" t="s">
        <v>12</v>
      </c>
    </row>
    <row r="483" spans="1:5" x14ac:dyDescent="0.35">
      <c r="A483" s="2" t="s">
        <v>498</v>
      </c>
      <c r="B483" t="str">
        <f t="shared" si="7"/>
        <v>MASTER CARTONS - SEA HORSE 10X1 KGS.</v>
      </c>
      <c r="C483" s="2" t="s">
        <v>6</v>
      </c>
      <c r="D483" s="2" t="s">
        <v>19</v>
      </c>
      <c r="E483" s="2" t="s">
        <v>12</v>
      </c>
    </row>
    <row r="484" spans="1:5" x14ac:dyDescent="0.35">
      <c r="A484" s="2" t="s">
        <v>499</v>
      </c>
      <c r="B484" t="str">
        <f t="shared" si="7"/>
        <v>MASTER CARTONS - SEA PORT 5X2 LBS.</v>
      </c>
      <c r="C484" s="2" t="s">
        <v>6</v>
      </c>
      <c r="D484" s="2" t="s">
        <v>19</v>
      </c>
      <c r="E484" s="2" t="s">
        <v>12</v>
      </c>
    </row>
    <row r="485" spans="1:5" x14ac:dyDescent="0.35">
      <c r="A485" s="2" t="s">
        <v>500</v>
      </c>
      <c r="B485" t="str">
        <f t="shared" si="7"/>
        <v>MASTER CARTONS - SEA QUEEN 16X12 OZ</v>
      </c>
      <c r="C485" s="2" t="s">
        <v>6</v>
      </c>
      <c r="D485" s="2" t="s">
        <v>19</v>
      </c>
      <c r="E485" s="2" t="s">
        <v>12</v>
      </c>
    </row>
    <row r="486" spans="1:5" x14ac:dyDescent="0.35">
      <c r="A486" s="2" t="s">
        <v>501</v>
      </c>
      <c r="B486" t="str">
        <f t="shared" si="7"/>
        <v>MASTER CARTONS - SEA STAR 10X1 KG.</v>
      </c>
      <c r="C486" s="2" t="s">
        <v>6</v>
      </c>
      <c r="D486" s="2" t="s">
        <v>19</v>
      </c>
      <c r="E486" s="2" t="s">
        <v>12</v>
      </c>
    </row>
    <row r="487" spans="1:5" x14ac:dyDescent="0.35">
      <c r="A487" s="2" t="s">
        <v>502</v>
      </c>
      <c r="B487" t="str">
        <f t="shared" si="7"/>
        <v>MASTER CARTONS - SEA STAR 6X4 LBS.</v>
      </c>
      <c r="C487" s="2" t="s">
        <v>6</v>
      </c>
      <c r="D487" s="2" t="s">
        <v>7</v>
      </c>
      <c r="E487" s="2" t="s">
        <v>12</v>
      </c>
    </row>
    <row r="488" spans="1:5" x14ac:dyDescent="0.35">
      <c r="A488" s="2" t="s">
        <v>503</v>
      </c>
      <c r="B488" t="str">
        <f t="shared" si="7"/>
        <v>MASTER CARTONS - SEAMAMI 5X2 LBS.</v>
      </c>
      <c r="C488" s="2" t="s">
        <v>6</v>
      </c>
      <c r="D488" s="2" t="s">
        <v>19</v>
      </c>
      <c r="E488" s="2" t="s">
        <v>12</v>
      </c>
    </row>
    <row r="489" spans="1:5" x14ac:dyDescent="0.35">
      <c r="A489" s="2" t="s">
        <v>504</v>
      </c>
      <c r="B489" t="str">
        <f t="shared" si="7"/>
        <v>MASTER CARTONS - SEAMAZZ 10 X 2 LBS.</v>
      </c>
      <c r="C489" s="2" t="s">
        <v>6</v>
      </c>
      <c r="D489" s="2" t="s">
        <v>19</v>
      </c>
      <c r="E489" s="2" t="s">
        <v>12</v>
      </c>
    </row>
    <row r="490" spans="1:5" x14ac:dyDescent="0.35">
      <c r="A490" s="2" t="s">
        <v>505</v>
      </c>
      <c r="B490" t="str">
        <f t="shared" si="7"/>
        <v>MASTER CARTONS - SEAMAZZ 6 X 4 LBS.</v>
      </c>
      <c r="C490" s="2" t="s">
        <v>6</v>
      </c>
      <c r="D490" s="2" t="s">
        <v>19</v>
      </c>
      <c r="E490" s="2" t="s">
        <v>12</v>
      </c>
    </row>
    <row r="491" spans="1:5" x14ac:dyDescent="0.35">
      <c r="A491" s="2" t="s">
        <v>506</v>
      </c>
      <c r="B491" t="str">
        <f t="shared" si="7"/>
        <v>MASTER CARTONS - SHORE CLUB 5X2 LBS.</v>
      </c>
      <c r="C491" s="2" t="s">
        <v>6</v>
      </c>
      <c r="D491" s="2" t="s">
        <v>19</v>
      </c>
      <c r="E491" s="2" t="s">
        <v>12</v>
      </c>
    </row>
    <row r="492" spans="1:5" x14ac:dyDescent="0.35">
      <c r="A492" s="2" t="s">
        <v>507</v>
      </c>
      <c r="B492" t="str">
        <f t="shared" si="7"/>
        <v>MASTER CARTONS - SHORE MARINER 10X1 KG.</v>
      </c>
      <c r="C492" s="2" t="s">
        <v>6</v>
      </c>
      <c r="D492" s="2" t="s">
        <v>19</v>
      </c>
      <c r="E492" s="2" t="s">
        <v>12</v>
      </c>
    </row>
    <row r="493" spans="1:5" x14ac:dyDescent="0.35">
      <c r="A493" s="2" t="s">
        <v>508</v>
      </c>
      <c r="B493" t="str">
        <f t="shared" si="7"/>
        <v>MASTER CARTONS - SOUTHERN HOME 10 X 1 LBS.(V)</v>
      </c>
      <c r="C493" s="2" t="s">
        <v>6</v>
      </c>
      <c r="D493" s="2" t="s">
        <v>19</v>
      </c>
      <c r="E493" s="2" t="s">
        <v>12</v>
      </c>
    </row>
    <row r="494" spans="1:5" x14ac:dyDescent="0.35">
      <c r="A494" s="2" t="s">
        <v>509</v>
      </c>
      <c r="B494" t="str">
        <f t="shared" si="7"/>
        <v>MASTER CARTONS - SUNDAY-S BEST (6 X 4 LBS.)</v>
      </c>
      <c r="C494" s="2" t="s">
        <v>6</v>
      </c>
      <c r="D494" s="2" t="s">
        <v>19</v>
      </c>
      <c r="E494" s="2" t="s">
        <v>12</v>
      </c>
    </row>
    <row r="495" spans="1:5" x14ac:dyDescent="0.35">
      <c r="A495" s="2" t="s">
        <v>510</v>
      </c>
      <c r="B495" t="str">
        <f t="shared" si="7"/>
        <v>MASTER CARTONS - SUNNYWALE DELIGHT 1X20 LBS.</v>
      </c>
      <c r="C495" s="2" t="s">
        <v>6</v>
      </c>
      <c r="D495" s="2" t="s">
        <v>19</v>
      </c>
      <c r="E495" s="2" t="s">
        <v>12</v>
      </c>
    </row>
    <row r="496" spans="1:5" x14ac:dyDescent="0.35">
      <c r="A496" s="2" t="s">
        <v>511</v>
      </c>
      <c r="B496" t="str">
        <f t="shared" si="7"/>
        <v>MASTER CARTONS - SUNNYWALE DELIGHT 6X4 LBS.</v>
      </c>
      <c r="C496" s="2" t="s">
        <v>6</v>
      </c>
      <c r="D496" s="2" t="s">
        <v>19</v>
      </c>
      <c r="E496" s="2" t="s">
        <v>12</v>
      </c>
    </row>
    <row r="497" spans="1:5" x14ac:dyDescent="0.35">
      <c r="A497" s="2" t="s">
        <v>512</v>
      </c>
      <c r="B497" t="str">
        <f t="shared" si="7"/>
        <v>MASTER CARTONS - SUPREME CHOICE 5 X 2 LBS.</v>
      </c>
      <c r="C497" s="2" t="s">
        <v>6</v>
      </c>
      <c r="D497" s="2" t="s">
        <v>19</v>
      </c>
      <c r="E497" s="2" t="s">
        <v>12</v>
      </c>
    </row>
    <row r="498" spans="1:5" x14ac:dyDescent="0.35">
      <c r="A498" s="2" t="s">
        <v>513</v>
      </c>
      <c r="B498" t="str">
        <f t="shared" si="7"/>
        <v>MASTER CARTONS - SUPREME SHRIMP 10X2 LBS.</v>
      </c>
      <c r="C498" s="2" t="s">
        <v>6</v>
      </c>
      <c r="D498" s="2" t="s">
        <v>19</v>
      </c>
      <c r="E498" s="2" t="s">
        <v>12</v>
      </c>
    </row>
    <row r="499" spans="1:5" x14ac:dyDescent="0.35">
      <c r="A499" s="2" t="s">
        <v>514</v>
      </c>
      <c r="B499" t="str">
        <f t="shared" si="7"/>
        <v>MASTER CARTONS - TASTEE CHOICE 5X2LBS</v>
      </c>
      <c r="C499" s="2" t="s">
        <v>6</v>
      </c>
      <c r="D499" s="2" t="s">
        <v>7</v>
      </c>
      <c r="E499" s="2" t="s">
        <v>12</v>
      </c>
    </row>
    <row r="500" spans="1:5" x14ac:dyDescent="0.35">
      <c r="A500" s="2" t="s">
        <v>515</v>
      </c>
      <c r="B500" t="str">
        <f t="shared" si="7"/>
        <v>MASTER CARTONS - THE ULTIMATE TASTE 10X1 KG.</v>
      </c>
      <c r="C500" s="2" t="s">
        <v>6</v>
      </c>
      <c r="D500" s="2" t="s">
        <v>19</v>
      </c>
      <c r="E500" s="2" t="s">
        <v>12</v>
      </c>
    </row>
    <row r="501" spans="1:5" x14ac:dyDescent="0.35">
      <c r="A501" s="2" t="s">
        <v>516</v>
      </c>
      <c r="B501" t="str">
        <f t="shared" si="7"/>
        <v>MASTER CARTONS - TIGER BRAND 6 X 1.2 KGS.</v>
      </c>
      <c r="C501" s="2" t="s">
        <v>6</v>
      </c>
      <c r="D501" s="2" t="s">
        <v>19</v>
      </c>
      <c r="E501" s="2" t="s">
        <v>12</v>
      </c>
    </row>
    <row r="502" spans="1:5" x14ac:dyDescent="0.35">
      <c r="A502" s="2" t="s">
        <v>517</v>
      </c>
      <c r="B502" t="str">
        <f t="shared" si="7"/>
        <v>MASTER CARTONS - TIGER DELIGHT 6 X 1.0 KG.</v>
      </c>
      <c r="C502" s="2" t="s">
        <v>6</v>
      </c>
      <c r="D502" s="2" t="s">
        <v>19</v>
      </c>
      <c r="E502" s="2" t="s">
        <v>12</v>
      </c>
    </row>
    <row r="503" spans="1:5" x14ac:dyDescent="0.35">
      <c r="A503" s="2" t="s">
        <v>518</v>
      </c>
      <c r="B503" t="str">
        <f t="shared" si="7"/>
        <v>MASTER CARTONS - TOPS 5X2 LBS.</v>
      </c>
      <c r="C503" s="2" t="s">
        <v>6</v>
      </c>
      <c r="D503" s="2" t="s">
        <v>19</v>
      </c>
      <c r="E503" s="2" t="s">
        <v>12</v>
      </c>
    </row>
    <row r="504" spans="1:5" x14ac:dyDescent="0.35">
      <c r="A504" s="2" t="s">
        <v>519</v>
      </c>
      <c r="B504" t="str">
        <f t="shared" si="7"/>
        <v>MASTER CARTONS - TOPS 6X4 LBS.</v>
      </c>
      <c r="C504" s="2" t="s">
        <v>6</v>
      </c>
      <c r="D504" s="2" t="s">
        <v>19</v>
      </c>
      <c r="E504" s="2" t="s">
        <v>12</v>
      </c>
    </row>
    <row r="505" spans="1:5" x14ac:dyDescent="0.35">
      <c r="A505" s="2" t="s">
        <v>520</v>
      </c>
      <c r="B505" t="str">
        <f t="shared" si="7"/>
        <v>MASTER CARTONS - TRANS OCEAN 5X2 LBS.</v>
      </c>
      <c r="C505" s="2" t="s">
        <v>6</v>
      </c>
      <c r="D505" s="2" t="s">
        <v>19</v>
      </c>
      <c r="E505" s="2" t="s">
        <v>12</v>
      </c>
    </row>
    <row r="506" spans="1:5" x14ac:dyDescent="0.35">
      <c r="A506" s="2" t="s">
        <v>521</v>
      </c>
      <c r="B506" t="str">
        <f t="shared" si="7"/>
        <v>MASTER CARTONS - TS BRAND 10 X 1 KG.</v>
      </c>
      <c r="C506" s="2" t="s">
        <v>6</v>
      </c>
      <c r="D506" s="2" t="s">
        <v>19</v>
      </c>
      <c r="E506" s="2" t="s">
        <v>12</v>
      </c>
    </row>
    <row r="507" spans="1:5" x14ac:dyDescent="0.35">
      <c r="A507" s="2" t="s">
        <v>522</v>
      </c>
      <c r="B507" t="str">
        <f t="shared" si="7"/>
        <v>MASTER CARTONS - VANN BAY 6X1 KG.</v>
      </c>
      <c r="C507" s="2" t="s">
        <v>6</v>
      </c>
      <c r="D507" s="2" t="s">
        <v>19</v>
      </c>
      <c r="E507" s="2" t="s">
        <v>12</v>
      </c>
    </row>
    <row r="508" spans="1:5" x14ac:dyDescent="0.35">
      <c r="A508" s="2" t="s">
        <v>523</v>
      </c>
      <c r="B508" t="str">
        <f t="shared" si="7"/>
        <v>MASTER CARTONS - WALMART 12X12 OZ</v>
      </c>
      <c r="C508" s="2" t="s">
        <v>6</v>
      </c>
      <c r="D508" s="2" t="s">
        <v>19</v>
      </c>
      <c r="E508" s="2" t="s">
        <v>12</v>
      </c>
    </row>
    <row r="509" spans="1:5" x14ac:dyDescent="0.35">
      <c r="A509" s="2" t="s">
        <v>524</v>
      </c>
      <c r="B509" t="str">
        <f t="shared" si="7"/>
        <v>MASTER CARTONS - WALMART 14X24 OZ</v>
      </c>
      <c r="C509" s="2" t="s">
        <v>6</v>
      </c>
      <c r="D509" s="2" t="s">
        <v>19</v>
      </c>
      <c r="E509" s="2" t="s">
        <v>12</v>
      </c>
    </row>
    <row r="510" spans="1:5" x14ac:dyDescent="0.35">
      <c r="A510" s="2" t="s">
        <v>525</v>
      </c>
      <c r="B510" t="str">
        <f t="shared" si="7"/>
        <v>MASTER CARTONS - WAVES (VANEMMAI) 6 X 4 LBS.</v>
      </c>
      <c r="C510" s="2" t="s">
        <v>6</v>
      </c>
      <c r="D510" s="2" t="s">
        <v>19</v>
      </c>
      <c r="E510" s="2" t="s">
        <v>12</v>
      </c>
    </row>
    <row r="511" spans="1:5" x14ac:dyDescent="0.35">
      <c r="A511" s="2" t="s">
        <v>526</v>
      </c>
      <c r="B511" t="str">
        <f t="shared" si="7"/>
        <v>MASTER CARTONS - WELLSLEY 12X2 LBS.31/40 PDTO</v>
      </c>
      <c r="C511" s="2" t="s">
        <v>6</v>
      </c>
      <c r="D511" s="2" t="s">
        <v>19</v>
      </c>
      <c r="E511" s="2" t="s">
        <v>12</v>
      </c>
    </row>
    <row r="512" spans="1:5" x14ac:dyDescent="0.35">
      <c r="A512" s="2" t="s">
        <v>527</v>
      </c>
      <c r="B512" t="str">
        <f t="shared" si="7"/>
        <v>MASTER CARTONS - WELLSLEY 18X1.5 LBS.16/20 PDTO</v>
      </c>
      <c r="C512" s="2" t="s">
        <v>6</v>
      </c>
      <c r="D512" s="2" t="s">
        <v>19</v>
      </c>
      <c r="E512" s="2" t="s">
        <v>12</v>
      </c>
    </row>
    <row r="513" spans="1:5" x14ac:dyDescent="0.35">
      <c r="A513" s="2" t="s">
        <v>528</v>
      </c>
      <c r="B513" t="str">
        <f t="shared" si="7"/>
        <v>MASTER CARTONS - WELLSLEY 18X1.5 LBS.21/25 EZPEEL</v>
      </c>
      <c r="C513" s="2" t="s">
        <v>6</v>
      </c>
      <c r="D513" s="2" t="s">
        <v>19</v>
      </c>
      <c r="E513" s="2" t="s">
        <v>12</v>
      </c>
    </row>
    <row r="514" spans="1:5" x14ac:dyDescent="0.35">
      <c r="A514" s="2" t="s">
        <v>529</v>
      </c>
      <c r="B514" t="str">
        <f t="shared" si="7"/>
        <v>MASTER CARTONS - XCELENT 5X2 LBS</v>
      </c>
      <c r="C514" s="2" t="s">
        <v>6</v>
      </c>
      <c r="D514" s="2" t="s">
        <v>7</v>
      </c>
      <c r="E514" s="2" t="s">
        <v>12</v>
      </c>
    </row>
    <row r="515" spans="1:5" x14ac:dyDescent="0.35">
      <c r="A515" s="2" t="s">
        <v>530</v>
      </c>
      <c r="B515" t="str">
        <f t="shared" si="7"/>
        <v>MASTER CARTONS - XCELLENT 6X4 LBS</v>
      </c>
      <c r="C515" s="2" t="s">
        <v>6</v>
      </c>
      <c r="D515" s="2" t="s">
        <v>7</v>
      </c>
      <c r="E515" s="2" t="s">
        <v>12</v>
      </c>
    </row>
    <row r="516" spans="1:5" x14ac:dyDescent="0.35">
      <c r="A516" s="2" t="s">
        <v>531</v>
      </c>
      <c r="B516" t="str">
        <f t="shared" ref="B516:B579" si="8">A516</f>
        <v>MASTER CARTONS O-GENERAL TIGER SHRIMP 10 X 1 KG.</v>
      </c>
      <c r="C516" s="2" t="s">
        <v>6</v>
      </c>
      <c r="D516" s="2" t="s">
        <v>19</v>
      </c>
      <c r="E516" s="2" t="s">
        <v>12</v>
      </c>
    </row>
    <row r="517" spans="1:5" x14ac:dyDescent="0.35">
      <c r="A517" s="2" t="s">
        <v>532</v>
      </c>
      <c r="B517" t="str">
        <f t="shared" si="8"/>
        <v>MASTER CARTONS(7PLY) - AVANTI 16X2.5 LBS.</v>
      </c>
      <c r="C517" s="2" t="s">
        <v>6</v>
      </c>
      <c r="D517" s="2" t="s">
        <v>19</v>
      </c>
      <c r="E517" s="2" t="s">
        <v>12</v>
      </c>
    </row>
    <row r="518" spans="1:5" x14ac:dyDescent="0.35">
      <c r="A518" s="2" t="s">
        <v>533</v>
      </c>
      <c r="B518" t="str">
        <f t="shared" si="8"/>
        <v>MASTER CARTONS(7PLY) - AVANTI 8X5 LBS.</v>
      </c>
      <c r="C518" s="2" t="s">
        <v>6</v>
      </c>
      <c r="D518" s="2" t="s">
        <v>19</v>
      </c>
      <c r="E518" s="2" t="s">
        <v>12</v>
      </c>
    </row>
    <row r="519" spans="1:5" x14ac:dyDescent="0.35">
      <c r="A519" s="2" t="s">
        <v>534</v>
      </c>
      <c r="B519" t="str">
        <f t="shared" si="8"/>
        <v>MASTER CARTONS-AVANTI 6X900 GMS.390X190X165MM</v>
      </c>
      <c r="C519" s="2" t="s">
        <v>6</v>
      </c>
      <c r="D519" s="2" t="s">
        <v>19</v>
      </c>
      <c r="E519" s="2" t="s">
        <v>12</v>
      </c>
    </row>
    <row r="520" spans="1:5" x14ac:dyDescent="0.35">
      <c r="A520" s="2" t="s">
        <v>535</v>
      </c>
      <c r="B520" t="str">
        <f t="shared" si="8"/>
        <v>MASTER CRTONS - AVANTI 6 X 1.8 KGS. 370X295X275 MM 1</v>
      </c>
      <c r="C520" s="2" t="s">
        <v>6</v>
      </c>
      <c r="D520" s="2" t="s">
        <v>19</v>
      </c>
      <c r="E520" s="2" t="s">
        <v>12</v>
      </c>
    </row>
    <row r="521" spans="1:5" x14ac:dyDescent="0.35">
      <c r="A521" s="2" t="s">
        <v>536</v>
      </c>
      <c r="B521" t="str">
        <f t="shared" si="8"/>
        <v>MATER CARTONS - PLAIN MC 390X290X275 MM</v>
      </c>
      <c r="C521" s="2" t="s">
        <v>6</v>
      </c>
      <c r="D521" s="2" t="s">
        <v>19</v>
      </c>
      <c r="E521" s="2" t="s">
        <v>12</v>
      </c>
    </row>
    <row r="522" spans="1:5" x14ac:dyDescent="0.35">
      <c r="A522" s="2" t="s">
        <v>537</v>
      </c>
      <c r="B522" t="str">
        <f t="shared" si="8"/>
        <v>MC STICKER 120X60 MM FOR GMRI</v>
      </c>
      <c r="C522" s="2" t="s">
        <v>6</v>
      </c>
      <c r="D522" s="2" t="s">
        <v>11</v>
      </c>
      <c r="E522" s="2" t="s">
        <v>12</v>
      </c>
    </row>
    <row r="523" spans="1:5" x14ac:dyDescent="0.35">
      <c r="A523" s="2" t="s">
        <v>538</v>
      </c>
      <c r="B523" t="str">
        <f t="shared" si="8"/>
        <v>MC STICKER 150X210 MM FOR GMRI</v>
      </c>
      <c r="C523" s="2" t="s">
        <v>6</v>
      </c>
      <c r="D523" s="2" t="s">
        <v>11</v>
      </c>
      <c r="E523" s="2" t="s">
        <v>12</v>
      </c>
    </row>
    <row r="524" spans="1:5" x14ac:dyDescent="0.35">
      <c r="A524" s="2" t="s">
        <v>539</v>
      </c>
      <c r="B524" t="str">
        <f t="shared" si="8"/>
        <v>MC STICKER 18.5X12.5 CM</v>
      </c>
      <c r="C524" s="2" t="s">
        <v>6</v>
      </c>
      <c r="D524" s="2" t="s">
        <v>11</v>
      </c>
      <c r="E524" s="2" t="s">
        <v>12</v>
      </c>
    </row>
    <row r="525" spans="1:5" x14ac:dyDescent="0.35">
      <c r="A525" s="2" t="s">
        <v>540</v>
      </c>
      <c r="B525" t="str">
        <f t="shared" si="8"/>
        <v>MC STICKER 230X90 MM</v>
      </c>
      <c r="C525" s="2" t="s">
        <v>6</v>
      </c>
      <c r="D525" s="2" t="s">
        <v>11</v>
      </c>
      <c r="E525" s="2" t="s">
        <v>12</v>
      </c>
    </row>
    <row r="526" spans="1:5" x14ac:dyDescent="0.35">
      <c r="A526" s="2" t="s">
        <v>541</v>
      </c>
      <c r="B526" t="str">
        <f t="shared" si="8"/>
        <v>MC STICKER 75X150 MM (HIGH LINER)</v>
      </c>
      <c r="C526" s="2" t="s">
        <v>6</v>
      </c>
      <c r="D526" s="2" t="s">
        <v>11</v>
      </c>
      <c r="E526" s="2" t="s">
        <v>12</v>
      </c>
    </row>
    <row r="527" spans="1:5" x14ac:dyDescent="0.35">
      <c r="A527" s="2" t="s">
        <v>542</v>
      </c>
      <c r="B527" t="str">
        <f t="shared" si="8"/>
        <v>MC STICKERS 75X30 MM</v>
      </c>
      <c r="C527" s="2" t="s">
        <v>6</v>
      </c>
      <c r="D527" s="2" t="s">
        <v>11</v>
      </c>
      <c r="E527" s="2" t="s">
        <v>12</v>
      </c>
    </row>
    <row r="528" spans="1:5" x14ac:dyDescent="0.35">
      <c r="A528" s="2" t="s">
        <v>543</v>
      </c>
      <c r="B528" t="str">
        <f t="shared" si="8"/>
        <v>MERMAID GROWER (50KG) HDPF BAG WITH LINER</v>
      </c>
      <c r="C528" s="2" t="s">
        <v>6</v>
      </c>
      <c r="D528" s="2" t="s">
        <v>7</v>
      </c>
      <c r="E528" s="2" t="s">
        <v>12</v>
      </c>
    </row>
    <row r="529" spans="1:5" x14ac:dyDescent="0.35">
      <c r="A529" s="2" t="s">
        <v>544</v>
      </c>
      <c r="B529" t="str">
        <f t="shared" si="8"/>
        <v>MERMAID STARTER (50KG) HDPE BAG WITH LINER</v>
      </c>
      <c r="C529" s="2" t="s">
        <v>6</v>
      </c>
      <c r="D529" s="2" t="s">
        <v>7</v>
      </c>
      <c r="E529" s="2" t="s">
        <v>85</v>
      </c>
    </row>
    <row r="530" spans="1:5" x14ac:dyDescent="0.35">
      <c r="A530" s="2" t="s">
        <v>545</v>
      </c>
      <c r="B530" t="str">
        <f t="shared" si="8"/>
        <v>NOODLE FORKS</v>
      </c>
      <c r="C530" s="2" t="s">
        <v>6</v>
      </c>
      <c r="D530" s="2" t="s">
        <v>7</v>
      </c>
      <c r="E530" s="2" t="s">
        <v>227</v>
      </c>
    </row>
    <row r="531" spans="1:5" x14ac:dyDescent="0.35">
      <c r="A531" s="2" t="s">
        <v>546</v>
      </c>
      <c r="B531" t="str">
        <f t="shared" si="8"/>
        <v>OFFICE STD 2013 SINGLE OLP NL - 021-10257</v>
      </c>
      <c r="C531" s="2" t="s">
        <v>6</v>
      </c>
      <c r="D531" s="2" t="s">
        <v>22</v>
      </c>
      <c r="E531" s="2" t="s">
        <v>12</v>
      </c>
    </row>
    <row r="532" spans="1:5" x14ac:dyDescent="0.35">
      <c r="A532" s="2" t="s">
        <v>547</v>
      </c>
      <c r="B532" t="str">
        <f t="shared" si="8"/>
        <v>PACIFIC SURF MC STICKER 150X100 MM</v>
      </c>
      <c r="C532" s="2" t="s">
        <v>6</v>
      </c>
      <c r="D532" s="2" t="s">
        <v>11</v>
      </c>
      <c r="E532" s="2" t="s">
        <v>12</v>
      </c>
    </row>
    <row r="533" spans="1:5" x14ac:dyDescent="0.35">
      <c r="A533" s="2" t="s">
        <v>548</v>
      </c>
      <c r="B533" t="str">
        <f t="shared" si="8"/>
        <v>PACIFIC SURF POUCH STICKER 30X22 MM</v>
      </c>
      <c r="C533" s="2" t="s">
        <v>6</v>
      </c>
      <c r="D533" s="2" t="s">
        <v>11</v>
      </c>
      <c r="E533" s="2" t="s">
        <v>12</v>
      </c>
    </row>
    <row r="534" spans="1:5" x14ac:dyDescent="0.35">
      <c r="A534" s="2" t="s">
        <v>549</v>
      </c>
      <c r="B534" t="str">
        <f t="shared" si="8"/>
        <v>PACIFIC SURF POUCH STICKER 50X35 MM</v>
      </c>
      <c r="C534" s="2" t="s">
        <v>6</v>
      </c>
      <c r="D534" s="2" t="s">
        <v>11</v>
      </c>
      <c r="E534" s="2" t="s">
        <v>12</v>
      </c>
    </row>
    <row r="535" spans="1:5" x14ac:dyDescent="0.35">
      <c r="A535" s="2" t="s">
        <v>550</v>
      </c>
      <c r="B535" t="str">
        <f t="shared" si="8"/>
        <v>PACIFIC TREASURE MC STICKER 130X70 MM</v>
      </c>
      <c r="C535" s="2" t="s">
        <v>6</v>
      </c>
      <c r="D535" s="2" t="s">
        <v>11</v>
      </c>
      <c r="E535" s="2" t="s">
        <v>12</v>
      </c>
    </row>
    <row r="536" spans="1:5" x14ac:dyDescent="0.35">
      <c r="A536" s="2" t="s">
        <v>551</v>
      </c>
      <c r="B536" t="str">
        <f t="shared" si="8"/>
        <v>PACIFIC TREASURE POUCH STICKER 90X55 MM</v>
      </c>
      <c r="C536" s="2" t="s">
        <v>6</v>
      </c>
      <c r="D536" s="2" t="s">
        <v>11</v>
      </c>
      <c r="E536" s="2" t="s">
        <v>12</v>
      </c>
    </row>
    <row r="537" spans="1:5" x14ac:dyDescent="0.35">
      <c r="A537" s="2" t="s">
        <v>552</v>
      </c>
      <c r="B537" t="str">
        <f t="shared" si="8"/>
        <v>PACKING RUBBER BANDS</v>
      </c>
      <c r="C537" s="2" t="s">
        <v>6</v>
      </c>
      <c r="D537" s="2" t="s">
        <v>7</v>
      </c>
      <c r="E537" s="2" t="s">
        <v>8</v>
      </c>
    </row>
    <row r="538" spans="1:5" x14ac:dyDescent="0.35">
      <c r="A538" s="2" t="s">
        <v>553</v>
      </c>
      <c r="B538" t="str">
        <f t="shared" si="8"/>
        <v>PAPER BOXES ( PRAWN KING) - BIG</v>
      </c>
      <c r="C538" s="2" t="s">
        <v>6</v>
      </c>
      <c r="D538" s="2" t="s">
        <v>7</v>
      </c>
      <c r="E538" s="2" t="s">
        <v>12</v>
      </c>
    </row>
    <row r="539" spans="1:5" x14ac:dyDescent="0.35">
      <c r="A539" s="2" t="s">
        <v>554</v>
      </c>
      <c r="B539" t="str">
        <f t="shared" si="8"/>
        <v>PAPER BOXES ( PRAWN KING) - SMALL</v>
      </c>
      <c r="C539" s="2" t="s">
        <v>6</v>
      </c>
      <c r="D539" s="2" t="s">
        <v>7</v>
      </c>
      <c r="E539" s="2" t="s">
        <v>12</v>
      </c>
    </row>
    <row r="540" spans="1:5" x14ac:dyDescent="0.35">
      <c r="A540" s="2" t="s">
        <v>555</v>
      </c>
      <c r="B540" t="str">
        <f t="shared" si="8"/>
        <v>PAPER CUPS</v>
      </c>
      <c r="C540" s="2" t="s">
        <v>6</v>
      </c>
      <c r="D540" s="2" t="s">
        <v>7</v>
      </c>
      <c r="E540" s="2" t="s">
        <v>12</v>
      </c>
    </row>
    <row r="541" spans="1:5" x14ac:dyDescent="0.35">
      <c r="A541" s="2" t="s">
        <v>556</v>
      </c>
      <c r="B541" t="str">
        <f t="shared" si="8"/>
        <v>PAPER GLASSES - 200 ML</v>
      </c>
      <c r="C541" s="2" t="s">
        <v>6</v>
      </c>
      <c r="D541" s="2" t="s">
        <v>7</v>
      </c>
      <c r="E541" s="2" t="s">
        <v>12</v>
      </c>
    </row>
    <row r="542" spans="1:5" x14ac:dyDescent="0.35">
      <c r="A542" s="2" t="s">
        <v>557</v>
      </c>
      <c r="B542" t="str">
        <f t="shared" si="8"/>
        <v>PAPER GLASSES - 230ML</v>
      </c>
      <c r="C542" s="2" t="s">
        <v>6</v>
      </c>
      <c r="D542" s="2" t="s">
        <v>7</v>
      </c>
      <c r="E542" s="2" t="s">
        <v>12</v>
      </c>
    </row>
    <row r="543" spans="1:5" x14ac:dyDescent="0.35">
      <c r="A543" s="2" t="s">
        <v>558</v>
      </c>
      <c r="B543" t="str">
        <f t="shared" si="8"/>
        <v>PAPER NAPKINS</v>
      </c>
      <c r="C543" s="2" t="s">
        <v>6</v>
      </c>
      <c r="D543" s="2" t="s">
        <v>7</v>
      </c>
      <c r="E543" s="2" t="s">
        <v>227</v>
      </c>
    </row>
    <row r="544" spans="1:5" x14ac:dyDescent="0.35">
      <c r="A544" s="2" t="s">
        <v>559</v>
      </c>
      <c r="B544" t="str">
        <f t="shared" si="8"/>
        <v>PLAIN HEAD ON BOTTOMS 1KG.267X180X45 MM</v>
      </c>
      <c r="C544" s="2" t="s">
        <v>6</v>
      </c>
      <c r="D544" s="2" t="s">
        <v>22</v>
      </c>
      <c r="E544" s="2" t="s">
        <v>12</v>
      </c>
    </row>
    <row r="545" spans="1:5" x14ac:dyDescent="0.35">
      <c r="A545" s="2" t="s">
        <v>560</v>
      </c>
      <c r="B545" t="str">
        <f t="shared" si="8"/>
        <v>PLAIN LAMINATED VACUUM POUCH</v>
      </c>
      <c r="C545" s="2" t="s">
        <v>6</v>
      </c>
      <c r="D545" s="2" t="s">
        <v>7</v>
      </c>
      <c r="E545" s="2" t="s">
        <v>12</v>
      </c>
    </row>
    <row r="546" spans="1:5" x14ac:dyDescent="0.35">
      <c r="A546" s="2" t="s">
        <v>561</v>
      </c>
      <c r="B546" t="str">
        <f t="shared" si="8"/>
        <v>PLAIN MASTER CARTONS - BROWN 5X2 LBS.</v>
      </c>
      <c r="C546" s="2" t="s">
        <v>6</v>
      </c>
      <c r="D546" s="2" t="s">
        <v>19</v>
      </c>
      <c r="E546" s="2" t="s">
        <v>12</v>
      </c>
    </row>
    <row r="547" spans="1:5" x14ac:dyDescent="0.35">
      <c r="A547" s="2" t="s">
        <v>562</v>
      </c>
      <c r="B547" t="str">
        <f t="shared" si="8"/>
        <v>PLAIN MASTER CARTONS - BROWN 6X4 LBS.</v>
      </c>
      <c r="C547" s="2" t="s">
        <v>6</v>
      </c>
      <c r="D547" s="2" t="s">
        <v>19</v>
      </c>
      <c r="E547" s="2" t="s">
        <v>12</v>
      </c>
    </row>
    <row r="548" spans="1:5" x14ac:dyDescent="0.35">
      <c r="A548" s="2" t="s">
        <v>563</v>
      </c>
      <c r="B548" t="str">
        <f t="shared" si="8"/>
        <v>PLAIN ROLLS FOR HIGH BOOST</v>
      </c>
      <c r="C548" s="2" t="s">
        <v>6</v>
      </c>
      <c r="D548" s="2" t="s">
        <v>7</v>
      </c>
      <c r="E548" s="2" t="s">
        <v>8</v>
      </c>
    </row>
    <row r="549" spans="1:5" x14ac:dyDescent="0.35">
      <c r="A549" s="2" t="s">
        <v>564</v>
      </c>
      <c r="B549" t="str">
        <f t="shared" si="8"/>
        <v>PLAIN STICKER 100 MM X 30 MM</v>
      </c>
      <c r="C549" s="2" t="s">
        <v>6</v>
      </c>
      <c r="D549" s="2" t="s">
        <v>11</v>
      </c>
      <c r="E549" s="2" t="s">
        <v>12</v>
      </c>
    </row>
    <row r="550" spans="1:5" x14ac:dyDescent="0.35">
      <c r="A550" s="2" t="s">
        <v>565</v>
      </c>
      <c r="B550" t="str">
        <f t="shared" si="8"/>
        <v>PLAIN STICKER 140 MM X 45 MM</v>
      </c>
      <c r="C550" s="2" t="s">
        <v>6</v>
      </c>
      <c r="D550" s="2" t="s">
        <v>11</v>
      </c>
      <c r="E550" s="2" t="s">
        <v>12</v>
      </c>
    </row>
    <row r="551" spans="1:5" x14ac:dyDescent="0.35">
      <c r="A551" s="2" t="s">
        <v>566</v>
      </c>
      <c r="B551" t="str">
        <f t="shared" si="8"/>
        <v>PLAIN STICKER 30 MM X 35 MM</v>
      </c>
      <c r="C551" s="2" t="s">
        <v>6</v>
      </c>
      <c r="D551" s="2" t="s">
        <v>11</v>
      </c>
      <c r="E551" s="2" t="s">
        <v>12</v>
      </c>
    </row>
    <row r="552" spans="1:5" x14ac:dyDescent="0.35">
      <c r="A552" s="2" t="s">
        <v>567</v>
      </c>
      <c r="B552" t="str">
        <f t="shared" si="8"/>
        <v>PLAIN STICKER 33X20 MM</v>
      </c>
      <c r="C552" s="2" t="s">
        <v>6</v>
      </c>
      <c r="D552" s="2" t="s">
        <v>11</v>
      </c>
      <c r="E552" s="2" t="s">
        <v>12</v>
      </c>
    </row>
    <row r="553" spans="1:5" x14ac:dyDescent="0.35">
      <c r="A553" s="2" t="s">
        <v>568</v>
      </c>
      <c r="B553" t="str">
        <f t="shared" si="8"/>
        <v>PLAIN STICKER 35X8 MM</v>
      </c>
      <c r="C553" s="2" t="s">
        <v>6</v>
      </c>
      <c r="D553" s="2" t="s">
        <v>11</v>
      </c>
      <c r="E553" s="2" t="s">
        <v>12</v>
      </c>
    </row>
    <row r="554" spans="1:5" x14ac:dyDescent="0.35">
      <c r="A554" s="2" t="s">
        <v>569</v>
      </c>
      <c r="B554" t="str">
        <f t="shared" si="8"/>
        <v>PLAIN STICKER 40 X 10 MM</v>
      </c>
      <c r="C554" s="2" t="s">
        <v>6</v>
      </c>
      <c r="D554" s="2" t="s">
        <v>11</v>
      </c>
      <c r="E554" s="2" t="s">
        <v>12</v>
      </c>
    </row>
    <row r="555" spans="1:5" x14ac:dyDescent="0.35">
      <c r="A555" s="2" t="s">
        <v>570</v>
      </c>
      <c r="B555" t="str">
        <f t="shared" si="8"/>
        <v>PLAIN STICKER 50X30 MM</v>
      </c>
      <c r="C555" s="2" t="s">
        <v>6</v>
      </c>
      <c r="D555" s="2" t="s">
        <v>11</v>
      </c>
      <c r="E555" s="2" t="s">
        <v>12</v>
      </c>
    </row>
    <row r="556" spans="1:5" x14ac:dyDescent="0.35">
      <c r="A556" s="2" t="s">
        <v>571</v>
      </c>
      <c r="B556" t="str">
        <f t="shared" si="8"/>
        <v>PLAIN STICKER 50X35 MM</v>
      </c>
      <c r="C556" s="2" t="s">
        <v>6</v>
      </c>
      <c r="D556" s="2" t="s">
        <v>11</v>
      </c>
      <c r="E556" s="2" t="s">
        <v>12</v>
      </c>
    </row>
    <row r="557" spans="1:5" x14ac:dyDescent="0.35">
      <c r="A557" s="2" t="s">
        <v>572</v>
      </c>
      <c r="B557" t="str">
        <f t="shared" si="8"/>
        <v>PLAIN STICKER 55 X 35 MM</v>
      </c>
      <c r="C557" s="2" t="s">
        <v>6</v>
      </c>
      <c r="D557" s="2" t="s">
        <v>11</v>
      </c>
      <c r="E557" s="2" t="s">
        <v>12</v>
      </c>
    </row>
    <row r="558" spans="1:5" x14ac:dyDescent="0.35">
      <c r="A558" s="2" t="s">
        <v>573</v>
      </c>
      <c r="B558" t="str">
        <f t="shared" si="8"/>
        <v>PLAIN STICKER 55 X 45 MM</v>
      </c>
      <c r="C558" s="2" t="s">
        <v>6</v>
      </c>
      <c r="D558" s="2" t="s">
        <v>11</v>
      </c>
      <c r="E558" s="2" t="s">
        <v>12</v>
      </c>
    </row>
    <row r="559" spans="1:5" x14ac:dyDescent="0.35">
      <c r="A559" s="2" t="s">
        <v>574</v>
      </c>
      <c r="B559" t="str">
        <f t="shared" si="8"/>
        <v>PLAIN STICKER 60 MM X 30 MM</v>
      </c>
      <c r="C559" s="2" t="s">
        <v>6</v>
      </c>
      <c r="D559" s="2" t="s">
        <v>11</v>
      </c>
      <c r="E559" s="2" t="s">
        <v>12</v>
      </c>
    </row>
    <row r="560" spans="1:5" x14ac:dyDescent="0.35">
      <c r="A560" s="2" t="s">
        <v>575</v>
      </c>
      <c r="B560" t="str">
        <f t="shared" si="8"/>
        <v>PLAIN STICKER 60 MM X 40 MM</v>
      </c>
      <c r="C560" s="2" t="s">
        <v>6</v>
      </c>
      <c r="D560" s="2" t="s">
        <v>11</v>
      </c>
      <c r="E560" s="2" t="s">
        <v>12</v>
      </c>
    </row>
    <row r="561" spans="1:5" x14ac:dyDescent="0.35">
      <c r="A561" s="2" t="s">
        <v>576</v>
      </c>
      <c r="B561" t="str">
        <f t="shared" si="8"/>
        <v>PLAIN STICKER 65 MM X 45 MM</v>
      </c>
      <c r="C561" s="2" t="s">
        <v>6</v>
      </c>
      <c r="D561" s="2" t="s">
        <v>11</v>
      </c>
      <c r="E561" s="2" t="s">
        <v>12</v>
      </c>
    </row>
    <row r="562" spans="1:5" x14ac:dyDescent="0.35">
      <c r="A562" s="2" t="s">
        <v>577</v>
      </c>
      <c r="B562" t="str">
        <f t="shared" si="8"/>
        <v>PLAIN STICKER 70X47 MM</v>
      </c>
      <c r="C562" s="2" t="s">
        <v>6</v>
      </c>
      <c r="D562" s="2" t="s">
        <v>11</v>
      </c>
      <c r="E562" s="2" t="s">
        <v>12</v>
      </c>
    </row>
    <row r="563" spans="1:5" x14ac:dyDescent="0.35">
      <c r="A563" s="2" t="s">
        <v>578</v>
      </c>
      <c r="B563" t="str">
        <f t="shared" si="8"/>
        <v>PLAIN STICKER 75 X 30 MM</v>
      </c>
      <c r="C563" s="2" t="s">
        <v>6</v>
      </c>
      <c r="D563" s="2" t="s">
        <v>11</v>
      </c>
      <c r="E563" s="2" t="s">
        <v>12</v>
      </c>
    </row>
    <row r="564" spans="1:5" x14ac:dyDescent="0.35">
      <c r="A564" s="2" t="s">
        <v>579</v>
      </c>
      <c r="B564" t="str">
        <f t="shared" si="8"/>
        <v>PLAIN STICKER 90 MM X 50 MM</v>
      </c>
      <c r="C564" s="2" t="s">
        <v>6</v>
      </c>
      <c r="D564" s="2" t="s">
        <v>11</v>
      </c>
      <c r="E564" s="2" t="s">
        <v>12</v>
      </c>
    </row>
    <row r="565" spans="1:5" x14ac:dyDescent="0.35">
      <c r="A565" s="2" t="s">
        <v>580</v>
      </c>
      <c r="B565" t="str">
        <f t="shared" si="8"/>
        <v>PLAIN STICKER 90X40 MM</v>
      </c>
      <c r="C565" s="2" t="s">
        <v>6</v>
      </c>
      <c r="D565" s="2" t="s">
        <v>11</v>
      </c>
      <c r="E565" s="2" t="s">
        <v>12</v>
      </c>
    </row>
    <row r="566" spans="1:5" x14ac:dyDescent="0.35">
      <c r="A566" s="2" t="s">
        <v>581</v>
      </c>
      <c r="B566" t="str">
        <f t="shared" si="8"/>
        <v>PLASTIC SHEET</v>
      </c>
      <c r="C566" s="2" t="s">
        <v>6</v>
      </c>
      <c r="D566" s="2" t="s">
        <v>7</v>
      </c>
      <c r="E566" s="2" t="s">
        <v>8</v>
      </c>
    </row>
    <row r="567" spans="1:5" x14ac:dyDescent="0.35">
      <c r="A567" s="2" t="s">
        <v>582</v>
      </c>
      <c r="B567" t="str">
        <f t="shared" si="8"/>
        <v>PLASTIC STITCHING THREAD</v>
      </c>
      <c r="C567" s="2" t="s">
        <v>6</v>
      </c>
      <c r="D567" s="2" t="s">
        <v>7</v>
      </c>
      <c r="E567" s="2" t="s">
        <v>8</v>
      </c>
    </row>
    <row r="568" spans="1:5" x14ac:dyDescent="0.35">
      <c r="A568" s="2" t="s">
        <v>583</v>
      </c>
      <c r="B568" t="str">
        <f t="shared" si="8"/>
        <v>PLATES AND FILM DEVELOPMENT WORK</v>
      </c>
      <c r="C568" s="2" t="s">
        <v>6</v>
      </c>
      <c r="D568" s="2" t="s">
        <v>11</v>
      </c>
      <c r="E568" s="2" t="s">
        <v>12</v>
      </c>
    </row>
    <row r="569" spans="1:5" x14ac:dyDescent="0.35">
      <c r="A569" s="2" t="s">
        <v>584</v>
      </c>
      <c r="B569" t="str">
        <f t="shared" si="8"/>
        <v>POLYTHENE COVER - 18 X 26 INCH BLUE COLOUR</v>
      </c>
      <c r="C569" s="2" t="s">
        <v>6</v>
      </c>
      <c r="D569" s="2" t="s">
        <v>202</v>
      </c>
      <c r="E569" s="2" t="s">
        <v>8</v>
      </c>
    </row>
    <row r="570" spans="1:5" x14ac:dyDescent="0.35">
      <c r="A570" s="2" t="s">
        <v>585</v>
      </c>
      <c r="B570" t="str">
        <f t="shared" si="8"/>
        <v>POLYTHENE COVER 10 X 12 INCH</v>
      </c>
      <c r="C570" s="2" t="s">
        <v>6</v>
      </c>
      <c r="D570" s="2" t="s">
        <v>202</v>
      </c>
      <c r="E570" s="2" t="s">
        <v>8</v>
      </c>
    </row>
    <row r="571" spans="1:5" x14ac:dyDescent="0.35">
      <c r="A571" s="2" t="s">
        <v>586</v>
      </c>
      <c r="B571" t="str">
        <f t="shared" si="8"/>
        <v>POLYTHENE COVER 10 X 14 INCH</v>
      </c>
      <c r="C571" s="2" t="s">
        <v>6</v>
      </c>
      <c r="D571" s="2" t="s">
        <v>202</v>
      </c>
      <c r="E571" s="2" t="s">
        <v>8</v>
      </c>
    </row>
    <row r="572" spans="1:5" x14ac:dyDescent="0.35">
      <c r="A572" s="2" t="s">
        <v>587</v>
      </c>
      <c r="B572" t="str">
        <f t="shared" si="8"/>
        <v>POLYTHENE COVER 10 X 16 INCH</v>
      </c>
      <c r="C572" s="2" t="s">
        <v>6</v>
      </c>
      <c r="D572" s="2" t="s">
        <v>202</v>
      </c>
      <c r="E572" s="2" t="s">
        <v>8</v>
      </c>
    </row>
    <row r="573" spans="1:5" x14ac:dyDescent="0.35">
      <c r="A573" s="2" t="s">
        <v>588</v>
      </c>
      <c r="B573" t="str">
        <f t="shared" si="8"/>
        <v>POLYTHENE COVER 10X18 INCH</v>
      </c>
      <c r="C573" s="2" t="s">
        <v>6</v>
      </c>
      <c r="D573" s="2" t="s">
        <v>202</v>
      </c>
      <c r="E573" s="2" t="s">
        <v>8</v>
      </c>
    </row>
    <row r="574" spans="1:5" x14ac:dyDescent="0.35">
      <c r="A574" s="2" t="s">
        <v>589</v>
      </c>
      <c r="B574" t="str">
        <f t="shared" si="8"/>
        <v>POLYTHENE COVER 11 X 17 INCH</v>
      </c>
      <c r="C574" s="2" t="s">
        <v>6</v>
      </c>
      <c r="D574" s="2" t="s">
        <v>202</v>
      </c>
      <c r="E574" s="2" t="s">
        <v>8</v>
      </c>
    </row>
    <row r="575" spans="1:5" x14ac:dyDescent="0.35">
      <c r="A575" s="2" t="s">
        <v>590</v>
      </c>
      <c r="B575" t="str">
        <f t="shared" si="8"/>
        <v>POLYTHENE COVER 12 X 16.5 INCH</v>
      </c>
      <c r="C575" s="2" t="s">
        <v>6</v>
      </c>
      <c r="D575" s="2" t="s">
        <v>202</v>
      </c>
      <c r="E575" s="2" t="s">
        <v>8</v>
      </c>
    </row>
    <row r="576" spans="1:5" x14ac:dyDescent="0.35">
      <c r="A576" s="2" t="s">
        <v>591</v>
      </c>
      <c r="B576" t="str">
        <f t="shared" si="8"/>
        <v>POLYTHENE COVER 13.5X19 INCH</v>
      </c>
      <c r="C576" s="2" t="s">
        <v>6</v>
      </c>
      <c r="D576" s="2" t="s">
        <v>202</v>
      </c>
      <c r="E576" s="2" t="s">
        <v>8</v>
      </c>
    </row>
    <row r="577" spans="1:5" x14ac:dyDescent="0.35">
      <c r="A577" s="2" t="s">
        <v>592</v>
      </c>
      <c r="B577" t="str">
        <f t="shared" si="8"/>
        <v>POLYTHENE COVER 16 X 17 INCH</v>
      </c>
      <c r="C577" s="2" t="s">
        <v>6</v>
      </c>
      <c r="D577" s="2" t="s">
        <v>202</v>
      </c>
      <c r="E577" s="2" t="s">
        <v>8</v>
      </c>
    </row>
    <row r="578" spans="1:5" x14ac:dyDescent="0.35">
      <c r="A578" s="2" t="s">
        <v>593</v>
      </c>
      <c r="B578" t="str">
        <f t="shared" si="8"/>
        <v>POLYTHENE COVER 22 X 27 INCH</v>
      </c>
      <c r="C578" s="2" t="s">
        <v>6</v>
      </c>
      <c r="D578" s="2" t="s">
        <v>202</v>
      </c>
      <c r="E578" s="2" t="s">
        <v>8</v>
      </c>
    </row>
    <row r="579" spans="1:5" x14ac:dyDescent="0.35">
      <c r="A579" s="2" t="s">
        <v>594</v>
      </c>
      <c r="B579" t="str">
        <f t="shared" si="8"/>
        <v>POLYTHENE COVER 24X18 INCH</v>
      </c>
      <c r="C579" s="2" t="s">
        <v>6</v>
      </c>
      <c r="D579" s="2" t="s">
        <v>202</v>
      </c>
      <c r="E579" s="2" t="s">
        <v>8</v>
      </c>
    </row>
    <row r="580" spans="1:5" x14ac:dyDescent="0.35">
      <c r="A580" s="2" t="s">
        <v>595</v>
      </c>
      <c r="B580" t="str">
        <f t="shared" ref="B580:B643" si="9">A580</f>
        <v>POLYTHENE COVER 24X29 INCH</v>
      </c>
      <c r="C580" s="2" t="s">
        <v>6</v>
      </c>
      <c r="D580" s="2" t="s">
        <v>202</v>
      </c>
      <c r="E580" s="2" t="s">
        <v>8</v>
      </c>
    </row>
    <row r="581" spans="1:5" x14ac:dyDescent="0.35">
      <c r="A581" s="2" t="s">
        <v>596</v>
      </c>
      <c r="B581" t="str">
        <f t="shared" si="9"/>
        <v>POLYTHENE COVER 24X33 INCH</v>
      </c>
      <c r="C581" s="2" t="s">
        <v>6</v>
      </c>
      <c r="D581" s="2" t="s">
        <v>202</v>
      </c>
      <c r="E581" s="2" t="s">
        <v>8</v>
      </c>
    </row>
    <row r="582" spans="1:5" x14ac:dyDescent="0.35">
      <c r="A582" s="2" t="s">
        <v>597</v>
      </c>
      <c r="B582" t="str">
        <f t="shared" si="9"/>
        <v>POLYTHENE COVER 25X21 INCH</v>
      </c>
      <c r="C582" s="2" t="s">
        <v>6</v>
      </c>
      <c r="D582" s="2" t="s">
        <v>202</v>
      </c>
      <c r="E582" s="2" t="s">
        <v>8</v>
      </c>
    </row>
    <row r="583" spans="1:5" x14ac:dyDescent="0.35">
      <c r="A583" s="2" t="s">
        <v>598</v>
      </c>
      <c r="B583" t="str">
        <f t="shared" si="9"/>
        <v>POLYTHENE COVER 41 X 25 INCH</v>
      </c>
      <c r="C583" s="2" t="s">
        <v>6</v>
      </c>
      <c r="D583" s="2" t="s">
        <v>202</v>
      </c>
      <c r="E583" s="2" t="s">
        <v>8</v>
      </c>
    </row>
    <row r="584" spans="1:5" x14ac:dyDescent="0.35">
      <c r="A584" s="2" t="s">
        <v>599</v>
      </c>
      <c r="B584" t="str">
        <f t="shared" si="9"/>
        <v>POLYTHENE COVER 45X35 INCH</v>
      </c>
      <c r="C584" s="2" t="s">
        <v>6</v>
      </c>
      <c r="D584" s="2" t="s">
        <v>202</v>
      </c>
      <c r="E584" s="2" t="s">
        <v>8</v>
      </c>
    </row>
    <row r="585" spans="1:5" x14ac:dyDescent="0.35">
      <c r="A585" s="2" t="s">
        <v>600</v>
      </c>
      <c r="B585" t="str">
        <f t="shared" si="9"/>
        <v>POLYTHENE COVER 8 X 11 INCH</v>
      </c>
      <c r="C585" s="2" t="s">
        <v>6</v>
      </c>
      <c r="D585" s="2" t="s">
        <v>202</v>
      </c>
      <c r="E585" s="2" t="s">
        <v>8</v>
      </c>
    </row>
    <row r="586" spans="1:5" x14ac:dyDescent="0.35">
      <c r="A586" s="2" t="s">
        <v>601</v>
      </c>
      <c r="B586" t="str">
        <f t="shared" si="9"/>
        <v>POLYTHENE COVER 8 X 14 INCH</v>
      </c>
      <c r="C586" s="2" t="s">
        <v>6</v>
      </c>
      <c r="D586" s="2" t="s">
        <v>202</v>
      </c>
      <c r="E586" s="2" t="s">
        <v>8</v>
      </c>
    </row>
    <row r="587" spans="1:5" x14ac:dyDescent="0.35">
      <c r="A587" s="2" t="s">
        <v>602</v>
      </c>
      <c r="B587" t="str">
        <f t="shared" si="9"/>
        <v>POLYTHENE COVER WITH PRINTING 10X12</v>
      </c>
      <c r="C587" s="2" t="s">
        <v>6</v>
      </c>
      <c r="D587" s="2" t="s">
        <v>202</v>
      </c>
      <c r="E587" s="2" t="s">
        <v>12</v>
      </c>
    </row>
    <row r="588" spans="1:5" x14ac:dyDescent="0.35">
      <c r="A588" s="2" t="s">
        <v>603</v>
      </c>
      <c r="B588" t="str">
        <f t="shared" si="9"/>
        <v>POLYTHENE COVERS</v>
      </c>
      <c r="C588" s="2" t="s">
        <v>6</v>
      </c>
      <c r="D588" s="2" t="s">
        <v>7</v>
      </c>
      <c r="E588" s="2" t="s">
        <v>12</v>
      </c>
    </row>
    <row r="589" spans="1:5" x14ac:dyDescent="0.35">
      <c r="A589" s="2" t="s">
        <v>604</v>
      </c>
      <c r="B589" t="str">
        <f t="shared" si="9"/>
        <v>POLYTHENE SHEET 250X165 MM</v>
      </c>
      <c r="C589" s="2" t="s">
        <v>6</v>
      </c>
      <c r="D589" s="2" t="s">
        <v>202</v>
      </c>
      <c r="E589" s="2" t="s">
        <v>8</v>
      </c>
    </row>
    <row r="590" spans="1:5" x14ac:dyDescent="0.35">
      <c r="A590" s="2" t="s">
        <v>605</v>
      </c>
      <c r="B590" t="str">
        <f t="shared" si="9"/>
        <v>POLYTHENE SHEET 360X270 MM</v>
      </c>
      <c r="C590" s="2" t="s">
        <v>6</v>
      </c>
      <c r="D590" s="2" t="s">
        <v>202</v>
      </c>
      <c r="E590" s="2" t="s">
        <v>8</v>
      </c>
    </row>
    <row r="591" spans="1:5" x14ac:dyDescent="0.35">
      <c r="A591" s="2" t="s">
        <v>606</v>
      </c>
      <c r="B591" t="str">
        <f t="shared" si="9"/>
        <v>POUCES - PORTICO 5 LBS. ORACLE</v>
      </c>
      <c r="C591" s="2" t="s">
        <v>6</v>
      </c>
      <c r="D591" s="2" t="s">
        <v>607</v>
      </c>
      <c r="E591" s="2" t="s">
        <v>12</v>
      </c>
    </row>
    <row r="592" spans="1:5" x14ac:dyDescent="0.35">
      <c r="A592" s="2" t="s">
        <v>608</v>
      </c>
      <c r="B592" t="str">
        <f t="shared" si="9"/>
        <v>POUCG STICKKERS</v>
      </c>
      <c r="C592" s="2" t="s">
        <v>6</v>
      </c>
      <c r="D592" s="2" t="s">
        <v>11</v>
      </c>
      <c r="E592" s="2" t="s">
        <v>12</v>
      </c>
    </row>
    <row r="593" spans="1:5" x14ac:dyDescent="0.35">
      <c r="A593" s="2" t="s">
        <v>609</v>
      </c>
      <c r="B593" t="str">
        <f t="shared" si="9"/>
        <v>POUCH - AQUA STAR 13/15 POUCH - 1 LB</v>
      </c>
      <c r="C593" s="2" t="s">
        <v>6</v>
      </c>
      <c r="D593" s="2" t="s">
        <v>607</v>
      </c>
      <c r="E593" s="2" t="s">
        <v>12</v>
      </c>
    </row>
    <row r="594" spans="1:5" x14ac:dyDescent="0.35">
      <c r="A594" s="2" t="s">
        <v>610</v>
      </c>
      <c r="B594" t="str">
        <f t="shared" si="9"/>
        <v>POUCH - AQUA STAR 13/15 POUCH - 2 LB</v>
      </c>
      <c r="C594" s="2" t="s">
        <v>6</v>
      </c>
      <c r="D594" s="2" t="s">
        <v>607</v>
      </c>
      <c r="E594" s="2" t="s">
        <v>12</v>
      </c>
    </row>
    <row r="595" spans="1:5" x14ac:dyDescent="0.35">
      <c r="A595" s="2" t="s">
        <v>611</v>
      </c>
      <c r="B595" t="str">
        <f t="shared" si="9"/>
        <v>POUCH - AQUA STAR 16/20 POUCH - 1 LB</v>
      </c>
      <c r="C595" s="2" t="s">
        <v>6</v>
      </c>
      <c r="D595" s="2" t="s">
        <v>607</v>
      </c>
      <c r="E595" s="2" t="s">
        <v>12</v>
      </c>
    </row>
    <row r="596" spans="1:5" x14ac:dyDescent="0.35">
      <c r="A596" s="2" t="s">
        <v>612</v>
      </c>
      <c r="B596" t="str">
        <f t="shared" si="9"/>
        <v>POUCH - AQUA STAR 16/20 POUCH - 2 LB</v>
      </c>
      <c r="C596" s="2" t="s">
        <v>6</v>
      </c>
      <c r="D596" s="2" t="s">
        <v>607</v>
      </c>
      <c r="E596" s="2" t="s">
        <v>12</v>
      </c>
    </row>
    <row r="597" spans="1:5" x14ac:dyDescent="0.35">
      <c r="A597" s="2" t="s">
        <v>613</v>
      </c>
      <c r="B597" t="str">
        <f t="shared" si="9"/>
        <v>POUCH - AQUA STAR 21/30 POUCH - 1 LB</v>
      </c>
      <c r="C597" s="2" t="s">
        <v>6</v>
      </c>
      <c r="D597" s="2" t="s">
        <v>607</v>
      </c>
      <c r="E597" s="2" t="s">
        <v>12</v>
      </c>
    </row>
    <row r="598" spans="1:5" x14ac:dyDescent="0.35">
      <c r="A598" s="2" t="s">
        <v>614</v>
      </c>
      <c r="B598" t="str">
        <f t="shared" si="9"/>
        <v>POUCH - AQUA STAR 6/8 POUCH - 2LB</v>
      </c>
      <c r="C598" s="2" t="s">
        <v>6</v>
      </c>
      <c r="D598" s="2" t="s">
        <v>607</v>
      </c>
      <c r="E598" s="2" t="s">
        <v>12</v>
      </c>
    </row>
    <row r="599" spans="1:5" x14ac:dyDescent="0.35">
      <c r="A599" s="2" t="s">
        <v>615</v>
      </c>
      <c r="B599" t="str">
        <f t="shared" si="9"/>
        <v>POUCH - AQUA STAR 8/12 POUCH - 2 LB</v>
      </c>
      <c r="C599" s="2" t="s">
        <v>6</v>
      </c>
      <c r="D599" s="2" t="s">
        <v>607</v>
      </c>
      <c r="E599" s="2" t="s">
        <v>12</v>
      </c>
    </row>
    <row r="600" spans="1:5" x14ac:dyDescent="0.35">
      <c r="A600" s="2" t="s">
        <v>616</v>
      </c>
      <c r="B600" t="str">
        <f t="shared" si="9"/>
        <v>POUCH - AQUA STAR PLAIN POUCH</v>
      </c>
      <c r="C600" s="2" t="s">
        <v>6</v>
      </c>
      <c r="D600" s="2" t="s">
        <v>607</v>
      </c>
      <c r="E600" s="2" t="s">
        <v>12</v>
      </c>
    </row>
    <row r="601" spans="1:5" x14ac:dyDescent="0.35">
      <c r="A601" s="2" t="s">
        <v>617</v>
      </c>
      <c r="B601" t="str">
        <f t="shared" si="9"/>
        <v>POUCH - AQUS STAR 21/25 POUCH - 2 LB</v>
      </c>
      <c r="C601" s="2" t="s">
        <v>6</v>
      </c>
      <c r="D601" s="2" t="s">
        <v>607</v>
      </c>
      <c r="E601" s="2" t="s">
        <v>12</v>
      </c>
    </row>
    <row r="602" spans="1:5" x14ac:dyDescent="0.35">
      <c r="A602" s="2" t="s">
        <v>618</v>
      </c>
      <c r="B602" t="str">
        <f t="shared" si="9"/>
        <v>POUCH - ASIAN GOLD 2 LBS.(V)</v>
      </c>
      <c r="C602" s="2" t="s">
        <v>6</v>
      </c>
      <c r="D602" s="2" t="s">
        <v>607</v>
      </c>
      <c r="E602" s="2" t="s">
        <v>12</v>
      </c>
    </row>
    <row r="603" spans="1:5" x14ac:dyDescent="0.35">
      <c r="A603" s="2" t="s">
        <v>619</v>
      </c>
      <c r="B603" t="str">
        <f t="shared" si="9"/>
        <v>POUCH - AVANTI 1 KG</v>
      </c>
      <c r="C603" s="2" t="s">
        <v>6</v>
      </c>
      <c r="D603" s="2" t="s">
        <v>607</v>
      </c>
      <c r="E603" s="2" t="s">
        <v>12</v>
      </c>
    </row>
    <row r="604" spans="1:5" x14ac:dyDescent="0.35">
      <c r="A604" s="2" t="s">
        <v>620</v>
      </c>
      <c r="B604" t="str">
        <f t="shared" si="9"/>
        <v>POUCH - AVANTI 2 LB</v>
      </c>
      <c r="C604" s="2" t="s">
        <v>6</v>
      </c>
      <c r="D604" s="2" t="s">
        <v>607</v>
      </c>
      <c r="E604" s="2" t="s">
        <v>12</v>
      </c>
    </row>
    <row r="605" spans="1:5" x14ac:dyDescent="0.35">
      <c r="A605" s="2" t="s">
        <v>621</v>
      </c>
      <c r="B605" t="str">
        <f t="shared" si="9"/>
        <v>POUCH - AVANTI 2 LBS. BT</v>
      </c>
      <c r="C605" s="2" t="s">
        <v>6</v>
      </c>
      <c r="D605" s="2" t="s">
        <v>607</v>
      </c>
      <c r="E605" s="2" t="s">
        <v>12</v>
      </c>
    </row>
    <row r="606" spans="1:5" x14ac:dyDescent="0.35">
      <c r="A606" s="2" t="s">
        <v>622</v>
      </c>
      <c r="B606" t="str">
        <f t="shared" si="9"/>
        <v>POUCH - AVANTI 2 LBS. VANNAMEI</v>
      </c>
      <c r="C606" s="2" t="s">
        <v>6</v>
      </c>
      <c r="D606" s="2" t="s">
        <v>607</v>
      </c>
      <c r="E606" s="2" t="s">
        <v>12</v>
      </c>
    </row>
    <row r="607" spans="1:5" x14ac:dyDescent="0.35">
      <c r="A607" s="2" t="s">
        <v>623</v>
      </c>
      <c r="B607" t="str">
        <f t="shared" si="9"/>
        <v>POUCH - AVANTI 4 LBS. BT</v>
      </c>
      <c r="C607" s="2" t="s">
        <v>6</v>
      </c>
      <c r="D607" s="2" t="s">
        <v>607</v>
      </c>
      <c r="E607" s="2" t="s">
        <v>12</v>
      </c>
    </row>
    <row r="608" spans="1:5" x14ac:dyDescent="0.35">
      <c r="A608" s="2" t="s">
        <v>624</v>
      </c>
      <c r="B608" t="str">
        <f t="shared" si="9"/>
        <v>POUCH - AVANTI 4 LBS. VANNAMEI</v>
      </c>
      <c r="C608" s="2" t="s">
        <v>6</v>
      </c>
      <c r="D608" s="2" t="s">
        <v>607</v>
      </c>
      <c r="E608" s="2" t="s">
        <v>12</v>
      </c>
    </row>
    <row r="609" spans="1:5" x14ac:dyDescent="0.35">
      <c r="A609" s="2" t="s">
        <v>625</v>
      </c>
      <c r="B609" t="str">
        <f t="shared" si="9"/>
        <v>POUCH - AVANTI PRAWN KING 250 GMS.</v>
      </c>
      <c r="C609" s="2" t="s">
        <v>6</v>
      </c>
      <c r="D609" s="2" t="s">
        <v>607</v>
      </c>
      <c r="E609" s="2" t="s">
        <v>12</v>
      </c>
    </row>
    <row r="610" spans="1:5" x14ac:dyDescent="0.35">
      <c r="A610" s="2" t="s">
        <v>626</v>
      </c>
      <c r="B610" t="str">
        <f t="shared" si="9"/>
        <v>POUCH - AVANTI PRAWN KING 500 GMS.</v>
      </c>
      <c r="C610" s="2" t="s">
        <v>6</v>
      </c>
      <c r="D610" s="2" t="s">
        <v>607</v>
      </c>
      <c r="E610" s="2" t="s">
        <v>12</v>
      </c>
    </row>
    <row r="611" spans="1:5" x14ac:dyDescent="0.35">
      <c r="A611" s="2" t="s">
        <v>627</v>
      </c>
      <c r="B611" t="str">
        <f t="shared" si="9"/>
        <v>POUCH - BAY HARBOR 2 LB.</v>
      </c>
      <c r="C611" s="2" t="s">
        <v>6</v>
      </c>
      <c r="D611" s="2" t="s">
        <v>7</v>
      </c>
      <c r="E611" s="2" t="s">
        <v>12</v>
      </c>
    </row>
    <row r="612" spans="1:5" x14ac:dyDescent="0.35">
      <c r="A612" s="2" t="s">
        <v>628</v>
      </c>
      <c r="B612" t="str">
        <f t="shared" si="9"/>
        <v>POUCH - BLUE TIDE POUCH</v>
      </c>
      <c r="C612" s="2" t="s">
        <v>6</v>
      </c>
      <c r="D612" s="2" t="s">
        <v>607</v>
      </c>
      <c r="E612" s="2" t="s">
        <v>12</v>
      </c>
    </row>
    <row r="613" spans="1:5" x14ac:dyDescent="0.35">
      <c r="A613" s="2" t="s">
        <v>629</v>
      </c>
      <c r="B613" t="str">
        <f t="shared" si="9"/>
        <v>POUCH - BOM MARISCO (1 KG.)</v>
      </c>
      <c r="C613" s="2" t="s">
        <v>6</v>
      </c>
      <c r="D613" s="2" t="s">
        <v>607</v>
      </c>
      <c r="E613" s="2" t="s">
        <v>12</v>
      </c>
    </row>
    <row r="614" spans="1:5" x14ac:dyDescent="0.35">
      <c r="A614" s="2" t="s">
        <v>630</v>
      </c>
      <c r="B614" t="str">
        <f t="shared" si="9"/>
        <v>POUCH - BONI 1 KG.</v>
      </c>
      <c r="C614" s="2" t="s">
        <v>6</v>
      </c>
      <c r="D614" s="2" t="s">
        <v>607</v>
      </c>
      <c r="E614" s="2" t="s">
        <v>12</v>
      </c>
    </row>
    <row r="615" spans="1:5" x14ac:dyDescent="0.35">
      <c r="A615" s="2" t="s">
        <v>631</v>
      </c>
      <c r="B615" t="str">
        <f t="shared" si="9"/>
        <v>POUCH - BOSN 2 LBS.(V)</v>
      </c>
      <c r="C615" s="2" t="s">
        <v>6</v>
      </c>
      <c r="D615" s="2" t="s">
        <v>607</v>
      </c>
      <c r="E615" s="2" t="s">
        <v>12</v>
      </c>
    </row>
    <row r="616" spans="1:5" x14ac:dyDescent="0.35">
      <c r="A616" s="2" t="s">
        <v>632</v>
      </c>
      <c r="B616" t="str">
        <f t="shared" si="9"/>
        <v>POUCH - BRECO 1 KG.</v>
      </c>
      <c r="C616" s="2" t="s">
        <v>6</v>
      </c>
      <c r="D616" s="2" t="s">
        <v>607</v>
      </c>
      <c r="E616" s="2" t="s">
        <v>12</v>
      </c>
    </row>
    <row r="617" spans="1:5" x14ac:dyDescent="0.35">
      <c r="A617" s="2" t="s">
        <v>633</v>
      </c>
      <c r="B617" t="str">
        <f t="shared" si="9"/>
        <v>POUCH - BRECO 500 GMS.</v>
      </c>
      <c r="C617" s="2" t="s">
        <v>6</v>
      </c>
      <c r="D617" s="2" t="s">
        <v>607</v>
      </c>
      <c r="E617" s="2" t="s">
        <v>12</v>
      </c>
    </row>
    <row r="618" spans="1:5" x14ac:dyDescent="0.35">
      <c r="A618" s="2" t="s">
        <v>634</v>
      </c>
      <c r="B618" t="str">
        <f t="shared" si="9"/>
        <v>POUCH - CAPTAIN FISHER 1000 GMS</v>
      </c>
      <c r="C618" s="2" t="s">
        <v>6</v>
      </c>
      <c r="D618" s="2" t="s">
        <v>607</v>
      </c>
      <c r="E618" s="2" t="s">
        <v>12</v>
      </c>
    </row>
    <row r="619" spans="1:5" x14ac:dyDescent="0.35">
      <c r="A619" s="2" t="s">
        <v>635</v>
      </c>
      <c r="B619" t="str">
        <f t="shared" si="9"/>
        <v>POUCH - CAPTAIN FISHER 400 GMS</v>
      </c>
      <c r="C619" s="2" t="s">
        <v>6</v>
      </c>
      <c r="D619" s="2" t="s">
        <v>607</v>
      </c>
      <c r="E619" s="2" t="s">
        <v>12</v>
      </c>
    </row>
    <row r="620" spans="1:5" x14ac:dyDescent="0.35">
      <c r="A620" s="2" t="s">
        <v>636</v>
      </c>
      <c r="B620" t="str">
        <f t="shared" si="9"/>
        <v>POUCH - CENSEA POUCH</v>
      </c>
      <c r="C620" s="2" t="s">
        <v>6</v>
      </c>
      <c r="D620" s="2" t="s">
        <v>607</v>
      </c>
      <c r="E620" s="2" t="s">
        <v>12</v>
      </c>
    </row>
    <row r="621" spans="1:5" x14ac:dyDescent="0.35">
      <c r="A621" s="2" t="s">
        <v>637</v>
      </c>
      <c r="B621" t="str">
        <f t="shared" si="9"/>
        <v>POUCH - CHEFS NETS 2 LB EZPEEL</v>
      </c>
      <c r="C621" s="2" t="s">
        <v>6</v>
      </c>
      <c r="D621" s="2" t="s">
        <v>607</v>
      </c>
      <c r="E621" s="2" t="s">
        <v>12</v>
      </c>
    </row>
    <row r="622" spans="1:5" x14ac:dyDescent="0.35">
      <c r="A622" s="2" t="s">
        <v>638</v>
      </c>
      <c r="B622" t="str">
        <f t="shared" si="9"/>
        <v>POUCH - CHEFS NUT 2 LBS.</v>
      </c>
      <c r="C622" s="2" t="s">
        <v>6</v>
      </c>
      <c r="D622" s="2" t="s">
        <v>607</v>
      </c>
      <c r="E622" s="2" t="s">
        <v>12</v>
      </c>
    </row>
    <row r="623" spans="1:5" x14ac:dyDescent="0.35">
      <c r="A623" s="2" t="s">
        <v>639</v>
      </c>
      <c r="B623" t="str">
        <f t="shared" si="9"/>
        <v>POUCH - CHICKEN OF THE SEA 2 LBS.</v>
      </c>
      <c r="C623" s="2" t="s">
        <v>6</v>
      </c>
      <c r="D623" s="2" t="s">
        <v>607</v>
      </c>
      <c r="E623" s="2" t="s">
        <v>12</v>
      </c>
    </row>
    <row r="624" spans="1:5" x14ac:dyDescent="0.35">
      <c r="A624" s="2" t="s">
        <v>640</v>
      </c>
      <c r="B624" t="str">
        <f t="shared" si="9"/>
        <v>POUCH - CHICKEN OF THE SEA 5 LBS.</v>
      </c>
      <c r="C624" s="2" t="s">
        <v>6</v>
      </c>
      <c r="D624" s="2" t="s">
        <v>607</v>
      </c>
      <c r="E624" s="2" t="s">
        <v>12</v>
      </c>
    </row>
    <row r="625" spans="1:5" x14ac:dyDescent="0.35">
      <c r="A625" s="2" t="s">
        <v>641</v>
      </c>
      <c r="B625" t="str">
        <f t="shared" si="9"/>
        <v>POUCH - CONDOR 500 GMS.</v>
      </c>
      <c r="C625" s="2" t="s">
        <v>6</v>
      </c>
      <c r="D625" s="2" t="s">
        <v>607</v>
      </c>
      <c r="E625" s="2" t="s">
        <v>12</v>
      </c>
    </row>
    <row r="626" spans="1:5" x14ac:dyDescent="0.35">
      <c r="A626" s="2" t="s">
        <v>642</v>
      </c>
      <c r="B626" t="str">
        <f t="shared" si="9"/>
        <v>POUCH - FISKER 1 KG.</v>
      </c>
      <c r="C626" s="2" t="s">
        <v>6</v>
      </c>
      <c r="D626" s="2" t="s">
        <v>607</v>
      </c>
      <c r="E626" s="2" t="s">
        <v>12</v>
      </c>
    </row>
    <row r="627" spans="1:5" x14ac:dyDescent="0.35">
      <c r="A627" s="2" t="s">
        <v>643</v>
      </c>
      <c r="B627" t="str">
        <f t="shared" si="9"/>
        <v>POUCH - FISKER PREMIUS 1 KG.</v>
      </c>
      <c r="C627" s="2" t="s">
        <v>6</v>
      </c>
      <c r="D627" s="2" t="s">
        <v>607</v>
      </c>
      <c r="E627" s="2" t="s">
        <v>12</v>
      </c>
    </row>
    <row r="628" spans="1:5" x14ac:dyDescent="0.35">
      <c r="A628" s="2" t="s">
        <v>644</v>
      </c>
      <c r="B628" t="str">
        <f t="shared" si="9"/>
        <v>POUCH - FPI 2 LBS.</v>
      </c>
      <c r="C628" s="2" t="s">
        <v>6</v>
      </c>
      <c r="D628" s="2" t="s">
        <v>607</v>
      </c>
      <c r="E628" s="2" t="s">
        <v>12</v>
      </c>
    </row>
    <row r="629" spans="1:5" x14ac:dyDescent="0.35">
      <c r="A629" s="2" t="s">
        <v>645</v>
      </c>
      <c r="B629" t="str">
        <f t="shared" si="9"/>
        <v>POUCH - FRIED SHIP 1KG</v>
      </c>
      <c r="C629" s="2" t="s">
        <v>6</v>
      </c>
      <c r="D629" s="2" t="s">
        <v>607</v>
      </c>
      <c r="E629" s="2" t="s">
        <v>12</v>
      </c>
    </row>
    <row r="630" spans="1:5" x14ac:dyDescent="0.35">
      <c r="A630" s="2" t="s">
        <v>646</v>
      </c>
      <c r="B630" t="str">
        <f t="shared" si="9"/>
        <v>POUCH - G V PARTNER 1 KG</v>
      </c>
      <c r="C630" s="2" t="s">
        <v>6</v>
      </c>
      <c r="D630" s="2" t="s">
        <v>607</v>
      </c>
      <c r="E630" s="2" t="s">
        <v>12</v>
      </c>
    </row>
    <row r="631" spans="1:5" x14ac:dyDescent="0.35">
      <c r="A631" s="2" t="s">
        <v>647</v>
      </c>
      <c r="B631" t="str">
        <f t="shared" si="9"/>
        <v>POUCH - GOLD FISH 5 KGS.</v>
      </c>
      <c r="C631" s="2" t="s">
        <v>6</v>
      </c>
      <c r="D631" s="2" t="s">
        <v>607</v>
      </c>
      <c r="E631" s="2" t="s">
        <v>12</v>
      </c>
    </row>
    <row r="632" spans="1:5" x14ac:dyDescent="0.35">
      <c r="A632" s="2" t="s">
        <v>648</v>
      </c>
      <c r="B632" t="str">
        <f t="shared" si="9"/>
        <v>POUCH - GOOD CHEF 180 GMS.</v>
      </c>
      <c r="C632" s="2" t="s">
        <v>6</v>
      </c>
      <c r="D632" s="2" t="s">
        <v>607</v>
      </c>
      <c r="E632" s="2" t="s">
        <v>12</v>
      </c>
    </row>
    <row r="633" spans="1:5" x14ac:dyDescent="0.35">
      <c r="A633" s="2" t="s">
        <v>649</v>
      </c>
      <c r="B633" t="str">
        <f t="shared" si="9"/>
        <v>POUCH - GREAT AMERICAN SEA FOOD 5 LBS.</v>
      </c>
      <c r="C633" s="2" t="s">
        <v>6</v>
      </c>
      <c r="D633" s="2" t="s">
        <v>607</v>
      </c>
      <c r="E633" s="2" t="s">
        <v>12</v>
      </c>
    </row>
    <row r="634" spans="1:5" x14ac:dyDescent="0.35">
      <c r="A634" s="2" t="s">
        <v>650</v>
      </c>
      <c r="B634" t="str">
        <f t="shared" si="9"/>
        <v>POUCH - GREAT AMERICAN SEAFOOD 2 LBS. V PDT OFF</v>
      </c>
      <c r="C634" s="2" t="s">
        <v>6</v>
      </c>
      <c r="D634" s="2" t="s">
        <v>607</v>
      </c>
      <c r="E634" s="2" t="s">
        <v>12</v>
      </c>
    </row>
    <row r="635" spans="1:5" x14ac:dyDescent="0.35">
      <c r="A635" s="2" t="s">
        <v>651</v>
      </c>
      <c r="B635" t="str">
        <f t="shared" si="9"/>
        <v>POUCH - GREAT AMERICAN SEAFOOD 2 LBS. V PDTO</v>
      </c>
      <c r="C635" s="2" t="s">
        <v>6</v>
      </c>
      <c r="D635" s="2" t="s">
        <v>607</v>
      </c>
      <c r="E635" s="2" t="s">
        <v>12</v>
      </c>
    </row>
    <row r="636" spans="1:5" x14ac:dyDescent="0.35">
      <c r="A636" s="2" t="s">
        <v>652</v>
      </c>
      <c r="B636" t="str">
        <f t="shared" si="9"/>
        <v>POUCH - HARBOR BANK 2 LBS.(BT)</v>
      </c>
      <c r="C636" s="2" t="s">
        <v>6</v>
      </c>
      <c r="D636" s="2" t="s">
        <v>607</v>
      </c>
      <c r="E636" s="2" t="s">
        <v>12</v>
      </c>
    </row>
    <row r="637" spans="1:5" x14ac:dyDescent="0.35">
      <c r="A637" s="2" t="s">
        <v>653</v>
      </c>
      <c r="B637" t="str">
        <f t="shared" si="9"/>
        <v>POUCH - HARVEST OF THE SEA 1 LBS.</v>
      </c>
      <c r="C637" s="2" t="s">
        <v>6</v>
      </c>
      <c r="D637" s="2" t="s">
        <v>607</v>
      </c>
      <c r="E637" s="2" t="s">
        <v>12</v>
      </c>
    </row>
    <row r="638" spans="1:5" x14ac:dyDescent="0.35">
      <c r="A638" s="2" t="s">
        <v>654</v>
      </c>
      <c r="B638" t="str">
        <f t="shared" si="9"/>
        <v>POUCH - HARVEST OF THE SEA 2 LBS.</v>
      </c>
      <c r="C638" s="2" t="s">
        <v>6</v>
      </c>
      <c r="D638" s="2" t="s">
        <v>607</v>
      </c>
      <c r="E638" s="2" t="s">
        <v>12</v>
      </c>
    </row>
    <row r="639" spans="1:5" x14ac:dyDescent="0.35">
      <c r="A639" s="2" t="s">
        <v>655</v>
      </c>
      <c r="B639" t="str">
        <f t="shared" si="9"/>
        <v>POUCH - HIDDEN BABY - 2 LB</v>
      </c>
      <c r="C639" s="2" t="s">
        <v>6</v>
      </c>
      <c r="D639" s="2" t="s">
        <v>607</v>
      </c>
      <c r="E639" s="2" t="s">
        <v>12</v>
      </c>
    </row>
    <row r="640" spans="1:5" x14ac:dyDescent="0.35">
      <c r="A640" s="2" t="s">
        <v>656</v>
      </c>
      <c r="B640" t="str">
        <f t="shared" si="9"/>
        <v>POUCH - IPM 2 LBS.</v>
      </c>
      <c r="C640" s="2" t="s">
        <v>6</v>
      </c>
      <c r="D640" s="2" t="s">
        <v>607</v>
      </c>
      <c r="E640" s="2" t="s">
        <v>12</v>
      </c>
    </row>
    <row r="641" spans="1:5" x14ac:dyDescent="0.35">
      <c r="A641" s="2" t="s">
        <v>657</v>
      </c>
      <c r="B641" t="str">
        <f t="shared" si="9"/>
        <v>POUCH - LE DRAGON 1 KG</v>
      </c>
      <c r="C641" s="2" t="s">
        <v>6</v>
      </c>
      <c r="D641" s="2" t="s">
        <v>607</v>
      </c>
      <c r="E641" s="2" t="s">
        <v>12</v>
      </c>
    </row>
    <row r="642" spans="1:5" x14ac:dyDescent="0.35">
      <c r="A642" s="2" t="s">
        <v>658</v>
      </c>
      <c r="B642" t="str">
        <f t="shared" si="9"/>
        <v>POUCH - LE DRAGON 2 KG</v>
      </c>
      <c r="C642" s="2" t="s">
        <v>6</v>
      </c>
      <c r="D642" s="2" t="s">
        <v>607</v>
      </c>
      <c r="E642" s="2" t="s">
        <v>12</v>
      </c>
    </row>
    <row r="643" spans="1:5" x14ac:dyDescent="0.35">
      <c r="A643" s="2" t="s">
        <v>659</v>
      </c>
      <c r="B643" t="str">
        <f t="shared" si="9"/>
        <v>POUCH - MARAFRI</v>
      </c>
      <c r="C643" s="2" t="s">
        <v>6</v>
      </c>
      <c r="D643" s="2" t="s">
        <v>607</v>
      </c>
      <c r="E643" s="2" t="s">
        <v>12</v>
      </c>
    </row>
    <row r="644" spans="1:5" x14ac:dyDescent="0.35">
      <c r="A644" s="2" t="s">
        <v>660</v>
      </c>
      <c r="B644" t="str">
        <f t="shared" ref="B644:B707" si="10">A644</f>
        <v>POUCH - MATLAWS V-PDTO 2 LBS.</v>
      </c>
      <c r="C644" s="2" t="s">
        <v>6</v>
      </c>
      <c r="D644" s="2" t="s">
        <v>607</v>
      </c>
      <c r="E644" s="2" t="s">
        <v>12</v>
      </c>
    </row>
    <row r="645" spans="1:5" x14ac:dyDescent="0.35">
      <c r="A645" s="2" t="s">
        <v>661</v>
      </c>
      <c r="B645" t="str">
        <f t="shared" si="10"/>
        <v>POUCH - MERS-DU MONDE 1 KG.</v>
      </c>
      <c r="C645" s="2" t="s">
        <v>6</v>
      </c>
      <c r="D645" s="2" t="s">
        <v>607</v>
      </c>
      <c r="E645" s="2" t="s">
        <v>12</v>
      </c>
    </row>
    <row r="646" spans="1:5" x14ac:dyDescent="0.35">
      <c r="A646" s="2" t="s">
        <v>662</v>
      </c>
      <c r="B646" t="str">
        <f t="shared" si="10"/>
        <v>POUCH - MIRABEL 2 LBS.</v>
      </c>
      <c r="C646" s="2" t="s">
        <v>6</v>
      </c>
      <c r="D646" s="2" t="s">
        <v>607</v>
      </c>
      <c r="E646" s="2" t="s">
        <v>12</v>
      </c>
    </row>
    <row r="647" spans="1:5" x14ac:dyDescent="0.35">
      <c r="A647" s="2" t="s">
        <v>663</v>
      </c>
      <c r="B647" t="str">
        <f t="shared" si="10"/>
        <v>POUCH - MIRABEL 2.5 LBS.</v>
      </c>
      <c r="C647" s="2" t="s">
        <v>6</v>
      </c>
      <c r="D647" s="2" t="s">
        <v>607</v>
      </c>
      <c r="E647" s="2" t="s">
        <v>12</v>
      </c>
    </row>
    <row r="648" spans="1:5" x14ac:dyDescent="0.35">
      <c r="A648" s="2" t="s">
        <v>664</v>
      </c>
      <c r="B648" t="str">
        <f t="shared" si="10"/>
        <v>POUCH - MIRABEL 3 LBS.</v>
      </c>
      <c r="C648" s="2" t="s">
        <v>6</v>
      </c>
      <c r="D648" s="2" t="s">
        <v>607</v>
      </c>
      <c r="E648" s="2" t="s">
        <v>12</v>
      </c>
    </row>
    <row r="649" spans="1:5" x14ac:dyDescent="0.35">
      <c r="A649" s="2" t="s">
        <v>665</v>
      </c>
      <c r="B649" t="str">
        <f t="shared" si="10"/>
        <v>POUCH - NETWORK 2 LBS(BT PDT OFF)</v>
      </c>
      <c r="C649" s="2" t="s">
        <v>6</v>
      </c>
      <c r="D649" s="2" t="s">
        <v>607</v>
      </c>
      <c r="E649" s="2" t="s">
        <v>12</v>
      </c>
    </row>
    <row r="650" spans="1:5" x14ac:dyDescent="0.35">
      <c r="A650" s="2" t="s">
        <v>666</v>
      </c>
      <c r="B650" t="str">
        <f t="shared" si="10"/>
        <v>POUCH - NETWORK 2 LBS(VANNAMEI PDTO)</v>
      </c>
      <c r="C650" s="2" t="s">
        <v>6</v>
      </c>
      <c r="D650" s="2" t="s">
        <v>607</v>
      </c>
      <c r="E650" s="2" t="s">
        <v>12</v>
      </c>
    </row>
    <row r="651" spans="1:5" x14ac:dyDescent="0.35">
      <c r="A651" s="2" t="s">
        <v>667</v>
      </c>
      <c r="B651" t="str">
        <f t="shared" si="10"/>
        <v>POUCH - OCEAN BEAUTY 2 LBS.</v>
      </c>
      <c r="C651" s="2" t="s">
        <v>6</v>
      </c>
      <c r="D651" s="2" t="s">
        <v>607</v>
      </c>
      <c r="E651" s="2" t="s">
        <v>12</v>
      </c>
    </row>
    <row r="652" spans="1:5" x14ac:dyDescent="0.35">
      <c r="A652" s="2" t="s">
        <v>668</v>
      </c>
      <c r="B652" t="str">
        <f t="shared" si="10"/>
        <v>POUCH - OCEAN LEADER 2 KG.</v>
      </c>
      <c r="C652" s="2" t="s">
        <v>6</v>
      </c>
      <c r="D652" s="2" t="s">
        <v>607</v>
      </c>
      <c r="E652" s="2" t="s">
        <v>12</v>
      </c>
    </row>
    <row r="653" spans="1:5" x14ac:dyDescent="0.35">
      <c r="A653" s="2" t="s">
        <v>669</v>
      </c>
      <c r="B653" t="str">
        <f t="shared" si="10"/>
        <v>POUCH - OMEGA 1 KG.</v>
      </c>
      <c r="C653" s="2" t="s">
        <v>6</v>
      </c>
      <c r="D653" s="2" t="s">
        <v>607</v>
      </c>
      <c r="E653" s="2" t="s">
        <v>12</v>
      </c>
    </row>
    <row r="654" spans="1:5" x14ac:dyDescent="0.35">
      <c r="A654" s="2" t="s">
        <v>670</v>
      </c>
      <c r="B654" t="str">
        <f t="shared" si="10"/>
        <v>POUCH - ORIENTAL PRIDE</v>
      </c>
      <c r="C654" s="2" t="s">
        <v>6</v>
      </c>
      <c r="D654" s="2" t="s">
        <v>607</v>
      </c>
      <c r="E654" s="2" t="s">
        <v>12</v>
      </c>
    </row>
    <row r="655" spans="1:5" x14ac:dyDescent="0.35">
      <c r="A655" s="2" t="s">
        <v>671</v>
      </c>
      <c r="B655" t="str">
        <f t="shared" si="10"/>
        <v>POUCH - OYSTER BAY 2 LBS</v>
      </c>
      <c r="C655" s="2" t="s">
        <v>6</v>
      </c>
      <c r="D655" s="2" t="s">
        <v>607</v>
      </c>
      <c r="E655" s="2" t="s">
        <v>12</v>
      </c>
    </row>
    <row r="656" spans="1:5" x14ac:dyDescent="0.35">
      <c r="A656" s="2" t="s">
        <v>672</v>
      </c>
      <c r="B656" t="str">
        <f t="shared" si="10"/>
        <v>POUCH - PACIFIC SURF 1 LB.</v>
      </c>
      <c r="C656" s="2" t="s">
        <v>6</v>
      </c>
      <c r="D656" s="2" t="s">
        <v>607</v>
      </c>
      <c r="E656" s="2" t="s">
        <v>12</v>
      </c>
    </row>
    <row r="657" spans="1:5" x14ac:dyDescent="0.35">
      <c r="A657" s="2" t="s">
        <v>673</v>
      </c>
      <c r="B657" t="str">
        <f t="shared" si="10"/>
        <v>POUCH - PACIFIC SURF 2 LBS. EZPEEL</v>
      </c>
      <c r="C657" s="2" t="s">
        <v>6</v>
      </c>
      <c r="D657" s="2" t="s">
        <v>607</v>
      </c>
      <c r="E657" s="2" t="s">
        <v>12</v>
      </c>
    </row>
    <row r="658" spans="1:5" x14ac:dyDescent="0.35">
      <c r="A658" s="2" t="s">
        <v>674</v>
      </c>
      <c r="B658" t="str">
        <f t="shared" si="10"/>
        <v>POUCH - PACIFIC SURF 2.5 LBS.</v>
      </c>
      <c r="C658" s="2" t="s">
        <v>6</v>
      </c>
      <c r="D658" s="2" t="s">
        <v>607</v>
      </c>
      <c r="E658" s="2" t="s">
        <v>12</v>
      </c>
    </row>
    <row r="659" spans="1:5" x14ac:dyDescent="0.35">
      <c r="A659" s="2" t="s">
        <v>675</v>
      </c>
      <c r="B659" t="str">
        <f t="shared" si="10"/>
        <v>POUCH - PACIFIC TREASURE 4 LBS.</v>
      </c>
      <c r="C659" s="2" t="s">
        <v>6</v>
      </c>
      <c r="D659" s="2" t="s">
        <v>607</v>
      </c>
      <c r="E659" s="2" t="s">
        <v>12</v>
      </c>
    </row>
    <row r="660" spans="1:5" x14ac:dyDescent="0.35">
      <c r="A660" s="2" t="s">
        <v>676</v>
      </c>
      <c r="B660" t="str">
        <f t="shared" si="10"/>
        <v>POUCH - PACIFIC TREASURE, VNM PDTO</v>
      </c>
      <c r="C660" s="2" t="s">
        <v>6</v>
      </c>
      <c r="D660" s="2" t="s">
        <v>607</v>
      </c>
      <c r="E660" s="2" t="s">
        <v>12</v>
      </c>
    </row>
    <row r="661" spans="1:5" x14ac:dyDescent="0.35">
      <c r="A661" s="2" t="s">
        <v>677</v>
      </c>
      <c r="B661" t="str">
        <f t="shared" si="10"/>
        <v>POUCH - PACIFIC TREAUSRE TAIL-OFF</v>
      </c>
      <c r="C661" s="2" t="s">
        <v>6</v>
      </c>
      <c r="D661" s="2" t="s">
        <v>607</v>
      </c>
      <c r="E661" s="2" t="s">
        <v>12</v>
      </c>
    </row>
    <row r="662" spans="1:5" x14ac:dyDescent="0.35">
      <c r="A662" s="2" t="s">
        <v>678</v>
      </c>
      <c r="B662" t="str">
        <f t="shared" si="10"/>
        <v>POUCH - PLAIN LAMINATED 7 X 12 INCH</v>
      </c>
      <c r="C662" s="2" t="s">
        <v>6</v>
      </c>
      <c r="D662" s="2" t="s">
        <v>607</v>
      </c>
      <c r="E662" s="2" t="s">
        <v>12</v>
      </c>
    </row>
    <row r="663" spans="1:5" x14ac:dyDescent="0.35">
      <c r="A663" s="2" t="s">
        <v>679</v>
      </c>
      <c r="B663" t="str">
        <f t="shared" si="10"/>
        <v>POUCH - PLAIN POUCH 18 X 26 INCH</v>
      </c>
      <c r="C663" s="2" t="s">
        <v>6</v>
      </c>
      <c r="D663" s="2" t="s">
        <v>607</v>
      </c>
      <c r="E663" s="2" t="s">
        <v>12</v>
      </c>
    </row>
    <row r="664" spans="1:5" x14ac:dyDescent="0.35">
      <c r="A664" s="2" t="s">
        <v>680</v>
      </c>
      <c r="B664" t="str">
        <f t="shared" si="10"/>
        <v>POUCH - PLAIN POUCH 200 X 355 MM</v>
      </c>
      <c r="C664" s="2" t="s">
        <v>6</v>
      </c>
      <c r="D664" s="2" t="s">
        <v>607</v>
      </c>
      <c r="E664" s="2" t="s">
        <v>12</v>
      </c>
    </row>
    <row r="665" spans="1:5" x14ac:dyDescent="0.35">
      <c r="A665" s="2" t="s">
        <v>681</v>
      </c>
      <c r="B665" t="str">
        <f t="shared" si="10"/>
        <v>POUCH - PLAIN POUCH 200X300 MM</v>
      </c>
      <c r="C665" s="2" t="s">
        <v>6</v>
      </c>
      <c r="D665" s="2" t="s">
        <v>607</v>
      </c>
      <c r="E665" s="2" t="s">
        <v>12</v>
      </c>
    </row>
    <row r="666" spans="1:5" x14ac:dyDescent="0.35">
      <c r="A666" s="2" t="s">
        <v>682</v>
      </c>
      <c r="B666" t="str">
        <f t="shared" si="10"/>
        <v>POUCH - PLAIN POUCH 23 X 270MM</v>
      </c>
      <c r="C666" s="2" t="s">
        <v>6</v>
      </c>
      <c r="D666" s="2" t="s">
        <v>607</v>
      </c>
      <c r="E666" s="2" t="s">
        <v>12</v>
      </c>
    </row>
    <row r="667" spans="1:5" x14ac:dyDescent="0.35">
      <c r="A667" s="2" t="s">
        <v>683</v>
      </c>
      <c r="B667" t="str">
        <f t="shared" si="10"/>
        <v>POUCH - PLAIN POUCH 235 X 300 (H)</v>
      </c>
      <c r="C667" s="2" t="s">
        <v>6</v>
      </c>
      <c r="D667" s="2" t="s">
        <v>607</v>
      </c>
      <c r="E667" s="2" t="s">
        <v>12</v>
      </c>
    </row>
    <row r="668" spans="1:5" x14ac:dyDescent="0.35">
      <c r="A668" s="2" t="s">
        <v>684</v>
      </c>
      <c r="B668" t="str">
        <f t="shared" si="10"/>
        <v>POUCH - PLAIN POUCH 5 LBS.</v>
      </c>
      <c r="C668" s="2" t="s">
        <v>6</v>
      </c>
      <c r="D668" s="2" t="s">
        <v>7</v>
      </c>
      <c r="E668" s="2" t="s">
        <v>12</v>
      </c>
    </row>
    <row r="669" spans="1:5" x14ac:dyDescent="0.35">
      <c r="A669" s="2" t="s">
        <v>685</v>
      </c>
      <c r="B669" t="str">
        <f t="shared" si="10"/>
        <v>POUCH - PLAIN SHIP 1 KG</v>
      </c>
      <c r="C669" s="2" t="s">
        <v>6</v>
      </c>
      <c r="D669" s="2" t="s">
        <v>607</v>
      </c>
      <c r="E669" s="2" t="s">
        <v>12</v>
      </c>
    </row>
    <row r="670" spans="1:5" x14ac:dyDescent="0.35">
      <c r="A670" s="2" t="s">
        <v>686</v>
      </c>
      <c r="B670" t="str">
        <f t="shared" si="10"/>
        <v>POUCH - PORTICO</v>
      </c>
      <c r="C670" s="2" t="s">
        <v>6</v>
      </c>
      <c r="D670" s="2" t="s">
        <v>607</v>
      </c>
      <c r="E670" s="2" t="s">
        <v>12</v>
      </c>
    </row>
    <row r="671" spans="1:5" x14ac:dyDescent="0.35">
      <c r="A671" s="2" t="s">
        <v>687</v>
      </c>
      <c r="B671" t="str">
        <f t="shared" si="10"/>
        <v>POUCH - PORTICO 2.5 LBS</v>
      </c>
      <c r="C671" s="2" t="s">
        <v>6</v>
      </c>
      <c r="D671" s="2" t="s">
        <v>607</v>
      </c>
      <c r="E671" s="2" t="s">
        <v>12</v>
      </c>
    </row>
    <row r="672" spans="1:5" x14ac:dyDescent="0.35">
      <c r="A672" s="2" t="s">
        <v>688</v>
      </c>
      <c r="B672" t="str">
        <f t="shared" si="10"/>
        <v>POUCH - RAMA</v>
      </c>
      <c r="C672" s="2" t="s">
        <v>6</v>
      </c>
      <c r="D672" s="2" t="s">
        <v>607</v>
      </c>
      <c r="E672" s="2" t="s">
        <v>12</v>
      </c>
    </row>
    <row r="673" spans="1:5" x14ac:dyDescent="0.35">
      <c r="A673" s="2" t="s">
        <v>689</v>
      </c>
      <c r="B673" t="str">
        <f t="shared" si="10"/>
        <v>POUCH - RESTOSTAR</v>
      </c>
      <c r="C673" s="2" t="s">
        <v>6</v>
      </c>
      <c r="D673" s="2" t="s">
        <v>607</v>
      </c>
      <c r="E673" s="2" t="s">
        <v>12</v>
      </c>
    </row>
    <row r="674" spans="1:5" x14ac:dyDescent="0.35">
      <c r="A674" s="2" t="s">
        <v>690</v>
      </c>
      <c r="B674" t="str">
        <f t="shared" si="10"/>
        <v>POUCH - ROYAL WHITE 2 LBS.</v>
      </c>
      <c r="C674" s="2" t="s">
        <v>6</v>
      </c>
      <c r="D674" s="2" t="s">
        <v>607</v>
      </c>
      <c r="E674" s="2" t="s">
        <v>12</v>
      </c>
    </row>
    <row r="675" spans="1:5" x14ac:dyDescent="0.35">
      <c r="A675" s="2" t="s">
        <v>691</v>
      </c>
      <c r="B675" t="str">
        <f t="shared" si="10"/>
        <v>POUCH - SAIL 2 LBS.</v>
      </c>
      <c r="C675" s="2" t="s">
        <v>6</v>
      </c>
      <c r="D675" s="2" t="s">
        <v>607</v>
      </c>
      <c r="E675" s="2" t="s">
        <v>12</v>
      </c>
    </row>
    <row r="676" spans="1:5" x14ac:dyDescent="0.35">
      <c r="A676" s="2" t="s">
        <v>692</v>
      </c>
      <c r="B676" t="str">
        <f t="shared" si="10"/>
        <v>POUCH - SEA HAWK 1 KG VANNAMEI</v>
      </c>
      <c r="C676" s="2" t="s">
        <v>6</v>
      </c>
      <c r="D676" s="2" t="s">
        <v>607</v>
      </c>
      <c r="E676" s="2" t="s">
        <v>12</v>
      </c>
    </row>
    <row r="677" spans="1:5" x14ac:dyDescent="0.35">
      <c r="A677" s="2" t="s">
        <v>693</v>
      </c>
      <c r="B677" t="str">
        <f t="shared" si="10"/>
        <v>POUCH - SEAMAZZ</v>
      </c>
      <c r="C677" s="2" t="s">
        <v>6</v>
      </c>
      <c r="D677" s="2" t="s">
        <v>607</v>
      </c>
      <c r="E677" s="2" t="s">
        <v>12</v>
      </c>
    </row>
    <row r="678" spans="1:5" x14ac:dyDescent="0.35">
      <c r="A678" s="2" t="s">
        <v>694</v>
      </c>
      <c r="B678" t="str">
        <f t="shared" si="10"/>
        <v>POUCH - SEAMAZZ 2 LBS.</v>
      </c>
      <c r="C678" s="2" t="s">
        <v>6</v>
      </c>
      <c r="D678" s="2" t="s">
        <v>607</v>
      </c>
      <c r="E678" s="2" t="s">
        <v>12</v>
      </c>
    </row>
    <row r="679" spans="1:5" x14ac:dyDescent="0.35">
      <c r="A679" s="2" t="s">
        <v>695</v>
      </c>
      <c r="B679" t="str">
        <f t="shared" si="10"/>
        <v>POUCH - SHAW</v>
      </c>
      <c r="C679" s="2" t="s">
        <v>6</v>
      </c>
      <c r="D679" s="2" t="s">
        <v>607</v>
      </c>
      <c r="E679" s="2" t="s">
        <v>12</v>
      </c>
    </row>
    <row r="680" spans="1:5" x14ac:dyDescent="0.35">
      <c r="A680" s="2" t="s">
        <v>696</v>
      </c>
      <c r="B680" t="str">
        <f t="shared" si="10"/>
        <v>POUCH - SHORE CLUB 2 LBS.</v>
      </c>
      <c r="C680" s="2" t="s">
        <v>6</v>
      </c>
      <c r="D680" s="2" t="s">
        <v>607</v>
      </c>
      <c r="E680" s="2" t="s">
        <v>12</v>
      </c>
    </row>
    <row r="681" spans="1:5" x14ac:dyDescent="0.35">
      <c r="A681" s="2" t="s">
        <v>697</v>
      </c>
      <c r="B681" t="str">
        <f t="shared" si="10"/>
        <v>POUCH - SHORE MARINER 1 KG</v>
      </c>
      <c r="C681" s="2" t="s">
        <v>6</v>
      </c>
      <c r="D681" s="2" t="s">
        <v>607</v>
      </c>
      <c r="E681" s="2" t="s">
        <v>12</v>
      </c>
    </row>
    <row r="682" spans="1:5" x14ac:dyDescent="0.35">
      <c r="A682" s="2" t="s">
        <v>698</v>
      </c>
      <c r="B682" t="str">
        <f t="shared" si="10"/>
        <v>POUCH - SUPREME CHOICE 2 LBS.</v>
      </c>
      <c r="C682" s="2" t="s">
        <v>6</v>
      </c>
      <c r="D682" s="2" t="s">
        <v>607</v>
      </c>
      <c r="E682" s="2" t="s">
        <v>12</v>
      </c>
    </row>
    <row r="683" spans="1:5" x14ac:dyDescent="0.35">
      <c r="A683" s="2" t="s">
        <v>699</v>
      </c>
      <c r="B683" t="str">
        <f t="shared" si="10"/>
        <v>POUCH - SUPREME SHRIMP 2 LBS.</v>
      </c>
      <c r="C683" s="2" t="s">
        <v>6</v>
      </c>
      <c r="D683" s="2" t="s">
        <v>607</v>
      </c>
      <c r="E683" s="2" t="s">
        <v>12</v>
      </c>
    </row>
    <row r="684" spans="1:5" x14ac:dyDescent="0.35">
      <c r="A684" s="2" t="s">
        <v>700</v>
      </c>
      <c r="B684" t="str">
        <f t="shared" si="10"/>
        <v>POUCH - TASTEE CHOICE PDTO</v>
      </c>
      <c r="C684" s="2" t="s">
        <v>6</v>
      </c>
      <c r="D684" s="2" t="s">
        <v>607</v>
      </c>
      <c r="E684" s="2" t="s">
        <v>12</v>
      </c>
    </row>
    <row r="685" spans="1:5" x14ac:dyDescent="0.35">
      <c r="A685" s="2" t="s">
        <v>701</v>
      </c>
      <c r="B685" t="str">
        <f t="shared" si="10"/>
        <v>POUCH - TOPS 2 LBS.</v>
      </c>
      <c r="C685" s="2" t="s">
        <v>6</v>
      </c>
      <c r="D685" s="2" t="s">
        <v>607</v>
      </c>
      <c r="E685" s="2" t="s">
        <v>12</v>
      </c>
    </row>
    <row r="686" spans="1:5" x14ac:dyDescent="0.35">
      <c r="A686" s="2" t="s">
        <v>702</v>
      </c>
      <c r="B686" t="str">
        <f t="shared" si="10"/>
        <v>POUCH - TOPS 4 LBS.</v>
      </c>
      <c r="C686" s="2" t="s">
        <v>6</v>
      </c>
      <c r="D686" s="2" t="s">
        <v>607</v>
      </c>
      <c r="E686" s="2" t="s">
        <v>12</v>
      </c>
    </row>
    <row r="687" spans="1:5" x14ac:dyDescent="0.35">
      <c r="A687" s="2" t="s">
        <v>703</v>
      </c>
      <c r="B687" t="str">
        <f t="shared" si="10"/>
        <v>POUCH - WALMART 24 OZ</v>
      </c>
      <c r="C687" s="2" t="s">
        <v>6</v>
      </c>
      <c r="D687" s="2" t="s">
        <v>607</v>
      </c>
      <c r="E687" s="2" t="s">
        <v>12</v>
      </c>
    </row>
    <row r="688" spans="1:5" x14ac:dyDescent="0.35">
      <c r="A688" s="2" t="s">
        <v>704</v>
      </c>
      <c r="B688" t="str">
        <f t="shared" si="10"/>
        <v>POUCH - WESTERN FAMILY.450</v>
      </c>
      <c r="C688" s="2" t="s">
        <v>6</v>
      </c>
      <c r="D688" s="2" t="s">
        <v>607</v>
      </c>
      <c r="E688" s="2" t="s">
        <v>12</v>
      </c>
    </row>
    <row r="689" spans="1:5" x14ac:dyDescent="0.35">
      <c r="A689" s="2" t="s">
        <v>705</v>
      </c>
      <c r="B689" t="str">
        <f t="shared" si="10"/>
        <v>POUCH - XCELLENT - 2 LB</v>
      </c>
      <c r="C689" s="2" t="s">
        <v>6</v>
      </c>
      <c r="D689" s="2" t="s">
        <v>607</v>
      </c>
      <c r="E689" s="2" t="s">
        <v>12</v>
      </c>
    </row>
    <row r="690" spans="1:5" x14ac:dyDescent="0.35">
      <c r="A690" s="2" t="s">
        <v>706</v>
      </c>
      <c r="B690" t="str">
        <f t="shared" si="10"/>
        <v>POUCH PACIFIC SURF FW - 2 LBS.</v>
      </c>
      <c r="C690" s="2" t="s">
        <v>6</v>
      </c>
      <c r="D690" s="2" t="s">
        <v>607</v>
      </c>
      <c r="E690" s="2" t="s">
        <v>12</v>
      </c>
    </row>
    <row r="691" spans="1:5" x14ac:dyDescent="0.35">
      <c r="A691" s="2" t="s">
        <v>707</v>
      </c>
      <c r="B691" t="str">
        <f t="shared" si="10"/>
        <v>POUCH PACIFIC SURF PD - 2 LBS.</v>
      </c>
      <c r="C691" s="2" t="s">
        <v>6</v>
      </c>
      <c r="D691" s="2" t="s">
        <v>607</v>
      </c>
      <c r="E691" s="2" t="s">
        <v>12</v>
      </c>
    </row>
    <row r="692" spans="1:5" x14ac:dyDescent="0.35">
      <c r="A692" s="2" t="s">
        <v>708</v>
      </c>
      <c r="B692" t="str">
        <f t="shared" si="10"/>
        <v>POUCH SEA HAWK - 1 KG</v>
      </c>
      <c r="C692" s="2" t="s">
        <v>6</v>
      </c>
      <c r="D692" s="2" t="s">
        <v>7</v>
      </c>
      <c r="E692" s="2" t="s">
        <v>12</v>
      </c>
    </row>
    <row r="693" spans="1:5" x14ac:dyDescent="0.35">
      <c r="A693" s="2" t="s">
        <v>709</v>
      </c>
      <c r="B693" t="str">
        <f t="shared" si="10"/>
        <v>POUCH STICKER 120X60 MM</v>
      </c>
      <c r="C693" s="2" t="s">
        <v>6</v>
      </c>
      <c r="D693" s="2" t="s">
        <v>11</v>
      </c>
      <c r="E693" s="2" t="s">
        <v>12</v>
      </c>
    </row>
    <row r="694" spans="1:5" x14ac:dyDescent="0.35">
      <c r="A694" s="2" t="s">
        <v>710</v>
      </c>
      <c r="B694" t="str">
        <f t="shared" si="10"/>
        <v>POUCH STICKER 90x55 MM</v>
      </c>
      <c r="C694" s="2" t="s">
        <v>6</v>
      </c>
      <c r="D694" s="2" t="s">
        <v>11</v>
      </c>
      <c r="E694" s="2" t="s">
        <v>12</v>
      </c>
    </row>
    <row r="695" spans="1:5" x14ac:dyDescent="0.35">
      <c r="A695" s="2" t="s">
        <v>711</v>
      </c>
      <c r="B695" t="str">
        <f t="shared" si="10"/>
        <v>POUCH STICKERS</v>
      </c>
      <c r="C695" s="2" t="s">
        <v>6</v>
      </c>
      <c r="D695" s="2" t="s">
        <v>11</v>
      </c>
      <c r="E695" s="2" t="s">
        <v>12</v>
      </c>
    </row>
    <row r="696" spans="1:5" x14ac:dyDescent="0.35">
      <c r="A696" s="2" t="s">
        <v>712</v>
      </c>
      <c r="B696" t="str">
        <f t="shared" si="10"/>
        <v>POUCH STICKERS 42X75 MM</v>
      </c>
      <c r="C696" s="2" t="s">
        <v>6</v>
      </c>
      <c r="D696" s="2" t="s">
        <v>11</v>
      </c>
      <c r="E696" s="2" t="s">
        <v>12</v>
      </c>
    </row>
    <row r="697" spans="1:5" x14ac:dyDescent="0.35">
      <c r="A697" s="2" t="s">
        <v>713</v>
      </c>
      <c r="B697" t="str">
        <f t="shared" si="10"/>
        <v>POUCHES - AMERICAN CHOICE 2 LBS.</v>
      </c>
      <c r="C697" s="2" t="s">
        <v>6</v>
      </c>
      <c r="D697" s="2" t="s">
        <v>607</v>
      </c>
      <c r="E697" s="2" t="s">
        <v>12</v>
      </c>
    </row>
    <row r="698" spans="1:5" x14ac:dyDescent="0.35">
      <c r="A698" s="2" t="s">
        <v>714</v>
      </c>
      <c r="B698" t="str">
        <f t="shared" si="10"/>
        <v>POUCHES - AQUA STAR 2 LB.VANNAMEI</v>
      </c>
      <c r="C698" s="2" t="s">
        <v>6</v>
      </c>
      <c r="D698" s="2" t="s">
        <v>607</v>
      </c>
      <c r="E698" s="2" t="s">
        <v>12</v>
      </c>
    </row>
    <row r="699" spans="1:5" x14ac:dyDescent="0.35">
      <c r="A699" s="2" t="s">
        <v>715</v>
      </c>
      <c r="B699" t="str">
        <f t="shared" si="10"/>
        <v>POUCHES - AQUA STAR 4 LB.BT</v>
      </c>
      <c r="C699" s="2" t="s">
        <v>6</v>
      </c>
      <c r="D699" s="2" t="s">
        <v>607</v>
      </c>
      <c r="E699" s="2" t="s">
        <v>12</v>
      </c>
    </row>
    <row r="700" spans="1:5" x14ac:dyDescent="0.35">
      <c r="A700" s="2" t="s">
        <v>716</v>
      </c>
      <c r="B700" t="str">
        <f t="shared" si="10"/>
        <v>POUCHES - ASIAN BAY 2 LBS.</v>
      </c>
      <c r="C700" s="2" t="s">
        <v>6</v>
      </c>
      <c r="D700" s="2" t="s">
        <v>607</v>
      </c>
      <c r="E700" s="2" t="s">
        <v>12</v>
      </c>
    </row>
    <row r="701" spans="1:5" x14ac:dyDescent="0.35">
      <c r="A701" s="2" t="s">
        <v>717</v>
      </c>
      <c r="B701" t="str">
        <f t="shared" si="10"/>
        <v>POUCHES - AVANTI 2.04 KGS.</v>
      </c>
      <c r="C701" s="2" t="s">
        <v>6</v>
      </c>
      <c r="D701" s="2" t="s">
        <v>607</v>
      </c>
      <c r="E701" s="2" t="s">
        <v>12</v>
      </c>
    </row>
    <row r="702" spans="1:5" x14ac:dyDescent="0.35">
      <c r="A702" s="2" t="s">
        <v>718</v>
      </c>
      <c r="B702" t="str">
        <f t="shared" si="10"/>
        <v>POUCHES - AVANTI 2.5 LBS.</v>
      </c>
      <c r="C702" s="2" t="s">
        <v>6</v>
      </c>
      <c r="D702" s="2" t="s">
        <v>607</v>
      </c>
      <c r="E702" s="2" t="s">
        <v>12</v>
      </c>
    </row>
    <row r="703" spans="1:5" x14ac:dyDescent="0.35">
      <c r="A703" s="2" t="s">
        <v>719</v>
      </c>
      <c r="B703" t="str">
        <f t="shared" si="10"/>
        <v>POUCHES - BLUE SEA 2 LBS.</v>
      </c>
      <c r="C703" s="2" t="s">
        <v>6</v>
      </c>
      <c r="D703" s="2" t="s">
        <v>607</v>
      </c>
      <c r="E703" s="2" t="s">
        <v>12</v>
      </c>
    </row>
    <row r="704" spans="1:5" x14ac:dyDescent="0.35">
      <c r="A704" s="2" t="s">
        <v>720</v>
      </c>
      <c r="B704" t="str">
        <f t="shared" si="10"/>
        <v>POUCHES - BLUE SEA 4 LBS. USA - BT</v>
      </c>
      <c r="C704" s="2" t="s">
        <v>6</v>
      </c>
      <c r="D704" s="2" t="s">
        <v>607</v>
      </c>
      <c r="E704" s="2" t="s">
        <v>12</v>
      </c>
    </row>
    <row r="705" spans="1:5" x14ac:dyDescent="0.35">
      <c r="A705" s="2" t="s">
        <v>721</v>
      </c>
      <c r="B705" t="str">
        <f t="shared" si="10"/>
        <v>POUCHES - BLUE SEA 4 LBS.- V</v>
      </c>
      <c r="C705" s="2" t="s">
        <v>6</v>
      </c>
      <c r="D705" s="2" t="s">
        <v>607</v>
      </c>
      <c r="E705" s="2" t="s">
        <v>12</v>
      </c>
    </row>
    <row r="706" spans="1:5" x14ac:dyDescent="0.35">
      <c r="A706" s="2" t="s">
        <v>722</v>
      </c>
      <c r="B706" t="str">
        <f t="shared" si="10"/>
        <v>POUCHES - EBI 1 KG.</v>
      </c>
      <c r="C706" s="2" t="s">
        <v>6</v>
      </c>
      <c r="D706" s="2" t="s">
        <v>607</v>
      </c>
      <c r="E706" s="2" t="s">
        <v>12</v>
      </c>
    </row>
    <row r="707" spans="1:5" x14ac:dyDescent="0.35">
      <c r="A707" s="2" t="s">
        <v>723</v>
      </c>
      <c r="B707" t="str">
        <f t="shared" si="10"/>
        <v>POUCHES - FOOD AMERICA 2 LBS.</v>
      </c>
      <c r="C707" s="2" t="s">
        <v>6</v>
      </c>
      <c r="D707" s="2" t="s">
        <v>607</v>
      </c>
      <c r="E707" s="2" t="s">
        <v>12</v>
      </c>
    </row>
    <row r="708" spans="1:5" x14ac:dyDescent="0.35">
      <c r="A708" s="2" t="s">
        <v>724</v>
      </c>
      <c r="B708" t="str">
        <f t="shared" ref="B708:B771" si="11">A708</f>
        <v>POUCHES - HARBOR BANK 2 LBS. (V)</v>
      </c>
      <c r="C708" s="2" t="s">
        <v>6</v>
      </c>
      <c r="D708" s="2" t="s">
        <v>607</v>
      </c>
      <c r="E708" s="2" t="s">
        <v>12</v>
      </c>
    </row>
    <row r="709" spans="1:5" x14ac:dyDescent="0.35">
      <c r="A709" s="2" t="s">
        <v>725</v>
      </c>
      <c r="B709" t="str">
        <f t="shared" si="11"/>
        <v>POUCHES - HUNGFAT 1 KG.</v>
      </c>
      <c r="C709" s="2" t="s">
        <v>6</v>
      </c>
      <c r="D709" s="2" t="s">
        <v>607</v>
      </c>
      <c r="E709" s="2" t="s">
        <v>12</v>
      </c>
    </row>
    <row r="710" spans="1:5" x14ac:dyDescent="0.35">
      <c r="A710" s="2" t="s">
        <v>726</v>
      </c>
      <c r="B710" t="str">
        <f t="shared" si="11"/>
        <v>POUCHES - HUNTER 2 LBS. TAIL OFF</v>
      </c>
      <c r="C710" s="2" t="s">
        <v>6</v>
      </c>
      <c r="D710" s="2" t="s">
        <v>607</v>
      </c>
      <c r="E710" s="2" t="s">
        <v>12</v>
      </c>
    </row>
    <row r="711" spans="1:5" x14ac:dyDescent="0.35">
      <c r="A711" s="2" t="s">
        <v>727</v>
      </c>
      <c r="B711" t="str">
        <f t="shared" si="11"/>
        <v>POUCHES - HUNTER 2 LBS. TAIL ON</v>
      </c>
      <c r="C711" s="2" t="s">
        <v>6</v>
      </c>
      <c r="D711" s="2" t="s">
        <v>607</v>
      </c>
      <c r="E711" s="2" t="s">
        <v>12</v>
      </c>
    </row>
    <row r="712" spans="1:5" x14ac:dyDescent="0.35">
      <c r="A712" s="2" t="s">
        <v>728</v>
      </c>
      <c r="B712" t="str">
        <f t="shared" si="11"/>
        <v>POUCHES - HUNTER 400 GMS.TAIL ON</v>
      </c>
      <c r="C712" s="2" t="s">
        <v>6</v>
      </c>
      <c r="D712" s="2" t="s">
        <v>607</v>
      </c>
      <c r="E712" s="2" t="s">
        <v>12</v>
      </c>
    </row>
    <row r="713" spans="1:5" x14ac:dyDescent="0.35">
      <c r="A713" s="2" t="s">
        <v>729</v>
      </c>
      <c r="B713" t="str">
        <f t="shared" si="11"/>
        <v>POUCHES - KITCHEN ESSENTIALS 2 LBS.</v>
      </c>
      <c r="C713" s="2" t="s">
        <v>6</v>
      </c>
      <c r="D713" s="2" t="s">
        <v>607</v>
      </c>
      <c r="E713" s="2" t="s">
        <v>12</v>
      </c>
    </row>
    <row r="714" spans="1:5" x14ac:dyDescent="0.35">
      <c r="A714" s="2" t="s">
        <v>730</v>
      </c>
      <c r="B714" t="str">
        <f t="shared" si="11"/>
        <v>POUCHES - MULACKAL 1 KG.</v>
      </c>
      <c r="C714" s="2" t="s">
        <v>6</v>
      </c>
      <c r="D714" s="2" t="s">
        <v>607</v>
      </c>
      <c r="E714" s="2" t="s">
        <v>12</v>
      </c>
    </row>
    <row r="715" spans="1:5" x14ac:dyDescent="0.35">
      <c r="A715" s="2" t="s">
        <v>731</v>
      </c>
      <c r="B715" t="str">
        <f t="shared" si="11"/>
        <v>POUCHES - NETWORK AMERICAN CHEF 2 LBS.</v>
      </c>
      <c r="C715" s="2" t="s">
        <v>6</v>
      </c>
      <c r="D715" s="2" t="s">
        <v>607</v>
      </c>
      <c r="E715" s="2" t="s">
        <v>12</v>
      </c>
    </row>
    <row r="716" spans="1:5" x14ac:dyDescent="0.35">
      <c r="A716" s="2" t="s">
        <v>732</v>
      </c>
      <c r="B716" t="str">
        <f t="shared" si="11"/>
        <v>POUCHES - NEW PORT 2 LBS. EZPEEL</v>
      </c>
      <c r="C716" s="2" t="s">
        <v>6</v>
      </c>
      <c r="D716" s="2" t="s">
        <v>607</v>
      </c>
      <c r="E716" s="2" t="s">
        <v>12</v>
      </c>
    </row>
    <row r="717" spans="1:5" x14ac:dyDescent="0.35">
      <c r="A717" s="2" t="s">
        <v>733</v>
      </c>
      <c r="B717" t="str">
        <f t="shared" si="11"/>
        <v>POUCHES - NEW PORT 2 LBS. PD TAIL OFF</v>
      </c>
      <c r="C717" s="2" t="s">
        <v>6</v>
      </c>
      <c r="D717" s="2" t="s">
        <v>607</v>
      </c>
      <c r="E717" s="2" t="s">
        <v>12</v>
      </c>
    </row>
    <row r="718" spans="1:5" x14ac:dyDescent="0.35">
      <c r="A718" s="2" t="s">
        <v>734</v>
      </c>
      <c r="B718" t="str">
        <f t="shared" si="11"/>
        <v>POUCHES - NEW PORT 2 LBS. PD TAIL ON</v>
      </c>
      <c r="C718" s="2" t="s">
        <v>6</v>
      </c>
      <c r="D718" s="2" t="s">
        <v>607</v>
      </c>
      <c r="E718" s="2" t="s">
        <v>12</v>
      </c>
    </row>
    <row r="719" spans="1:5" x14ac:dyDescent="0.35">
      <c r="A719" s="2" t="s">
        <v>735</v>
      </c>
      <c r="B719" t="str">
        <f t="shared" si="11"/>
        <v>POUCHES - OCEAN GIFT 2 LBS</v>
      </c>
      <c r="C719" s="2" t="s">
        <v>6</v>
      </c>
      <c r="D719" s="2" t="s">
        <v>607</v>
      </c>
      <c r="E719" s="2" t="s">
        <v>12</v>
      </c>
    </row>
    <row r="720" spans="1:5" x14ac:dyDescent="0.35">
      <c r="A720" s="2" t="s">
        <v>736</v>
      </c>
      <c r="B720" t="str">
        <f t="shared" si="11"/>
        <v>POUCHES - OCEAN HORIZON 2 LBS.</v>
      </c>
      <c r="C720" s="2" t="s">
        <v>6</v>
      </c>
      <c r="D720" s="2" t="s">
        <v>607</v>
      </c>
      <c r="E720" s="2" t="s">
        <v>12</v>
      </c>
    </row>
    <row r="721" spans="1:5" x14ac:dyDescent="0.35">
      <c r="A721" s="2" t="s">
        <v>737</v>
      </c>
      <c r="B721" t="str">
        <f t="shared" si="11"/>
        <v>POUCHES - PACIFIC SURF 1.5 LBS. HLSO</v>
      </c>
      <c r="C721" s="2" t="s">
        <v>6</v>
      </c>
      <c r="D721" s="2" t="s">
        <v>607</v>
      </c>
      <c r="E721" s="2" t="s">
        <v>12</v>
      </c>
    </row>
    <row r="722" spans="1:5" x14ac:dyDescent="0.35">
      <c r="A722" s="2" t="s">
        <v>738</v>
      </c>
      <c r="B722" t="str">
        <f t="shared" si="11"/>
        <v>POUCHES - PACIFIC TREASURE, 2 LBS. BT PDTO</v>
      </c>
      <c r="C722" s="2" t="s">
        <v>6</v>
      </c>
      <c r="D722" s="2" t="s">
        <v>607</v>
      </c>
      <c r="E722" s="2" t="s">
        <v>12</v>
      </c>
    </row>
    <row r="723" spans="1:5" x14ac:dyDescent="0.35">
      <c r="A723" s="2" t="s">
        <v>739</v>
      </c>
      <c r="B723" t="str">
        <f t="shared" si="11"/>
        <v>POUCHES - PANAMEI 12 OZ.</v>
      </c>
      <c r="C723" s="2" t="s">
        <v>6</v>
      </c>
      <c r="D723" s="2" t="s">
        <v>607</v>
      </c>
      <c r="E723" s="2" t="s">
        <v>12</v>
      </c>
    </row>
    <row r="724" spans="1:5" x14ac:dyDescent="0.35">
      <c r="A724" s="2" t="s">
        <v>740</v>
      </c>
      <c r="B724" t="str">
        <f t="shared" si="11"/>
        <v>POUCHES - PANAMEI 2 LBS.</v>
      </c>
      <c r="C724" s="2" t="s">
        <v>6</v>
      </c>
      <c r="D724" s="2" t="s">
        <v>607</v>
      </c>
      <c r="E724" s="2" t="s">
        <v>12</v>
      </c>
    </row>
    <row r="725" spans="1:5" x14ac:dyDescent="0.35">
      <c r="A725" s="2" t="s">
        <v>741</v>
      </c>
      <c r="B725" t="str">
        <f t="shared" si="11"/>
        <v>POUCHES - PANAMEI L LB.</v>
      </c>
      <c r="C725" s="2" t="s">
        <v>6</v>
      </c>
      <c r="D725" s="2" t="s">
        <v>607</v>
      </c>
      <c r="E725" s="2" t="s">
        <v>12</v>
      </c>
    </row>
    <row r="726" spans="1:5" x14ac:dyDescent="0.35">
      <c r="A726" s="2" t="s">
        <v>742</v>
      </c>
      <c r="B726" t="str">
        <f t="shared" si="11"/>
        <v>POUCHES - PLAIN 4 LBS.</v>
      </c>
      <c r="C726" s="2" t="s">
        <v>6</v>
      </c>
      <c r="D726" s="2" t="s">
        <v>607</v>
      </c>
      <c r="E726" s="2" t="s">
        <v>12</v>
      </c>
    </row>
    <row r="727" spans="1:5" x14ac:dyDescent="0.35">
      <c r="A727" s="2" t="s">
        <v>743</v>
      </c>
      <c r="B727" t="str">
        <f t="shared" si="11"/>
        <v>POUCHES - PLAIN 490X300 MM</v>
      </c>
      <c r="C727" s="2" t="s">
        <v>6</v>
      </c>
      <c r="D727" s="2" t="s">
        <v>607</v>
      </c>
      <c r="E727" s="2" t="s">
        <v>12</v>
      </c>
    </row>
    <row r="728" spans="1:5" x14ac:dyDescent="0.35">
      <c r="A728" s="2" t="s">
        <v>744</v>
      </c>
      <c r="B728" t="str">
        <f t="shared" si="11"/>
        <v>POUCHES - PLAIN POUCH, 10X15 INCH</v>
      </c>
      <c r="C728" s="2" t="s">
        <v>6</v>
      </c>
      <c r="D728" s="2" t="s">
        <v>607</v>
      </c>
      <c r="E728" s="2" t="s">
        <v>12</v>
      </c>
    </row>
    <row r="729" spans="1:5" x14ac:dyDescent="0.35">
      <c r="A729" s="2" t="s">
        <v>745</v>
      </c>
      <c r="B729" t="str">
        <f t="shared" si="11"/>
        <v>POUCHES - PORT SIDE 12 OZ</v>
      </c>
      <c r="C729" s="2" t="s">
        <v>6</v>
      </c>
      <c r="D729" s="2" t="s">
        <v>607</v>
      </c>
      <c r="E729" s="2" t="s">
        <v>12</v>
      </c>
    </row>
    <row r="730" spans="1:5" x14ac:dyDescent="0.35">
      <c r="A730" s="2" t="s">
        <v>746</v>
      </c>
      <c r="B730" t="str">
        <f t="shared" si="11"/>
        <v>POUCHES - PORTICO (VANEMMAI) 4 LBS.</v>
      </c>
      <c r="C730" s="2" t="s">
        <v>6</v>
      </c>
      <c r="D730" s="2" t="s">
        <v>607</v>
      </c>
      <c r="E730" s="2" t="s">
        <v>12</v>
      </c>
    </row>
    <row r="731" spans="1:5" x14ac:dyDescent="0.35">
      <c r="A731" s="2" t="s">
        <v>747</v>
      </c>
      <c r="B731" t="str">
        <f t="shared" si="11"/>
        <v>POUCHES - PORTICO 2.5 LBS. ORACLE</v>
      </c>
      <c r="C731" s="2" t="s">
        <v>6</v>
      </c>
      <c r="D731" s="2" t="s">
        <v>607</v>
      </c>
      <c r="E731" s="2" t="s">
        <v>12</v>
      </c>
    </row>
    <row r="732" spans="1:5" x14ac:dyDescent="0.35">
      <c r="A732" s="2" t="s">
        <v>748</v>
      </c>
      <c r="B732" t="str">
        <f t="shared" si="11"/>
        <v>POUCHES - ROYAL WHITE 1 LB</v>
      </c>
      <c r="C732" s="2" t="s">
        <v>6</v>
      </c>
      <c r="D732" s="2" t="s">
        <v>607</v>
      </c>
      <c r="E732" s="2" t="s">
        <v>12</v>
      </c>
    </row>
    <row r="733" spans="1:5" x14ac:dyDescent="0.35">
      <c r="A733" s="2" t="s">
        <v>749</v>
      </c>
      <c r="B733" t="str">
        <f t="shared" si="11"/>
        <v>POUCHES - SAMAKI 1 KG.</v>
      </c>
      <c r="C733" s="2" t="s">
        <v>6</v>
      </c>
      <c r="D733" s="2" t="s">
        <v>607</v>
      </c>
      <c r="E733" s="2" t="s">
        <v>12</v>
      </c>
    </row>
    <row r="734" spans="1:5" x14ac:dyDescent="0.35">
      <c r="A734" s="2" t="s">
        <v>750</v>
      </c>
      <c r="B734" t="str">
        <f t="shared" si="11"/>
        <v>POUCHES - SEA BREEZE 1 KG.</v>
      </c>
      <c r="C734" s="2" t="s">
        <v>6</v>
      </c>
      <c r="D734" s="2" t="s">
        <v>607</v>
      </c>
      <c r="E734" s="2" t="s">
        <v>12</v>
      </c>
    </row>
    <row r="735" spans="1:5" x14ac:dyDescent="0.35">
      <c r="A735" s="2" t="s">
        <v>751</v>
      </c>
      <c r="B735" t="str">
        <f t="shared" si="11"/>
        <v>POUCHES - SEA PORT 2 LBS.</v>
      </c>
      <c r="C735" s="2" t="s">
        <v>6</v>
      </c>
      <c r="D735" s="2" t="s">
        <v>607</v>
      </c>
      <c r="E735" s="2" t="s">
        <v>12</v>
      </c>
    </row>
    <row r="736" spans="1:5" x14ac:dyDescent="0.35">
      <c r="A736" s="2" t="s">
        <v>752</v>
      </c>
      <c r="B736" t="str">
        <f t="shared" si="11"/>
        <v>POUCHES - SEA QUEEN 12 OZ</v>
      </c>
      <c r="C736" s="2" t="s">
        <v>6</v>
      </c>
      <c r="D736" s="2" t="s">
        <v>607</v>
      </c>
      <c r="E736" s="2" t="s">
        <v>12</v>
      </c>
    </row>
    <row r="737" spans="1:5" x14ac:dyDescent="0.35">
      <c r="A737" s="2" t="s">
        <v>753</v>
      </c>
      <c r="B737" t="str">
        <f t="shared" si="11"/>
        <v>POUCHES - SEAMAMI 2 LBS.</v>
      </c>
      <c r="C737" s="2" t="s">
        <v>6</v>
      </c>
      <c r="D737" s="2" t="s">
        <v>607</v>
      </c>
      <c r="E737" s="2" t="s">
        <v>12</v>
      </c>
    </row>
    <row r="738" spans="1:5" x14ac:dyDescent="0.35">
      <c r="A738" s="2" t="s">
        <v>754</v>
      </c>
      <c r="B738" t="str">
        <f t="shared" si="11"/>
        <v>POUCHES - SOUTHERN HOME 1 LBS.</v>
      </c>
      <c r="C738" s="2" t="s">
        <v>6</v>
      </c>
      <c r="D738" s="2" t="s">
        <v>607</v>
      </c>
      <c r="E738" s="2" t="s">
        <v>12</v>
      </c>
    </row>
    <row r="739" spans="1:5" x14ac:dyDescent="0.35">
      <c r="A739" s="2" t="s">
        <v>755</v>
      </c>
      <c r="B739" t="str">
        <f t="shared" si="11"/>
        <v>POUCHES - WALMART 12 OZ</v>
      </c>
      <c r="C739" s="2" t="s">
        <v>6</v>
      </c>
      <c r="D739" s="2" t="s">
        <v>607</v>
      </c>
      <c r="E739" s="2" t="s">
        <v>12</v>
      </c>
    </row>
    <row r="740" spans="1:5" x14ac:dyDescent="0.35">
      <c r="A740" s="2" t="s">
        <v>756</v>
      </c>
      <c r="B740" t="str">
        <f t="shared" si="11"/>
        <v>POUCHES - WAVES (VANEMMAI) 4 LBS.</v>
      </c>
      <c r="C740" s="2" t="s">
        <v>6</v>
      </c>
      <c r="D740" s="2" t="s">
        <v>607</v>
      </c>
      <c r="E740" s="2" t="s">
        <v>12</v>
      </c>
    </row>
    <row r="741" spans="1:5" x14ac:dyDescent="0.35">
      <c r="A741" s="2" t="s">
        <v>757</v>
      </c>
      <c r="B741" t="str">
        <f t="shared" si="11"/>
        <v>POUCHES - WELLSLEY 1.5 LBS. 16/20 PDTO</v>
      </c>
      <c r="C741" s="2" t="s">
        <v>6</v>
      </c>
      <c r="D741" s="2" t="s">
        <v>607</v>
      </c>
      <c r="E741" s="2" t="s">
        <v>12</v>
      </c>
    </row>
    <row r="742" spans="1:5" x14ac:dyDescent="0.35">
      <c r="A742" s="2" t="s">
        <v>758</v>
      </c>
      <c r="B742" t="str">
        <f t="shared" si="11"/>
        <v>POUCHES - WELLSLEY 1.5 LBS. 21/25 EZPEEL</v>
      </c>
      <c r="C742" s="2" t="s">
        <v>6</v>
      </c>
      <c r="D742" s="2" t="s">
        <v>607</v>
      </c>
      <c r="E742" s="2" t="s">
        <v>12</v>
      </c>
    </row>
    <row r="743" spans="1:5" x14ac:dyDescent="0.35">
      <c r="A743" s="2" t="s">
        <v>759</v>
      </c>
      <c r="B743" t="str">
        <f t="shared" si="11"/>
        <v>POUCHES - WELLSLEY 2 LBS. 31/40 PDTO</v>
      </c>
      <c r="C743" s="2" t="s">
        <v>6</v>
      </c>
      <c r="D743" s="2" t="s">
        <v>607</v>
      </c>
      <c r="E743" s="2" t="s">
        <v>12</v>
      </c>
    </row>
    <row r="744" spans="1:5" x14ac:dyDescent="0.35">
      <c r="A744" s="2" t="s">
        <v>760</v>
      </c>
      <c r="B744" t="str">
        <f t="shared" si="11"/>
        <v>PRINTED SEED PACKING COVERS-14 INCH X 54 INCH</v>
      </c>
      <c r="C744" s="2" t="s">
        <v>6</v>
      </c>
      <c r="D744" s="2" t="s">
        <v>7</v>
      </c>
      <c r="E744" s="2" t="s">
        <v>8</v>
      </c>
    </row>
    <row r="745" spans="1:5" x14ac:dyDescent="0.35">
      <c r="A745" s="2" t="s">
        <v>761</v>
      </c>
      <c r="B745" t="str">
        <f t="shared" si="11"/>
        <v>PROFEED (10 KGS) PAPER BAGS</v>
      </c>
      <c r="C745" s="2" t="s">
        <v>6</v>
      </c>
      <c r="D745" s="2" t="s">
        <v>7</v>
      </c>
      <c r="E745" s="2" t="s">
        <v>85</v>
      </c>
    </row>
    <row r="746" spans="1:5" x14ac:dyDescent="0.35">
      <c r="A746" s="2" t="s">
        <v>762</v>
      </c>
      <c r="B746" t="str">
        <f t="shared" si="11"/>
        <v>PROFEED (25 Kgs) BOPP BAG WITH CRAFT PAPER LINER</v>
      </c>
      <c r="C746" s="2" t="s">
        <v>6</v>
      </c>
      <c r="D746" s="2" t="s">
        <v>7</v>
      </c>
      <c r="E746" s="2" t="s">
        <v>12</v>
      </c>
    </row>
    <row r="747" spans="1:5" x14ac:dyDescent="0.35">
      <c r="A747" s="2" t="s">
        <v>763</v>
      </c>
      <c r="B747" t="str">
        <f t="shared" si="11"/>
        <v>PROFEED 1 (10 KG) PAPER BAG</v>
      </c>
      <c r="C747" s="2" t="s">
        <v>6</v>
      </c>
      <c r="D747" s="2" t="s">
        <v>7</v>
      </c>
      <c r="E747" s="2" t="s">
        <v>12</v>
      </c>
    </row>
    <row r="748" spans="1:5" x14ac:dyDescent="0.35">
      <c r="A748" s="2" t="s">
        <v>764</v>
      </c>
      <c r="B748" t="str">
        <f t="shared" si="11"/>
        <v>PROFEED 2 (10 KG) PAPER BAG</v>
      </c>
      <c r="C748" s="2" t="s">
        <v>6</v>
      </c>
      <c r="D748" s="2" t="s">
        <v>7</v>
      </c>
      <c r="E748" s="2" t="s">
        <v>12</v>
      </c>
    </row>
    <row r="749" spans="1:5" x14ac:dyDescent="0.35">
      <c r="A749" s="2" t="s">
        <v>765</v>
      </c>
      <c r="B749" t="str">
        <f t="shared" si="11"/>
        <v>PROFEED 2 (25 KG) PAPER BAG</v>
      </c>
      <c r="C749" s="2" t="s">
        <v>6</v>
      </c>
      <c r="D749" s="2" t="s">
        <v>7</v>
      </c>
      <c r="E749" s="2" t="s">
        <v>12</v>
      </c>
    </row>
    <row r="750" spans="1:5" x14ac:dyDescent="0.35">
      <c r="A750" s="2" t="s">
        <v>766</v>
      </c>
      <c r="B750" t="str">
        <f t="shared" si="11"/>
        <v>PROFEED 3 (10 KG) PAPER BAG</v>
      </c>
      <c r="C750" s="2" t="s">
        <v>6</v>
      </c>
      <c r="D750" s="2" t="s">
        <v>7</v>
      </c>
      <c r="E750" s="2" t="s">
        <v>12</v>
      </c>
    </row>
    <row r="751" spans="1:5" x14ac:dyDescent="0.35">
      <c r="A751" s="2" t="s">
        <v>767</v>
      </c>
      <c r="B751" t="str">
        <f t="shared" si="11"/>
        <v>PROFEED 3 (25 KG) PAPER BAG</v>
      </c>
      <c r="C751" s="2" t="s">
        <v>6</v>
      </c>
      <c r="D751" s="2" t="s">
        <v>7</v>
      </c>
      <c r="E751" s="2" t="s">
        <v>12</v>
      </c>
    </row>
    <row r="752" spans="1:5" x14ac:dyDescent="0.35">
      <c r="A752" s="2" t="s">
        <v>768</v>
      </c>
      <c r="B752" t="str">
        <f t="shared" si="11"/>
        <v>PROFEED 4 (25 KG) PAPER BAG</v>
      </c>
      <c r="C752" s="2" t="s">
        <v>6</v>
      </c>
      <c r="D752" s="2" t="s">
        <v>7</v>
      </c>
      <c r="E752" s="2" t="s">
        <v>12</v>
      </c>
    </row>
    <row r="753" spans="1:5" x14ac:dyDescent="0.35">
      <c r="A753" s="2" t="s">
        <v>769</v>
      </c>
      <c r="B753" t="str">
        <f t="shared" si="11"/>
        <v>PROFEED 5 (25 KG) PAPER BAG</v>
      </c>
      <c r="C753" s="2" t="s">
        <v>6</v>
      </c>
      <c r="D753" s="2" t="s">
        <v>7</v>
      </c>
      <c r="E753" s="2" t="s">
        <v>12</v>
      </c>
    </row>
    <row r="754" spans="1:5" x14ac:dyDescent="0.35">
      <c r="A754" s="2" t="s">
        <v>770</v>
      </c>
      <c r="B754" t="str">
        <f t="shared" si="11"/>
        <v>PROFEED NO 1 (25 Kgs) BOPP BAG WITH CRAFT PAPER LINER</v>
      </c>
      <c r="C754" s="2" t="s">
        <v>6</v>
      </c>
      <c r="D754" s="2" t="s">
        <v>7</v>
      </c>
      <c r="E754" s="2" t="s">
        <v>12</v>
      </c>
    </row>
    <row r="755" spans="1:5" x14ac:dyDescent="0.35">
      <c r="A755" s="2" t="s">
        <v>771</v>
      </c>
      <c r="B755" t="str">
        <f t="shared" si="11"/>
        <v>PROFEED NO 2 (25 Kgs) BOPP BAG WITH CRAFT PAPER LINER</v>
      </c>
      <c r="C755" s="2" t="s">
        <v>6</v>
      </c>
      <c r="D755" s="2" t="s">
        <v>7</v>
      </c>
      <c r="E755" s="2" t="s">
        <v>12</v>
      </c>
    </row>
    <row r="756" spans="1:5" x14ac:dyDescent="0.35">
      <c r="A756" s="2" t="s">
        <v>772</v>
      </c>
      <c r="B756" t="str">
        <f t="shared" si="11"/>
        <v>PROFEED NO 3 (25 Kgs) BOPP BAG WITH CRAFT PAPER LINER</v>
      </c>
      <c r="C756" s="2" t="s">
        <v>6</v>
      </c>
      <c r="D756" s="2" t="s">
        <v>7</v>
      </c>
      <c r="E756" s="2" t="s">
        <v>12</v>
      </c>
    </row>
    <row r="757" spans="1:5" x14ac:dyDescent="0.35">
      <c r="A757" s="2" t="s">
        <v>773</v>
      </c>
      <c r="B757" t="str">
        <f t="shared" si="11"/>
        <v>PROFEED NO 3L (25 Kgs) BOPP BAG WITH CRAFT PAPER LINER</v>
      </c>
      <c r="C757" s="2" t="s">
        <v>6</v>
      </c>
      <c r="D757" s="2" t="s">
        <v>7</v>
      </c>
      <c r="E757" s="2" t="s">
        <v>12</v>
      </c>
    </row>
    <row r="758" spans="1:5" x14ac:dyDescent="0.35">
      <c r="A758" s="2" t="s">
        <v>774</v>
      </c>
      <c r="B758" t="str">
        <f t="shared" si="11"/>
        <v>PROFEED NO 3L (25 KGS) PAPER BAGS</v>
      </c>
      <c r="C758" s="2" t="s">
        <v>6</v>
      </c>
      <c r="D758" s="2" t="s">
        <v>7</v>
      </c>
      <c r="E758" s="2" t="s">
        <v>12</v>
      </c>
    </row>
    <row r="759" spans="1:5" x14ac:dyDescent="0.35">
      <c r="A759" s="2" t="s">
        <v>775</v>
      </c>
      <c r="B759" t="str">
        <f t="shared" si="11"/>
        <v>PROFEED NO 3M (25 Kgs) BOPP BAG WITH CRAFT PAPER LINER</v>
      </c>
      <c r="C759" s="2" t="s">
        <v>6</v>
      </c>
      <c r="D759" s="2" t="s">
        <v>7</v>
      </c>
      <c r="E759" s="2" t="s">
        <v>12</v>
      </c>
    </row>
    <row r="760" spans="1:5" x14ac:dyDescent="0.35">
      <c r="A760" s="2" t="s">
        <v>776</v>
      </c>
      <c r="B760" t="str">
        <f t="shared" si="11"/>
        <v>PROFEED NO 3M (25KGS) PAPER BAGS</v>
      </c>
      <c r="C760" s="2" t="s">
        <v>6</v>
      </c>
      <c r="D760" s="2" t="s">
        <v>7</v>
      </c>
      <c r="E760" s="2" t="s">
        <v>12</v>
      </c>
    </row>
    <row r="761" spans="1:5" x14ac:dyDescent="0.35">
      <c r="A761" s="2" t="s">
        <v>777</v>
      </c>
      <c r="B761" t="str">
        <f t="shared" si="11"/>
        <v>PROFEED NO 3S (25 Kgs) BOPP BAG WITH CRAFT PAPER LINER</v>
      </c>
      <c r="C761" s="2" t="s">
        <v>6</v>
      </c>
      <c r="D761" s="2" t="s">
        <v>7</v>
      </c>
      <c r="E761" s="2" t="s">
        <v>12</v>
      </c>
    </row>
    <row r="762" spans="1:5" x14ac:dyDescent="0.35">
      <c r="A762" s="2" t="s">
        <v>778</v>
      </c>
      <c r="B762" t="str">
        <f t="shared" si="11"/>
        <v>PROFEED NO 3S (25 Kgs) PAPER BAGS</v>
      </c>
      <c r="C762" s="2" t="s">
        <v>6</v>
      </c>
      <c r="D762" s="2" t="s">
        <v>7</v>
      </c>
      <c r="E762" s="2" t="s">
        <v>12</v>
      </c>
    </row>
    <row r="763" spans="1:5" x14ac:dyDescent="0.35">
      <c r="A763" s="2" t="s">
        <v>779</v>
      </c>
      <c r="B763" t="str">
        <f t="shared" si="11"/>
        <v>PROFEED NO 3SP (25 Kgs) BOPP BAG WITH CRAFT PAPER LINER</v>
      </c>
      <c r="C763" s="2" t="s">
        <v>6</v>
      </c>
      <c r="D763" s="2" t="s">
        <v>7</v>
      </c>
      <c r="E763" s="2" t="s">
        <v>12</v>
      </c>
    </row>
    <row r="764" spans="1:5" x14ac:dyDescent="0.35">
      <c r="A764" s="2" t="s">
        <v>780</v>
      </c>
      <c r="B764" t="str">
        <f t="shared" si="11"/>
        <v>PROFEED NO 4 (25 Kgs) BOPP BAG WITH CRAFT PAPER LINER</v>
      </c>
      <c r="C764" s="2" t="s">
        <v>6</v>
      </c>
      <c r="D764" s="2" t="s">
        <v>7</v>
      </c>
      <c r="E764" s="2" t="s">
        <v>12</v>
      </c>
    </row>
    <row r="765" spans="1:5" x14ac:dyDescent="0.35">
      <c r="A765" s="2" t="s">
        <v>781</v>
      </c>
      <c r="B765" t="str">
        <f t="shared" si="11"/>
        <v>PROSTAR (25KG) PAPER BAG</v>
      </c>
      <c r="C765" s="2" t="s">
        <v>6</v>
      </c>
      <c r="D765" s="2" t="s">
        <v>7</v>
      </c>
      <c r="E765" s="2" t="s">
        <v>12</v>
      </c>
    </row>
    <row r="766" spans="1:5" x14ac:dyDescent="0.35">
      <c r="A766" s="2" t="s">
        <v>782</v>
      </c>
      <c r="B766" t="str">
        <f t="shared" si="11"/>
        <v>PROSTAR NO 1 (25 Kgs) BOPP BAG WITH CRAFT PAPER LINER</v>
      </c>
      <c r="C766" s="2" t="s">
        <v>6</v>
      </c>
      <c r="D766" s="2" t="s">
        <v>7</v>
      </c>
      <c r="E766" s="2" t="s">
        <v>12</v>
      </c>
    </row>
    <row r="767" spans="1:5" x14ac:dyDescent="0.35">
      <c r="A767" s="2" t="s">
        <v>783</v>
      </c>
      <c r="B767" t="str">
        <f t="shared" si="11"/>
        <v>PROSTAR NO 2 (25 Kgs) BOPP BAG WITH CRAFT PAPER LINER</v>
      </c>
      <c r="C767" s="2" t="s">
        <v>6</v>
      </c>
      <c r="D767" s="2" t="s">
        <v>7</v>
      </c>
      <c r="E767" s="2" t="s">
        <v>12</v>
      </c>
    </row>
    <row r="768" spans="1:5" x14ac:dyDescent="0.35">
      <c r="A768" s="2" t="s">
        <v>784</v>
      </c>
      <c r="B768" t="str">
        <f t="shared" si="11"/>
        <v>PROSTAR NO 3 (25 Kgs) BOPP BAG WITH CRAFT PAPER LINER</v>
      </c>
      <c r="C768" s="2" t="s">
        <v>6</v>
      </c>
      <c r="D768" s="2" t="s">
        <v>7</v>
      </c>
      <c r="E768" s="2" t="s">
        <v>12</v>
      </c>
    </row>
    <row r="769" spans="1:5" x14ac:dyDescent="0.35">
      <c r="A769" s="2" t="s">
        <v>785</v>
      </c>
      <c r="B769" t="str">
        <f t="shared" si="11"/>
        <v>PROSTAR NO 3L (25 Kgs) BOPP BAG WITH CRAFT PAPER LINER</v>
      </c>
      <c r="C769" s="2" t="s">
        <v>6</v>
      </c>
      <c r="D769" s="2" t="s">
        <v>7</v>
      </c>
      <c r="E769" s="2" t="s">
        <v>12</v>
      </c>
    </row>
    <row r="770" spans="1:5" x14ac:dyDescent="0.35">
      <c r="A770" s="2" t="s">
        <v>786</v>
      </c>
      <c r="B770" t="str">
        <f t="shared" si="11"/>
        <v>PROSTAR NO 3M (25 Kgs) BOPP BAG WITH CRAFT PAPER LINER</v>
      </c>
      <c r="C770" s="2" t="s">
        <v>6</v>
      </c>
      <c r="D770" s="2" t="s">
        <v>7</v>
      </c>
      <c r="E770" s="2" t="s">
        <v>12</v>
      </c>
    </row>
    <row r="771" spans="1:5" x14ac:dyDescent="0.35">
      <c r="A771" s="2" t="s">
        <v>787</v>
      </c>
      <c r="B771" t="str">
        <f t="shared" si="11"/>
        <v>PROSTAR NO 3S (25 Kgs) BOPP BAG WITH CRAFT PAPER LINER</v>
      </c>
      <c r="C771" s="2" t="s">
        <v>6</v>
      </c>
      <c r="D771" s="2" t="s">
        <v>7</v>
      </c>
      <c r="E771" s="2" t="s">
        <v>12</v>
      </c>
    </row>
    <row r="772" spans="1:5" x14ac:dyDescent="0.35">
      <c r="A772" s="2" t="s">
        <v>788</v>
      </c>
      <c r="B772" t="str">
        <f t="shared" ref="B772:B835" si="12">A772</f>
        <v>PROSTAR NO 3S (25 KGS) PAPER BAGS</v>
      </c>
      <c r="C772" s="2" t="s">
        <v>6</v>
      </c>
      <c r="D772" s="2" t="s">
        <v>7</v>
      </c>
      <c r="E772" s="2" t="s">
        <v>12</v>
      </c>
    </row>
    <row r="773" spans="1:5" x14ac:dyDescent="0.35">
      <c r="A773" s="2" t="s">
        <v>789</v>
      </c>
      <c r="B773" t="str">
        <f t="shared" si="12"/>
        <v>PROSTAR NO 4 (25 Kgs) BOPP BAG WITH CRAFT PAPER LINER</v>
      </c>
      <c r="C773" s="2" t="s">
        <v>6</v>
      </c>
      <c r="D773" s="2" t="s">
        <v>7</v>
      </c>
      <c r="E773" s="2" t="s">
        <v>12</v>
      </c>
    </row>
    <row r="774" spans="1:5" x14ac:dyDescent="0.35">
      <c r="A774" s="2" t="s">
        <v>790</v>
      </c>
      <c r="B774" t="str">
        <f t="shared" si="12"/>
        <v>PVC GRADE STICKER 35X18 MM</v>
      </c>
      <c r="C774" s="2" t="s">
        <v>6</v>
      </c>
      <c r="D774" s="2" t="s">
        <v>11</v>
      </c>
      <c r="E774" s="2" t="s">
        <v>12</v>
      </c>
    </row>
    <row r="775" spans="1:5" x14ac:dyDescent="0.35">
      <c r="A775" s="2" t="s">
        <v>791</v>
      </c>
      <c r="B775" t="str">
        <f t="shared" si="12"/>
        <v>PVC HEAT SHRINK FILM 250 MM WIDTH</v>
      </c>
      <c r="C775" s="2" t="s">
        <v>6</v>
      </c>
      <c r="D775" s="2" t="s">
        <v>202</v>
      </c>
      <c r="E775" s="2" t="s">
        <v>8</v>
      </c>
    </row>
    <row r="776" spans="1:5" x14ac:dyDescent="0.35">
      <c r="A776" s="2" t="s">
        <v>792</v>
      </c>
      <c r="B776" t="str">
        <f t="shared" si="12"/>
        <v>PVC SHRINK TUBE 330 MM</v>
      </c>
      <c r="C776" s="2" t="s">
        <v>6</v>
      </c>
      <c r="D776" s="2" t="s">
        <v>202</v>
      </c>
      <c r="E776" s="2" t="s">
        <v>8</v>
      </c>
    </row>
    <row r="777" spans="1:5" x14ac:dyDescent="0.35">
      <c r="A777" s="2" t="s">
        <v>793</v>
      </c>
      <c r="B777" t="str">
        <f t="shared" si="12"/>
        <v>Q MARK STICKER</v>
      </c>
      <c r="C777" s="2" t="s">
        <v>6</v>
      </c>
      <c r="D777" s="2" t="s">
        <v>11</v>
      </c>
      <c r="E777" s="2" t="s">
        <v>12</v>
      </c>
    </row>
    <row r="778" spans="1:5" x14ac:dyDescent="0.35">
      <c r="A778" s="2" t="s">
        <v>794</v>
      </c>
      <c r="B778" t="str">
        <f t="shared" si="12"/>
        <v>RED TAPE ROLLS</v>
      </c>
      <c r="C778" s="2" t="s">
        <v>6</v>
      </c>
      <c r="D778" s="2" t="s">
        <v>11</v>
      </c>
      <c r="E778" s="2" t="s">
        <v>12</v>
      </c>
    </row>
    <row r="779" spans="1:5" x14ac:dyDescent="0.35">
      <c r="A779" s="2" t="s">
        <v>795</v>
      </c>
      <c r="B779" t="str">
        <f t="shared" si="12"/>
        <v>ROUGH BRAWN HDPE BAG</v>
      </c>
      <c r="C779" s="2" t="s">
        <v>6</v>
      </c>
      <c r="D779" s="2" t="s">
        <v>7</v>
      </c>
      <c r="E779" s="2" t="s">
        <v>12</v>
      </c>
    </row>
    <row r="780" spans="1:5" x14ac:dyDescent="0.35">
      <c r="A780" s="2" t="s">
        <v>796</v>
      </c>
      <c r="B780" t="str">
        <f t="shared" si="12"/>
        <v>ROUND STICKER (COLOUR) POLYSTER</v>
      </c>
      <c r="C780" s="2" t="s">
        <v>6</v>
      </c>
      <c r="D780" s="2" t="s">
        <v>11</v>
      </c>
      <c r="E780" s="2" t="s">
        <v>12</v>
      </c>
    </row>
    <row r="781" spans="1:5" x14ac:dyDescent="0.35">
      <c r="A781" s="2" t="s">
        <v>797</v>
      </c>
      <c r="B781" t="str">
        <f t="shared" si="12"/>
        <v>RUBBER STAMPS (OP)</v>
      </c>
      <c r="C781" s="2" t="s">
        <v>6</v>
      </c>
      <c r="D781" s="2" t="s">
        <v>11</v>
      </c>
      <c r="E781" s="2" t="s">
        <v>12</v>
      </c>
    </row>
    <row r="782" spans="1:5" x14ac:dyDescent="0.35">
      <c r="A782" s="2" t="s">
        <v>798</v>
      </c>
      <c r="B782" t="str">
        <f t="shared" si="12"/>
        <v>SCAMPRO NO 3L (25 Kgs) BOPP BAG WITH CRAFT PAPER LINER</v>
      </c>
      <c r="C782" s="2" t="s">
        <v>6</v>
      </c>
      <c r="D782" s="2" t="s">
        <v>7</v>
      </c>
      <c r="E782" s="2" t="s">
        <v>12</v>
      </c>
    </row>
    <row r="783" spans="1:5" x14ac:dyDescent="0.35">
      <c r="A783" s="2" t="s">
        <v>799</v>
      </c>
      <c r="B783" t="str">
        <f t="shared" si="12"/>
        <v>SCAMPRO 1 (10 Kgs) BOPP BAG WITH CRAFT PAPER LINER</v>
      </c>
      <c r="C783" s="2" t="s">
        <v>6</v>
      </c>
      <c r="D783" s="2" t="s">
        <v>7</v>
      </c>
      <c r="E783" s="2" t="s">
        <v>12</v>
      </c>
    </row>
    <row r="784" spans="1:5" x14ac:dyDescent="0.35">
      <c r="A784" s="2" t="s">
        <v>800</v>
      </c>
      <c r="B784" t="str">
        <f t="shared" si="12"/>
        <v>SCAMPRO GROWER I (25 KG ) PAPER BAG</v>
      </c>
      <c r="C784" s="2" t="s">
        <v>6</v>
      </c>
      <c r="D784" s="2" t="s">
        <v>7</v>
      </c>
      <c r="E784" s="2" t="s">
        <v>12</v>
      </c>
    </row>
    <row r="785" spans="1:5" x14ac:dyDescent="0.35">
      <c r="A785" s="2" t="s">
        <v>801</v>
      </c>
      <c r="B785" t="str">
        <f t="shared" si="12"/>
        <v>SCAMPRO GROWER II (25 KG ) PAPER BAG</v>
      </c>
      <c r="C785" s="2" t="s">
        <v>6</v>
      </c>
      <c r="D785" s="2" t="s">
        <v>7</v>
      </c>
      <c r="E785" s="2" t="s">
        <v>12</v>
      </c>
    </row>
    <row r="786" spans="1:5" x14ac:dyDescent="0.35">
      <c r="A786" s="2" t="s">
        <v>802</v>
      </c>
      <c r="B786" t="str">
        <f t="shared" si="12"/>
        <v>SCAMPRO GROWER(25KG ) PAPER BAG</v>
      </c>
      <c r="C786" s="2" t="s">
        <v>6</v>
      </c>
      <c r="D786" s="2" t="s">
        <v>7</v>
      </c>
      <c r="E786" s="2" t="s">
        <v>12</v>
      </c>
    </row>
    <row r="787" spans="1:5" x14ac:dyDescent="0.35">
      <c r="A787" s="2" t="s">
        <v>803</v>
      </c>
      <c r="B787" t="str">
        <f t="shared" si="12"/>
        <v>SCAMPRO NO 1 (25 Kgs) BOPP BAG WITH CRAFT PAPER LINER</v>
      </c>
      <c r="C787" s="2" t="s">
        <v>6</v>
      </c>
      <c r="D787" s="2" t="s">
        <v>7</v>
      </c>
      <c r="E787" s="2" t="s">
        <v>12</v>
      </c>
    </row>
    <row r="788" spans="1:5" x14ac:dyDescent="0.35">
      <c r="A788" s="2" t="s">
        <v>804</v>
      </c>
      <c r="B788" t="str">
        <f t="shared" si="12"/>
        <v>SCAMPRO NO 2 (25 Kgs) BOPP BAG WITH CRAFT PAPER LINER</v>
      </c>
      <c r="C788" s="2" t="s">
        <v>6</v>
      </c>
      <c r="D788" s="2" t="s">
        <v>7</v>
      </c>
      <c r="E788" s="2" t="s">
        <v>12</v>
      </c>
    </row>
    <row r="789" spans="1:5" x14ac:dyDescent="0.35">
      <c r="A789" s="2" t="s">
        <v>805</v>
      </c>
      <c r="B789" t="str">
        <f t="shared" si="12"/>
        <v>SCAMPRO NO 3M (25 Kgs) BOPP BAG WITH CRAFT PAPER LINER</v>
      </c>
      <c r="C789" s="2" t="s">
        <v>6</v>
      </c>
      <c r="D789" s="2" t="s">
        <v>7</v>
      </c>
      <c r="E789" s="2" t="s">
        <v>12</v>
      </c>
    </row>
    <row r="790" spans="1:5" x14ac:dyDescent="0.35">
      <c r="A790" s="2" t="s">
        <v>806</v>
      </c>
      <c r="B790" t="str">
        <f t="shared" si="12"/>
        <v>SCAMPRO NO 3P (25 Kgs) BOPP BAG WITH CRAFT PAPER LINER</v>
      </c>
      <c r="C790" s="2" t="s">
        <v>6</v>
      </c>
      <c r="D790" s="2" t="s">
        <v>7</v>
      </c>
      <c r="E790" s="2" t="s">
        <v>12</v>
      </c>
    </row>
    <row r="791" spans="1:5" x14ac:dyDescent="0.35">
      <c r="A791" s="2" t="s">
        <v>807</v>
      </c>
      <c r="B791" t="str">
        <f t="shared" si="12"/>
        <v>SCAMPRO NO 3S (25 Kgs) BOPP BAG WITH CRAFT PAPER LINER</v>
      </c>
      <c r="C791" s="2" t="s">
        <v>6</v>
      </c>
      <c r="D791" s="2" t="s">
        <v>7</v>
      </c>
      <c r="E791" s="2" t="s">
        <v>12</v>
      </c>
    </row>
    <row r="792" spans="1:5" x14ac:dyDescent="0.35">
      <c r="A792" s="2" t="s">
        <v>808</v>
      </c>
      <c r="B792" t="str">
        <f t="shared" si="12"/>
        <v>SCAMPRO STARTER I (25 KG) PAPER BAG</v>
      </c>
      <c r="C792" s="2" t="s">
        <v>6</v>
      </c>
      <c r="D792" s="2" t="s">
        <v>7</v>
      </c>
      <c r="E792" s="2" t="s">
        <v>12</v>
      </c>
    </row>
    <row r="793" spans="1:5" x14ac:dyDescent="0.35">
      <c r="A793" s="2" t="s">
        <v>809</v>
      </c>
      <c r="B793" t="str">
        <f t="shared" si="12"/>
        <v>SCAMPRO STARTER II (10 KG) PAPER BAG</v>
      </c>
      <c r="C793" s="2" t="s">
        <v>6</v>
      </c>
      <c r="D793" s="2" t="s">
        <v>7</v>
      </c>
      <c r="E793" s="2" t="s">
        <v>12</v>
      </c>
    </row>
    <row r="794" spans="1:5" x14ac:dyDescent="0.35">
      <c r="A794" s="2" t="s">
        <v>810</v>
      </c>
      <c r="B794" t="str">
        <f t="shared" si="12"/>
        <v>SCAMPRO STARTER II (25 KG) PAPER BAG</v>
      </c>
      <c r="C794" s="2" t="s">
        <v>6</v>
      </c>
      <c r="D794" s="2" t="s">
        <v>7</v>
      </c>
      <c r="E794" s="2" t="s">
        <v>12</v>
      </c>
    </row>
    <row r="795" spans="1:5" x14ac:dyDescent="0.35">
      <c r="A795" s="2" t="s">
        <v>811</v>
      </c>
      <c r="B795" t="str">
        <f t="shared" si="12"/>
        <v>SEA FRESH - BLOCK - 2 KG.</v>
      </c>
      <c r="C795" s="2" t="s">
        <v>6</v>
      </c>
      <c r="D795" s="2" t="s">
        <v>22</v>
      </c>
      <c r="E795" s="2" t="s">
        <v>12</v>
      </c>
    </row>
    <row r="796" spans="1:5" x14ac:dyDescent="0.35">
      <c r="A796" s="2" t="s">
        <v>812</v>
      </c>
      <c r="B796" t="str">
        <f t="shared" si="12"/>
        <v>SEA FRESH HEAD ON - 5 X 2 KG.</v>
      </c>
      <c r="C796" s="2" t="s">
        <v>6</v>
      </c>
      <c r="D796" s="2" t="s">
        <v>19</v>
      </c>
      <c r="E796" s="2" t="s">
        <v>12</v>
      </c>
    </row>
    <row r="797" spans="1:5" x14ac:dyDescent="0.35">
      <c r="A797" s="2" t="s">
        <v>813</v>
      </c>
      <c r="B797" t="str">
        <f t="shared" si="12"/>
        <v>SEA FRESH IQF - 2 KG.</v>
      </c>
      <c r="C797" s="2" t="s">
        <v>6</v>
      </c>
      <c r="D797" s="2" t="s">
        <v>607</v>
      </c>
      <c r="E797" s="2" t="s">
        <v>12</v>
      </c>
    </row>
    <row r="798" spans="1:5" x14ac:dyDescent="0.35">
      <c r="A798" s="2" t="s">
        <v>814</v>
      </c>
      <c r="B798" t="str">
        <f t="shared" si="12"/>
        <v>SEA FRESH IQF - 5 X 2 KG.</v>
      </c>
      <c r="C798" s="2" t="s">
        <v>6</v>
      </c>
      <c r="D798" s="2" t="s">
        <v>19</v>
      </c>
      <c r="E798" s="2" t="s">
        <v>12</v>
      </c>
    </row>
    <row r="799" spans="1:5" x14ac:dyDescent="0.35">
      <c r="A799" s="2" t="s">
        <v>815</v>
      </c>
      <c r="B799" t="str">
        <f t="shared" si="12"/>
        <v>SEA FRESH MC STICKER 180X120 MM</v>
      </c>
      <c r="C799" s="2" t="s">
        <v>6</v>
      </c>
      <c r="D799" s="2" t="s">
        <v>11</v>
      </c>
      <c r="E799" s="2" t="s">
        <v>12</v>
      </c>
    </row>
    <row r="800" spans="1:5" x14ac:dyDescent="0.35">
      <c r="A800" s="2" t="s">
        <v>816</v>
      </c>
      <c r="B800" t="str">
        <f t="shared" si="12"/>
        <v>SEA FRESH POUCH STICKER 125X85 MM</v>
      </c>
      <c r="C800" s="2" t="s">
        <v>6</v>
      </c>
      <c r="D800" s="2" t="s">
        <v>11</v>
      </c>
      <c r="E800" s="2" t="s">
        <v>12</v>
      </c>
    </row>
    <row r="801" spans="1:5" x14ac:dyDescent="0.35">
      <c r="A801" s="2" t="s">
        <v>817</v>
      </c>
      <c r="B801" t="str">
        <f t="shared" si="12"/>
        <v>SEA PORT BARCODE STICKER</v>
      </c>
      <c r="C801" s="2" t="s">
        <v>6</v>
      </c>
      <c r="D801" s="2" t="s">
        <v>11</v>
      </c>
      <c r="E801" s="2" t="s">
        <v>12</v>
      </c>
    </row>
    <row r="802" spans="1:5" x14ac:dyDescent="0.35">
      <c r="A802" s="2" t="s">
        <v>818</v>
      </c>
      <c r="B802" t="str">
        <f t="shared" si="12"/>
        <v>SEA PORT GRADE STICKER</v>
      </c>
      <c r="C802" s="2" t="s">
        <v>6</v>
      </c>
      <c r="D802" s="2" t="s">
        <v>11</v>
      </c>
      <c r="E802" s="2" t="s">
        <v>12</v>
      </c>
    </row>
    <row r="803" spans="1:5" x14ac:dyDescent="0.35">
      <c r="A803" s="2" t="s">
        <v>819</v>
      </c>
      <c r="B803" t="str">
        <f t="shared" si="12"/>
        <v>SECURITY TAPE (MAZZETTA)</v>
      </c>
      <c r="C803" s="2" t="s">
        <v>6</v>
      </c>
      <c r="D803" s="2" t="s">
        <v>11</v>
      </c>
      <c r="E803" s="2" t="s">
        <v>165</v>
      </c>
    </row>
    <row r="804" spans="1:5" x14ac:dyDescent="0.35">
      <c r="A804" s="2" t="s">
        <v>820</v>
      </c>
      <c r="B804" t="str">
        <f t="shared" si="12"/>
        <v>SEED PACKING COVERS-14 INCH X 56 INCH</v>
      </c>
      <c r="C804" s="2" t="s">
        <v>6</v>
      </c>
      <c r="D804" s="2" t="s">
        <v>7</v>
      </c>
      <c r="E804" s="2" t="s">
        <v>8</v>
      </c>
    </row>
    <row r="805" spans="1:5" x14ac:dyDescent="0.35">
      <c r="A805" s="2" t="s">
        <v>821</v>
      </c>
      <c r="B805" t="str">
        <f t="shared" si="12"/>
        <v>SHEET 13.5 X 18.5 INCH</v>
      </c>
      <c r="C805" s="2" t="s">
        <v>6</v>
      </c>
      <c r="D805" s="2" t="s">
        <v>202</v>
      </c>
      <c r="E805" s="2" t="s">
        <v>8</v>
      </c>
    </row>
    <row r="806" spans="1:5" x14ac:dyDescent="0.35">
      <c r="A806" s="2" t="s">
        <v>822</v>
      </c>
      <c r="B806" t="str">
        <f t="shared" si="12"/>
        <v>SHEET 24 X 24 INCH</v>
      </c>
      <c r="C806" s="2" t="s">
        <v>6</v>
      </c>
      <c r="D806" s="2" t="s">
        <v>202</v>
      </c>
      <c r="E806" s="2" t="s">
        <v>8</v>
      </c>
    </row>
    <row r="807" spans="1:5" x14ac:dyDescent="0.35">
      <c r="A807" s="2" t="s">
        <v>823</v>
      </c>
      <c r="B807" t="str">
        <f t="shared" si="12"/>
        <v>SHRIMP 5X2 LB</v>
      </c>
      <c r="C807" s="2" t="s">
        <v>6</v>
      </c>
      <c r="D807" s="2" t="s">
        <v>19</v>
      </c>
      <c r="E807" s="2" t="s">
        <v>12</v>
      </c>
    </row>
    <row r="808" spans="1:5" x14ac:dyDescent="0.35">
      <c r="A808" s="2" t="s">
        <v>824</v>
      </c>
      <c r="B808" t="str">
        <f t="shared" si="12"/>
        <v>SKEWERS 2.5MM X 8INCH</v>
      </c>
      <c r="C808" s="2" t="s">
        <v>6</v>
      </c>
      <c r="D808" s="2" t="s">
        <v>11</v>
      </c>
      <c r="E808" s="2" t="s">
        <v>12</v>
      </c>
    </row>
    <row r="809" spans="1:5" x14ac:dyDescent="0.35">
      <c r="A809" s="2" t="s">
        <v>825</v>
      </c>
      <c r="B809" t="str">
        <f t="shared" si="12"/>
        <v>SKEWERS 21 23MM</v>
      </c>
      <c r="C809" s="2" t="s">
        <v>6</v>
      </c>
      <c r="D809" s="2" t="s">
        <v>11</v>
      </c>
      <c r="E809" s="2" t="s">
        <v>12</v>
      </c>
    </row>
    <row r="810" spans="1:5" x14ac:dyDescent="0.35">
      <c r="A810" s="2" t="s">
        <v>826</v>
      </c>
      <c r="B810" t="str">
        <f t="shared" si="12"/>
        <v>SOUP SPOONS</v>
      </c>
      <c r="C810" s="2" t="s">
        <v>6</v>
      </c>
      <c r="D810" s="2" t="s">
        <v>7</v>
      </c>
      <c r="E810" s="2" t="s">
        <v>227</v>
      </c>
    </row>
    <row r="811" spans="1:5" x14ac:dyDescent="0.35">
      <c r="A811" s="2" t="s">
        <v>827</v>
      </c>
      <c r="B811" t="str">
        <f t="shared" si="12"/>
        <v>STICKER - TITAN</v>
      </c>
      <c r="C811" s="2" t="s">
        <v>6</v>
      </c>
      <c r="D811" s="2" t="s">
        <v>7</v>
      </c>
      <c r="E811" s="2" t="s">
        <v>12</v>
      </c>
    </row>
    <row r="812" spans="1:5" x14ac:dyDescent="0.35">
      <c r="A812" s="2" t="s">
        <v>828</v>
      </c>
      <c r="B812" t="str">
        <f t="shared" si="12"/>
        <v>STICKERS (PRAWN KING) - BIG</v>
      </c>
      <c r="C812" s="2" t="s">
        <v>6</v>
      </c>
      <c r="D812" s="2" t="s">
        <v>11</v>
      </c>
      <c r="E812" s="2" t="s">
        <v>12</v>
      </c>
    </row>
    <row r="813" spans="1:5" x14ac:dyDescent="0.35">
      <c r="A813" s="2" t="s">
        <v>829</v>
      </c>
      <c r="B813" t="str">
        <f t="shared" si="12"/>
        <v>STICKERS (PRAWN KING) - SMALL</v>
      </c>
      <c r="C813" s="2" t="s">
        <v>6</v>
      </c>
      <c r="D813" s="2" t="s">
        <v>11</v>
      </c>
      <c r="E813" s="2" t="s">
        <v>12</v>
      </c>
    </row>
    <row r="814" spans="1:5" x14ac:dyDescent="0.35">
      <c r="A814" s="2" t="s">
        <v>830</v>
      </c>
      <c r="B814" t="str">
        <f t="shared" si="12"/>
        <v>STICKERS - SR.NO.</v>
      </c>
      <c r="C814" s="2" t="s">
        <v>6</v>
      </c>
      <c r="D814" s="2" t="s">
        <v>11</v>
      </c>
      <c r="E814" s="2" t="s">
        <v>12</v>
      </c>
    </row>
    <row r="815" spans="1:5" x14ac:dyDescent="0.35">
      <c r="A815" s="2" t="s">
        <v>831</v>
      </c>
      <c r="B815" t="str">
        <f t="shared" si="12"/>
        <v>STITCHING THREAD (1000 MTR)</v>
      </c>
      <c r="C815" s="2" t="s">
        <v>6</v>
      </c>
      <c r="D815" s="2" t="s">
        <v>7</v>
      </c>
      <c r="E815" s="2" t="s">
        <v>12</v>
      </c>
    </row>
    <row r="816" spans="1:5" x14ac:dyDescent="0.35">
      <c r="A816" s="2" t="s">
        <v>832</v>
      </c>
      <c r="B816" t="str">
        <f t="shared" si="12"/>
        <v>STITCHING THREAD (2000 MTR)</v>
      </c>
      <c r="C816" s="2" t="s">
        <v>6</v>
      </c>
      <c r="D816" s="2" t="s">
        <v>7</v>
      </c>
      <c r="E816" s="2" t="s">
        <v>12</v>
      </c>
    </row>
    <row r="817" spans="1:5" x14ac:dyDescent="0.35">
      <c r="A817" s="2" t="s">
        <v>833</v>
      </c>
      <c r="B817" t="str">
        <f t="shared" si="12"/>
        <v>TABLE SPOONS</v>
      </c>
      <c r="C817" s="2" t="s">
        <v>6</v>
      </c>
      <c r="D817" s="2" t="s">
        <v>7</v>
      </c>
      <c r="E817" s="2" t="s">
        <v>227</v>
      </c>
    </row>
    <row r="818" spans="1:5" x14ac:dyDescent="0.35">
      <c r="A818" s="2" t="s">
        <v>834</v>
      </c>
      <c r="B818" t="str">
        <f t="shared" si="12"/>
        <v>TEST ITEM</v>
      </c>
      <c r="C818" s="2" t="s">
        <v>6</v>
      </c>
      <c r="D818" s="2" t="s">
        <v>22</v>
      </c>
      <c r="E818" s="2" t="s">
        <v>12</v>
      </c>
    </row>
    <row r="819" spans="1:5" x14ac:dyDescent="0.35">
      <c r="A819" s="2" t="s">
        <v>835</v>
      </c>
      <c r="B819" t="str">
        <f t="shared" si="12"/>
        <v>TEST ITEM1</v>
      </c>
      <c r="C819" s="2" t="s">
        <v>6</v>
      </c>
      <c r="D819" s="2" t="s">
        <v>22</v>
      </c>
      <c r="E819" s="2" t="s">
        <v>12</v>
      </c>
    </row>
    <row r="820" spans="1:5" x14ac:dyDescent="0.35">
      <c r="A820" s="2" t="s">
        <v>836</v>
      </c>
      <c r="B820" t="str">
        <f t="shared" si="12"/>
        <v>THARMACOOL BOX</v>
      </c>
      <c r="C820" s="2" t="s">
        <v>6</v>
      </c>
      <c r="D820" s="2" t="s">
        <v>11</v>
      </c>
      <c r="E820" s="2" t="s">
        <v>12</v>
      </c>
    </row>
    <row r="821" spans="1:5" x14ac:dyDescent="0.35">
      <c r="A821" s="2" t="s">
        <v>837</v>
      </c>
      <c r="B821" t="str">
        <f t="shared" si="12"/>
        <v>THERMOCOL BOX -60 LTRS(L-66 CM, W-46 CM, H-32CM)</v>
      </c>
      <c r="C821" s="2" t="s">
        <v>6</v>
      </c>
      <c r="D821" s="2" t="s">
        <v>7</v>
      </c>
      <c r="E821" s="2" t="s">
        <v>12</v>
      </c>
    </row>
    <row r="822" spans="1:5" x14ac:dyDescent="0.35">
      <c r="A822" s="2" t="s">
        <v>838</v>
      </c>
      <c r="B822" t="str">
        <f t="shared" si="12"/>
        <v>THERMOCOL COMBO PLATES</v>
      </c>
      <c r="C822" s="2" t="s">
        <v>6</v>
      </c>
      <c r="D822" s="2" t="s">
        <v>7</v>
      </c>
      <c r="E822" s="2" t="s">
        <v>12</v>
      </c>
    </row>
    <row r="823" spans="1:5" x14ac:dyDescent="0.35">
      <c r="A823" s="2" t="s">
        <v>839</v>
      </c>
      <c r="B823" t="str">
        <f t="shared" si="12"/>
        <v>THERMOCOL PLATES - 7INCH</v>
      </c>
      <c r="C823" s="2" t="s">
        <v>6</v>
      </c>
      <c r="D823" s="2" t="s">
        <v>7</v>
      </c>
      <c r="E823" s="2" t="s">
        <v>12</v>
      </c>
    </row>
    <row r="824" spans="1:5" x14ac:dyDescent="0.35">
      <c r="A824" s="2" t="s">
        <v>840</v>
      </c>
      <c r="B824" t="str">
        <f t="shared" si="12"/>
        <v>THERMOCOL PLATES - 9INCH</v>
      </c>
      <c r="C824" s="2" t="s">
        <v>6</v>
      </c>
      <c r="D824" s="2" t="s">
        <v>7</v>
      </c>
      <c r="E824" s="2" t="s">
        <v>12</v>
      </c>
    </row>
    <row r="825" spans="1:5" x14ac:dyDescent="0.35">
      <c r="A825" s="2" t="s">
        <v>841</v>
      </c>
      <c r="B825" t="str">
        <f t="shared" si="12"/>
        <v>THREAD BUNDLE</v>
      </c>
      <c r="C825" s="2" t="s">
        <v>6</v>
      </c>
      <c r="D825" s="2" t="s">
        <v>7</v>
      </c>
      <c r="E825" s="2" t="s">
        <v>12</v>
      </c>
    </row>
    <row r="826" spans="1:5" x14ac:dyDescent="0.35">
      <c r="A826" s="2" t="s">
        <v>841</v>
      </c>
      <c r="B826" t="str">
        <f t="shared" si="12"/>
        <v>THREAD BUNDLE</v>
      </c>
      <c r="C826" s="2" t="s">
        <v>6</v>
      </c>
      <c r="D826" s="2" t="s">
        <v>7</v>
      </c>
      <c r="E826" s="2" t="s">
        <v>12</v>
      </c>
    </row>
    <row r="827" spans="1:5" x14ac:dyDescent="0.35">
      <c r="A827" s="2" t="s">
        <v>842</v>
      </c>
      <c r="B827" t="str">
        <f t="shared" si="12"/>
        <v>TITAN (10 KG) PAPER BAG</v>
      </c>
      <c r="C827" s="2" t="s">
        <v>6</v>
      </c>
      <c r="D827" s="2" t="s">
        <v>7</v>
      </c>
      <c r="E827" s="2" t="s">
        <v>12</v>
      </c>
    </row>
    <row r="828" spans="1:5" x14ac:dyDescent="0.35">
      <c r="A828" s="2" t="s">
        <v>843</v>
      </c>
      <c r="B828" t="str">
        <f t="shared" si="12"/>
        <v>TITAN (25 KG) PAPER BAG</v>
      </c>
      <c r="C828" s="2" t="s">
        <v>6</v>
      </c>
      <c r="D828" s="2" t="s">
        <v>7</v>
      </c>
      <c r="E828" s="2" t="s">
        <v>12</v>
      </c>
    </row>
    <row r="829" spans="1:5" x14ac:dyDescent="0.35">
      <c r="A829" s="2" t="s">
        <v>844</v>
      </c>
      <c r="B829" t="str">
        <f t="shared" si="12"/>
        <v>TITAN 1 (25 KG) PAPER BAG</v>
      </c>
      <c r="C829" s="2" t="s">
        <v>6</v>
      </c>
      <c r="D829" s="2" t="s">
        <v>7</v>
      </c>
      <c r="E829" s="2" t="s">
        <v>12</v>
      </c>
    </row>
    <row r="830" spans="1:5" x14ac:dyDescent="0.35">
      <c r="A830" s="2" t="s">
        <v>845</v>
      </c>
      <c r="B830" t="str">
        <f t="shared" si="12"/>
        <v>TITAN 2 (25 KG) PAPER BAG</v>
      </c>
      <c r="C830" s="2" t="s">
        <v>6</v>
      </c>
      <c r="D830" s="2" t="s">
        <v>7</v>
      </c>
      <c r="E830" s="2" t="s">
        <v>12</v>
      </c>
    </row>
    <row r="831" spans="1:5" x14ac:dyDescent="0.35">
      <c r="A831" s="2" t="s">
        <v>846</v>
      </c>
      <c r="B831" t="str">
        <f t="shared" si="12"/>
        <v>TITAN 3 (25 KG) PAPER BAG</v>
      </c>
      <c r="C831" s="2" t="s">
        <v>6</v>
      </c>
      <c r="D831" s="2" t="s">
        <v>7</v>
      </c>
      <c r="E831" s="2" t="s">
        <v>12</v>
      </c>
    </row>
    <row r="832" spans="1:5" x14ac:dyDescent="0.35">
      <c r="A832" s="2" t="s">
        <v>847</v>
      </c>
      <c r="B832" t="str">
        <f t="shared" si="12"/>
        <v>TITAN 3A (25 KG) PAPER BAG</v>
      </c>
      <c r="C832" s="2" t="s">
        <v>6</v>
      </c>
      <c r="D832" s="2" t="s">
        <v>7</v>
      </c>
      <c r="E832" s="2" t="s">
        <v>12</v>
      </c>
    </row>
    <row r="833" spans="1:5" x14ac:dyDescent="0.35">
      <c r="A833" s="2" t="s">
        <v>848</v>
      </c>
      <c r="B833" t="str">
        <f t="shared" si="12"/>
        <v>TITAN 4 (25 KG) PAPER BAG</v>
      </c>
      <c r="C833" s="2" t="s">
        <v>6</v>
      </c>
      <c r="D833" s="2" t="s">
        <v>7</v>
      </c>
      <c r="E833" s="2" t="s">
        <v>12</v>
      </c>
    </row>
    <row r="834" spans="1:5" x14ac:dyDescent="0.35">
      <c r="A834" s="2" t="s">
        <v>849</v>
      </c>
      <c r="B834" t="str">
        <f t="shared" si="12"/>
        <v>TITAN 5 (25 KG) PAPER BAG</v>
      </c>
      <c r="C834" s="2" t="s">
        <v>6</v>
      </c>
      <c r="D834" s="2" t="s">
        <v>7</v>
      </c>
      <c r="E834" s="2" t="s">
        <v>12</v>
      </c>
    </row>
    <row r="835" spans="1:5" x14ac:dyDescent="0.35">
      <c r="A835" s="2" t="s">
        <v>850</v>
      </c>
      <c r="B835" t="str">
        <f t="shared" si="12"/>
        <v>TITAN NO 1 (10 Kg) BOPP BAG WITH CRAFT PAPER LINER</v>
      </c>
      <c r="C835" s="2" t="s">
        <v>6</v>
      </c>
      <c r="D835" s="2" t="s">
        <v>7</v>
      </c>
      <c r="E835" s="2" t="s">
        <v>12</v>
      </c>
    </row>
    <row r="836" spans="1:5" x14ac:dyDescent="0.35">
      <c r="A836" s="2" t="s">
        <v>851</v>
      </c>
      <c r="B836" t="str">
        <f t="shared" ref="B836:B862" si="13">A836</f>
        <v>TITAN NO 1 (25 Kgs) BOPP BAG WITH CRAFT PAPER LINER</v>
      </c>
      <c r="C836" s="2" t="s">
        <v>6</v>
      </c>
      <c r="D836" s="2" t="s">
        <v>7</v>
      </c>
      <c r="E836" s="2" t="s">
        <v>12</v>
      </c>
    </row>
    <row r="837" spans="1:5" x14ac:dyDescent="0.35">
      <c r="A837" s="2" t="s">
        <v>852</v>
      </c>
      <c r="B837" t="str">
        <f t="shared" si="13"/>
        <v>TITAN NO 2 (25 Kgs) BOPP BAG WITH CRAFT PAPER LINER</v>
      </c>
      <c r="C837" s="2" t="s">
        <v>6</v>
      </c>
      <c r="D837" s="2" t="s">
        <v>7</v>
      </c>
      <c r="E837" s="2" t="s">
        <v>12</v>
      </c>
    </row>
    <row r="838" spans="1:5" x14ac:dyDescent="0.35">
      <c r="A838" s="2" t="s">
        <v>853</v>
      </c>
      <c r="B838" t="str">
        <f t="shared" si="13"/>
        <v>TITAN NO 3 (25 Kgs) BOPP BAG WITH CRAFT PAPER LINER</v>
      </c>
      <c r="C838" s="2" t="s">
        <v>6</v>
      </c>
      <c r="D838" s="2" t="s">
        <v>7</v>
      </c>
      <c r="E838" s="2" t="s">
        <v>12</v>
      </c>
    </row>
    <row r="839" spans="1:5" x14ac:dyDescent="0.35">
      <c r="A839" s="2" t="s">
        <v>854</v>
      </c>
      <c r="B839" t="str">
        <f t="shared" si="13"/>
        <v>TITAN NO 3A (25 Kgs) BOPP BAG WITH CRAFT PAPER LINER</v>
      </c>
      <c r="C839" s="2" t="s">
        <v>6</v>
      </c>
      <c r="D839" s="2" t="s">
        <v>7</v>
      </c>
      <c r="E839" s="2" t="s">
        <v>12</v>
      </c>
    </row>
    <row r="840" spans="1:5" x14ac:dyDescent="0.35">
      <c r="A840" s="2" t="s">
        <v>855</v>
      </c>
      <c r="B840" t="str">
        <f t="shared" si="13"/>
        <v>TITAN NO 3B (25 Kgs) BOPP BAG WITH CRAFT PAPER LINER</v>
      </c>
      <c r="C840" s="2" t="s">
        <v>6</v>
      </c>
      <c r="D840" s="2" t="s">
        <v>7</v>
      </c>
      <c r="E840" s="2" t="s">
        <v>12</v>
      </c>
    </row>
    <row r="841" spans="1:5" x14ac:dyDescent="0.35">
      <c r="A841" s="2" t="s">
        <v>856</v>
      </c>
      <c r="B841" t="str">
        <f t="shared" si="13"/>
        <v>TITAN NO 3S (25 Kgs) BOPP BAG WITH CRAFT PAPER LINER</v>
      </c>
      <c r="C841" s="2" t="s">
        <v>6</v>
      </c>
      <c r="D841" s="2" t="s">
        <v>7</v>
      </c>
      <c r="E841" s="2" t="s">
        <v>12</v>
      </c>
    </row>
    <row r="842" spans="1:5" x14ac:dyDescent="0.35">
      <c r="A842" s="2" t="s">
        <v>857</v>
      </c>
      <c r="B842" t="str">
        <f t="shared" si="13"/>
        <v>TITAN NO 3SP (25 Kgs) BOPP BAG WITH CRAFT PAPER LINER</v>
      </c>
      <c r="C842" s="2" t="s">
        <v>6</v>
      </c>
      <c r="D842" s="2" t="s">
        <v>7</v>
      </c>
      <c r="E842" s="2" t="s">
        <v>12</v>
      </c>
    </row>
    <row r="843" spans="1:5" x14ac:dyDescent="0.35">
      <c r="A843" s="2" t="s">
        <v>858</v>
      </c>
      <c r="B843" t="str">
        <f t="shared" si="13"/>
        <v>TITAN NO 4 (25 Kgs) BOPP BAG WITH CRAFT PAPER LINER</v>
      </c>
      <c r="C843" s="2" t="s">
        <v>6</v>
      </c>
      <c r="D843" s="2" t="s">
        <v>7</v>
      </c>
      <c r="E843" s="2" t="s">
        <v>12</v>
      </c>
    </row>
    <row r="844" spans="1:5" x14ac:dyDescent="0.35">
      <c r="A844" s="2" t="s">
        <v>859</v>
      </c>
      <c r="B844" t="str">
        <f t="shared" si="13"/>
        <v>TITAN NO. 3B (25KG) PAPER BAG</v>
      </c>
      <c r="C844" s="2" t="s">
        <v>6</v>
      </c>
      <c r="D844" s="2" t="s">
        <v>7</v>
      </c>
      <c r="E844" s="2" t="s">
        <v>12</v>
      </c>
    </row>
    <row r="845" spans="1:5" x14ac:dyDescent="0.35">
      <c r="A845" s="2" t="s">
        <v>860</v>
      </c>
      <c r="B845" t="str">
        <f t="shared" si="13"/>
        <v>TITAN NO. 3S (25KG) PAPER BAG</v>
      </c>
      <c r="C845" s="2" t="s">
        <v>6</v>
      </c>
      <c r="D845" s="2" t="s">
        <v>7</v>
      </c>
      <c r="E845" s="2" t="s">
        <v>12</v>
      </c>
    </row>
    <row r="846" spans="1:5" x14ac:dyDescent="0.35">
      <c r="A846" s="2" t="s">
        <v>861</v>
      </c>
      <c r="B846" t="str">
        <f t="shared" si="13"/>
        <v>TITAN NO.1 (10 KG) PAPER BAGS</v>
      </c>
      <c r="C846" s="2" t="s">
        <v>6</v>
      </c>
      <c r="D846" s="2" t="s">
        <v>7</v>
      </c>
      <c r="E846" s="2" t="s">
        <v>12</v>
      </c>
    </row>
    <row r="847" spans="1:5" x14ac:dyDescent="0.35">
      <c r="A847" s="2" t="s">
        <v>862</v>
      </c>
      <c r="B847" t="str">
        <f t="shared" si="13"/>
        <v>UNLAMINATED PP BAG</v>
      </c>
      <c r="C847" s="2" t="s">
        <v>6</v>
      </c>
      <c r="D847" s="2" t="s">
        <v>7</v>
      </c>
      <c r="E847" s="2" t="s">
        <v>12</v>
      </c>
    </row>
    <row r="848" spans="1:5" x14ac:dyDescent="0.35">
      <c r="A848" s="2" t="s">
        <v>863</v>
      </c>
      <c r="B848" t="str">
        <f t="shared" si="13"/>
        <v>UNLAMINATED PP BAG (26/44 INCHES)</v>
      </c>
      <c r="C848" s="2" t="s">
        <v>6</v>
      </c>
      <c r="D848" s="2" t="s">
        <v>7</v>
      </c>
      <c r="E848" s="2" t="s">
        <v>12</v>
      </c>
    </row>
    <row r="849" spans="1:5" x14ac:dyDescent="0.35">
      <c r="A849" s="2" t="s">
        <v>864</v>
      </c>
      <c r="B849" t="str">
        <f t="shared" si="13"/>
        <v>V410-D, INK/BLACK/750 ML. FOR VIDEOJET PRINTER</v>
      </c>
      <c r="C849" s="2" t="s">
        <v>6</v>
      </c>
      <c r="D849" s="2" t="s">
        <v>11</v>
      </c>
      <c r="E849" s="2" t="s">
        <v>12</v>
      </c>
    </row>
    <row r="850" spans="1:5" x14ac:dyDescent="0.35">
      <c r="A850" s="2" t="s">
        <v>865</v>
      </c>
      <c r="B850" t="str">
        <f t="shared" si="13"/>
        <v>V705-D, MAKE-UP,750 ML. FOR VIDEOJET PRINTER</v>
      </c>
      <c r="C850" s="2" t="s">
        <v>6</v>
      </c>
      <c r="D850" s="2" t="s">
        <v>11</v>
      </c>
      <c r="E850" s="2" t="s">
        <v>12</v>
      </c>
    </row>
    <row r="851" spans="1:5" x14ac:dyDescent="0.35">
      <c r="A851" s="2" t="s">
        <v>866</v>
      </c>
      <c r="B851" t="str">
        <f t="shared" si="13"/>
        <v>VICKTOR (10 KG) PAPER BAG</v>
      </c>
      <c r="C851" s="2" t="s">
        <v>6</v>
      </c>
      <c r="D851" s="2" t="s">
        <v>7</v>
      </c>
      <c r="E851" s="2" t="s">
        <v>12</v>
      </c>
    </row>
    <row r="852" spans="1:5" x14ac:dyDescent="0.35">
      <c r="A852" s="2" t="s">
        <v>867</v>
      </c>
      <c r="B852" t="str">
        <f t="shared" si="13"/>
        <v>VICKTOR (25 KG) PAPER BAG</v>
      </c>
      <c r="C852" s="2" t="s">
        <v>6</v>
      </c>
      <c r="D852" s="2" t="s">
        <v>7</v>
      </c>
      <c r="E852" s="2" t="s">
        <v>12</v>
      </c>
    </row>
    <row r="853" spans="1:5" x14ac:dyDescent="0.35">
      <c r="A853" s="2" t="s">
        <v>868</v>
      </c>
      <c r="B853" t="str">
        <f t="shared" si="13"/>
        <v>VICKTOR + (10 KG) PAPER BAG</v>
      </c>
      <c r="C853" s="2" t="s">
        <v>6</v>
      </c>
      <c r="D853" s="2" t="s">
        <v>7</v>
      </c>
      <c r="E853" s="2" t="s">
        <v>12</v>
      </c>
    </row>
    <row r="854" spans="1:5" x14ac:dyDescent="0.35">
      <c r="A854" s="2" t="s">
        <v>869</v>
      </c>
      <c r="B854" t="str">
        <f t="shared" si="13"/>
        <v>VICKTOR + (25 KG) PAPER BAG</v>
      </c>
      <c r="C854" s="2" t="s">
        <v>6</v>
      </c>
      <c r="D854" s="2" t="s">
        <v>7</v>
      </c>
      <c r="E854" s="2" t="s">
        <v>12</v>
      </c>
    </row>
    <row r="855" spans="1:5" x14ac:dyDescent="0.35">
      <c r="A855" s="2" t="s">
        <v>870</v>
      </c>
      <c r="B855" t="str">
        <f t="shared" si="13"/>
        <v>VICKTOR 2 (25 KG) PAPER BAG</v>
      </c>
      <c r="C855" s="2" t="s">
        <v>6</v>
      </c>
      <c r="D855" s="2" t="s">
        <v>7</v>
      </c>
      <c r="E855" s="2" t="s">
        <v>12</v>
      </c>
    </row>
    <row r="856" spans="1:5" x14ac:dyDescent="0.35">
      <c r="A856" s="2" t="s">
        <v>871</v>
      </c>
      <c r="B856" t="str">
        <f t="shared" si="13"/>
        <v>VICKTOR 3 (25 KG ) PAPER BAG</v>
      </c>
      <c r="C856" s="2" t="s">
        <v>6</v>
      </c>
      <c r="D856" s="2" t="s">
        <v>7</v>
      </c>
      <c r="E856" s="2" t="s">
        <v>12</v>
      </c>
    </row>
    <row r="857" spans="1:5" x14ac:dyDescent="0.35">
      <c r="A857" s="2" t="s">
        <v>872</v>
      </c>
      <c r="B857" t="str">
        <f t="shared" si="13"/>
        <v>VICKTOR 3A (25 KG) PAPER BAG</v>
      </c>
      <c r="C857" s="2" t="s">
        <v>6</v>
      </c>
      <c r="D857" s="2" t="s">
        <v>7</v>
      </c>
      <c r="E857" s="2" t="s">
        <v>12</v>
      </c>
    </row>
    <row r="858" spans="1:5" x14ac:dyDescent="0.35">
      <c r="A858" s="2" t="s">
        <v>873</v>
      </c>
      <c r="B858" t="str">
        <f t="shared" si="13"/>
        <v>VICKTOR 4 (25 KG) PAPER BAG</v>
      </c>
      <c r="C858" s="2" t="s">
        <v>6</v>
      </c>
      <c r="D858" s="2" t="s">
        <v>7</v>
      </c>
      <c r="E858" s="2" t="s">
        <v>12</v>
      </c>
    </row>
    <row r="859" spans="1:5" x14ac:dyDescent="0.35">
      <c r="A859" s="2" t="s">
        <v>874</v>
      </c>
      <c r="B859" t="str">
        <f t="shared" si="13"/>
        <v>VICKTOR 5 ( 25 KG ) PAPER BAG</v>
      </c>
      <c r="C859" s="2" t="s">
        <v>6</v>
      </c>
      <c r="D859" s="2" t="s">
        <v>7</v>
      </c>
      <c r="E859" s="2" t="s">
        <v>12</v>
      </c>
    </row>
    <row r="860" spans="1:5" x14ac:dyDescent="0.35">
      <c r="A860" s="2" t="s">
        <v>875</v>
      </c>
      <c r="B860" t="str">
        <f t="shared" si="13"/>
        <v>WEIGHING INDICATOR AC4401</v>
      </c>
      <c r="C860" s="2" t="s">
        <v>6</v>
      </c>
      <c r="D860" s="2" t="s">
        <v>22</v>
      </c>
      <c r="E860" s="2" t="s">
        <v>12</v>
      </c>
    </row>
    <row r="861" spans="1:5" x14ac:dyDescent="0.35">
      <c r="A861" s="2" t="s">
        <v>876</v>
      </c>
      <c r="B861" t="str">
        <f t="shared" si="13"/>
        <v>WIN SVR CAL 2012 SNGL OLP NL DVC CAL - R18-04277</v>
      </c>
      <c r="C861" s="2" t="s">
        <v>6</v>
      </c>
      <c r="D861" s="2" t="s">
        <v>22</v>
      </c>
      <c r="E861" s="2" t="s">
        <v>12</v>
      </c>
    </row>
    <row r="862" spans="1:5" x14ac:dyDescent="0.35">
      <c r="A862" s="2" t="s">
        <v>877</v>
      </c>
      <c r="B862" t="str">
        <f t="shared" si="13"/>
        <v>WINNER GROWER 25 KGS PAPER BAG</v>
      </c>
      <c r="C862" s="2" t="s">
        <v>6</v>
      </c>
      <c r="D862" s="2" t="s">
        <v>7</v>
      </c>
      <c r="E862" s="2" t="s">
        <v>12</v>
      </c>
    </row>
  </sheetData>
  <autoFilter ref="A2:E2" xr:uid="{847FFA23-DD25-49C1-A889-91B0FC497276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Phanindra Kumar Grandhi</dc:creator>
  <cp:lastModifiedBy>Phanindra Kumar Grandhi</cp:lastModifiedBy>
  <dcterms:created xsi:type="dcterms:W3CDTF">2025-11-27T15:26:15Z</dcterms:created>
  <dcterms:modified xsi:type="dcterms:W3CDTF">2025-11-27T15:26:31Z</dcterms:modified>
</cp:coreProperties>
</file>