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4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15007CC8-F65E-4C75-92BD-8598AFEC2D30}" xr6:coauthVersionLast="36" xr6:coauthVersionMax="36" xr10:uidLastSave="{00000000-0000-0000-0000-000000000000}"/>
  <bookViews>
    <workbookView xWindow="0" yWindow="0" windowWidth="19200" windowHeight="6870" tabRatio="710" activeTab="1" xr2:uid="{00000000-000D-0000-FFFF-FFFF00000000}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91029"/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AD7" i="3"/>
  <c r="B7" i="3"/>
  <c r="AD6" i="3"/>
  <c r="B6" i="3"/>
  <c r="AD5" i="3"/>
  <c r="AD3" i="3" l="1"/>
</calcChain>
</file>

<file path=xl/sharedStrings.xml><?xml version="1.0" encoding="utf-8"?>
<sst xmlns="http://schemas.openxmlformats.org/spreadsheetml/2006/main" count="54" uniqueCount="35">
  <si>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</si>
  <si>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</si>
  <si>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</si>
  <si>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</si>
  <si>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</si>
  <si>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</si>
  <si>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</si>
  <si>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</si>
  <si>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</si>
  <si>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</si>
  <si>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</si>
  <si>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</si>
  <si>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</si>
  <si>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</si>
  <si>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</si>
  <si>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</si>
  <si>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</si>
  <si>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</si>
  <si>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</si>
  <si>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</si>
  <si>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</si>
  <si>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</si>
  <si>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</si>
  <si>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</si>
  <si>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</si>
  <si>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</si>
  <si>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sz val="12"/>
        <color rgb="FF000000"/>
        <rFont val="Arial"/>
        <charset val="134"/>
      </rP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</si>
  <si>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</si>
  <si>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</si>
  <si>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</si>
  <si>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</si>
  <si>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</si>
  <si>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OK</t>
  </si>
  <si>
    <t>NG</t>
  </si>
  <si>
    <t>Long Khánh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</si>
</sst>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1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/>
    <xf numFmtId="0" fontId="3" fillId="0" borderId="0" xfId="0" applyFont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8" fontId="9" fillId="0" borderId="2" xfId="1" applyNumberFormat="1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2">
    <cellStyle name="Bình thường" xfId="0" builtinId="0"/>
    <cellStyle name="Normal 2" xfId="1" xr:uid="{00000000-0005-0000-0000-000031000000}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workbookViewId="0">
      <selection activeCell="C7" sqref="C7"/>
    </sheetView>
  </sheetViews>
  <sheetFormatPr defaultColWidth="8.53125" defaultRowHeight="13.5"/>
  <cols>
    <col min="1" max="1" width="2.3984375" style="22" customWidth="1"/>
    <col min="2" max="2" width="13.53125" style="22" customWidth="1"/>
    <col min="3" max="3" width="35.06640625" style="22" customWidth="1"/>
    <col min="4" max="4" width="54.33203125" style="22" customWidth="1"/>
    <col min="5" max="5" width="17.06640625" style="22" customWidth="1"/>
    <col min="6" max="16384" width="8.53125" style="22"/>
  </cols>
  <sheetData>
    <row r="1" spans="2:5">
      <c r="B1" s="23" t="s">
        <v>0</v>
      </c>
      <c r="C1" s="24" t="s">
        <v>1</v>
      </c>
      <c r="D1" s="24" t="s">
        <v>2</v>
      </c>
      <c r="E1" s="25"/>
    </row>
    <row r="2" spans="2:5">
      <c r="B2" s="23" t="s">
        <v>3</v>
      </c>
      <c r="C2" s="24" t="s">
        <v>4</v>
      </c>
      <c r="D2" s="24"/>
      <c r="E2" s="25"/>
    </row>
    <row r="3" spans="2:5">
      <c r="B3" s="23" t="s">
        <v>5</v>
      </c>
      <c r="C3" s="26">
        <v>45568</v>
      </c>
      <c r="D3" s="24"/>
      <c r="E3" s="25"/>
    </row>
    <row r="4" spans="2:5">
      <c r="B4" s="27" t="s">
        <v>6</v>
      </c>
      <c r="C4" s="27"/>
      <c r="D4" s="27"/>
      <c r="E4" s="27"/>
    </row>
    <row r="5" spans="2:5">
      <c r="B5" s="23" t="s">
        <v>7</v>
      </c>
      <c r="C5" s="23" t="s">
        <v>8</v>
      </c>
      <c r="D5" s="23" t="s">
        <v>9</v>
      </c>
      <c r="E5" s="23" t="s">
        <v>10</v>
      </c>
    </row>
    <row r="6" spans="2:5">
      <c r="B6" s="26">
        <v>45568</v>
      </c>
      <c r="C6" s="28" t="s">
        <v>11</v>
      </c>
      <c r="D6" s="29" t="s">
        <v>12</v>
      </c>
      <c r="E6" s="28" t="s">
        <v>13</v>
      </c>
    </row>
    <row r="7" spans="2:5">
      <c r="B7" s="26"/>
      <c r="C7" s="28"/>
      <c r="D7" s="29"/>
      <c r="E7" s="28"/>
    </row>
    <row r="8" spans="2:5">
      <c r="B8" s="26"/>
      <c r="C8" s="28"/>
      <c r="D8" s="28"/>
      <c r="E8" s="28"/>
    </row>
    <row r="9" spans="2:5">
      <c r="B9" s="30"/>
      <c r="C9" s="28"/>
      <c r="D9" s="28"/>
      <c r="E9" s="28"/>
    </row>
    <row r="10" spans="2:5">
      <c r="B10" s="30"/>
      <c r="C10" s="28"/>
      <c r="D10" s="28"/>
      <c r="E10" s="28"/>
    </row>
    <row r="11" spans="2:5">
      <c r="B11" s="30"/>
      <c r="C11" s="28"/>
      <c r="D11" s="28"/>
      <c r="E11" s="28"/>
    </row>
    <row r="12" spans="2:5">
      <c r="B12" s="30"/>
      <c r="C12" s="28"/>
      <c r="D12" s="28"/>
      <c r="E12" s="28"/>
    </row>
    <row r="13" spans="2:5">
      <c r="B13" s="30"/>
      <c r="C13" s="28"/>
      <c r="D13" s="28"/>
      <c r="E13" s="28"/>
    </row>
    <row r="14" spans="2:5">
      <c r="B14" s="30"/>
      <c r="C14" s="28"/>
      <c r="D14" s="28"/>
      <c r="E14" s="28"/>
    </row>
    <row r="15" spans="2:5">
      <c r="B15" s="30"/>
      <c r="C15" s="28"/>
      <c r="D15" s="28"/>
      <c r="E15" s="28"/>
    </row>
    <row r="16" spans="2:5">
      <c r="B16" s="30"/>
      <c r="C16" s="28"/>
      <c r="D16" s="28"/>
      <c r="E16" s="28"/>
    </row>
    <row r="17" spans="2:5">
      <c r="B17" s="30"/>
      <c r="C17" s="28"/>
      <c r="D17" s="28"/>
      <c r="E17" s="28"/>
    </row>
    <row r="18" spans="2:5">
      <c r="B18" s="30"/>
      <c r="C18" s="28"/>
      <c r="D18" s="28"/>
      <c r="E18" s="28"/>
    </row>
    <row r="19" spans="2:5">
      <c r="B19" s="30"/>
      <c r="C19" s="28"/>
      <c r="D19" s="28"/>
      <c r="E19" s="28"/>
    </row>
    <row r="20" spans="2:5">
      <c r="B20" s="30"/>
      <c r="C20" s="28"/>
      <c r="D20" s="28"/>
      <c r="E20" s="28"/>
    </row>
    <row r="21" spans="2:5">
      <c r="B21" s="30"/>
      <c r="C21" s="28"/>
      <c r="D21" s="28"/>
      <c r="E21" s="28"/>
    </row>
    <row r="22" spans="2:5">
      <c r="B22" s="30"/>
      <c r="C22" s="28"/>
      <c r="D22" s="28"/>
      <c r="E22" s="28"/>
    </row>
    <row r="23" spans="2:5">
      <c r="B23" s="30"/>
      <c r="C23" s="28"/>
      <c r="D23" s="28"/>
      <c r="E23" s="28"/>
    </row>
    <row r="24" spans="2:5">
      <c r="B24" s="30"/>
      <c r="C24" s="28"/>
      <c r="D24" s="28"/>
      <c r="E24" s="28"/>
    </row>
    <row r="25" spans="2:5">
      <c r="B25" s="30"/>
      <c r="C25" s="28"/>
      <c r="D25" s="28"/>
      <c r="E25" s="28"/>
    </row>
    <row r="26" spans="2:5">
      <c r="B26" s="30"/>
      <c r="C26" s="28"/>
      <c r="D26" s="28"/>
      <c r="E26" s="28"/>
    </row>
    <row r="27" spans="2:5">
      <c r="B27" s="30"/>
      <c r="C27" s="28"/>
      <c r="D27" s="28"/>
      <c r="E27" s="28"/>
    </row>
    <row r="28" spans="2:5">
      <c r="B28" s="27"/>
      <c r="C28" s="27"/>
      <c r="D28" s="27"/>
      <c r="E28" s="27"/>
    </row>
    <row r="29" spans="2:5">
      <c r="B29" s="27"/>
      <c r="C29" s="27"/>
      <c r="D29" s="27"/>
      <c r="E29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898"/>
  <sheetViews>
    <sheetView showGridLines="0" tabSelected="1" zoomScale="70" zoomScaleNormal="70" workbookViewId="0">
      <pane ySplit="4" topLeftCell="A9" activePane="bottomLeft" state="frozen"/>
      <selection pane="bottomLeft" activeCell="AG5" sqref="AG5"/>
    </sheetView>
  </sheetViews>
  <sheetFormatPr defaultColWidth="14.3984375" defaultRowHeight="15.75" customHeight="1"/>
  <cols>
    <col min="1" max="1" width="0.6640625" customWidth="1"/>
    <col min="2" max="2" width="10.33203125" customWidth="1"/>
    <col min="3" max="23" width="4.6640625" customWidth="1"/>
    <col min="24" max="28" width="10.3984375" customWidth="1"/>
    <col min="29" max="29" width="10.3984375" style="3" customWidth="1"/>
    <col min="30" max="30" width="14.3984375" style="4"/>
    <col min="31" max="31" width="0.33203125" style="5" customWidth="1"/>
  </cols>
  <sheetData>
    <row r="1" spans="1:31" ht="24.6" customHeight="1">
      <c r="A1" s="31" t="s">
        <v>14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2"/>
      <c r="AE1" s="13"/>
    </row>
    <row r="2" spans="1:31" s="1" customFormat="1" ht="13.15">
      <c r="A2" s="6" t="s">
        <v>15</v>
      </c>
      <c r="B2" s="6" t="s">
        <v>11</v>
      </c>
      <c r="AC2" s="14"/>
      <c r="AD2" s="15"/>
      <c r="AE2" s="13"/>
    </row>
    <row r="3" spans="1:31" s="1" customFormat="1" ht="27" customHeight="1">
      <c r="A3" s="6"/>
      <c r="B3" s="37" t="s">
        <v>16</v>
      </c>
      <c r="C3" s="40" t="s">
        <v>17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33" t="s">
        <v>18</v>
      </c>
      <c r="Y3" s="33"/>
      <c r="Z3" s="33"/>
      <c r="AA3" s="34" t="s">
        <v>19</v>
      </c>
      <c r="AB3" s="34"/>
      <c r="AC3" s="34"/>
      <c r="AD3" s="39" t="str">
        <f>"Point: "&amp;SUM(AD5:AD13)</f>
        <v>Point: 8</v>
      </c>
      <c r="AE3" s="13"/>
    </row>
    <row r="4" spans="1:31" ht="15.75" customHeight="1">
      <c r="B4" s="38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11" t="s">
        <v>20</v>
      </c>
      <c r="Y4" s="11" t="s">
        <v>21</v>
      </c>
      <c r="Z4" s="11" t="s">
        <v>22</v>
      </c>
      <c r="AA4" s="16" t="s">
        <v>20</v>
      </c>
      <c r="AB4" s="16" t="s">
        <v>21</v>
      </c>
      <c r="AC4" s="16" t="s">
        <v>22</v>
      </c>
      <c r="AD4" s="39"/>
      <c r="AE4" s="13"/>
    </row>
    <row r="5" spans="1:31" ht="134" customHeight="1">
      <c r="B5" s="7">
        <v>1</v>
      </c>
      <c r="C5" s="35" t="s">
        <v>23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12">
        <v>45568</v>
      </c>
      <c r="Y5" s="17" t="s">
        <v>34</v>
      </c>
      <c r="Z5" s="17" t="s">
        <v>32</v>
      </c>
      <c r="AA5" s="17"/>
      <c r="AB5" s="17"/>
      <c r="AC5" s="17"/>
      <c r="AD5" s="18">
        <f>IF(Z5="OK",1,0)</f>
        <v>1</v>
      </c>
      <c r="AE5" s="13"/>
    </row>
    <row r="6" spans="1:31" s="2" customFormat="1" ht="116" customHeight="1">
      <c r="B6" s="8">
        <f t="shared" ref="B6:B28" si="0">B5+1</f>
        <v>2</v>
      </c>
      <c r="C6" s="35" t="s">
        <v>24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12">
        <v>45568</v>
      </c>
      <c r="Y6" s="17" t="s">
        <v>34</v>
      </c>
      <c r="Z6" s="17" t="s">
        <v>32</v>
      </c>
      <c r="AA6" s="17"/>
      <c r="AB6" s="17"/>
      <c r="AC6" s="17"/>
      <c r="AD6" s="18">
        <f>IF(Z6="OK",1,0)</f>
        <v>1</v>
      </c>
      <c r="AE6" s="19"/>
    </row>
    <row r="7" spans="1:31" ht="81" customHeight="1">
      <c r="B7" s="9">
        <f t="shared" si="0"/>
        <v>3</v>
      </c>
      <c r="C7" s="35" t="s">
        <v>25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12">
        <v>45568</v>
      </c>
      <c r="Y7" s="17" t="s">
        <v>34</v>
      </c>
      <c r="Z7" s="17" t="s">
        <v>32</v>
      </c>
      <c r="AA7" s="17"/>
      <c r="AB7" s="17"/>
      <c r="AC7" s="17"/>
      <c r="AD7" s="18">
        <f t="shared" ref="AD7:AD13" si="1">IF(Z7="OK",1,0)</f>
        <v>1</v>
      </c>
      <c r="AE7" s="13"/>
    </row>
    <row r="8" spans="1:31" ht="122" customHeight="1">
      <c r="B8" s="9">
        <f t="shared" si="0"/>
        <v>4</v>
      </c>
      <c r="C8" s="35" t="s">
        <v>26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12">
        <v>45568</v>
      </c>
      <c r="Y8" s="17" t="s">
        <v>34</v>
      </c>
      <c r="Z8" s="17" t="s">
        <v>32</v>
      </c>
      <c r="AA8" s="17"/>
      <c r="AB8" s="17"/>
      <c r="AC8" s="17"/>
      <c r="AD8" s="18">
        <f t="shared" si="1"/>
        <v>1</v>
      </c>
      <c r="AE8" s="13"/>
    </row>
    <row r="9" spans="1:31" ht="187.05" customHeight="1">
      <c r="B9" s="9">
        <v>5</v>
      </c>
      <c r="C9" s="35" t="s">
        <v>27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12">
        <v>45568</v>
      </c>
      <c r="Y9" s="17" t="s">
        <v>34</v>
      </c>
      <c r="Z9" s="17" t="s">
        <v>32</v>
      </c>
      <c r="AA9" s="17"/>
      <c r="AB9" s="17"/>
      <c r="AC9" s="17"/>
      <c r="AD9" s="18">
        <f t="shared" si="1"/>
        <v>1</v>
      </c>
      <c r="AE9" s="13"/>
    </row>
    <row r="10" spans="1:31" ht="219" customHeight="1">
      <c r="B10" s="7">
        <f>B9+1</f>
        <v>6</v>
      </c>
      <c r="C10" s="35" t="s">
        <v>28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12">
        <v>45568</v>
      </c>
      <c r="Y10" s="17" t="s">
        <v>34</v>
      </c>
      <c r="Z10" s="17" t="s">
        <v>32</v>
      </c>
      <c r="AA10" s="17"/>
      <c r="AB10" s="17"/>
      <c r="AC10" s="17"/>
      <c r="AD10" s="18">
        <f t="shared" si="1"/>
        <v>1</v>
      </c>
      <c r="AE10" s="13"/>
    </row>
    <row r="11" spans="1:31" ht="219" customHeight="1">
      <c r="B11" s="7">
        <f>B10+1</f>
        <v>7</v>
      </c>
      <c r="C11" s="35" t="s">
        <v>29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12">
        <v>45568</v>
      </c>
      <c r="Y11" s="17" t="s">
        <v>34</v>
      </c>
      <c r="Z11" s="17" t="s">
        <v>32</v>
      </c>
      <c r="AA11" s="17"/>
      <c r="AB11" s="17"/>
      <c r="AC11" s="17"/>
      <c r="AD11" s="18">
        <f t="shared" si="1"/>
        <v>1</v>
      </c>
      <c r="AE11" s="13"/>
    </row>
    <row r="12" spans="1:31" ht="189" customHeight="1">
      <c r="B12" s="9">
        <f t="shared" si="0"/>
        <v>8</v>
      </c>
      <c r="C12" s="35" t="s">
        <v>30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12">
        <v>45568</v>
      </c>
      <c r="Y12" s="17" t="s">
        <v>34</v>
      </c>
      <c r="Z12" s="17" t="s">
        <v>32</v>
      </c>
      <c r="AA12" s="17"/>
      <c r="AB12" s="17"/>
      <c r="AC12" s="17"/>
      <c r="AD12" s="18">
        <f t="shared" si="1"/>
        <v>1</v>
      </c>
      <c r="AE12" s="13"/>
    </row>
    <row r="13" spans="1:31" ht="165" customHeight="1">
      <c r="B13" s="9">
        <f t="shared" si="0"/>
        <v>9</v>
      </c>
      <c r="C13" s="35" t="s">
        <v>31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12">
        <v>45568</v>
      </c>
      <c r="Y13" s="17" t="s">
        <v>34</v>
      </c>
      <c r="Z13" s="17" t="s">
        <v>33</v>
      </c>
      <c r="AA13" s="17"/>
      <c r="AB13" s="17"/>
      <c r="AC13" s="17"/>
      <c r="AD13" s="18">
        <f t="shared" si="1"/>
        <v>0</v>
      </c>
      <c r="AE13" s="13"/>
    </row>
    <row r="14" spans="1:31" ht="231" customHeight="1">
      <c r="B14" s="10">
        <f t="shared" si="0"/>
        <v>10</v>
      </c>
      <c r="C14" s="35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2"/>
      <c r="Y14" s="17"/>
      <c r="Z14" s="17"/>
      <c r="AA14" s="20"/>
      <c r="AB14" s="20"/>
      <c r="AC14" s="17"/>
      <c r="AD14" s="18"/>
      <c r="AE14" s="13"/>
    </row>
    <row r="15" spans="1:31" ht="231" customHeight="1">
      <c r="B15" s="10">
        <f t="shared" si="0"/>
        <v>11</v>
      </c>
      <c r="C15" s="35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2"/>
      <c r="Y15" s="17"/>
      <c r="Z15" s="17"/>
      <c r="AA15" s="20"/>
      <c r="AB15" s="20"/>
      <c r="AC15" s="17"/>
      <c r="AD15" s="21"/>
      <c r="AE15" s="13"/>
    </row>
    <row r="16" spans="1:31" ht="231" customHeight="1">
      <c r="B16" s="10">
        <f t="shared" si="0"/>
        <v>12</v>
      </c>
      <c r="C16" s="35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12"/>
      <c r="Y16" s="17"/>
      <c r="Z16" s="17"/>
      <c r="AA16" s="20"/>
      <c r="AB16" s="20"/>
      <c r="AC16" s="17"/>
      <c r="AD16" s="21"/>
      <c r="AE16" s="13"/>
    </row>
    <row r="17" spans="2:31" ht="231" customHeight="1">
      <c r="B17" s="10">
        <f t="shared" si="0"/>
        <v>13</v>
      </c>
      <c r="C17" s="35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2"/>
      <c r="Y17" s="17"/>
      <c r="Z17" s="17"/>
      <c r="AA17" s="20"/>
      <c r="AB17" s="20"/>
      <c r="AC17" s="17"/>
      <c r="AD17" s="21"/>
      <c r="AE17" s="13"/>
    </row>
    <row r="18" spans="2:31" ht="231" customHeight="1">
      <c r="B18" s="10">
        <f t="shared" si="0"/>
        <v>14</v>
      </c>
      <c r="C18" s="35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2"/>
      <c r="Y18" s="17"/>
      <c r="Z18" s="17"/>
      <c r="AA18" s="20"/>
      <c r="AB18" s="20"/>
      <c r="AC18" s="17"/>
      <c r="AD18" s="21"/>
      <c r="AE18" s="13"/>
    </row>
    <row r="19" spans="2:31" ht="231" customHeight="1">
      <c r="B19" s="10">
        <f t="shared" si="0"/>
        <v>15</v>
      </c>
      <c r="C19" s="35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12"/>
      <c r="Y19" s="17"/>
      <c r="Z19" s="17"/>
      <c r="AA19" s="20"/>
      <c r="AB19" s="20"/>
      <c r="AC19" s="17"/>
      <c r="AD19" s="21"/>
      <c r="AE19" s="13"/>
    </row>
    <row r="20" spans="2:31" ht="231" customHeight="1">
      <c r="B20" s="10">
        <f t="shared" si="0"/>
        <v>16</v>
      </c>
      <c r="C20" s="35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12"/>
      <c r="Y20" s="17"/>
      <c r="Z20" s="17"/>
      <c r="AA20" s="20"/>
      <c r="AB20" s="20"/>
      <c r="AC20" s="17"/>
      <c r="AD20" s="21"/>
      <c r="AE20" s="13"/>
    </row>
    <row r="21" spans="2:31" ht="231" customHeight="1">
      <c r="B21" s="10">
        <f t="shared" si="0"/>
        <v>17</v>
      </c>
      <c r="C21" s="35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12"/>
      <c r="Y21" s="17"/>
      <c r="Z21" s="17"/>
      <c r="AA21" s="20"/>
      <c r="AB21" s="20"/>
      <c r="AC21" s="17"/>
      <c r="AD21" s="21"/>
      <c r="AE21" s="13"/>
    </row>
    <row r="22" spans="2:31" ht="231" customHeight="1">
      <c r="B22" s="10">
        <f t="shared" si="0"/>
        <v>18</v>
      </c>
      <c r="C22" s="35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12"/>
      <c r="Y22" s="17"/>
      <c r="Z22" s="17"/>
      <c r="AA22" s="20"/>
      <c r="AB22" s="20"/>
      <c r="AC22" s="17"/>
      <c r="AD22" s="21"/>
      <c r="AE22" s="13"/>
    </row>
    <row r="23" spans="2:31" ht="231" customHeight="1">
      <c r="B23" s="10">
        <f t="shared" si="0"/>
        <v>19</v>
      </c>
      <c r="C23" s="35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12"/>
      <c r="Y23" s="17"/>
      <c r="Z23" s="17"/>
      <c r="AA23" s="20"/>
      <c r="AB23" s="20"/>
      <c r="AC23" s="17"/>
      <c r="AD23" s="21"/>
      <c r="AE23" s="13"/>
    </row>
    <row r="24" spans="2:31" ht="231" customHeight="1">
      <c r="B24" s="10">
        <f t="shared" si="0"/>
        <v>20</v>
      </c>
      <c r="C24" s="35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12"/>
      <c r="Y24" s="17"/>
      <c r="Z24" s="17"/>
      <c r="AA24" s="20"/>
      <c r="AB24" s="20"/>
      <c r="AC24" s="17"/>
      <c r="AD24" s="21"/>
      <c r="AE24" s="13"/>
    </row>
    <row r="25" spans="2:31" ht="231" customHeight="1">
      <c r="B25" s="10">
        <f t="shared" si="0"/>
        <v>21</v>
      </c>
      <c r="C25" s="35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12"/>
      <c r="Y25" s="17"/>
      <c r="Z25" s="17"/>
      <c r="AA25" s="20"/>
      <c r="AB25" s="20"/>
      <c r="AC25" s="17"/>
      <c r="AD25" s="21"/>
      <c r="AE25" s="13"/>
    </row>
    <row r="26" spans="2:31" ht="231" customHeight="1">
      <c r="B26" s="10">
        <f t="shared" si="0"/>
        <v>22</v>
      </c>
      <c r="C26" s="35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12"/>
      <c r="Y26" s="17"/>
      <c r="Z26" s="17"/>
      <c r="AA26" s="20"/>
      <c r="AB26" s="20"/>
      <c r="AC26" s="17"/>
      <c r="AD26" s="21"/>
      <c r="AE26" s="13"/>
    </row>
    <row r="27" spans="2:31" ht="231" customHeight="1">
      <c r="B27" s="10">
        <f t="shared" si="0"/>
        <v>23</v>
      </c>
      <c r="C27" s="35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12"/>
      <c r="Y27" s="17"/>
      <c r="Z27" s="17"/>
      <c r="AA27" s="20"/>
      <c r="AB27" s="20"/>
      <c r="AC27" s="17"/>
      <c r="AD27" s="21"/>
      <c r="AE27" s="13"/>
    </row>
    <row r="28" spans="2:31" ht="231" customHeight="1">
      <c r="B28" s="10">
        <f t="shared" si="0"/>
        <v>24</v>
      </c>
      <c r="C28" s="35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12"/>
      <c r="Y28" s="17"/>
      <c r="Z28" s="17"/>
      <c r="AA28" s="20"/>
      <c r="AB28" s="20"/>
      <c r="AC28" s="17"/>
      <c r="AD28" s="21"/>
      <c r="AE28" s="13"/>
    </row>
    <row r="29" spans="2:31" ht="15.75" customHeight="1">
      <c r="AE29" s="13"/>
    </row>
    <row r="30" spans="2:31" ht="15.75" customHeight="1">
      <c r="AE30" s="13"/>
    </row>
    <row r="31" spans="2:31" ht="15.75" customHeight="1">
      <c r="AE31" s="13"/>
    </row>
    <row r="32" spans="2:31" ht="15.75" customHeight="1">
      <c r="AE32" s="13"/>
    </row>
    <row r="33" spans="31:31" ht="15.75" customHeight="1">
      <c r="AE33" s="13"/>
    </row>
    <row r="34" spans="31:31" ht="15.75" customHeight="1">
      <c r="AE34" s="13"/>
    </row>
    <row r="35" spans="31:31" ht="15.75" customHeight="1">
      <c r="AE35" s="13"/>
    </row>
    <row r="36" spans="31:31" ht="15.75" customHeight="1">
      <c r="AE36" s="13"/>
    </row>
    <row r="37" spans="31:31" ht="15.75" customHeight="1">
      <c r="AE37" s="13"/>
    </row>
    <row r="38" spans="31:31" ht="15.75" customHeight="1">
      <c r="AE38" s="13"/>
    </row>
    <row r="39" spans="31:31" ht="15.75" customHeight="1">
      <c r="AE39" s="13"/>
    </row>
    <row r="40" spans="31:31" ht="15.75" customHeight="1">
      <c r="AE40" s="13"/>
    </row>
    <row r="41" spans="31:31" ht="15.75" customHeight="1">
      <c r="AE41" s="13"/>
    </row>
    <row r="42" spans="31:31" ht="15.75" customHeight="1">
      <c r="AE42" s="13"/>
    </row>
    <row r="43" spans="31:31" ht="15.75" customHeight="1">
      <c r="AE43" s="13"/>
    </row>
    <row r="44" spans="31:31" ht="15.75" customHeight="1">
      <c r="AE44" s="13"/>
    </row>
    <row r="45" spans="31:31" ht="15.75" customHeight="1">
      <c r="AE45" s="13"/>
    </row>
    <row r="46" spans="31:31" ht="15.75" customHeight="1">
      <c r="AE46" s="13"/>
    </row>
    <row r="47" spans="31:31" ht="15.75" customHeight="1">
      <c r="AE47" s="13"/>
    </row>
    <row r="48" spans="31:31" ht="15.75" customHeight="1">
      <c r="AE48" s="13"/>
    </row>
    <row r="49" spans="31:31" ht="15.75" customHeight="1">
      <c r="AE49" s="13"/>
    </row>
    <row r="50" spans="31:31" ht="15.75" customHeight="1">
      <c r="AE50" s="13"/>
    </row>
    <row r="51" spans="31:31" ht="15.75" customHeight="1">
      <c r="AE51" s="13"/>
    </row>
    <row r="52" spans="31:31" ht="15.75" customHeight="1">
      <c r="AE52" s="13"/>
    </row>
    <row r="53" spans="31:31" ht="15.75" customHeight="1">
      <c r="AE53" s="13"/>
    </row>
    <row r="54" spans="31:31" ht="15.75" customHeight="1">
      <c r="AE54" s="13"/>
    </row>
    <row r="55" spans="31:31" ht="15.75" customHeight="1">
      <c r="AE55" s="13"/>
    </row>
    <row r="56" spans="31:31" ht="15.75" customHeight="1">
      <c r="AE56" s="13"/>
    </row>
    <row r="57" spans="31:31" ht="15.75" customHeight="1">
      <c r="AE57" s="13"/>
    </row>
    <row r="58" spans="31:31" ht="15.75" customHeight="1">
      <c r="AE58" s="13"/>
    </row>
    <row r="59" spans="31:31" ht="15.75" customHeight="1">
      <c r="AE59" s="13"/>
    </row>
    <row r="60" spans="31:31" ht="15.75" customHeight="1">
      <c r="AE60" s="13"/>
    </row>
    <row r="61" spans="31:31" ht="15.75" customHeight="1">
      <c r="AE61" s="13"/>
    </row>
    <row r="62" spans="31:31" ht="15.75" customHeight="1">
      <c r="AE62" s="13"/>
    </row>
    <row r="63" spans="31:31" ht="15.75" customHeight="1">
      <c r="AE63" s="13"/>
    </row>
    <row r="64" spans="31:31" ht="15.75" customHeight="1">
      <c r="AE64" s="13"/>
    </row>
    <row r="65" spans="31:31" ht="15.75" customHeight="1">
      <c r="AE65" s="13"/>
    </row>
    <row r="66" spans="31:31" ht="15.75" customHeight="1">
      <c r="AE66" s="13"/>
    </row>
    <row r="67" spans="31:31" ht="15.75" customHeight="1">
      <c r="AE67" s="13"/>
    </row>
    <row r="68" spans="31:31" ht="15.75" customHeight="1">
      <c r="AE68" s="13"/>
    </row>
    <row r="69" spans="31:31" ht="15.75" customHeight="1">
      <c r="AE69" s="13"/>
    </row>
    <row r="70" spans="31:31" ht="15.75" customHeight="1">
      <c r="AE70" s="13"/>
    </row>
    <row r="71" spans="31:31" ht="15.75" customHeight="1">
      <c r="AE71" s="13"/>
    </row>
    <row r="72" spans="31:31" ht="15.75" customHeight="1">
      <c r="AE72" s="13"/>
    </row>
    <row r="73" spans="31:31" ht="15.75" customHeight="1">
      <c r="AE73" s="13"/>
    </row>
    <row r="74" spans="31:31" ht="15.75" customHeight="1">
      <c r="AE74" s="13"/>
    </row>
    <row r="75" spans="31:31" ht="15.75" customHeight="1">
      <c r="AE75" s="13"/>
    </row>
    <row r="76" spans="31:31" ht="15.75" customHeight="1">
      <c r="AE76" s="13"/>
    </row>
    <row r="77" spans="31:31" ht="15.75" customHeight="1">
      <c r="AE77" s="13"/>
    </row>
    <row r="78" spans="31:31" ht="15.75" customHeight="1">
      <c r="AE78" s="13"/>
    </row>
    <row r="79" spans="31:31" ht="15.75" customHeight="1">
      <c r="AE79" s="13"/>
    </row>
    <row r="80" spans="31:31" ht="15.75" customHeight="1">
      <c r="AE80" s="13"/>
    </row>
    <row r="81" spans="31:31" ht="15.75" customHeight="1">
      <c r="AE81" s="13"/>
    </row>
    <row r="82" spans="31:31" ht="15.75" customHeight="1">
      <c r="AE82" s="13"/>
    </row>
    <row r="83" spans="31:31" ht="15.75" customHeight="1">
      <c r="AE83" s="13"/>
    </row>
    <row r="84" spans="31:31" ht="15.75" customHeight="1">
      <c r="AE84" s="13"/>
    </row>
    <row r="85" spans="31:31" ht="15.75" customHeight="1">
      <c r="AE85" s="13"/>
    </row>
    <row r="86" spans="31:31" ht="15.75" customHeight="1">
      <c r="AE86" s="13"/>
    </row>
    <row r="87" spans="31:31" ht="15.75" customHeight="1">
      <c r="AE87" s="13"/>
    </row>
    <row r="88" spans="31:31" ht="15.75" customHeight="1">
      <c r="AE88" s="13"/>
    </row>
    <row r="89" spans="31:31" ht="15.75" customHeight="1">
      <c r="AE89" s="13"/>
    </row>
    <row r="90" spans="31:31" ht="15.75" customHeight="1">
      <c r="AE90" s="13"/>
    </row>
    <row r="91" spans="31:31" ht="15.75" customHeight="1">
      <c r="AE91" s="13"/>
    </row>
    <row r="92" spans="31:31" ht="15.75" customHeight="1">
      <c r="AE92" s="13"/>
    </row>
    <row r="93" spans="31:31" ht="15.75" customHeight="1">
      <c r="AE93" s="13"/>
    </row>
    <row r="94" spans="31:31" ht="15.75" customHeight="1">
      <c r="AE94" s="13"/>
    </row>
    <row r="95" spans="31:31" ht="15.75" customHeight="1">
      <c r="AE95" s="13"/>
    </row>
    <row r="96" spans="31:31" ht="15.75" customHeight="1">
      <c r="AE96" s="13"/>
    </row>
    <row r="97" spans="31:31" ht="15.75" customHeight="1">
      <c r="AE97" s="13"/>
    </row>
    <row r="98" spans="31:31" ht="15.75" customHeight="1">
      <c r="AE98" s="13"/>
    </row>
    <row r="99" spans="31:31" ht="15.75" customHeight="1">
      <c r="AE99" s="13"/>
    </row>
    <row r="100" spans="31:31" ht="15.75" customHeight="1">
      <c r="AE100" s="13"/>
    </row>
    <row r="101" spans="31:31" ht="15.75" customHeight="1">
      <c r="AE101" s="13"/>
    </row>
    <row r="102" spans="31:31" ht="15.75" customHeight="1">
      <c r="AE102" s="13"/>
    </row>
    <row r="103" spans="31:31" ht="15.75" customHeight="1">
      <c r="AE103" s="13"/>
    </row>
    <row r="104" spans="31:31" ht="15.75" customHeight="1">
      <c r="AE104" s="13"/>
    </row>
    <row r="105" spans="31:31" ht="15.75" customHeight="1">
      <c r="AE105" s="13"/>
    </row>
    <row r="106" spans="31:31" ht="15.75" customHeight="1">
      <c r="AE106" s="13"/>
    </row>
    <row r="107" spans="31:31" ht="15.75" customHeight="1">
      <c r="AE107" s="13"/>
    </row>
    <row r="108" spans="31:31" ht="15.75" customHeight="1">
      <c r="AE108" s="13"/>
    </row>
    <row r="109" spans="31:31" ht="15.75" customHeight="1">
      <c r="AE109" s="13"/>
    </row>
    <row r="110" spans="31:31" ht="15.75" customHeight="1">
      <c r="AE110" s="13"/>
    </row>
    <row r="111" spans="31:31" ht="15.75" customHeight="1">
      <c r="AE111" s="13"/>
    </row>
    <row r="112" spans="31:31" ht="15.75" customHeight="1">
      <c r="AE112" s="13"/>
    </row>
    <row r="113" spans="31:31" ht="15.75" customHeight="1">
      <c r="AE113" s="13"/>
    </row>
    <row r="114" spans="31:31" ht="15.75" customHeight="1">
      <c r="AE114" s="13"/>
    </row>
    <row r="115" spans="31:31" ht="15.75" customHeight="1">
      <c r="AE115" s="13"/>
    </row>
    <row r="116" spans="31:31" ht="15.75" customHeight="1">
      <c r="AE116" s="13"/>
    </row>
    <row r="117" spans="31:31" ht="15.75" customHeight="1">
      <c r="AE117" s="13"/>
    </row>
    <row r="118" spans="31:31" ht="15.75" customHeight="1">
      <c r="AE118" s="13"/>
    </row>
    <row r="119" spans="31:31" ht="15.75" customHeight="1">
      <c r="AE119" s="13"/>
    </row>
    <row r="120" spans="31:31" ht="15.75" customHeight="1">
      <c r="AE120" s="13"/>
    </row>
    <row r="121" spans="31:31" ht="15.75" customHeight="1">
      <c r="AE121" s="13"/>
    </row>
    <row r="122" spans="31:31" ht="15.75" customHeight="1">
      <c r="AE122" s="13"/>
    </row>
    <row r="123" spans="31:31" ht="15.75" customHeight="1">
      <c r="AE123" s="13"/>
    </row>
    <row r="124" spans="31:31" ht="15.75" customHeight="1">
      <c r="AE124" s="13"/>
    </row>
    <row r="125" spans="31:31" ht="15.75" customHeight="1">
      <c r="AE125" s="13"/>
    </row>
    <row r="126" spans="31:31" ht="15.75" customHeight="1">
      <c r="AE126" s="13"/>
    </row>
    <row r="127" spans="31:31" ht="15.75" customHeight="1">
      <c r="AE127" s="13"/>
    </row>
    <row r="128" spans="31:31" ht="15.75" customHeight="1">
      <c r="AE128" s="13"/>
    </row>
    <row r="129" spans="31:31" ht="15.75" customHeight="1">
      <c r="AE129" s="13"/>
    </row>
    <row r="130" spans="31:31" ht="15.75" customHeight="1">
      <c r="AE130" s="13"/>
    </row>
    <row r="131" spans="31:31" ht="15.75" customHeight="1">
      <c r="AE131" s="13"/>
    </row>
    <row r="132" spans="31:31" ht="15.75" customHeight="1">
      <c r="AE132" s="13"/>
    </row>
    <row r="133" spans="31:31" ht="15.75" customHeight="1">
      <c r="AE133" s="13"/>
    </row>
    <row r="134" spans="31:31" ht="15.75" customHeight="1">
      <c r="AE134" s="13"/>
    </row>
    <row r="135" spans="31:31" ht="15.75" customHeight="1">
      <c r="AE135" s="13"/>
    </row>
    <row r="136" spans="31:31" ht="15.75" customHeight="1">
      <c r="AE136" s="13"/>
    </row>
    <row r="137" spans="31:31" ht="15.75" customHeight="1">
      <c r="AE137" s="13"/>
    </row>
    <row r="138" spans="31:31" ht="15.75" customHeight="1">
      <c r="AE138" s="13"/>
    </row>
    <row r="139" spans="31:31" ht="15.75" customHeight="1">
      <c r="AE139" s="13"/>
    </row>
    <row r="140" spans="31:31" ht="15.75" customHeight="1">
      <c r="AE140" s="13"/>
    </row>
    <row r="141" spans="31:31" ht="15.75" customHeight="1">
      <c r="AE141" s="13"/>
    </row>
    <row r="142" spans="31:31" ht="15.75" customHeight="1">
      <c r="AE142" s="13"/>
    </row>
    <row r="143" spans="31:31" ht="15.75" customHeight="1">
      <c r="AE143" s="13"/>
    </row>
    <row r="144" spans="31:31" ht="15.75" customHeight="1">
      <c r="AE144" s="13"/>
    </row>
    <row r="145" spans="31:31" ht="15.75" customHeight="1">
      <c r="AE145" s="13"/>
    </row>
    <row r="146" spans="31:31" ht="15.75" customHeight="1">
      <c r="AE146" s="13"/>
    </row>
    <row r="147" spans="31:31" ht="15.75" customHeight="1">
      <c r="AE147" s="13"/>
    </row>
    <row r="148" spans="31:31" ht="15.75" customHeight="1">
      <c r="AE148" s="13"/>
    </row>
    <row r="149" spans="31:31" ht="15.75" customHeight="1">
      <c r="AE149" s="13"/>
    </row>
    <row r="150" spans="31:31" ht="15.75" customHeight="1">
      <c r="AE150" s="13"/>
    </row>
    <row r="151" spans="31:31" ht="15.75" customHeight="1">
      <c r="AE151" s="13"/>
    </row>
    <row r="152" spans="31:31" ht="15.75" customHeight="1">
      <c r="AE152" s="13"/>
    </row>
    <row r="153" spans="31:31" ht="15.75" customHeight="1">
      <c r="AE153" s="13"/>
    </row>
    <row r="154" spans="31:31" ht="15.75" customHeight="1">
      <c r="AE154" s="13"/>
    </row>
    <row r="155" spans="31:31" ht="15.75" customHeight="1">
      <c r="AE155" s="13"/>
    </row>
    <row r="156" spans="31:31" ht="15.75" customHeight="1">
      <c r="AE156" s="13"/>
    </row>
    <row r="157" spans="31:31" ht="15.75" customHeight="1">
      <c r="AE157" s="13"/>
    </row>
    <row r="158" spans="31:31" ht="15.75" customHeight="1">
      <c r="AE158" s="13"/>
    </row>
    <row r="159" spans="31:31" ht="15.75" customHeight="1">
      <c r="AE159" s="13"/>
    </row>
    <row r="160" spans="31:31" ht="15.75" customHeight="1">
      <c r="AE160" s="13"/>
    </row>
    <row r="161" spans="31:31" ht="15.75" customHeight="1">
      <c r="AE161" s="13"/>
    </row>
    <row r="162" spans="31:31" ht="15.75" customHeight="1">
      <c r="AE162" s="13"/>
    </row>
    <row r="163" spans="31:31" ht="15.75" customHeight="1">
      <c r="AE163" s="13"/>
    </row>
    <row r="164" spans="31:31" ht="15.75" customHeight="1">
      <c r="AE164" s="13"/>
    </row>
    <row r="165" spans="31:31" ht="15.75" customHeight="1">
      <c r="AE165" s="13"/>
    </row>
    <row r="166" spans="31:31" ht="15.75" customHeight="1">
      <c r="AE166" s="13"/>
    </row>
    <row r="167" spans="31:31" ht="15.75" customHeight="1">
      <c r="AE167" s="13"/>
    </row>
    <row r="168" spans="31:31" ht="15.75" customHeight="1">
      <c r="AE168" s="13"/>
    </row>
    <row r="169" spans="31:31" ht="15.75" customHeight="1">
      <c r="AE169" s="13"/>
    </row>
    <row r="170" spans="31:31" ht="15.75" customHeight="1">
      <c r="AE170" s="13"/>
    </row>
    <row r="171" spans="31:31" ht="15.75" customHeight="1">
      <c r="AE171" s="13"/>
    </row>
    <row r="172" spans="31:31" ht="15.75" customHeight="1">
      <c r="AE172" s="13"/>
    </row>
    <row r="173" spans="31:31" ht="15.75" customHeight="1">
      <c r="AE173" s="13"/>
    </row>
    <row r="174" spans="31:31" ht="15.75" customHeight="1">
      <c r="AE174" s="13"/>
    </row>
    <row r="175" spans="31:31" ht="15.75" customHeight="1">
      <c r="AE175" s="13"/>
    </row>
    <row r="176" spans="31:31" ht="15.75" customHeight="1">
      <c r="AE176" s="13"/>
    </row>
    <row r="177" spans="31:31" ht="15.75" customHeight="1">
      <c r="AE177" s="13"/>
    </row>
    <row r="178" spans="31:31" ht="15.75" customHeight="1">
      <c r="AE178" s="13"/>
    </row>
    <row r="179" spans="31:31" ht="15.75" customHeight="1">
      <c r="AE179" s="13"/>
    </row>
    <row r="180" spans="31:31" ht="15.75" customHeight="1">
      <c r="AE180" s="13"/>
    </row>
    <row r="181" spans="31:31" ht="15.75" customHeight="1">
      <c r="AE181" s="13"/>
    </row>
    <row r="182" spans="31:31" ht="15.75" customHeight="1">
      <c r="AE182" s="13"/>
    </row>
    <row r="183" spans="31:31" ht="15.75" customHeight="1">
      <c r="AE183" s="13"/>
    </row>
    <row r="184" spans="31:31" ht="15.75" customHeight="1">
      <c r="AE184" s="13"/>
    </row>
    <row r="185" spans="31:31" ht="15.75" customHeight="1">
      <c r="AE185" s="13"/>
    </row>
    <row r="186" spans="31:31" ht="15.75" customHeight="1">
      <c r="AE186" s="13"/>
    </row>
    <row r="187" spans="31:31" ht="15.75" customHeight="1">
      <c r="AE187" s="13"/>
    </row>
    <row r="188" spans="31:31" ht="15.75" customHeight="1">
      <c r="AE188" s="13"/>
    </row>
    <row r="189" spans="31:31" ht="15.75" customHeight="1">
      <c r="AE189" s="13"/>
    </row>
    <row r="190" spans="31:31" ht="15.75" customHeight="1">
      <c r="AE190" s="13"/>
    </row>
    <row r="191" spans="31:31" ht="15.75" customHeight="1">
      <c r="AE191" s="13"/>
    </row>
    <row r="192" spans="31:31" ht="15.75" customHeight="1">
      <c r="AE192" s="13"/>
    </row>
    <row r="193" spans="31:31" ht="15.75" customHeight="1">
      <c r="AE193" s="13"/>
    </row>
    <row r="194" spans="31:31" ht="15.75" customHeight="1">
      <c r="AE194" s="13"/>
    </row>
    <row r="195" spans="31:31" ht="15.75" customHeight="1">
      <c r="AE195" s="13"/>
    </row>
    <row r="196" spans="31:31" ht="15.75" customHeight="1">
      <c r="AE196" s="13"/>
    </row>
    <row r="197" spans="31:31" ht="15.75" customHeight="1">
      <c r="AE197" s="13"/>
    </row>
    <row r="198" spans="31:31" ht="15.75" customHeight="1">
      <c r="AE198" s="13"/>
    </row>
    <row r="199" spans="31:31" ht="15.75" customHeight="1">
      <c r="AE199" s="13"/>
    </row>
    <row r="200" spans="31:31" ht="15.75" customHeight="1">
      <c r="AE200" s="13"/>
    </row>
    <row r="201" spans="31:31" ht="15.75" customHeight="1">
      <c r="AE201" s="13"/>
    </row>
    <row r="202" spans="31:31" ht="15.75" customHeight="1">
      <c r="AE202" s="13"/>
    </row>
    <row r="203" spans="31:31" ht="15.75" customHeight="1">
      <c r="AE203" s="13"/>
    </row>
    <row r="204" spans="31:31" ht="15.75" customHeight="1">
      <c r="AE204" s="13"/>
    </row>
    <row r="205" spans="31:31" ht="15.75" customHeight="1">
      <c r="AE205" s="13"/>
    </row>
    <row r="206" spans="31:31" ht="15.75" customHeight="1">
      <c r="AE206" s="13"/>
    </row>
    <row r="207" spans="31:31" ht="15.75" customHeight="1">
      <c r="AE207" s="13"/>
    </row>
    <row r="208" spans="31:31" ht="15.75" customHeight="1">
      <c r="AE208" s="13"/>
    </row>
    <row r="209" spans="31:31" ht="15.75" customHeight="1">
      <c r="AE209" s="13"/>
    </row>
    <row r="210" spans="31:31" ht="15.75" customHeight="1">
      <c r="AE210" s="13"/>
    </row>
    <row r="211" spans="31:31" ht="15.75" customHeight="1">
      <c r="AE211" s="13"/>
    </row>
    <row r="212" spans="31:31" ht="15.75" customHeight="1">
      <c r="AE212" s="13"/>
    </row>
    <row r="213" spans="31:31" ht="15.75" customHeight="1">
      <c r="AE213" s="13"/>
    </row>
    <row r="214" spans="31:31" ht="15.75" customHeight="1">
      <c r="AE214" s="13"/>
    </row>
    <row r="215" spans="31:31" ht="15.75" customHeight="1">
      <c r="AE215" s="13"/>
    </row>
    <row r="216" spans="31:31" ht="15.75" customHeight="1">
      <c r="AE216" s="13"/>
    </row>
    <row r="217" spans="31:31" ht="15.75" customHeight="1">
      <c r="AE217" s="13"/>
    </row>
    <row r="218" spans="31:31" ht="15.75" customHeight="1">
      <c r="AE218" s="13"/>
    </row>
    <row r="219" spans="31:31" ht="15.75" customHeight="1">
      <c r="AE219" s="13"/>
    </row>
    <row r="220" spans="31:31" ht="15.75" customHeight="1">
      <c r="AE220" s="13"/>
    </row>
    <row r="221" spans="31:31" ht="15.75" customHeight="1">
      <c r="AE221" s="13"/>
    </row>
    <row r="222" spans="31:31" ht="15.75" customHeight="1">
      <c r="AE222" s="13"/>
    </row>
    <row r="223" spans="31:31" ht="15.75" customHeight="1">
      <c r="AE223" s="13"/>
    </row>
    <row r="224" spans="31:31" ht="15.75" customHeight="1">
      <c r="AE224" s="13"/>
    </row>
    <row r="225" spans="31:31" ht="15.75" customHeight="1">
      <c r="AE225" s="13"/>
    </row>
    <row r="226" spans="31:31" ht="15.75" customHeight="1">
      <c r="AE226" s="13"/>
    </row>
    <row r="227" spans="31:31" ht="15.75" customHeight="1">
      <c r="AE227" s="13"/>
    </row>
    <row r="228" spans="31:31" ht="15.75" customHeight="1">
      <c r="AE228" s="13"/>
    </row>
    <row r="229" spans="31:31" ht="15.75" customHeight="1">
      <c r="AE229" s="13"/>
    </row>
    <row r="230" spans="31:31" ht="15.75" customHeight="1">
      <c r="AE230" s="13"/>
    </row>
    <row r="231" spans="31:31" ht="15.75" customHeight="1">
      <c r="AE231" s="13"/>
    </row>
    <row r="232" spans="31:31" ht="15.75" customHeight="1">
      <c r="AE232" s="13"/>
    </row>
    <row r="233" spans="31:31" ht="15.75" customHeight="1">
      <c r="AE233" s="13"/>
    </row>
    <row r="234" spans="31:31" ht="15.75" customHeight="1">
      <c r="AE234" s="13"/>
    </row>
    <row r="235" spans="31:31" ht="15.75" customHeight="1">
      <c r="AE235" s="13"/>
    </row>
    <row r="236" spans="31:31" ht="15.75" customHeight="1">
      <c r="AE236" s="13"/>
    </row>
    <row r="237" spans="31:31" ht="15.75" customHeight="1">
      <c r="AE237" s="13"/>
    </row>
    <row r="238" spans="31:31" ht="15.75" customHeight="1">
      <c r="AE238" s="13"/>
    </row>
    <row r="239" spans="31:31" ht="15.75" customHeight="1">
      <c r="AE239" s="13"/>
    </row>
    <row r="240" spans="31:31" ht="15.75" customHeight="1">
      <c r="AE240" s="13"/>
    </row>
    <row r="241" spans="31:31" ht="15.75" customHeight="1">
      <c r="AE241" s="13"/>
    </row>
    <row r="242" spans="31:31" ht="15.75" customHeight="1">
      <c r="AE242" s="13"/>
    </row>
    <row r="243" spans="31:31" ht="15.75" customHeight="1">
      <c r="AE243" s="13"/>
    </row>
    <row r="244" spans="31:31" ht="15.75" customHeight="1">
      <c r="AE244" s="13"/>
    </row>
    <row r="245" spans="31:31" ht="15.75" customHeight="1">
      <c r="AE245" s="13"/>
    </row>
    <row r="246" spans="31:31" ht="15.75" customHeight="1">
      <c r="AE246" s="13"/>
    </row>
    <row r="247" spans="31:31" ht="15.75" customHeight="1">
      <c r="AE247" s="13"/>
    </row>
    <row r="248" spans="31:31" ht="15.75" customHeight="1">
      <c r="AE248" s="13"/>
    </row>
    <row r="249" spans="31:31" ht="15.75" customHeight="1">
      <c r="AE249" s="13"/>
    </row>
    <row r="250" spans="31:31" ht="15.75" customHeight="1">
      <c r="AE250" s="13"/>
    </row>
    <row r="251" spans="31:31" ht="15.75" customHeight="1">
      <c r="AE251" s="13"/>
    </row>
    <row r="252" spans="31:31" ht="15.75" customHeight="1">
      <c r="AE252" s="13"/>
    </row>
    <row r="253" spans="31:31" ht="15.75" customHeight="1">
      <c r="AE253" s="13"/>
    </row>
    <row r="254" spans="31:31" ht="15.75" customHeight="1">
      <c r="AE254" s="13"/>
    </row>
    <row r="255" spans="31:31" ht="15.75" customHeight="1">
      <c r="AE255" s="13"/>
    </row>
    <row r="256" spans="31:31" ht="15.75" customHeight="1">
      <c r="AE256" s="13"/>
    </row>
    <row r="257" spans="31:31" ht="15.75" customHeight="1">
      <c r="AE257" s="13"/>
    </row>
    <row r="258" spans="31:31" ht="15.75" customHeight="1">
      <c r="AE258" s="13"/>
    </row>
    <row r="259" spans="31:31" ht="15.75" customHeight="1">
      <c r="AE259" s="13"/>
    </row>
    <row r="260" spans="31:31" ht="15.75" customHeight="1">
      <c r="AE260" s="13"/>
    </row>
    <row r="261" spans="31:31" ht="15.75" customHeight="1">
      <c r="AE261" s="13"/>
    </row>
    <row r="262" spans="31:31" ht="15.75" customHeight="1">
      <c r="AE262" s="13"/>
    </row>
    <row r="263" spans="31:31" ht="15.75" customHeight="1">
      <c r="AE263" s="13"/>
    </row>
    <row r="264" spans="31:31" ht="15.75" customHeight="1">
      <c r="AE264" s="13"/>
    </row>
    <row r="265" spans="31:31" ht="15.75" customHeight="1">
      <c r="AE265" s="13"/>
    </row>
    <row r="266" spans="31:31" ht="15.75" customHeight="1">
      <c r="AE266" s="13"/>
    </row>
    <row r="267" spans="31:31" ht="15.75" customHeight="1">
      <c r="AE267" s="13"/>
    </row>
    <row r="268" spans="31:31" ht="15.75" customHeight="1">
      <c r="AE268" s="13"/>
    </row>
    <row r="269" spans="31:31" ht="15.75" customHeight="1">
      <c r="AE269" s="13"/>
    </row>
    <row r="270" spans="31:31" ht="15.75" customHeight="1">
      <c r="AE270" s="13"/>
    </row>
    <row r="271" spans="31:31" ht="15.75" customHeight="1">
      <c r="AE271" s="13"/>
    </row>
    <row r="272" spans="31:31" ht="15.75" customHeight="1">
      <c r="AE272" s="13"/>
    </row>
    <row r="273" spans="31:31" ht="15.75" customHeight="1">
      <c r="AE273" s="13"/>
    </row>
    <row r="274" spans="31:31" ht="15.75" customHeight="1">
      <c r="AE274" s="13"/>
    </row>
    <row r="275" spans="31:31" ht="15.75" customHeight="1">
      <c r="AE275" s="13"/>
    </row>
    <row r="276" spans="31:31" ht="15.75" customHeight="1">
      <c r="AE276" s="13"/>
    </row>
    <row r="277" spans="31:31" ht="15.75" customHeight="1">
      <c r="AE277" s="13"/>
    </row>
    <row r="278" spans="31:31" ht="15.75" customHeight="1">
      <c r="AE278" s="13"/>
    </row>
    <row r="279" spans="31:31" ht="15.75" customHeight="1">
      <c r="AE279" s="13"/>
    </row>
    <row r="280" spans="31:31" ht="15.75" customHeight="1">
      <c r="AE280" s="13"/>
    </row>
    <row r="281" spans="31:31" ht="15.75" customHeight="1">
      <c r="AE281" s="13"/>
    </row>
    <row r="282" spans="31:31" ht="15.75" customHeight="1">
      <c r="AE282" s="13"/>
    </row>
    <row r="283" spans="31:31" ht="15.75" customHeight="1">
      <c r="AE283" s="13"/>
    </row>
    <row r="284" spans="31:31" ht="15.75" customHeight="1">
      <c r="AE284" s="13"/>
    </row>
    <row r="285" spans="31:31" ht="15.75" customHeight="1">
      <c r="AE285" s="13"/>
    </row>
    <row r="286" spans="31:31" ht="15.75" customHeight="1">
      <c r="AE286" s="13"/>
    </row>
    <row r="287" spans="31:31" ht="15.75" customHeight="1">
      <c r="AE287" s="13"/>
    </row>
    <row r="288" spans="31:31" ht="15.75" customHeight="1">
      <c r="AE288" s="13"/>
    </row>
    <row r="289" spans="31:31" ht="15.75" customHeight="1">
      <c r="AE289" s="13"/>
    </row>
    <row r="290" spans="31:31" ht="15.75" customHeight="1">
      <c r="AE290" s="13"/>
    </row>
    <row r="291" spans="31:31" ht="15.75" customHeight="1">
      <c r="AE291" s="13"/>
    </row>
    <row r="292" spans="31:31" ht="15.75" customHeight="1">
      <c r="AE292" s="13"/>
    </row>
    <row r="293" spans="31:31" ht="15.75" customHeight="1">
      <c r="AE293" s="13"/>
    </row>
    <row r="294" spans="31:31" ht="15.75" customHeight="1">
      <c r="AE294" s="13"/>
    </row>
    <row r="295" spans="31:31" ht="15.75" customHeight="1">
      <c r="AE295" s="13"/>
    </row>
    <row r="296" spans="31:31" ht="15.75" customHeight="1">
      <c r="AE296" s="13"/>
    </row>
    <row r="297" spans="31:31" ht="15.75" customHeight="1">
      <c r="AE297" s="13"/>
    </row>
    <row r="298" spans="31:31" ht="15.75" customHeight="1">
      <c r="AE298" s="13"/>
    </row>
    <row r="299" spans="31:31" ht="15.75" customHeight="1">
      <c r="AE299" s="13"/>
    </row>
    <row r="300" spans="31:31" ht="15.75" customHeight="1">
      <c r="AE300" s="13"/>
    </row>
    <row r="301" spans="31:31" ht="15.75" customHeight="1">
      <c r="AE301" s="13"/>
    </row>
    <row r="302" spans="31:31" ht="15.75" customHeight="1">
      <c r="AE302" s="13"/>
    </row>
    <row r="303" spans="31:31" ht="15.75" customHeight="1">
      <c r="AE303" s="13"/>
    </row>
    <row r="304" spans="31:31" ht="15.75" customHeight="1">
      <c r="AE304" s="13"/>
    </row>
    <row r="305" spans="31:31" ht="15.75" customHeight="1">
      <c r="AE305" s="13"/>
    </row>
    <row r="306" spans="31:31" ht="15.75" customHeight="1">
      <c r="AE306" s="13"/>
    </row>
    <row r="307" spans="31:31" ht="15.75" customHeight="1">
      <c r="AE307" s="13"/>
    </row>
    <row r="308" spans="31:31" ht="15.75" customHeight="1">
      <c r="AE308" s="13"/>
    </row>
    <row r="309" spans="31:31" ht="15.75" customHeight="1">
      <c r="AE309" s="13"/>
    </row>
    <row r="310" spans="31:31" ht="15.75" customHeight="1">
      <c r="AE310" s="13"/>
    </row>
    <row r="311" spans="31:31" ht="15.75" customHeight="1">
      <c r="AE311" s="13"/>
    </row>
    <row r="312" spans="31:31" ht="15.75" customHeight="1">
      <c r="AE312" s="13"/>
    </row>
    <row r="313" spans="31:31" ht="15.75" customHeight="1">
      <c r="AE313" s="13"/>
    </row>
    <row r="314" spans="31:31" ht="15.75" customHeight="1">
      <c r="AE314" s="13"/>
    </row>
    <row r="315" spans="31:31" ht="15.75" customHeight="1">
      <c r="AE315" s="13"/>
    </row>
    <row r="316" spans="31:31" ht="15.75" customHeight="1">
      <c r="AE316" s="13"/>
    </row>
    <row r="317" spans="31:31" ht="15.75" customHeight="1">
      <c r="AE317" s="13"/>
    </row>
    <row r="318" spans="31:31" ht="15.75" customHeight="1">
      <c r="AE318" s="13"/>
    </row>
    <row r="319" spans="31:31" ht="15.75" customHeight="1">
      <c r="AE319" s="13"/>
    </row>
    <row r="320" spans="31:31" ht="15.75" customHeight="1">
      <c r="AE320" s="13"/>
    </row>
    <row r="321" spans="31:31" ht="15.75" customHeight="1">
      <c r="AE321" s="13"/>
    </row>
    <row r="322" spans="31:31" ht="15.75" customHeight="1">
      <c r="AE322" s="13"/>
    </row>
    <row r="323" spans="31:31" ht="15.75" customHeight="1">
      <c r="AE323" s="13"/>
    </row>
    <row r="324" spans="31:31" ht="15.75" customHeight="1">
      <c r="AE324" s="13"/>
    </row>
    <row r="325" spans="31:31" ht="15.75" customHeight="1">
      <c r="AE325" s="13"/>
    </row>
    <row r="326" spans="31:31" ht="15.75" customHeight="1">
      <c r="AE326" s="13"/>
    </row>
    <row r="327" spans="31:31" ht="15.75" customHeight="1">
      <c r="AE327" s="13"/>
    </row>
    <row r="328" spans="31:31" ht="15.75" customHeight="1">
      <c r="AE328" s="13"/>
    </row>
    <row r="329" spans="31:31" ht="15.75" customHeight="1">
      <c r="AE329" s="13"/>
    </row>
    <row r="330" spans="31:31" ht="15.75" customHeight="1">
      <c r="AE330" s="13"/>
    </row>
    <row r="331" spans="31:31" ht="15.75" customHeight="1">
      <c r="AE331" s="13"/>
    </row>
    <row r="332" spans="31:31" ht="15.75" customHeight="1">
      <c r="AE332" s="13"/>
    </row>
    <row r="333" spans="31:31" ht="15.75" customHeight="1">
      <c r="AE333" s="13"/>
    </row>
    <row r="334" spans="31:31" ht="15.75" customHeight="1">
      <c r="AE334" s="13"/>
    </row>
    <row r="335" spans="31:31" ht="15.75" customHeight="1">
      <c r="AE335" s="13"/>
    </row>
    <row r="336" spans="31:31" ht="15.75" customHeight="1">
      <c r="AE336" s="13"/>
    </row>
    <row r="337" spans="31:31" ht="15.75" customHeight="1">
      <c r="AE337" s="13"/>
    </row>
    <row r="338" spans="31:31" ht="15.75" customHeight="1">
      <c r="AE338" s="13"/>
    </row>
    <row r="339" spans="31:31" ht="15.75" customHeight="1">
      <c r="AE339" s="13"/>
    </row>
    <row r="340" spans="31:31" ht="15.75" customHeight="1">
      <c r="AE340" s="13"/>
    </row>
    <row r="341" spans="31:31" ht="15.75" customHeight="1">
      <c r="AE341" s="13"/>
    </row>
    <row r="342" spans="31:31" ht="15.75" customHeight="1">
      <c r="AE342" s="13"/>
    </row>
    <row r="343" spans="31:31" ht="15.75" customHeight="1">
      <c r="AE343" s="13"/>
    </row>
    <row r="344" spans="31:31" ht="15.75" customHeight="1">
      <c r="AE344" s="13"/>
    </row>
    <row r="345" spans="31:31" ht="15.75" customHeight="1">
      <c r="AE345" s="13"/>
    </row>
    <row r="346" spans="31:31" ht="15.75" customHeight="1">
      <c r="AE346" s="13"/>
    </row>
    <row r="347" spans="31:31" ht="15.75" customHeight="1">
      <c r="AE347" s="13"/>
    </row>
    <row r="348" spans="31:31" ht="15.75" customHeight="1">
      <c r="AE348" s="13"/>
    </row>
    <row r="349" spans="31:31" ht="15.75" customHeight="1">
      <c r="AE349" s="13"/>
    </row>
    <row r="350" spans="31:31" ht="15.75" customHeight="1">
      <c r="AE350" s="13"/>
    </row>
    <row r="351" spans="31:31" ht="15.75" customHeight="1">
      <c r="AE351" s="13"/>
    </row>
    <row r="352" spans="31:31" ht="15.75" customHeight="1">
      <c r="AE352" s="13"/>
    </row>
    <row r="353" spans="31:31" ht="15.75" customHeight="1">
      <c r="AE353" s="13"/>
    </row>
    <row r="354" spans="31:31" ht="15.75" customHeight="1">
      <c r="AE354" s="13"/>
    </row>
    <row r="355" spans="31:31" ht="15.75" customHeight="1">
      <c r="AE355" s="13"/>
    </row>
    <row r="356" spans="31:31" ht="15.75" customHeight="1">
      <c r="AE356" s="13"/>
    </row>
    <row r="357" spans="31:31" ht="15.75" customHeight="1">
      <c r="AE357" s="13"/>
    </row>
    <row r="358" spans="31:31" ht="15.75" customHeight="1">
      <c r="AE358" s="13"/>
    </row>
    <row r="359" spans="31:31" ht="15.75" customHeight="1">
      <c r="AE359" s="13"/>
    </row>
    <row r="360" spans="31:31" ht="15.75" customHeight="1">
      <c r="AE360" s="13"/>
    </row>
    <row r="361" spans="31:31" ht="15.75" customHeight="1">
      <c r="AE361" s="13"/>
    </row>
    <row r="362" spans="31:31" ht="15.75" customHeight="1">
      <c r="AE362" s="13"/>
    </row>
    <row r="363" spans="31:31" ht="15.75" customHeight="1">
      <c r="AE363" s="13"/>
    </row>
    <row r="364" spans="31:31" ht="15.75" customHeight="1">
      <c r="AE364" s="13"/>
    </row>
    <row r="365" spans="31:31" ht="15.75" customHeight="1">
      <c r="AE365" s="13"/>
    </row>
    <row r="366" spans="31:31" ht="15.75" customHeight="1">
      <c r="AE366" s="13"/>
    </row>
    <row r="367" spans="31:31" ht="15.75" customHeight="1">
      <c r="AE367" s="13"/>
    </row>
    <row r="368" spans="31:31" ht="15.75" customHeight="1">
      <c r="AE368" s="13"/>
    </row>
    <row r="369" spans="31:31" ht="15.75" customHeight="1">
      <c r="AE369" s="13"/>
    </row>
    <row r="370" spans="31:31" ht="15.75" customHeight="1">
      <c r="AE370" s="13"/>
    </row>
    <row r="371" spans="31:31" ht="15.75" customHeight="1">
      <c r="AE371" s="13"/>
    </row>
    <row r="372" spans="31:31" ht="15.75" customHeight="1">
      <c r="AE372" s="13"/>
    </row>
    <row r="373" spans="31:31" ht="15.75" customHeight="1">
      <c r="AE373" s="13"/>
    </row>
    <row r="374" spans="31:31" ht="15.75" customHeight="1">
      <c r="AE374" s="13"/>
    </row>
    <row r="375" spans="31:31" ht="15.75" customHeight="1">
      <c r="AE375" s="13"/>
    </row>
    <row r="376" spans="31:31" ht="15.75" customHeight="1">
      <c r="AE376" s="13"/>
    </row>
    <row r="377" spans="31:31" ht="15.75" customHeight="1">
      <c r="AE377" s="13"/>
    </row>
    <row r="378" spans="31:31" ht="15.75" customHeight="1">
      <c r="AE378" s="13"/>
    </row>
    <row r="379" spans="31:31" ht="15.75" customHeight="1">
      <c r="AE379" s="13"/>
    </row>
    <row r="380" spans="31:31" ht="15.75" customHeight="1">
      <c r="AE380" s="13"/>
    </row>
    <row r="381" spans="31:31" ht="15.75" customHeight="1">
      <c r="AE381" s="13"/>
    </row>
    <row r="382" spans="31:31" ht="15.75" customHeight="1">
      <c r="AE382" s="13"/>
    </row>
    <row r="383" spans="31:31" ht="15.75" customHeight="1">
      <c r="AE383" s="13"/>
    </row>
    <row r="384" spans="31:31" ht="15.75" customHeight="1">
      <c r="AE384" s="13"/>
    </row>
    <row r="385" spans="31:31" ht="15.75" customHeight="1">
      <c r="AE385" s="13"/>
    </row>
    <row r="386" spans="31:31" ht="15.75" customHeight="1">
      <c r="AE386" s="13"/>
    </row>
    <row r="387" spans="31:31" ht="15.75" customHeight="1">
      <c r="AE387" s="13"/>
    </row>
    <row r="388" spans="31:31" ht="15.75" customHeight="1">
      <c r="AE388" s="13"/>
    </row>
    <row r="389" spans="31:31" ht="15.75" customHeight="1">
      <c r="AE389" s="13"/>
    </row>
    <row r="390" spans="31:31" ht="15.75" customHeight="1">
      <c r="AE390" s="13"/>
    </row>
    <row r="391" spans="31:31" ht="15.75" customHeight="1">
      <c r="AE391" s="13"/>
    </row>
    <row r="392" spans="31:31" ht="15.75" customHeight="1">
      <c r="AE392" s="13"/>
    </row>
    <row r="393" spans="31:31" ht="15.75" customHeight="1">
      <c r="AE393" s="13"/>
    </row>
    <row r="394" spans="31:31" ht="15.75" customHeight="1">
      <c r="AE394" s="13"/>
    </row>
    <row r="395" spans="31:31" ht="15.75" customHeight="1">
      <c r="AE395" s="13"/>
    </row>
    <row r="396" spans="31:31" ht="15.75" customHeight="1">
      <c r="AE396" s="13"/>
    </row>
    <row r="397" spans="31:31" ht="15.75" customHeight="1">
      <c r="AE397" s="13"/>
    </row>
    <row r="398" spans="31:31" ht="15.75" customHeight="1">
      <c r="AE398" s="13"/>
    </row>
    <row r="399" spans="31:31" ht="15.75" customHeight="1">
      <c r="AE399" s="13"/>
    </row>
    <row r="400" spans="31:31" ht="15.75" customHeight="1">
      <c r="AE400" s="13"/>
    </row>
    <row r="401" spans="31:31" ht="15.75" customHeight="1">
      <c r="AE401" s="13"/>
    </row>
    <row r="402" spans="31:31" ht="15.75" customHeight="1">
      <c r="AE402" s="13"/>
    </row>
    <row r="403" spans="31:31" ht="15.75" customHeight="1">
      <c r="AE403" s="13"/>
    </row>
    <row r="404" spans="31:31" ht="15.75" customHeight="1">
      <c r="AE404" s="13"/>
    </row>
    <row r="405" spans="31:31" ht="15.75" customHeight="1">
      <c r="AE405" s="13"/>
    </row>
    <row r="406" spans="31:31" ht="15.75" customHeight="1">
      <c r="AE406" s="13"/>
    </row>
    <row r="407" spans="31:31" ht="15.75" customHeight="1">
      <c r="AE407" s="13"/>
    </row>
    <row r="408" spans="31:31" ht="15.75" customHeight="1">
      <c r="AE408" s="13"/>
    </row>
    <row r="409" spans="31:31" ht="15.75" customHeight="1">
      <c r="AE409" s="13"/>
    </row>
    <row r="410" spans="31:31" ht="15.75" customHeight="1">
      <c r="AE410" s="13"/>
    </row>
    <row r="411" spans="31:31" ht="15.75" customHeight="1">
      <c r="AE411" s="13"/>
    </row>
    <row r="412" spans="31:31" ht="15.75" customHeight="1">
      <c r="AE412" s="13"/>
    </row>
    <row r="413" spans="31:31" ht="15.75" customHeight="1">
      <c r="AE413" s="13"/>
    </row>
    <row r="414" spans="31:31" ht="15.75" customHeight="1">
      <c r="AE414" s="13"/>
    </row>
    <row r="415" spans="31:31" ht="15.75" customHeight="1">
      <c r="AE415" s="13"/>
    </row>
    <row r="416" spans="31:31" ht="15.75" customHeight="1">
      <c r="AE416" s="13"/>
    </row>
    <row r="417" spans="31:31" ht="15.75" customHeight="1">
      <c r="AE417" s="13"/>
    </row>
    <row r="418" spans="31:31" ht="15.75" customHeight="1">
      <c r="AE418" s="13"/>
    </row>
    <row r="419" spans="31:31" ht="15.75" customHeight="1">
      <c r="AE419" s="13"/>
    </row>
    <row r="420" spans="31:31" ht="15.75" customHeight="1">
      <c r="AE420" s="13"/>
    </row>
    <row r="421" spans="31:31" ht="15.75" customHeight="1">
      <c r="AE421" s="13"/>
    </row>
    <row r="422" spans="31:31" ht="15.75" customHeight="1">
      <c r="AE422" s="13"/>
    </row>
    <row r="423" spans="31:31" ht="15.75" customHeight="1">
      <c r="AE423" s="13"/>
    </row>
    <row r="424" spans="31:31" ht="15.75" customHeight="1">
      <c r="AE424" s="13"/>
    </row>
    <row r="425" spans="31:31" ht="15.75" customHeight="1">
      <c r="AE425" s="13"/>
    </row>
    <row r="426" spans="31:31" ht="15.75" customHeight="1">
      <c r="AE426" s="13"/>
    </row>
    <row r="427" spans="31:31" ht="15.75" customHeight="1">
      <c r="AE427" s="13"/>
    </row>
    <row r="428" spans="31:31" ht="15.75" customHeight="1">
      <c r="AE428" s="13"/>
    </row>
    <row r="429" spans="31:31" ht="15.75" customHeight="1">
      <c r="AE429" s="13"/>
    </row>
    <row r="430" spans="31:31" ht="15.75" customHeight="1">
      <c r="AE430" s="13"/>
    </row>
    <row r="431" spans="31:31" ht="15.75" customHeight="1">
      <c r="AE431" s="13"/>
    </row>
    <row r="432" spans="31:31" ht="15.75" customHeight="1">
      <c r="AE432" s="13"/>
    </row>
    <row r="433" spans="31:31" ht="15.75" customHeight="1">
      <c r="AE433" s="13"/>
    </row>
    <row r="434" spans="31:31" ht="15.75" customHeight="1">
      <c r="AE434" s="13"/>
    </row>
    <row r="435" spans="31:31" ht="15.75" customHeight="1">
      <c r="AE435" s="13"/>
    </row>
    <row r="436" spans="31:31" ht="15.75" customHeight="1">
      <c r="AE436" s="13"/>
    </row>
    <row r="437" spans="31:31" ht="15.75" customHeight="1">
      <c r="AE437" s="13"/>
    </row>
    <row r="438" spans="31:31" ht="15.75" customHeight="1">
      <c r="AE438" s="13"/>
    </row>
    <row r="439" spans="31:31" ht="15.75" customHeight="1">
      <c r="AE439" s="13"/>
    </row>
    <row r="440" spans="31:31" ht="15.75" customHeight="1">
      <c r="AE440" s="13"/>
    </row>
    <row r="441" spans="31:31" ht="15.75" customHeight="1">
      <c r="AE441" s="13"/>
    </row>
    <row r="442" spans="31:31" ht="15.75" customHeight="1">
      <c r="AE442" s="13"/>
    </row>
    <row r="443" spans="31:31" ht="15.75" customHeight="1">
      <c r="AE443" s="13"/>
    </row>
    <row r="444" spans="31:31" ht="15.75" customHeight="1">
      <c r="AE444" s="13"/>
    </row>
    <row r="445" spans="31:31" ht="15.75" customHeight="1">
      <c r="AE445" s="13"/>
    </row>
    <row r="446" spans="31:31" ht="15.75" customHeight="1">
      <c r="AE446" s="13"/>
    </row>
    <row r="447" spans="31:31" ht="15.75" customHeight="1">
      <c r="AE447" s="13"/>
    </row>
    <row r="448" spans="31:31" ht="15.75" customHeight="1">
      <c r="AE448" s="13"/>
    </row>
    <row r="449" spans="31:31" ht="15.75" customHeight="1">
      <c r="AE449" s="13"/>
    </row>
    <row r="450" spans="31:31" ht="15.75" customHeight="1">
      <c r="AE450" s="13"/>
    </row>
    <row r="451" spans="31:31" ht="15.75" customHeight="1">
      <c r="AE451" s="13"/>
    </row>
    <row r="452" spans="31:31" ht="15.75" customHeight="1">
      <c r="AE452" s="13"/>
    </row>
    <row r="453" spans="31:31" ht="15.75" customHeight="1">
      <c r="AE453" s="13"/>
    </row>
    <row r="454" spans="31:31" ht="15.75" customHeight="1">
      <c r="AE454" s="13"/>
    </row>
    <row r="455" spans="31:31" ht="15.75" customHeight="1">
      <c r="AE455" s="13"/>
    </row>
    <row r="456" spans="31:31" ht="15.75" customHeight="1">
      <c r="AE456" s="13"/>
    </row>
    <row r="457" spans="31:31" ht="15.75" customHeight="1">
      <c r="AE457" s="13"/>
    </row>
    <row r="458" spans="31:31" ht="15.75" customHeight="1">
      <c r="AE458" s="13"/>
    </row>
    <row r="459" spans="31:31" ht="15.75" customHeight="1">
      <c r="AE459" s="13"/>
    </row>
    <row r="460" spans="31:31" ht="15.75" customHeight="1">
      <c r="AE460" s="13"/>
    </row>
    <row r="461" spans="31:31" ht="15.75" customHeight="1">
      <c r="AE461" s="13"/>
    </row>
    <row r="462" spans="31:31" ht="15.75" customHeight="1">
      <c r="AE462" s="13"/>
    </row>
    <row r="463" spans="31:31" ht="15.75" customHeight="1">
      <c r="AE463" s="13"/>
    </row>
    <row r="464" spans="31:31" ht="15.75" customHeight="1">
      <c r="AE464" s="13"/>
    </row>
    <row r="465" spans="31:31" ht="15.75" customHeight="1">
      <c r="AE465" s="13"/>
    </row>
    <row r="466" spans="31:31" ht="15.75" customHeight="1">
      <c r="AE466" s="13"/>
    </row>
    <row r="467" spans="31:31" ht="15.75" customHeight="1">
      <c r="AE467" s="13"/>
    </row>
    <row r="468" spans="31:31" ht="15.75" customHeight="1">
      <c r="AE468" s="13"/>
    </row>
    <row r="469" spans="31:31" ht="15.75" customHeight="1">
      <c r="AE469" s="13"/>
    </row>
    <row r="470" spans="31:31" ht="15.75" customHeight="1">
      <c r="AE470" s="13"/>
    </row>
    <row r="471" spans="31:31" ht="15.75" customHeight="1">
      <c r="AE471" s="13"/>
    </row>
    <row r="472" spans="31:31" ht="15.75" customHeight="1">
      <c r="AE472" s="13"/>
    </row>
    <row r="473" spans="31:31" ht="15.75" customHeight="1">
      <c r="AE473" s="13"/>
    </row>
    <row r="474" spans="31:31" ht="15.75" customHeight="1">
      <c r="AE474" s="13"/>
    </row>
    <row r="475" spans="31:31" ht="15.75" customHeight="1">
      <c r="AE475" s="13"/>
    </row>
    <row r="476" spans="31:31" ht="15.75" customHeight="1">
      <c r="AE476" s="13"/>
    </row>
    <row r="477" spans="31:31" ht="15.75" customHeight="1">
      <c r="AE477" s="13"/>
    </row>
    <row r="478" spans="31:31" ht="15.75" customHeight="1">
      <c r="AE478" s="13"/>
    </row>
    <row r="479" spans="31:31" ht="15.75" customHeight="1">
      <c r="AE479" s="13"/>
    </row>
    <row r="480" spans="31:31" ht="15.75" customHeight="1">
      <c r="AE480" s="13"/>
    </row>
    <row r="481" spans="31:31" ht="15.75" customHeight="1">
      <c r="AE481" s="13"/>
    </row>
    <row r="482" spans="31:31" ht="15.75" customHeight="1">
      <c r="AE482" s="13"/>
    </row>
    <row r="483" spans="31:31" ht="15.75" customHeight="1">
      <c r="AE483" s="13"/>
    </row>
    <row r="484" spans="31:31" ht="15.75" customHeight="1">
      <c r="AE484" s="13"/>
    </row>
    <row r="485" spans="31:31" ht="15.75" customHeight="1">
      <c r="AE485" s="13"/>
    </row>
    <row r="486" spans="31:31" ht="15.75" customHeight="1">
      <c r="AE486" s="13"/>
    </row>
    <row r="487" spans="31:31" ht="15.75" customHeight="1">
      <c r="AE487" s="13"/>
    </row>
    <row r="488" spans="31:31" ht="15.75" customHeight="1">
      <c r="AE488" s="13"/>
    </row>
    <row r="489" spans="31:31" ht="15.75" customHeight="1">
      <c r="AE489" s="13"/>
    </row>
    <row r="490" spans="31:31" ht="15.75" customHeight="1">
      <c r="AE490" s="13"/>
    </row>
    <row r="491" spans="31:31" ht="15.75" customHeight="1">
      <c r="AE491" s="13"/>
    </row>
    <row r="492" spans="31:31" ht="15.75" customHeight="1">
      <c r="AE492" s="13"/>
    </row>
    <row r="493" spans="31:31" ht="15.75" customHeight="1">
      <c r="AE493" s="13"/>
    </row>
    <row r="494" spans="31:31" ht="15.75" customHeight="1">
      <c r="AE494" s="13"/>
    </row>
    <row r="495" spans="31:31" ht="15.75" customHeight="1">
      <c r="AE495" s="13"/>
    </row>
    <row r="496" spans="31:31" ht="15.75" customHeight="1">
      <c r="AE496" s="13"/>
    </row>
    <row r="497" spans="31:31" ht="15.75" customHeight="1">
      <c r="AE497" s="13"/>
    </row>
    <row r="498" spans="31:31" ht="15.75" customHeight="1">
      <c r="AE498" s="13"/>
    </row>
    <row r="499" spans="31:31" ht="15.75" customHeight="1">
      <c r="AE499" s="13"/>
    </row>
    <row r="500" spans="31:31" ht="15.75" customHeight="1">
      <c r="AE500" s="13"/>
    </row>
    <row r="501" spans="31:31" ht="15.75" customHeight="1">
      <c r="AE501" s="13"/>
    </row>
    <row r="502" spans="31:31" ht="15.75" customHeight="1">
      <c r="AE502" s="13"/>
    </row>
    <row r="503" spans="31:31" ht="15.75" customHeight="1">
      <c r="AE503" s="13"/>
    </row>
    <row r="504" spans="31:31" ht="15.75" customHeight="1">
      <c r="AE504" s="13"/>
    </row>
    <row r="505" spans="31:31" ht="15.75" customHeight="1">
      <c r="AE505" s="13"/>
    </row>
    <row r="506" spans="31:31" ht="15.75" customHeight="1">
      <c r="AE506" s="13"/>
    </row>
    <row r="507" spans="31:31" ht="15.75" customHeight="1">
      <c r="AE507" s="13"/>
    </row>
    <row r="508" spans="31:31" ht="15.75" customHeight="1">
      <c r="AE508" s="13"/>
    </row>
    <row r="509" spans="31:31" ht="15.75" customHeight="1">
      <c r="AE509" s="13"/>
    </row>
    <row r="510" spans="31:31" ht="15.75" customHeight="1">
      <c r="AE510" s="13"/>
    </row>
    <row r="511" spans="31:31" ht="15.75" customHeight="1">
      <c r="AE511" s="13"/>
    </row>
    <row r="512" spans="31:31" ht="15.75" customHeight="1">
      <c r="AE512" s="13"/>
    </row>
    <row r="513" spans="31:31" ht="15.75" customHeight="1">
      <c r="AE513" s="13"/>
    </row>
    <row r="514" spans="31:31" ht="15.75" customHeight="1">
      <c r="AE514" s="13"/>
    </row>
    <row r="515" spans="31:31" ht="15.75" customHeight="1">
      <c r="AE515" s="13"/>
    </row>
    <row r="516" spans="31:31" ht="15.75" customHeight="1">
      <c r="AE516" s="13"/>
    </row>
    <row r="517" spans="31:31" ht="15.75" customHeight="1">
      <c r="AE517" s="13"/>
    </row>
    <row r="518" spans="31:31" ht="15.75" customHeight="1">
      <c r="AE518" s="13"/>
    </row>
    <row r="519" spans="31:31" ht="15.75" customHeight="1">
      <c r="AE519" s="13"/>
    </row>
    <row r="520" spans="31:31" ht="15.75" customHeight="1">
      <c r="AE520" s="13"/>
    </row>
    <row r="521" spans="31:31" ht="15.75" customHeight="1">
      <c r="AE521" s="13"/>
    </row>
    <row r="522" spans="31:31" ht="15.75" customHeight="1">
      <c r="AE522" s="13"/>
    </row>
    <row r="523" spans="31:31" ht="15.75" customHeight="1">
      <c r="AE523" s="13"/>
    </row>
    <row r="524" spans="31:31" ht="15.75" customHeight="1">
      <c r="AE524" s="13"/>
    </row>
    <row r="525" spans="31:31" ht="15.75" customHeight="1">
      <c r="AE525" s="13"/>
    </row>
    <row r="526" spans="31:31" ht="15.75" customHeight="1">
      <c r="AE526" s="13"/>
    </row>
    <row r="527" spans="31:31" ht="15.75" customHeight="1">
      <c r="AE527" s="13"/>
    </row>
    <row r="528" spans="31:31" ht="15.75" customHeight="1">
      <c r="AE528" s="13"/>
    </row>
    <row r="529" spans="31:31" ht="15.75" customHeight="1">
      <c r="AE529" s="13"/>
    </row>
    <row r="530" spans="31:31" ht="15.75" customHeight="1">
      <c r="AE530" s="13"/>
    </row>
    <row r="531" spans="31:31" ht="15.75" customHeight="1">
      <c r="AE531" s="13"/>
    </row>
    <row r="532" spans="31:31" ht="15.75" customHeight="1">
      <c r="AE532" s="13"/>
    </row>
    <row r="533" spans="31:31" ht="15.75" customHeight="1">
      <c r="AE533" s="13"/>
    </row>
    <row r="534" spans="31:31" ht="15.75" customHeight="1">
      <c r="AE534" s="13"/>
    </row>
    <row r="535" spans="31:31" ht="15.75" customHeight="1">
      <c r="AE535" s="13"/>
    </row>
    <row r="536" spans="31:31" ht="15.75" customHeight="1">
      <c r="AE536" s="13"/>
    </row>
    <row r="537" spans="31:31" ht="15.75" customHeight="1">
      <c r="AE537" s="13"/>
    </row>
    <row r="538" spans="31:31" ht="15.75" customHeight="1">
      <c r="AE538" s="13"/>
    </row>
    <row r="539" spans="31:31" ht="15.75" customHeight="1">
      <c r="AE539" s="13"/>
    </row>
    <row r="540" spans="31:31" ht="15.75" customHeight="1">
      <c r="AE540" s="13"/>
    </row>
    <row r="541" spans="31:31" ht="15.75" customHeight="1">
      <c r="AE541" s="13"/>
    </row>
    <row r="542" spans="31:31" ht="15.75" customHeight="1">
      <c r="AE542" s="13"/>
    </row>
    <row r="543" spans="31:31" ht="15.75" customHeight="1">
      <c r="AE543" s="13"/>
    </row>
    <row r="544" spans="31:31" ht="15.75" customHeight="1">
      <c r="AE544" s="13"/>
    </row>
    <row r="545" spans="31:31" ht="15.75" customHeight="1">
      <c r="AE545" s="13"/>
    </row>
    <row r="546" spans="31:31" ht="15.75" customHeight="1">
      <c r="AE546" s="13"/>
    </row>
    <row r="547" spans="31:31" ht="15.75" customHeight="1">
      <c r="AE547" s="13"/>
    </row>
    <row r="548" spans="31:31" ht="15.75" customHeight="1">
      <c r="AE548" s="13"/>
    </row>
    <row r="549" spans="31:31" ht="15.75" customHeight="1">
      <c r="AE549" s="13"/>
    </row>
    <row r="550" spans="31:31" ht="15.75" customHeight="1">
      <c r="AE550" s="13"/>
    </row>
    <row r="551" spans="31:31" ht="15.75" customHeight="1">
      <c r="AE551" s="13"/>
    </row>
    <row r="552" spans="31:31" ht="15.75" customHeight="1">
      <c r="AE552" s="13"/>
    </row>
    <row r="553" spans="31:31" ht="15.75" customHeight="1">
      <c r="AE553" s="13"/>
    </row>
    <row r="554" spans="31:31" ht="15.75" customHeight="1">
      <c r="AE554" s="13"/>
    </row>
    <row r="555" spans="31:31" ht="15.75" customHeight="1">
      <c r="AE555" s="13"/>
    </row>
    <row r="556" spans="31:31" ht="15.75" customHeight="1">
      <c r="AE556" s="13"/>
    </row>
    <row r="557" spans="31:31" ht="15.75" customHeight="1">
      <c r="AE557" s="13"/>
    </row>
    <row r="558" spans="31:31" ht="15.75" customHeight="1">
      <c r="AE558" s="13"/>
    </row>
    <row r="559" spans="31:31" ht="15.75" customHeight="1">
      <c r="AE559" s="13"/>
    </row>
    <row r="560" spans="31:31" ht="15.75" customHeight="1">
      <c r="AE560" s="13"/>
    </row>
    <row r="561" spans="31:31" ht="15.75" customHeight="1">
      <c r="AE561" s="13"/>
    </row>
    <row r="562" spans="31:31" ht="15.75" customHeight="1">
      <c r="AE562" s="13"/>
    </row>
    <row r="563" spans="31:31" ht="15.75" customHeight="1">
      <c r="AE563" s="13"/>
    </row>
    <row r="564" spans="31:31" ht="15.75" customHeight="1">
      <c r="AE564" s="13"/>
    </row>
    <row r="565" spans="31:31" ht="15.75" customHeight="1">
      <c r="AE565" s="13"/>
    </row>
    <row r="566" spans="31:31" ht="15.75" customHeight="1">
      <c r="AE566" s="13"/>
    </row>
    <row r="567" spans="31:31" ht="15.75" customHeight="1">
      <c r="AE567" s="13"/>
    </row>
    <row r="568" spans="31:31" ht="15.75" customHeight="1">
      <c r="AE568" s="13"/>
    </row>
    <row r="569" spans="31:31" ht="15.75" customHeight="1">
      <c r="AE569" s="13"/>
    </row>
    <row r="570" spans="31:31" ht="15.75" customHeight="1">
      <c r="AE570" s="13"/>
    </row>
    <row r="571" spans="31:31" ht="15.75" customHeight="1">
      <c r="AE571" s="13"/>
    </row>
    <row r="572" spans="31:31" ht="15.75" customHeight="1">
      <c r="AE572" s="13"/>
    </row>
    <row r="573" spans="31:31" ht="15.75" customHeight="1">
      <c r="AE573" s="13"/>
    </row>
    <row r="574" spans="31:31" ht="15.75" customHeight="1">
      <c r="AE574" s="13"/>
    </row>
    <row r="575" spans="31:31" ht="15.75" customHeight="1">
      <c r="AE575" s="13"/>
    </row>
    <row r="576" spans="31:31" ht="15.75" customHeight="1">
      <c r="AE576" s="13"/>
    </row>
    <row r="577" spans="31:31" ht="15.75" customHeight="1">
      <c r="AE577" s="13"/>
    </row>
    <row r="578" spans="31:31" ht="15.75" customHeight="1">
      <c r="AE578" s="13"/>
    </row>
    <row r="579" spans="31:31" ht="15.75" customHeight="1">
      <c r="AE579" s="13"/>
    </row>
    <row r="580" spans="31:31" ht="15.75" customHeight="1">
      <c r="AE580" s="13"/>
    </row>
    <row r="581" spans="31:31" ht="15.75" customHeight="1">
      <c r="AE581" s="13"/>
    </row>
    <row r="582" spans="31:31" ht="15.75" customHeight="1">
      <c r="AE582" s="13"/>
    </row>
    <row r="583" spans="31:31" ht="15.75" customHeight="1">
      <c r="AE583" s="13"/>
    </row>
    <row r="584" spans="31:31" ht="15.75" customHeight="1">
      <c r="AE584" s="13"/>
    </row>
    <row r="585" spans="31:31" ht="15.75" customHeight="1">
      <c r="AE585" s="13"/>
    </row>
    <row r="586" spans="31:31" ht="15.75" customHeight="1">
      <c r="AE586" s="13"/>
    </row>
    <row r="587" spans="31:31" ht="15.75" customHeight="1">
      <c r="AE587" s="13"/>
    </row>
    <row r="588" spans="31:31" ht="15.75" customHeight="1">
      <c r="AE588" s="13"/>
    </row>
    <row r="589" spans="31:31" ht="15.75" customHeight="1">
      <c r="AE589" s="13"/>
    </row>
    <row r="590" spans="31:31" ht="15.75" customHeight="1">
      <c r="AE590" s="13"/>
    </row>
    <row r="591" spans="31:31" ht="15.75" customHeight="1">
      <c r="AE591" s="13"/>
    </row>
    <row r="592" spans="31:31" ht="15.75" customHeight="1">
      <c r="AE592" s="13"/>
    </row>
    <row r="593" spans="31:31" ht="15.75" customHeight="1">
      <c r="AE593" s="13"/>
    </row>
    <row r="594" spans="31:31" ht="15.75" customHeight="1">
      <c r="AE594" s="13"/>
    </row>
    <row r="595" spans="31:31" ht="15.75" customHeight="1">
      <c r="AE595" s="13"/>
    </row>
    <row r="596" spans="31:31" ht="15.75" customHeight="1">
      <c r="AE596" s="13"/>
    </row>
    <row r="597" spans="31:31" ht="15.75" customHeight="1">
      <c r="AE597" s="13"/>
    </row>
    <row r="598" spans="31:31" ht="15.75" customHeight="1">
      <c r="AE598" s="13"/>
    </row>
    <row r="599" spans="31:31" ht="15.75" customHeight="1">
      <c r="AE599" s="13"/>
    </row>
    <row r="600" spans="31:31" ht="15.75" customHeight="1">
      <c r="AE600" s="13"/>
    </row>
    <row r="601" spans="31:31" ht="15.75" customHeight="1">
      <c r="AE601" s="13"/>
    </row>
    <row r="602" spans="31:31" ht="15.75" customHeight="1">
      <c r="AE602" s="13"/>
    </row>
    <row r="603" spans="31:31" ht="15.75" customHeight="1">
      <c r="AE603" s="13"/>
    </row>
    <row r="604" spans="31:31" ht="15.75" customHeight="1">
      <c r="AE604" s="13"/>
    </row>
    <row r="605" spans="31:31" ht="15.75" customHeight="1">
      <c r="AE605" s="13"/>
    </row>
    <row r="606" spans="31:31" ht="15.75" customHeight="1">
      <c r="AE606" s="13"/>
    </row>
    <row r="607" spans="31:31" ht="15.75" customHeight="1">
      <c r="AE607" s="13"/>
    </row>
    <row r="608" spans="31:31" ht="15.75" customHeight="1">
      <c r="AE608" s="13"/>
    </row>
    <row r="609" spans="31:31" ht="15.75" customHeight="1">
      <c r="AE609" s="13"/>
    </row>
    <row r="610" spans="31:31" ht="15.75" customHeight="1">
      <c r="AE610" s="13"/>
    </row>
    <row r="611" spans="31:31" ht="15.75" customHeight="1">
      <c r="AE611" s="13"/>
    </row>
    <row r="612" spans="31:31" ht="15.75" customHeight="1">
      <c r="AE612" s="13"/>
    </row>
    <row r="613" spans="31:31" ht="15.75" customHeight="1">
      <c r="AE613" s="13"/>
    </row>
    <row r="614" spans="31:31" ht="15.75" customHeight="1">
      <c r="AE614" s="13"/>
    </row>
    <row r="615" spans="31:31" ht="15.75" customHeight="1">
      <c r="AE615" s="13"/>
    </row>
    <row r="616" spans="31:31" ht="15.75" customHeight="1">
      <c r="AE616" s="13"/>
    </row>
    <row r="617" spans="31:31" ht="15.75" customHeight="1">
      <c r="AE617" s="13"/>
    </row>
    <row r="618" spans="31:31" ht="15.75" customHeight="1">
      <c r="AE618" s="13"/>
    </row>
    <row r="619" spans="31:31" ht="15.75" customHeight="1">
      <c r="AE619" s="13"/>
    </row>
    <row r="620" spans="31:31" ht="15.75" customHeight="1">
      <c r="AE620" s="13"/>
    </row>
    <row r="621" spans="31:31" ht="15.75" customHeight="1">
      <c r="AE621" s="13"/>
    </row>
    <row r="622" spans="31:31" ht="15.75" customHeight="1">
      <c r="AE622" s="13"/>
    </row>
    <row r="623" spans="31:31" ht="15.75" customHeight="1">
      <c r="AE623" s="13"/>
    </row>
    <row r="624" spans="31:31" ht="15.75" customHeight="1">
      <c r="AE624" s="13"/>
    </row>
    <row r="625" spans="31:31" ht="15.75" customHeight="1">
      <c r="AE625" s="13"/>
    </row>
    <row r="626" spans="31:31" ht="15.75" customHeight="1">
      <c r="AE626" s="13"/>
    </row>
    <row r="627" spans="31:31" ht="15.75" customHeight="1">
      <c r="AE627" s="13"/>
    </row>
    <row r="628" spans="31:31" ht="15.75" customHeight="1">
      <c r="AE628" s="13"/>
    </row>
    <row r="629" spans="31:31" ht="15.75" customHeight="1">
      <c r="AE629" s="13"/>
    </row>
    <row r="630" spans="31:31" ht="15.75" customHeight="1">
      <c r="AE630" s="13"/>
    </row>
    <row r="631" spans="31:31" ht="15.75" customHeight="1">
      <c r="AE631" s="13"/>
    </row>
    <row r="632" spans="31:31" ht="15.75" customHeight="1">
      <c r="AE632" s="13"/>
    </row>
    <row r="633" spans="31:31" ht="15.75" customHeight="1">
      <c r="AE633" s="13"/>
    </row>
    <row r="634" spans="31:31" ht="15.75" customHeight="1">
      <c r="AE634" s="13"/>
    </row>
    <row r="635" spans="31:31" ht="15.75" customHeight="1">
      <c r="AE635" s="13"/>
    </row>
    <row r="636" spans="31:31" ht="15.75" customHeight="1">
      <c r="AE636" s="13"/>
    </row>
    <row r="637" spans="31:31" ht="15.75" customHeight="1">
      <c r="AE637" s="13"/>
    </row>
    <row r="638" spans="31:31" ht="15.75" customHeight="1">
      <c r="AE638" s="13"/>
    </row>
    <row r="639" spans="31:31" ht="15.75" customHeight="1">
      <c r="AE639" s="13"/>
    </row>
    <row r="640" spans="31:31" ht="15.75" customHeight="1">
      <c r="AE640" s="13"/>
    </row>
    <row r="641" spans="31:31" ht="15.75" customHeight="1">
      <c r="AE641" s="13"/>
    </row>
    <row r="642" spans="31:31" ht="15.75" customHeight="1">
      <c r="AE642" s="13"/>
    </row>
    <row r="643" spans="31:31" ht="15.75" customHeight="1">
      <c r="AE643" s="13"/>
    </row>
    <row r="644" spans="31:31" ht="15.75" customHeight="1">
      <c r="AE644" s="13"/>
    </row>
    <row r="645" spans="31:31" ht="15.75" customHeight="1">
      <c r="AE645" s="13"/>
    </row>
    <row r="646" spans="31:31" ht="15.75" customHeight="1">
      <c r="AE646" s="13"/>
    </row>
    <row r="647" spans="31:31" ht="15.75" customHeight="1">
      <c r="AE647" s="13"/>
    </row>
    <row r="648" spans="31:31" ht="15.75" customHeight="1">
      <c r="AE648" s="13"/>
    </row>
    <row r="649" spans="31:31" ht="15.75" customHeight="1">
      <c r="AE649" s="13"/>
    </row>
    <row r="650" spans="31:31" ht="15.75" customHeight="1">
      <c r="AE650" s="13"/>
    </row>
    <row r="651" spans="31:31" ht="15.75" customHeight="1">
      <c r="AE651" s="13"/>
    </row>
    <row r="652" spans="31:31" ht="15.75" customHeight="1">
      <c r="AE652" s="13"/>
    </row>
    <row r="653" spans="31:31" ht="15.75" customHeight="1">
      <c r="AE653" s="13"/>
    </row>
    <row r="654" spans="31:31" ht="15.75" customHeight="1">
      <c r="AE654" s="13"/>
    </row>
    <row r="655" spans="31:31" ht="15.75" customHeight="1">
      <c r="AE655" s="13"/>
    </row>
    <row r="656" spans="31:31" ht="15.75" customHeight="1">
      <c r="AE656" s="13"/>
    </row>
    <row r="657" spans="31:31" ht="15.75" customHeight="1">
      <c r="AE657" s="13"/>
    </row>
    <row r="658" spans="31:31" ht="15.75" customHeight="1">
      <c r="AE658" s="13"/>
    </row>
    <row r="659" spans="31:31" ht="15.75" customHeight="1">
      <c r="AE659" s="13"/>
    </row>
    <row r="660" spans="31:31" ht="15.75" customHeight="1">
      <c r="AE660" s="13"/>
    </row>
    <row r="661" spans="31:31" ht="15.75" customHeight="1">
      <c r="AE661" s="13"/>
    </row>
    <row r="662" spans="31:31" ht="15.75" customHeight="1">
      <c r="AE662" s="13"/>
    </row>
    <row r="663" spans="31:31" ht="15.75" customHeight="1">
      <c r="AE663" s="13"/>
    </row>
    <row r="664" spans="31:31" ht="15.75" customHeight="1">
      <c r="AE664" s="13"/>
    </row>
    <row r="665" spans="31:31" ht="15.75" customHeight="1">
      <c r="AE665" s="13"/>
    </row>
    <row r="666" spans="31:31" ht="15.75" customHeight="1">
      <c r="AE666" s="13"/>
    </row>
    <row r="667" spans="31:31" ht="15.75" customHeight="1">
      <c r="AE667" s="13"/>
    </row>
    <row r="668" spans="31:31" ht="15.75" customHeight="1">
      <c r="AE668" s="13"/>
    </row>
    <row r="669" spans="31:31" ht="15.75" customHeight="1">
      <c r="AE669" s="13"/>
    </row>
    <row r="670" spans="31:31" ht="15.75" customHeight="1">
      <c r="AE670" s="13"/>
    </row>
    <row r="671" spans="31:31" ht="15.75" customHeight="1">
      <c r="AE671" s="13"/>
    </row>
    <row r="672" spans="31:31" ht="15.75" customHeight="1">
      <c r="AE672" s="13"/>
    </row>
    <row r="673" spans="31:31" ht="15.75" customHeight="1">
      <c r="AE673" s="13"/>
    </row>
    <row r="674" spans="31:31" ht="15.75" customHeight="1">
      <c r="AE674" s="13"/>
    </row>
    <row r="675" spans="31:31" ht="15.75" customHeight="1">
      <c r="AE675" s="13"/>
    </row>
    <row r="676" spans="31:31" ht="15.75" customHeight="1">
      <c r="AE676" s="13"/>
    </row>
    <row r="677" spans="31:31" ht="15.75" customHeight="1">
      <c r="AE677" s="13"/>
    </row>
    <row r="678" spans="31:31" ht="15.75" customHeight="1">
      <c r="AE678" s="13"/>
    </row>
    <row r="679" spans="31:31" ht="15.75" customHeight="1">
      <c r="AE679" s="13"/>
    </row>
    <row r="680" spans="31:31" ht="15.75" customHeight="1">
      <c r="AE680" s="13"/>
    </row>
    <row r="681" spans="31:31" ht="15.75" customHeight="1">
      <c r="AE681" s="13"/>
    </row>
    <row r="682" spans="31:31" ht="15.75" customHeight="1">
      <c r="AE682" s="13"/>
    </row>
    <row r="683" spans="31:31" ht="15.75" customHeight="1">
      <c r="AE683" s="13"/>
    </row>
    <row r="684" spans="31:31" ht="15.75" customHeight="1">
      <c r="AE684" s="13"/>
    </row>
    <row r="685" spans="31:31" ht="15.75" customHeight="1">
      <c r="AE685" s="13"/>
    </row>
    <row r="686" spans="31:31" ht="15.75" customHeight="1">
      <c r="AE686" s="13"/>
    </row>
    <row r="687" spans="31:31" ht="15.75" customHeight="1">
      <c r="AE687" s="13"/>
    </row>
    <row r="688" spans="31:31" ht="15.75" customHeight="1">
      <c r="AE688" s="13"/>
    </row>
    <row r="689" spans="31:31" ht="15.75" customHeight="1">
      <c r="AE689" s="13"/>
    </row>
    <row r="690" spans="31:31" ht="15.75" customHeight="1">
      <c r="AE690" s="13"/>
    </row>
    <row r="691" spans="31:31" ht="15.75" customHeight="1">
      <c r="AE691" s="13"/>
    </row>
    <row r="692" spans="31:31" ht="15.75" customHeight="1">
      <c r="AE692" s="13"/>
    </row>
    <row r="693" spans="31:31" ht="15.75" customHeight="1">
      <c r="AE693" s="13"/>
    </row>
    <row r="694" spans="31:31" ht="15.75" customHeight="1">
      <c r="AE694" s="13"/>
    </row>
    <row r="695" spans="31:31" ht="15.75" customHeight="1">
      <c r="AE695" s="13"/>
    </row>
    <row r="696" spans="31:31" ht="15.75" customHeight="1">
      <c r="AE696" s="13"/>
    </row>
    <row r="697" spans="31:31" ht="15.75" customHeight="1">
      <c r="AE697" s="13"/>
    </row>
    <row r="698" spans="31:31" ht="15.75" customHeight="1">
      <c r="AE698" s="13"/>
    </row>
    <row r="699" spans="31:31" ht="15.75" customHeight="1">
      <c r="AE699" s="13"/>
    </row>
    <row r="700" spans="31:31" ht="15.75" customHeight="1">
      <c r="AE700" s="13"/>
    </row>
    <row r="701" spans="31:31" ht="15.75" customHeight="1">
      <c r="AE701" s="13"/>
    </row>
    <row r="702" spans="31:31" ht="15.75" customHeight="1">
      <c r="AE702" s="13"/>
    </row>
    <row r="703" spans="31:31" ht="15.75" customHeight="1">
      <c r="AE703" s="13"/>
    </row>
    <row r="704" spans="31:31" ht="15.75" customHeight="1">
      <c r="AE704" s="13"/>
    </row>
    <row r="705" spans="31:31" ht="15.75" customHeight="1">
      <c r="AE705" s="13"/>
    </row>
    <row r="706" spans="31:31" ht="15.75" customHeight="1">
      <c r="AE706" s="13"/>
    </row>
    <row r="707" spans="31:31" ht="15.75" customHeight="1">
      <c r="AE707" s="13"/>
    </row>
    <row r="708" spans="31:31" ht="15.75" customHeight="1">
      <c r="AE708" s="13"/>
    </row>
    <row r="709" spans="31:31" ht="15.75" customHeight="1">
      <c r="AE709" s="13"/>
    </row>
    <row r="710" spans="31:31" ht="15.75" customHeight="1">
      <c r="AE710" s="13"/>
    </row>
    <row r="711" spans="31:31" ht="15.75" customHeight="1">
      <c r="AE711" s="13"/>
    </row>
    <row r="712" spans="31:31" ht="15.75" customHeight="1">
      <c r="AE712" s="13"/>
    </row>
    <row r="713" spans="31:31" ht="15.75" customHeight="1">
      <c r="AE713" s="13"/>
    </row>
    <row r="714" spans="31:31" ht="15.75" customHeight="1">
      <c r="AE714" s="13"/>
    </row>
    <row r="715" spans="31:31" ht="15.75" customHeight="1">
      <c r="AE715" s="13"/>
    </row>
    <row r="716" spans="31:31" ht="15.75" customHeight="1">
      <c r="AE716" s="13"/>
    </row>
    <row r="717" spans="31:31" ht="15.75" customHeight="1">
      <c r="AE717" s="13"/>
    </row>
    <row r="718" spans="31:31" ht="15.75" customHeight="1">
      <c r="AE718" s="13"/>
    </row>
    <row r="719" spans="31:31" ht="15.75" customHeight="1">
      <c r="AE719" s="13"/>
    </row>
    <row r="720" spans="31:31" ht="15.75" customHeight="1">
      <c r="AE720" s="13"/>
    </row>
    <row r="721" spans="31:31" ht="15.75" customHeight="1">
      <c r="AE721" s="13"/>
    </row>
    <row r="722" spans="31:31" ht="15.75" customHeight="1">
      <c r="AE722" s="13"/>
    </row>
    <row r="723" spans="31:31" ht="15.75" customHeight="1">
      <c r="AE723" s="13"/>
    </row>
    <row r="724" spans="31:31" ht="15.75" customHeight="1">
      <c r="AE724" s="13"/>
    </row>
    <row r="725" spans="31:31" ht="15.75" customHeight="1">
      <c r="AE725" s="13"/>
    </row>
    <row r="726" spans="31:31" ht="15.75" customHeight="1">
      <c r="AE726" s="13"/>
    </row>
    <row r="727" spans="31:31" ht="15.75" customHeight="1">
      <c r="AE727" s="13"/>
    </row>
    <row r="728" spans="31:31" ht="15.75" customHeight="1">
      <c r="AE728" s="13"/>
    </row>
    <row r="729" spans="31:31" ht="15.75" customHeight="1">
      <c r="AE729" s="13"/>
    </row>
    <row r="730" spans="31:31" ht="15.75" customHeight="1">
      <c r="AE730" s="13"/>
    </row>
    <row r="731" spans="31:31" ht="15.75" customHeight="1">
      <c r="AE731" s="13"/>
    </row>
    <row r="732" spans="31:31" ht="15.75" customHeight="1">
      <c r="AE732" s="13"/>
    </row>
    <row r="733" spans="31:31" ht="15.75" customHeight="1">
      <c r="AE733" s="13"/>
    </row>
    <row r="734" spans="31:31" ht="15.75" customHeight="1">
      <c r="AE734" s="13"/>
    </row>
    <row r="735" spans="31:31" ht="15.75" customHeight="1">
      <c r="AE735" s="13"/>
    </row>
    <row r="736" spans="31:31" ht="15.75" customHeight="1">
      <c r="AE736" s="13"/>
    </row>
    <row r="737" spans="31:31" ht="15.75" customHeight="1">
      <c r="AE737" s="13"/>
    </row>
    <row r="738" spans="31:31" ht="15.75" customHeight="1">
      <c r="AE738" s="13"/>
    </row>
    <row r="739" spans="31:31" ht="15.75" customHeight="1">
      <c r="AE739" s="13"/>
    </row>
    <row r="740" spans="31:31" ht="15.75" customHeight="1">
      <c r="AE740" s="13"/>
    </row>
    <row r="741" spans="31:31" ht="15.75" customHeight="1">
      <c r="AE741" s="13"/>
    </row>
    <row r="742" spans="31:31" ht="15.75" customHeight="1">
      <c r="AE742" s="13"/>
    </row>
    <row r="743" spans="31:31" ht="15.75" customHeight="1">
      <c r="AE743" s="13"/>
    </row>
    <row r="744" spans="31:31" ht="15.75" customHeight="1">
      <c r="AE744" s="13"/>
    </row>
    <row r="745" spans="31:31" ht="15.75" customHeight="1">
      <c r="AE745" s="13"/>
    </row>
    <row r="746" spans="31:31" ht="15.75" customHeight="1">
      <c r="AE746" s="13"/>
    </row>
    <row r="747" spans="31:31" ht="15.75" customHeight="1">
      <c r="AE747" s="13"/>
    </row>
    <row r="748" spans="31:31" ht="15.75" customHeight="1">
      <c r="AE748" s="13"/>
    </row>
    <row r="749" spans="31:31" ht="15.75" customHeight="1">
      <c r="AE749" s="13"/>
    </row>
    <row r="750" spans="31:31" ht="15.75" customHeight="1">
      <c r="AE750" s="13"/>
    </row>
    <row r="751" spans="31:31" ht="15.75" customHeight="1">
      <c r="AE751" s="13"/>
    </row>
    <row r="752" spans="31:31" ht="15.75" customHeight="1">
      <c r="AE752" s="13"/>
    </row>
    <row r="753" spans="31:31" ht="15.75" customHeight="1">
      <c r="AE753" s="13"/>
    </row>
    <row r="754" spans="31:31" ht="15.75" customHeight="1">
      <c r="AE754" s="13"/>
    </row>
    <row r="755" spans="31:31" ht="15.75" customHeight="1">
      <c r="AE755" s="13"/>
    </row>
    <row r="756" spans="31:31" ht="15.75" customHeight="1">
      <c r="AE756" s="13"/>
    </row>
    <row r="757" spans="31:31" ht="15.75" customHeight="1">
      <c r="AE757" s="13"/>
    </row>
    <row r="758" spans="31:31" ht="15.75" customHeight="1">
      <c r="AE758" s="13"/>
    </row>
    <row r="759" spans="31:31" ht="15.75" customHeight="1">
      <c r="AE759" s="13"/>
    </row>
    <row r="760" spans="31:31" ht="15.75" customHeight="1">
      <c r="AE760" s="13"/>
    </row>
    <row r="761" spans="31:31" ht="15.75" customHeight="1">
      <c r="AE761" s="13"/>
    </row>
    <row r="762" spans="31:31" ht="15.75" customHeight="1">
      <c r="AE762" s="13"/>
    </row>
    <row r="763" spans="31:31" ht="15.75" customHeight="1">
      <c r="AE763" s="13"/>
    </row>
    <row r="764" spans="31:31" ht="15.75" customHeight="1">
      <c r="AE764" s="13"/>
    </row>
    <row r="765" spans="31:31" ht="15.75" customHeight="1">
      <c r="AE765" s="13"/>
    </row>
    <row r="766" spans="31:31" ht="15.75" customHeight="1">
      <c r="AE766" s="13"/>
    </row>
    <row r="767" spans="31:31" ht="15.75" customHeight="1">
      <c r="AE767" s="13"/>
    </row>
    <row r="768" spans="31:31" ht="15.75" customHeight="1">
      <c r="AE768" s="13"/>
    </row>
    <row r="769" spans="31:31" ht="15.75" customHeight="1">
      <c r="AE769" s="13"/>
    </row>
    <row r="770" spans="31:31" ht="15.75" customHeight="1">
      <c r="AE770" s="13"/>
    </row>
    <row r="771" spans="31:31" ht="15.75" customHeight="1">
      <c r="AE771" s="13"/>
    </row>
    <row r="772" spans="31:31" ht="15.75" customHeight="1">
      <c r="AE772" s="13"/>
    </row>
    <row r="773" spans="31:31" ht="15.75" customHeight="1">
      <c r="AE773" s="13"/>
    </row>
    <row r="774" spans="31:31" ht="15.75" customHeight="1">
      <c r="AE774" s="13"/>
    </row>
    <row r="775" spans="31:31" ht="15.75" customHeight="1">
      <c r="AE775" s="13"/>
    </row>
    <row r="776" spans="31:31" ht="15.75" customHeight="1">
      <c r="AE776" s="13"/>
    </row>
    <row r="777" spans="31:31" ht="15.75" customHeight="1">
      <c r="AE777" s="13"/>
    </row>
    <row r="778" spans="31:31" ht="15.75" customHeight="1">
      <c r="AE778" s="13"/>
    </row>
    <row r="779" spans="31:31" ht="15.75" customHeight="1">
      <c r="AE779" s="13"/>
    </row>
    <row r="780" spans="31:31" ht="15.75" customHeight="1">
      <c r="AE780" s="13"/>
    </row>
    <row r="781" spans="31:31" ht="15.75" customHeight="1">
      <c r="AE781" s="13"/>
    </row>
    <row r="782" spans="31:31" ht="15.75" customHeight="1">
      <c r="AE782" s="13"/>
    </row>
    <row r="783" spans="31:31" ht="15.75" customHeight="1">
      <c r="AE783" s="13"/>
    </row>
    <row r="784" spans="31:31" ht="15.75" customHeight="1">
      <c r="AE784" s="13"/>
    </row>
    <row r="785" spans="31:31" ht="15.75" customHeight="1">
      <c r="AE785" s="13"/>
    </row>
    <row r="786" spans="31:31" ht="15.75" customHeight="1">
      <c r="AE786" s="13"/>
    </row>
    <row r="787" spans="31:31" ht="15.75" customHeight="1">
      <c r="AE787" s="13"/>
    </row>
    <row r="788" spans="31:31" ht="15.75" customHeight="1">
      <c r="AE788" s="13"/>
    </row>
    <row r="789" spans="31:31" ht="15.75" customHeight="1">
      <c r="AE789" s="13"/>
    </row>
    <row r="790" spans="31:31" ht="15.75" customHeight="1">
      <c r="AE790" s="13"/>
    </row>
    <row r="791" spans="31:31" ht="15.75" customHeight="1">
      <c r="AE791" s="13"/>
    </row>
    <row r="792" spans="31:31" ht="15.75" customHeight="1">
      <c r="AE792" s="13"/>
    </row>
    <row r="793" spans="31:31" ht="15.75" customHeight="1">
      <c r="AE793" s="13"/>
    </row>
    <row r="794" spans="31:31" ht="15.75" customHeight="1">
      <c r="AE794" s="13"/>
    </row>
    <row r="795" spans="31:31" ht="15.75" customHeight="1">
      <c r="AE795" s="13"/>
    </row>
    <row r="796" spans="31:31" ht="15.75" customHeight="1">
      <c r="AE796" s="13"/>
    </row>
    <row r="797" spans="31:31" ht="15.75" customHeight="1">
      <c r="AE797" s="13"/>
    </row>
    <row r="798" spans="31:31" ht="15.75" customHeight="1">
      <c r="AE798" s="13"/>
    </row>
    <row r="799" spans="31:31" ht="15.75" customHeight="1">
      <c r="AE799" s="13"/>
    </row>
    <row r="800" spans="31:31" ht="15.75" customHeight="1">
      <c r="AE800" s="13"/>
    </row>
    <row r="801" spans="31:31" ht="15.75" customHeight="1">
      <c r="AE801" s="13"/>
    </row>
    <row r="802" spans="31:31" ht="15.75" customHeight="1">
      <c r="AE802" s="13"/>
    </row>
    <row r="803" spans="31:31" ht="15.75" customHeight="1">
      <c r="AE803" s="13"/>
    </row>
    <row r="804" spans="31:31" ht="15.75" customHeight="1">
      <c r="AE804" s="13"/>
    </row>
    <row r="805" spans="31:31" ht="15.75" customHeight="1">
      <c r="AE805" s="13"/>
    </row>
    <row r="806" spans="31:31" ht="15.75" customHeight="1">
      <c r="AE806" s="13"/>
    </row>
    <row r="807" spans="31:31" ht="15.75" customHeight="1">
      <c r="AE807" s="13"/>
    </row>
    <row r="808" spans="31:31" ht="15.75" customHeight="1">
      <c r="AE808" s="13"/>
    </row>
    <row r="809" spans="31:31" ht="15.75" customHeight="1">
      <c r="AE809" s="13"/>
    </row>
    <row r="810" spans="31:31" ht="15.75" customHeight="1">
      <c r="AE810" s="13"/>
    </row>
    <row r="811" spans="31:31" ht="15.75" customHeight="1">
      <c r="AE811" s="13"/>
    </row>
    <row r="812" spans="31:31" ht="15.75" customHeight="1">
      <c r="AE812" s="13"/>
    </row>
    <row r="813" spans="31:31" ht="15.75" customHeight="1">
      <c r="AE813" s="13"/>
    </row>
    <row r="814" spans="31:31" ht="15.75" customHeight="1">
      <c r="AE814" s="13"/>
    </row>
    <row r="815" spans="31:31" ht="15.75" customHeight="1">
      <c r="AE815" s="13"/>
    </row>
    <row r="816" spans="31:31" ht="15.75" customHeight="1">
      <c r="AE816" s="13"/>
    </row>
    <row r="817" spans="31:31" ht="15.75" customHeight="1">
      <c r="AE817" s="13"/>
    </row>
    <row r="818" spans="31:31" ht="15.75" customHeight="1">
      <c r="AE818" s="13"/>
    </row>
    <row r="819" spans="31:31" ht="15.75" customHeight="1">
      <c r="AE819" s="13"/>
    </row>
    <row r="820" spans="31:31" ht="15.75" customHeight="1">
      <c r="AE820" s="13"/>
    </row>
    <row r="821" spans="31:31" ht="15.75" customHeight="1">
      <c r="AE821" s="13"/>
    </row>
    <row r="822" spans="31:31" ht="15.75" customHeight="1">
      <c r="AE822" s="13"/>
    </row>
    <row r="823" spans="31:31" ht="15.75" customHeight="1">
      <c r="AE823" s="13"/>
    </row>
    <row r="824" spans="31:31" ht="15.75" customHeight="1">
      <c r="AE824" s="13"/>
    </row>
    <row r="825" spans="31:31" ht="15.75" customHeight="1">
      <c r="AE825" s="13"/>
    </row>
    <row r="826" spans="31:31" ht="15.75" customHeight="1">
      <c r="AE826" s="13"/>
    </row>
    <row r="827" spans="31:31" ht="15.75" customHeight="1">
      <c r="AE827" s="13"/>
    </row>
    <row r="828" spans="31:31" ht="15.75" customHeight="1">
      <c r="AE828" s="13"/>
    </row>
    <row r="829" spans="31:31" ht="15.75" customHeight="1">
      <c r="AE829" s="13"/>
    </row>
    <row r="830" spans="31:31" ht="15.75" customHeight="1">
      <c r="AE830" s="13"/>
    </row>
    <row r="831" spans="31:31" ht="15.75" customHeight="1">
      <c r="AE831" s="13"/>
    </row>
    <row r="832" spans="31:31" ht="15.75" customHeight="1">
      <c r="AE832" s="13"/>
    </row>
    <row r="833" spans="31:31" ht="15.75" customHeight="1">
      <c r="AE833" s="13"/>
    </row>
    <row r="834" spans="31:31" ht="15.75" customHeight="1">
      <c r="AE834" s="13"/>
    </row>
    <row r="835" spans="31:31" ht="15.75" customHeight="1">
      <c r="AE835" s="13"/>
    </row>
    <row r="836" spans="31:31" ht="15.75" customHeight="1">
      <c r="AE836" s="13"/>
    </row>
    <row r="837" spans="31:31" ht="15.75" customHeight="1">
      <c r="AE837" s="13"/>
    </row>
    <row r="838" spans="31:31" ht="15.75" customHeight="1">
      <c r="AE838" s="13"/>
    </row>
    <row r="839" spans="31:31" ht="15.75" customHeight="1">
      <c r="AE839" s="13"/>
    </row>
    <row r="840" spans="31:31" ht="15.75" customHeight="1">
      <c r="AE840" s="13"/>
    </row>
    <row r="841" spans="31:31" ht="15.75" customHeight="1">
      <c r="AE841" s="13"/>
    </row>
    <row r="842" spans="31:31" ht="15.75" customHeight="1">
      <c r="AE842" s="13"/>
    </row>
    <row r="843" spans="31:31" ht="15.75" customHeight="1">
      <c r="AE843" s="13"/>
    </row>
    <row r="844" spans="31:31" ht="15.75" customHeight="1">
      <c r="AE844" s="13"/>
    </row>
    <row r="845" spans="31:31" ht="15.75" customHeight="1">
      <c r="AE845" s="13"/>
    </row>
    <row r="846" spans="31:31" ht="15.75" customHeight="1">
      <c r="AE846" s="13"/>
    </row>
    <row r="847" spans="31:31" ht="15.75" customHeight="1">
      <c r="AE847" s="13"/>
    </row>
    <row r="848" spans="31:31" ht="15.75" customHeight="1">
      <c r="AE848" s="13"/>
    </row>
    <row r="849" spans="31:31" ht="15.75" customHeight="1">
      <c r="AE849" s="13"/>
    </row>
    <row r="850" spans="31:31" ht="15.75" customHeight="1">
      <c r="AE850" s="13"/>
    </row>
    <row r="851" spans="31:31" ht="15.75" customHeight="1">
      <c r="AE851" s="13"/>
    </row>
    <row r="852" spans="31:31" ht="15.75" customHeight="1">
      <c r="AE852" s="13"/>
    </row>
    <row r="853" spans="31:31" ht="15.75" customHeight="1">
      <c r="AE853" s="13"/>
    </row>
    <row r="854" spans="31:31" ht="15.75" customHeight="1">
      <c r="AE854" s="13"/>
    </row>
    <row r="855" spans="31:31" ht="15.75" customHeight="1">
      <c r="AE855" s="13"/>
    </row>
    <row r="856" spans="31:31" ht="15.75" customHeight="1">
      <c r="AE856" s="13"/>
    </row>
    <row r="857" spans="31:31" ht="15.75" customHeight="1">
      <c r="AE857" s="13"/>
    </row>
    <row r="858" spans="31:31" ht="15.75" customHeight="1">
      <c r="AE858" s="13"/>
    </row>
    <row r="859" spans="31:31" ht="15.75" customHeight="1">
      <c r="AE859" s="13"/>
    </row>
    <row r="860" spans="31:31" ht="15.75" customHeight="1">
      <c r="AE860" s="13"/>
    </row>
    <row r="861" spans="31:31" ht="15.75" customHeight="1">
      <c r="AE861" s="13"/>
    </row>
    <row r="862" spans="31:31" ht="15.75" customHeight="1">
      <c r="AE862" s="13"/>
    </row>
    <row r="863" spans="31:31" ht="15.75" customHeight="1">
      <c r="AE863" s="13"/>
    </row>
    <row r="864" spans="31:31" ht="15.75" customHeight="1">
      <c r="AE864" s="13"/>
    </row>
    <row r="865" spans="31:31" ht="15.75" customHeight="1">
      <c r="AE865" s="13"/>
    </row>
    <row r="866" spans="31:31" ht="15.75" customHeight="1">
      <c r="AE866" s="13"/>
    </row>
    <row r="867" spans="31:31" ht="15.75" customHeight="1">
      <c r="AE867" s="13"/>
    </row>
    <row r="868" spans="31:31" ht="15.75" customHeight="1">
      <c r="AE868" s="13"/>
    </row>
    <row r="869" spans="31:31" ht="15.75" customHeight="1">
      <c r="AE869" s="13"/>
    </row>
    <row r="870" spans="31:31" ht="15.75" customHeight="1">
      <c r="AE870" s="13"/>
    </row>
    <row r="871" spans="31:31" ht="15.75" customHeight="1">
      <c r="AE871" s="13"/>
    </row>
    <row r="872" spans="31:31" ht="15.75" customHeight="1">
      <c r="AE872" s="13"/>
    </row>
    <row r="873" spans="31:31" ht="15.75" customHeight="1">
      <c r="AE873" s="13"/>
    </row>
    <row r="874" spans="31:31" ht="15.75" customHeight="1">
      <c r="AE874" s="13"/>
    </row>
    <row r="875" spans="31:31" ht="15.75" customHeight="1">
      <c r="AE875" s="13"/>
    </row>
    <row r="876" spans="31:31" ht="15.75" customHeight="1">
      <c r="AE876" s="13"/>
    </row>
    <row r="877" spans="31:31" ht="15.75" customHeight="1">
      <c r="AE877" s="13"/>
    </row>
    <row r="878" spans="31:31" ht="15.75" customHeight="1">
      <c r="AE878" s="13"/>
    </row>
    <row r="879" spans="31:31" ht="15.75" customHeight="1">
      <c r="AE879" s="13"/>
    </row>
    <row r="880" spans="31:31" ht="15.75" customHeight="1">
      <c r="AE880" s="13"/>
    </row>
    <row r="881" spans="31:31" ht="15.75" customHeight="1">
      <c r="AE881" s="13"/>
    </row>
    <row r="882" spans="31:31" ht="15.75" customHeight="1">
      <c r="AE882" s="13"/>
    </row>
    <row r="883" spans="31:31" ht="15.75" customHeight="1">
      <c r="AE883" s="13"/>
    </row>
    <row r="884" spans="31:31" ht="15.75" customHeight="1">
      <c r="AE884" s="13"/>
    </row>
    <row r="885" spans="31:31" ht="15.75" customHeight="1">
      <c r="AE885" s="13"/>
    </row>
    <row r="886" spans="31:31" ht="15.75" customHeight="1">
      <c r="AE886" s="13"/>
    </row>
    <row r="887" spans="31:31" ht="15.75" customHeight="1">
      <c r="AE887" s="13"/>
    </row>
    <row r="888" spans="31:31" ht="15.75" customHeight="1">
      <c r="AE888" s="13"/>
    </row>
    <row r="889" spans="31:31" ht="15.75" customHeight="1">
      <c r="AE889" s="13"/>
    </row>
    <row r="890" spans="31:31" ht="15.75" customHeight="1">
      <c r="AE890" s="13"/>
    </row>
    <row r="891" spans="31:31" ht="15.75" customHeight="1">
      <c r="AE891" s="13"/>
    </row>
    <row r="892" spans="31:31" ht="15.75" customHeight="1">
      <c r="AE892" s="13"/>
    </row>
    <row r="893" spans="31:31" ht="15.75" customHeight="1">
      <c r="AE893" s="13"/>
    </row>
    <row r="894" spans="31:31" ht="15.75" customHeight="1">
      <c r="AE894" s="13"/>
    </row>
    <row r="895" spans="31:31" ht="15.75" customHeight="1">
      <c r="AE895" s="13"/>
    </row>
    <row r="896" spans="31:31" ht="15.75" customHeight="1">
      <c r="AE896" s="13"/>
    </row>
    <row r="897" spans="31:31" ht="15.75" customHeight="1">
      <c r="AE897" s="13"/>
    </row>
    <row r="898" spans="31:31" ht="15.75" customHeight="1">
      <c r="AE898" s="13"/>
    </row>
  </sheetData>
  <mergeCells count="30"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A1:AD1"/>
    <mergeCell ref="X3:Z3"/>
    <mergeCell ref="AA3:AC3"/>
    <mergeCell ref="C5:W5"/>
    <mergeCell ref="C6:W6"/>
  </mergeCells>
  <dataValidations count="1">
    <dataValidation type="list" allowBlank="1" showInputMessage="1" showErrorMessage="1" sqref="Z5:Z28 AC5:AC28" xr:uid="{00000000-0002-0000-0100-000000000000}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AK84 TC</cp:lastModifiedBy>
  <dcterms:created xsi:type="dcterms:W3CDTF">2021-07-07T01:46:00Z</dcterms:created>
  <dcterms:modified xsi:type="dcterms:W3CDTF">2024-10-03T01:47:22Z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