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hanh\Downloads\"/>
    </mc:Choice>
  </mc:AlternateContent>
  <xr:revisionPtr revIDLastSave="0" documentId="13_ncr:1_{CB7A1EB1-2464-4DB9-9E9E-A54118C4908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ta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</futureMetadata>
  <valueMetadata count="3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</valueMetadata>
</metadata>
</file>

<file path=xl/sharedStrings.xml><?xml version="1.0" encoding="utf-8"?>
<sst xmlns="http://schemas.openxmlformats.org/spreadsheetml/2006/main" count="407" uniqueCount="192">
  <si>
    <t>Col0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</si>
  <si>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</si>
  <si>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</si>
  <si>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</si>
  <si>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</si>
  <si>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</si>
  <si>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</si>
  <si>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</si>
  <si>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</si>
  <si>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Col9_HREF</t>
  </si>
  <si>
    <t>Col11_SRC</t>
  </si>
  <si>
    <t>BRAUN</t>
  </si>
  <si>
    <t>500 Lumen LED Rechargeable Magnetic Handheld Foldable Slim Bar Work Light</t>
  </si>
  <si>
    <t>(1764)</t>
  </si>
  <si>
    <t>$2999</t>
  </si>
  <si>
    <t>$</t>
  </si>
  <si>
    <t>99</t>
  </si>
  <si>
    <t>In-Store Only</t>
  </si>
  <si>
    <t>Add to List</t>
  </si>
  <si>
    <t/>
  </si>
  <si>
    <t>https://www.harborfreight.com/lighting/flashlights/500-lumen-led-rechargeable-magnetic-handheld-foldable-slim-bar-work-light-59536.html</t>
  </si>
  <si>
    <t>https://www.harborfreight.com/media/catalog/product/cache/05fa449c5750256d44c80bdb706bae27/5/9/59536_W3.jpg</t>
  </si>
  <si>
    <t>ICON</t>
  </si>
  <si>
    <t>800 Lumen LED Rechargeable Magnetic Handheld Foldable Slim Bar Work Light</t>
  </si>
  <si>
    <t>(1176)</t>
  </si>
  <si>
    <t>$3999</t>
  </si>
  <si>
    <t>Add to Cart</t>
  </si>
  <si>
    <t>https://www.harborfreight.com/lighting/flashlights/800-lumen-led-rechargeable-magnetic-handheld-foldable-slim-bar-work-light-59103.html</t>
  </si>
  <si>
    <t>https://www.harborfreight.com/media/catalog/product/cache/05fa449c5750256d44c80bdb706bae27/5/9/59103_W3.jpg</t>
  </si>
  <si>
    <t>590 Lumen Tactical LED Flashlight, Black</t>
  </si>
  <si>
    <t>(437)</t>
  </si>
  <si>
    <t>$1399</t>
  </si>
  <si>
    <t>NEW</t>
  </si>
  <si>
    <t>https://www.harborfreight.com/lighting/flashlights/590-lumen-tactical-led-flashlight-black-59362.html</t>
  </si>
  <si>
    <t>https://www.harborfreight.com/media/catalog/product/cache/05fa449c5750256d44c80bdb706bae27/5/9/59362_W3_1.jpg</t>
  </si>
  <si>
    <t>1700 Lumen Multi-Purpose Zoom LED Flashlight</t>
  </si>
  <si>
    <t>(83)</t>
  </si>
  <si>
    <t>$2299</t>
  </si>
  <si>
    <t>https://www.harborfreight.com/lighting/flashlights/1700-lumen-multi-purpose-zoom-led-flashlight-59511.html</t>
  </si>
  <si>
    <t>https://www.harborfreight.com/media/catalog/product/cache/05fa449c5750256d44c80bdb706bae27/5/9/59511_W3.jpg</t>
  </si>
  <si>
    <t>2100 Lumen LED Rechargeable Magnetic Compact Floodlight, Black</t>
  </si>
  <si>
    <t>(386)</t>
  </si>
  <si>
    <t>$5499</t>
  </si>
  <si>
    <t>https://www.harborfreight.com/lighting/flashlights/2100-lumen-led-rechargeable-magnetic-compact-floodlight-black-59170.html</t>
  </si>
  <si>
    <t>https://www.harborfreight.com/media/catalog/product/cache/05fa449c5750256d44c80bdb706bae27/5/9/59170_W3.jpg</t>
  </si>
  <si>
    <t>7000 Lumen Rechargeable Waterproof LED Flashlight with Battery Bank</t>
  </si>
  <si>
    <t>(88)</t>
  </si>
  <si>
    <t>$6999</t>
  </si>
  <si>
    <t>https://www.harborfreight.com/lighting/flashlights/7000-lumen-rechargeable-waterproof-led-flashlight-with-battery-bank-59314.html</t>
  </si>
  <si>
    <t>https://www.harborfreight.com/media/catalog/product/cache/05fa449c5750256d44c80bdb706bae27/5/9/59314_W3.jpg</t>
  </si>
  <si>
    <t>2 Piece 3-1/2 in. LED Mini Flashlight</t>
  </si>
  <si>
    <t>(3701)</t>
  </si>
  <si>
    <t>$299</t>
  </si>
  <si>
    <t>https://www.harborfreight.com/lighting/flashlights/2-piece-3-12-in-led-mini-flashlight-63600.html</t>
  </si>
  <si>
    <t>https://www.harborfreight.com/media/catalog/product/cache/05fa449c5750256d44c80bdb706bae27/6/3/63600_W3.jpg</t>
  </si>
  <si>
    <t>1800 Lumen Rechargeable Waterproof Tactical LED Flashlight</t>
  </si>
  <si>
    <t>(236)</t>
  </si>
  <si>
    <t>https://www.harborfreight.com/lighting/flashlights/1800-lumen-rechargeable-waterproof-tactical-led-flashlight-59282.html</t>
  </si>
  <si>
    <t>https://www.harborfreight.com/media/catalog/product/cache/05fa449c5750256d44c80bdb706bae27/5/9/59282_W3_1.jpg</t>
  </si>
  <si>
    <t>LUMINAR OUTDOOR</t>
  </si>
  <si>
    <t>250 Lumen Pop-Up Lantern</t>
  </si>
  <si>
    <t>(9781)</t>
  </si>
  <si>
    <t>$499</t>
  </si>
  <si>
    <t>https://www.harborfreight.com/lighting/flashlights/250-lumen-pop-up-lantern-64110.html</t>
  </si>
  <si>
    <t>https://www.harborfreight.com/media/catalog/product/cache/05fa449c5750256d44c80bdb706bae27/6/4/64110_W3.jpg</t>
  </si>
  <si>
    <t>80 Lumen Rechargeable Super Bright 12V Compact Mini LED Flashlight</t>
  </si>
  <si>
    <t>(698)</t>
  </si>
  <si>
    <t>$399</t>
  </si>
  <si>
    <t>https://www.harborfreight.com/lighting/flashlights/80-lumen-rechargeable-super-bright-12v-compact-mini-led-flashlight-57497.html</t>
  </si>
  <si>
    <t>https://www.harborfreight.com/media/catalog/product/cache/05fa449c5750256d44c80bdb706bae27/5/7/57497_W3.jpg</t>
  </si>
  <si>
    <t>140 Lumen Rechargeable LED Pocket Penlight</t>
  </si>
  <si>
    <t>(1841)</t>
  </si>
  <si>
    <t>$1999</t>
  </si>
  <si>
    <t>https://www.harborfreight.com/lighting/flashlights/140-lumen-rechargeable-led-pocket-penlight-59350.html</t>
  </si>
  <si>
    <t>https://www.harborfreight.com/media/catalog/product/cache/05fa449c5750256d44c80bdb706bae27/5/9/59350_W3.jpg</t>
  </si>
  <si>
    <t>1100 Lumen Hands-Free Rechargeable LED Headlamp</t>
  </si>
  <si>
    <t>(108)</t>
  </si>
  <si>
    <t>$3499</t>
  </si>
  <si>
    <t>https://www.harborfreight.com/lighting/flashlights/1100-lumen-hands-free-rechargeable-led-headlamp-59280.html</t>
  </si>
  <si>
    <t>https://www.harborfreight.com/media/catalog/product/cache/05fa449c5750256d44c80bdb706bae27/5/9/59280_W3.jpg</t>
  </si>
  <si>
    <t>UV Leak Detector Black Light LED Flashlight</t>
  </si>
  <si>
    <t>$799</t>
  </si>
  <si>
    <t>https://www.harborfreight.com/lighting/flashlights/uv-leak-detector-black-light-led-flashlight-59279.html</t>
  </si>
  <si>
    <t>https://www.harborfreight.com/media/catalog/product/cache/05fa449c5750256d44c80bdb706bae27/5/9/59279_W3.jpg</t>
  </si>
  <si>
    <t>11 in. Solar LED Bronze Finish Lantern</t>
  </si>
  <si>
    <t>(109)</t>
  </si>
  <si>
    <t>$899</t>
  </si>
  <si>
    <t>https://www.harborfreight.com/lighting/flashlights/11-in-solar-led-bronze-finish-lantern-59335.html</t>
  </si>
  <si>
    <t>https://www.harborfreight.com/media/catalog/product/cache/05fa449c5750256d44c80bdb706bae27/5/9/59335_W3.jpg</t>
  </si>
  <si>
    <t>Head Lamp Magnifier</t>
  </si>
  <si>
    <t>(385)</t>
  </si>
  <si>
    <t>https://www.harborfreight.com/lighting/flashlights/head-lamp-magnifier-58788.html</t>
  </si>
  <si>
    <t>https://www.harborfreight.com/media/catalog/product/cache/05fa449c5750256d44c80bdb706bae27/5/8/58788_W3.jpg</t>
  </si>
  <si>
    <t>250 Lumen Rechargeable LED Penlight with UV Light</t>
  </si>
  <si>
    <t>(66)</t>
  </si>
  <si>
    <t>https://www.harborfreight.com/lighting/flashlights/250-lumen-rechargeable-led-penlight-with-uv-light-59374.html</t>
  </si>
  <si>
    <t>https://www.harborfreight.com/media/catalog/product/cache/05fa449c5750256d44c80bdb706bae27/5/9/59374_W3.jpg</t>
  </si>
  <si>
    <t>845 Lumen LED Rechargeable Underhood Work Light</t>
  </si>
  <si>
    <t>(2109)</t>
  </si>
  <si>
    <t>https://www.harborfreight.com/lighting/flashlights/845-lumen-led-rechargeable-underhood-work-light-63990.html</t>
  </si>
  <si>
    <t>https://www.harborfreight.com/media/catalog/product/cache/05fa449c5750256d44c80bdb706bae27/6/3/63990_I.jpg</t>
  </si>
  <si>
    <t>50 Lumen Swivel LED Twist Focus Headlamp</t>
  </si>
  <si>
    <t>(3941)</t>
  </si>
  <si>
    <t>$249</t>
  </si>
  <si>
    <t>49</t>
  </si>
  <si>
    <t>https://www.harborfreight.com/lighting/flashlights/50-lumen-swivel-led-twist-focus-headlamp-63598.html</t>
  </si>
  <si>
    <t>https://www.harborfreight.com/media/catalog/product/cache/05fa449c5750256d44c80bdb706bae27/6/3/63598_W3.jpg</t>
  </si>
  <si>
    <t>900 Lumen Rechargeable Swivel Head LED Flashlight</t>
  </si>
  <si>
    <t>(241)</t>
  </si>
  <si>
    <t>$2499</t>
  </si>
  <si>
    <t>https://www.harborfreight.com/lighting/flashlights/900-lumen-rechargeable-swivel-head-led-flashlight-59535.html</t>
  </si>
  <si>
    <t>https://www.harborfreight.com/media/catalog/product/cache/05fa449c5750256d44c80bdb706bae27/5/9/59535_W3.jpg</t>
  </si>
  <si>
    <t>180 Lumen Rotating Magnetic LED Work Light</t>
  </si>
  <si>
    <t>(1771)</t>
  </si>
  <si>
    <t>https://www.harborfreight.com/lighting/flashlights/180-lumen-rotating-magnetic-led-work-light-63766.html</t>
  </si>
  <si>
    <t>https://www.harborfreight.com/media/catalog/product/cache/05fa449c5750256d44c80bdb706bae27/6/3/63766_I.jpg</t>
  </si>
  <si>
    <t>750 Lumen LED Portable Work Light with Rotating Handle/Stand</t>
  </si>
  <si>
    <t>(359)</t>
  </si>
  <si>
    <t>$1599</t>
  </si>
  <si>
    <t>https://www.harborfreight.com/lighting/flashlights/750-lumen-led-portable-work-light-with-rotating-handlestand-57961.html</t>
  </si>
  <si>
    <t>https://www.harborfreight.com/media/catalog/product/cache/05fa449c5750256d44c80bdb706bae27/5/7/57961_W3.jpg</t>
  </si>
  <si>
    <t>290 Lumen Rechargeable LED Neck Light</t>
  </si>
  <si>
    <t>(329)</t>
  </si>
  <si>
    <t>https://www.harborfreight.com/lighting/flashlights/290-lumen-rechargeable-led-neck-light-58043.html</t>
  </si>
  <si>
    <t>https://www.harborfreight.com/media/catalog/product/cache/05fa449c5750256d44c80bdb706bae27/5/8/58043_W3.jpg</t>
  </si>
  <si>
    <t>300 Lumen Magnetic Pocket Work Light</t>
  </si>
  <si>
    <t>(295)</t>
  </si>
  <si>
    <t>$699</t>
  </si>
  <si>
    <t>https://www.harborfreight.com/lighting/flashlights/300-lumen-magnetic-pocket-work-light-59493.html</t>
  </si>
  <si>
    <t>https://www.harborfreight.com/media/catalog/product/cache/05fa449c5750256d44c80bdb706bae27/5/9/59493_W3.jpg</t>
  </si>
  <si>
    <t>6000 Lumen Rechargeable Waterproof LED Spotlight</t>
  </si>
  <si>
    <t>(242)</t>
  </si>
  <si>
    <t>$4999</t>
  </si>
  <si>
    <t>https://www.harborfreight.com/lighting/flashlights/6000-lumen-rechargeable-waterproof-led-spotlight-59224.html</t>
  </si>
  <si>
    <t>https://www.harborfreight.com/media/catalog/product/cache/05fa449c5750256d44c80bdb706bae27/5/9/59224_W3.jpg</t>
  </si>
  <si>
    <t>500 Lumen LED Hands-Free Spot/Flood/Red Light Headlamp</t>
  </si>
  <si>
    <t>(247)</t>
  </si>
  <si>
    <t>https://www.harborfreight.com/lighting/flashlights/500-lumen-led-hands-free-spotfloodred-light-headlamp-58883.html</t>
  </si>
  <si>
    <t>https://www.harborfreight.com/media/catalog/product/cache/05fa449c5750256d44c80bdb706bae27/5/8/58883_W3.jpg</t>
  </si>
  <si>
    <t>400 Lumen Rechargeable Waterproof LED Spotlight</t>
  </si>
  <si>
    <t>(1336)</t>
  </si>
  <si>
    <t>https://www.harborfreight.com/lighting/flashlights/400-lumen-rechargeable-waterproof-led-spotlight-64757.html</t>
  </si>
  <si>
    <t>https://www.harborfreight.com/media/catalog/product/cache/05fa449c5750256d44c80bdb706bae27/6/4/64757_W3.jpg</t>
  </si>
  <si>
    <t>310 Lumen Swivel LED Headlamp</t>
  </si>
  <si>
    <t>(4342)</t>
  </si>
  <si>
    <t>$1299</t>
  </si>
  <si>
    <t>https://www.harborfreight.com/lighting/flashlights/310-lumen-swivel-led-headlamp-59336.html</t>
  </si>
  <si>
    <t>https://www.harborfreight.com/media/catalog/product/cache/05fa449c5750256d44c80bdb706bae27/5/9/59336_W3.jpg</t>
  </si>
  <si>
    <t>2000 Lumen 4 Mode Soft Shade Portable Lantern</t>
  </si>
  <si>
    <t>(184)</t>
  </si>
  <si>
    <t>https://www.harborfreight.com/lighting/flashlights/2000-lumen-4-mode-soft-shade-portable-lantern-58489.html</t>
  </si>
  <si>
    <t>https://www.harborfreight.com/media/catalog/product/cache/05fa449c5750256d44c80bdb706bae27/5/8/58489_W3.jpg</t>
  </si>
  <si>
    <t>BAUER</t>
  </si>
  <si>
    <t>20V Cordless 2500 Lumen Spotlight – Tool Only</t>
  </si>
  <si>
    <t>(340)</t>
  </si>
  <si>
    <t>https://www.harborfreight.com/lighting/flashlights/20v-cordless-2500-lumen-spotlight-tool-only-56526.html</t>
  </si>
  <si>
    <t>https://www.harborfreight.com/media/catalog/product/cache/05fa449c5750256d44c80bdb706bae27/5/6/56526_W3.jpg</t>
  </si>
  <si>
    <t>GORDON</t>
  </si>
  <si>
    <t>Magnetic Flexible Pickup Tool with LED Light</t>
  </si>
  <si>
    <t>(465)</t>
  </si>
  <si>
    <t>$999</t>
  </si>
  <si>
    <t>https://www.harborfreight.com/lighting/flashlights/flexible-magnetic-pickup-tool-94614.html</t>
  </si>
  <si>
    <t>https://www.harborfreight.com/media/catalog/product/cache/05fa449c5750256d44c80bdb706bae27/i/m/image_14943.jpg</t>
  </si>
  <si>
    <t>20V Cordless 150/300 Lumen Compact Flashlight – Tool Only</t>
  </si>
  <si>
    <t>(312)</t>
  </si>
  <si>
    <t>https://www.harborfreight.com/lighting/flashlights/20v-cordless-150300-lumen-compact-flashlight-tool-only-63628.html</t>
  </si>
  <si>
    <t>https://www.harborfreight.com/media/catalog/product/cache/05fa449c5750256d44c80bdb706bae27/6/3/63628_W3.jpg</t>
  </si>
  <si>
    <t>20V Cordless 220 Lumen Work Light – Tool Only</t>
  </si>
  <si>
    <t>(141)</t>
  </si>
  <si>
    <t>$1699</t>
  </si>
  <si>
    <t>https://www.harborfreight.com/lighting/flashlights/20v-cordless-220-lumen-work-light-tool-only-56925.html</t>
  </si>
  <si>
    <t>https://www.harborfreight.com/media/catalog/product/cache/05fa449c5750256d44c80bdb706bae27/5/6/56925_W3.jpg</t>
  </si>
  <si>
    <t>HERCULES</t>
  </si>
  <si>
    <t>20V Cordless 2200 Lumen Spotlight  - Tool Only</t>
  </si>
  <si>
    <t>(43)</t>
  </si>
  <si>
    <t>https://www.harborfreight.com/lighting/flashlights/20v-cordless-2200-lumen-spotlight-tool-only-57330.html</t>
  </si>
  <si>
    <t>https://www.harborfreight.com/media/catalog/product/cache/05fa449c5750256d44c80bdb706bae27/5/7/57330_W3.jpg</t>
  </si>
  <si>
    <t>144 Lumen Ultra-Bright Portable LED Worklight/Flashlight</t>
  </si>
  <si>
    <t>(45147)</t>
  </si>
  <si>
    <t>$1.79</t>
  </si>
  <si>
    <t>https://www.harborfreight.com/lighting/flashlights/144-lumen-ultra-bright-portable-led-worklightflashlight-63878.html</t>
  </si>
  <si>
    <t>https://www.harborfreight.com/media/catalog/product/cache/05fa449c5750256d44c80bdb706bae27/6/3/63878_W3.jpg</t>
  </si>
  <si>
    <t>85 Lumen LED Pocket Penlight</t>
  </si>
  <si>
    <t>(314)</t>
  </si>
  <si>
    <t>https://www.harborfreight.com/lighting/flashlights/85-lumen-led-pocket-penlight-59315.html</t>
  </si>
  <si>
    <t>https://www.harborfreight.com/media/catalog/product/cache/05fa449c5750256d44c80bdb706bae27/5/9/59315_W3.jpg</t>
  </si>
  <si>
    <t>80 Lumen Rechargeable 12V LED Mini Flashlight</t>
  </si>
  <si>
    <t>(413)</t>
  </si>
  <si>
    <t>$500</t>
  </si>
  <si>
    <t>00</t>
  </si>
  <si>
    <t>https://www.harborfreight.com/lighting/flashlights/80-lumen-rechargeable-12v-led-mini-flashlight-64109.html</t>
  </si>
  <si>
    <t>https://www.harborfreight.com/media/catalog/product/cache/05fa449c5750256d44c80bdb706bae27/6/4/64109_I.jpg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</si>
</sst>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1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rborfreight.com/media/catalog/product/cache/05fa449c5750256d44c80bdb706bae27/6/3/63600_W3.jpg" TargetMode="External"/><Relationship Id="rId18" Type="http://schemas.openxmlformats.org/officeDocument/2006/relationships/image" Target="../media/image9.jpg"/><Relationship Id="rId26" Type="http://schemas.openxmlformats.org/officeDocument/2006/relationships/image" Target="../media/image13.jpg"/><Relationship Id="rId39" Type="http://schemas.openxmlformats.org/officeDocument/2006/relationships/hyperlink" Target="https://www.harborfreight.com/media/catalog/product/cache/05fa449c5750256d44c80bdb706bae27/6/3/63766_I.jpg" TargetMode="External"/><Relationship Id="rId21" Type="http://schemas.openxmlformats.org/officeDocument/2006/relationships/hyperlink" Target="https://www.harborfreight.com/media/catalog/product/cache/05fa449c5750256d44c80bdb706bae27/5/9/59350_W3.jpg" TargetMode="External"/><Relationship Id="rId34" Type="http://schemas.openxmlformats.org/officeDocument/2006/relationships/image" Target="../media/image17.jpg"/><Relationship Id="rId42" Type="http://schemas.openxmlformats.org/officeDocument/2006/relationships/image" Target="../media/image21.jpg"/><Relationship Id="rId47" Type="http://schemas.openxmlformats.org/officeDocument/2006/relationships/hyperlink" Target="https://www.harborfreight.com/media/catalog/product/cache/05fa449c5750256d44c80bdb706bae27/5/9/59224_W3.jpg" TargetMode="External"/><Relationship Id="rId50" Type="http://schemas.openxmlformats.org/officeDocument/2006/relationships/image" Target="../media/image25.jpg"/><Relationship Id="rId55" Type="http://schemas.openxmlformats.org/officeDocument/2006/relationships/hyperlink" Target="https://www.harborfreight.com/media/catalog/product/cache/05fa449c5750256d44c80bdb706bae27/5/8/58489_W3.jpg" TargetMode="External"/><Relationship Id="rId63" Type="http://schemas.openxmlformats.org/officeDocument/2006/relationships/hyperlink" Target="https://www.harborfreight.com/media/catalog/product/cache/05fa449c5750256d44c80bdb706bae27/5/6/56925_W3.jpg" TargetMode="External"/><Relationship Id="rId68" Type="http://schemas.openxmlformats.org/officeDocument/2006/relationships/image" Target="../media/image34.jpg"/><Relationship Id="rId7" Type="http://schemas.openxmlformats.org/officeDocument/2006/relationships/hyperlink" Target="https://www.harborfreight.com/media/catalog/product/cache/05fa449c5750256d44c80bdb706bae27/5/9/59511_W3.jpg" TargetMode="External"/><Relationship Id="rId71" Type="http://schemas.openxmlformats.org/officeDocument/2006/relationships/hyperlink" Target="https://www.harborfreight.com/media/catalog/product/cache/05fa449c5750256d44c80bdb706bae27/6/4/64109_I.jpg" TargetMode="External"/><Relationship Id="rId2" Type="http://schemas.openxmlformats.org/officeDocument/2006/relationships/image" Target="../media/image1.jpg"/><Relationship Id="rId16" Type="http://schemas.openxmlformats.org/officeDocument/2006/relationships/image" Target="../media/image8.jpg"/><Relationship Id="rId29" Type="http://schemas.openxmlformats.org/officeDocument/2006/relationships/hyperlink" Target="https://www.harborfreight.com/media/catalog/product/cache/05fa449c5750256d44c80bdb706bae27/5/8/58788_W3.jpg" TargetMode="External"/><Relationship Id="rId1" Type="http://schemas.openxmlformats.org/officeDocument/2006/relationships/hyperlink" Target="https://www.harborfreight.com/media/catalog/product/cache/05fa449c5750256d44c80bdb706bae27/5/9/59536_W3.jpg" TargetMode="External"/><Relationship Id="rId6" Type="http://schemas.openxmlformats.org/officeDocument/2006/relationships/image" Target="../media/image3.jpg"/><Relationship Id="rId11" Type="http://schemas.openxmlformats.org/officeDocument/2006/relationships/hyperlink" Target="https://www.harborfreight.com/media/catalog/product/cache/05fa449c5750256d44c80bdb706bae27/5/9/59314_W3.jpg" TargetMode="External"/><Relationship Id="rId24" Type="http://schemas.openxmlformats.org/officeDocument/2006/relationships/image" Target="../media/image12.jpg"/><Relationship Id="rId32" Type="http://schemas.openxmlformats.org/officeDocument/2006/relationships/image" Target="../media/image16.jpg"/><Relationship Id="rId37" Type="http://schemas.openxmlformats.org/officeDocument/2006/relationships/hyperlink" Target="https://www.harborfreight.com/media/catalog/product/cache/05fa449c5750256d44c80bdb706bae27/5/9/59535_W3.jpg" TargetMode="External"/><Relationship Id="rId40" Type="http://schemas.openxmlformats.org/officeDocument/2006/relationships/image" Target="../media/image20.jpg"/><Relationship Id="rId45" Type="http://schemas.openxmlformats.org/officeDocument/2006/relationships/hyperlink" Target="https://www.harborfreight.com/media/catalog/product/cache/05fa449c5750256d44c80bdb706bae27/5/9/59493_W3.jpg" TargetMode="External"/><Relationship Id="rId53" Type="http://schemas.openxmlformats.org/officeDocument/2006/relationships/hyperlink" Target="https://www.harborfreight.com/media/catalog/product/cache/05fa449c5750256d44c80bdb706bae27/5/9/59336_W3.jpg" TargetMode="External"/><Relationship Id="rId58" Type="http://schemas.openxmlformats.org/officeDocument/2006/relationships/image" Target="../media/image29.jpg"/><Relationship Id="rId66" Type="http://schemas.openxmlformats.org/officeDocument/2006/relationships/image" Target="../media/image33.jpg"/><Relationship Id="rId5" Type="http://schemas.openxmlformats.org/officeDocument/2006/relationships/hyperlink" Target="https://www.harborfreight.com/media/catalog/product/cache/05fa449c5750256d44c80bdb706bae27/5/9/59362_W3_1.jpg" TargetMode="External"/><Relationship Id="rId15" Type="http://schemas.openxmlformats.org/officeDocument/2006/relationships/hyperlink" Target="https://www.harborfreight.com/media/catalog/product/cache/05fa449c5750256d44c80bdb706bae27/5/9/59282_W3_1.jpg" TargetMode="External"/><Relationship Id="rId23" Type="http://schemas.openxmlformats.org/officeDocument/2006/relationships/hyperlink" Target="https://www.harborfreight.com/media/catalog/product/cache/05fa449c5750256d44c80bdb706bae27/5/9/59280_W3.jpg" TargetMode="External"/><Relationship Id="rId28" Type="http://schemas.openxmlformats.org/officeDocument/2006/relationships/image" Target="../media/image14.jpg"/><Relationship Id="rId36" Type="http://schemas.openxmlformats.org/officeDocument/2006/relationships/image" Target="../media/image18.jpg"/><Relationship Id="rId49" Type="http://schemas.openxmlformats.org/officeDocument/2006/relationships/hyperlink" Target="https://www.harborfreight.com/media/catalog/product/cache/05fa449c5750256d44c80bdb706bae27/5/8/58883_W3.jpg" TargetMode="External"/><Relationship Id="rId57" Type="http://schemas.openxmlformats.org/officeDocument/2006/relationships/hyperlink" Target="https://www.harborfreight.com/media/catalog/product/cache/05fa449c5750256d44c80bdb706bae27/5/6/56526_W3.jpg" TargetMode="External"/><Relationship Id="rId61" Type="http://schemas.openxmlformats.org/officeDocument/2006/relationships/hyperlink" Target="https://www.harborfreight.com/media/catalog/product/cache/05fa449c5750256d44c80bdb706bae27/6/3/63628_W3.jpg" TargetMode="External"/><Relationship Id="rId10" Type="http://schemas.openxmlformats.org/officeDocument/2006/relationships/image" Target="../media/image5.jpg"/><Relationship Id="rId19" Type="http://schemas.openxmlformats.org/officeDocument/2006/relationships/hyperlink" Target="https://www.harborfreight.com/media/catalog/product/cache/05fa449c5750256d44c80bdb706bae27/5/7/57497_W3.jpg" TargetMode="External"/><Relationship Id="rId31" Type="http://schemas.openxmlformats.org/officeDocument/2006/relationships/hyperlink" Target="https://www.harborfreight.com/media/catalog/product/cache/05fa449c5750256d44c80bdb706bae27/5/9/59374_W3.jpg" TargetMode="External"/><Relationship Id="rId44" Type="http://schemas.openxmlformats.org/officeDocument/2006/relationships/image" Target="../media/image22.jpg"/><Relationship Id="rId52" Type="http://schemas.openxmlformats.org/officeDocument/2006/relationships/image" Target="../media/image26.jpg"/><Relationship Id="rId60" Type="http://schemas.openxmlformats.org/officeDocument/2006/relationships/image" Target="../media/image30.jpg"/><Relationship Id="rId65" Type="http://schemas.openxmlformats.org/officeDocument/2006/relationships/hyperlink" Target="https://www.harborfreight.com/media/catalog/product/cache/05fa449c5750256d44c80bdb706bae27/5/7/57330_W3.jpg" TargetMode="External"/><Relationship Id="rId4" Type="http://schemas.openxmlformats.org/officeDocument/2006/relationships/image" Target="../media/image2.jpg"/><Relationship Id="rId9" Type="http://schemas.openxmlformats.org/officeDocument/2006/relationships/hyperlink" Target="https://www.harborfreight.com/media/catalog/product/cache/05fa449c5750256d44c80bdb706bae27/5/9/59170_W3.jpg" TargetMode="External"/><Relationship Id="rId14" Type="http://schemas.openxmlformats.org/officeDocument/2006/relationships/image" Target="../media/image7.jpg"/><Relationship Id="rId22" Type="http://schemas.openxmlformats.org/officeDocument/2006/relationships/image" Target="../media/image11.jpg"/><Relationship Id="rId27" Type="http://schemas.openxmlformats.org/officeDocument/2006/relationships/hyperlink" Target="https://www.harborfreight.com/media/catalog/product/cache/05fa449c5750256d44c80bdb706bae27/5/9/59335_W3.jpg" TargetMode="External"/><Relationship Id="rId30" Type="http://schemas.openxmlformats.org/officeDocument/2006/relationships/image" Target="../media/image15.jpg"/><Relationship Id="rId35" Type="http://schemas.openxmlformats.org/officeDocument/2006/relationships/hyperlink" Target="https://www.harborfreight.com/media/catalog/product/cache/05fa449c5750256d44c80bdb706bae27/6/3/63598_W3.jpg" TargetMode="External"/><Relationship Id="rId43" Type="http://schemas.openxmlformats.org/officeDocument/2006/relationships/hyperlink" Target="https://www.harborfreight.com/media/catalog/product/cache/05fa449c5750256d44c80bdb706bae27/5/8/58043_W3.jpg" TargetMode="External"/><Relationship Id="rId48" Type="http://schemas.openxmlformats.org/officeDocument/2006/relationships/image" Target="../media/image24.jpg"/><Relationship Id="rId56" Type="http://schemas.openxmlformats.org/officeDocument/2006/relationships/image" Target="../media/image28.jpg"/><Relationship Id="rId64" Type="http://schemas.openxmlformats.org/officeDocument/2006/relationships/image" Target="../media/image32.jpg"/><Relationship Id="rId69" Type="http://schemas.openxmlformats.org/officeDocument/2006/relationships/hyperlink" Target="https://www.harborfreight.com/media/catalog/product/cache/05fa449c5750256d44c80bdb706bae27/5/9/59315_W3.jpg" TargetMode="External"/><Relationship Id="rId8" Type="http://schemas.openxmlformats.org/officeDocument/2006/relationships/image" Target="../media/image4.jpg"/><Relationship Id="rId51" Type="http://schemas.openxmlformats.org/officeDocument/2006/relationships/hyperlink" Target="https://www.harborfreight.com/media/catalog/product/cache/05fa449c5750256d44c80bdb706bae27/6/4/64757_W3.jpg" TargetMode="External"/><Relationship Id="rId72" Type="http://schemas.openxmlformats.org/officeDocument/2006/relationships/image" Target="../media/image36.jpg"/><Relationship Id="rId3" Type="http://schemas.openxmlformats.org/officeDocument/2006/relationships/hyperlink" Target="https://www.harborfreight.com/media/catalog/product/cache/05fa449c5750256d44c80bdb706bae27/5/9/59103_W3.jpg" TargetMode="External"/><Relationship Id="rId12" Type="http://schemas.openxmlformats.org/officeDocument/2006/relationships/image" Target="../media/image6.jpg"/><Relationship Id="rId17" Type="http://schemas.openxmlformats.org/officeDocument/2006/relationships/hyperlink" Target="https://www.harborfreight.com/media/catalog/product/cache/05fa449c5750256d44c80bdb706bae27/6/4/64110_W3.jpg" TargetMode="External"/><Relationship Id="rId25" Type="http://schemas.openxmlformats.org/officeDocument/2006/relationships/hyperlink" Target="https://www.harborfreight.com/media/catalog/product/cache/05fa449c5750256d44c80bdb706bae27/5/9/59279_W3.jpg" TargetMode="External"/><Relationship Id="rId33" Type="http://schemas.openxmlformats.org/officeDocument/2006/relationships/hyperlink" Target="https://www.harborfreight.com/media/catalog/product/cache/05fa449c5750256d44c80bdb706bae27/6/3/63990_I.jpg" TargetMode="External"/><Relationship Id="rId38" Type="http://schemas.openxmlformats.org/officeDocument/2006/relationships/image" Target="../media/image19.jpg"/><Relationship Id="rId46" Type="http://schemas.openxmlformats.org/officeDocument/2006/relationships/image" Target="../media/image23.jpg"/><Relationship Id="rId59" Type="http://schemas.openxmlformats.org/officeDocument/2006/relationships/hyperlink" Target="https://www.harborfreight.com/media/catalog/product/cache/05fa449c5750256d44c80bdb706bae27/i/m/image_14943.jpg" TargetMode="External"/><Relationship Id="rId67" Type="http://schemas.openxmlformats.org/officeDocument/2006/relationships/hyperlink" Target="https://www.harborfreight.com/media/catalog/product/cache/05fa449c5750256d44c80bdb706bae27/6/3/63878_W3.jpg" TargetMode="External"/><Relationship Id="rId20" Type="http://schemas.openxmlformats.org/officeDocument/2006/relationships/image" Target="../media/image10.jpg"/><Relationship Id="rId41" Type="http://schemas.openxmlformats.org/officeDocument/2006/relationships/hyperlink" Target="https://www.harborfreight.com/media/catalog/product/cache/05fa449c5750256d44c80bdb706bae27/5/7/57961_W3.jpg" TargetMode="External"/><Relationship Id="rId54" Type="http://schemas.openxmlformats.org/officeDocument/2006/relationships/image" Target="../media/image27.jpg"/><Relationship Id="rId62" Type="http://schemas.openxmlformats.org/officeDocument/2006/relationships/image" Target="../media/image31.jpg"/><Relationship Id="rId70" Type="http://schemas.openxmlformats.org/officeDocument/2006/relationships/image" Target="../media/image35.jp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  <blip r:id="rId48"/>
  </webImageSrd>
  <webImageSrd>
    <address r:id="rId49"/>
    <blip r:id="rId50"/>
  </webImageSrd>
  <webImageSrd>
    <address r:id="rId51"/>
    <blip r:id="rId52"/>
  </webImageSrd>
  <webImageSrd>
    <address r:id="rId53"/>
    <blip r:id="rId54"/>
  </webImageSrd>
  <webImageSrd>
    <address r:id="rId55"/>
    <blip r:id="rId56"/>
  </webImageSrd>
  <webImageSrd>
    <address r:id="rId57"/>
    <blip r:id="rId58"/>
  </webImageSrd>
  <webImageSrd>
    <address r:id="rId59"/>
    <blip r:id="rId60"/>
  </webImageSrd>
  <webImageSrd>
    <address r:id="rId61"/>
    <blip r:id="rId62"/>
  </webImageSrd>
  <webImageSrd>
    <address r:id="rId63"/>
    <blip r:id="rId64"/>
  </webImageSrd>
  <webImageSrd>
    <address r:id="rId65"/>
    <blip r:id="rId66"/>
  </webImageSrd>
  <webImageSrd>
    <address r:id="rId67"/>
    <blip r:id="rId68"/>
  </webImageSrd>
  <webImageSrd>
    <address r:id="rId69"/>
    <blip r:id="rId70"/>
  </webImageSrd>
  <webImageSrd>
    <address r:id="rId71"/>
    <blip r:id="rId72"/>
  </webImageSrd>
</webImagesSrd>
</file>

<file path=xl/richData/rdrichvalue.xml><?xml version="1.0" encoding="utf-8"?>
<rvData xmlns="http://schemas.microsoft.com/office/spreadsheetml/2017/richdata" count="36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  <rv s="0">
    <v>15</v>
    <v>1</v>
    <v>0</v>
    <v>0</v>
  </rv>
  <rv s="0">
    <v>16</v>
    <v>1</v>
    <v>0</v>
    <v>0</v>
  </rv>
  <rv s="0">
    <v>17</v>
    <v>1</v>
    <v>0</v>
    <v>0</v>
  </rv>
  <rv s="0">
    <v>18</v>
    <v>1</v>
    <v>0</v>
    <v>0</v>
  </rv>
  <rv s="0">
    <v>19</v>
    <v>1</v>
    <v>0</v>
    <v>0</v>
  </rv>
  <rv s="0">
    <v>20</v>
    <v>1</v>
    <v>0</v>
    <v>0</v>
  </rv>
  <rv s="0">
    <v>21</v>
    <v>1</v>
    <v>0</v>
    <v>0</v>
  </rv>
  <rv s="0">
    <v>22</v>
    <v>1</v>
    <v>0</v>
    <v>0</v>
  </rv>
  <rv s="0">
    <v>23</v>
    <v>1</v>
    <v>0</v>
    <v>0</v>
  </rv>
  <rv s="0">
    <v>24</v>
    <v>1</v>
    <v>0</v>
    <v>0</v>
  </rv>
  <rv s="0">
    <v>25</v>
    <v>1</v>
    <v>0</v>
    <v>0</v>
  </rv>
  <rv s="0">
    <v>26</v>
    <v>1</v>
    <v>0</v>
    <v>0</v>
  </rv>
  <rv s="0">
    <v>27</v>
    <v>1</v>
    <v>0</v>
    <v>0</v>
  </rv>
  <rv s="0">
    <v>28</v>
    <v>1</v>
    <v>0</v>
    <v>0</v>
  </rv>
  <rv s="0">
    <v>29</v>
    <v>1</v>
    <v>0</v>
    <v>0</v>
  </rv>
  <rv s="0">
    <v>30</v>
    <v>1</v>
    <v>0</v>
    <v>0</v>
  </rv>
  <rv s="0">
    <v>31</v>
    <v>1</v>
    <v>0</v>
    <v>0</v>
  </rv>
  <rv s="0">
    <v>32</v>
    <v>1</v>
    <v>0</v>
    <v>0</v>
  </rv>
  <rv s="0">
    <v>33</v>
    <v>1</v>
    <v>0</v>
    <v>0</v>
  </rv>
  <rv s="0">
    <v>34</v>
    <v>1</v>
    <v>0</v>
    <v>0</v>
  </rv>
  <rv s="0">
    <v>35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rborfreight.com/lighting/flashlights/800-lumen-led-rechargeable-magnetic-handheld-foldable-slim-bar-work-light-59103.html" TargetMode="External"/><Relationship Id="rId2" Type="http://schemas.openxmlformats.org/officeDocument/2006/relationships/hyperlink" Target="https://www.harborfreight.com/media/catalog/product/cache/05fa449c5750256d44c80bdb706bae27/5/9/59536_W3.jpg" TargetMode="External"/><Relationship Id="rId1" Type="http://schemas.openxmlformats.org/officeDocument/2006/relationships/hyperlink" Target="https://www.harborfreight.com/lighting/flashlights/500-lumen-led-rechargeable-magnetic-handheld-foldable-slim-bar-work-light-59536.html" TargetMode="External"/><Relationship Id="rId6" Type="http://schemas.openxmlformats.org/officeDocument/2006/relationships/hyperlink" Target="https://www.harborfreight.com/lighting/flashlights/2100-lumen-led-rechargeable-magnetic-compact-floodlight-black-59170.html" TargetMode="External"/><Relationship Id="rId5" Type="http://schemas.openxmlformats.org/officeDocument/2006/relationships/hyperlink" Target="https://www.harborfreight.com/lighting/flashlights/1700-lumen-multi-purpose-zoom-led-flashlight-59511.html" TargetMode="External"/><Relationship Id="rId4" Type="http://schemas.openxmlformats.org/officeDocument/2006/relationships/hyperlink" Target="https://www.harborfreight.com/lighting/flashlights/590-lumen-tactical-led-flashlight-black-593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H1" workbookViewId="0">
      <selection activeCell="M2" sqref="M2"/>
    </sheetView>
  </sheetViews>
  <sheetFormatPr defaultColWidth="9" defaultRowHeight="15.6"/>
  <cols>
    <col min="10" max="10" width="6.09765625" customWidth="1"/>
    <col min="11" max="11" width="8.5" hidden="1" customWidth="1"/>
    <col min="12" max="12" width="106.296875" bestFit="1" customWidth="1"/>
    <col min="13" max="13" width="50.69921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3" ht="79.95" customHeight="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1" t="s">
        <v>20</v>
      </c>
      <c r="L2" s="1" t="s">
        <v>21</v>
      </c>
      <c r="M2" t="e" vm="1">
        <f>_xlfn.IMAGE(L2)</f>
        <v>#VALUE!</v>
      </c>
    </row>
    <row r="3" spans="1:13" ht="79.95" customHeight="1">
      <c r="A3" t="s">
        <v>22</v>
      </c>
      <c r="B3" t="s">
        <v>23</v>
      </c>
      <c r="C3" t="s">
        <v>24</v>
      </c>
      <c r="D3" t="s">
        <v>25</v>
      </c>
      <c r="E3" t="s">
        <v>15</v>
      </c>
      <c r="F3" t="s">
        <v>16</v>
      </c>
      <c r="G3" t="s">
        <v>26</v>
      </c>
      <c r="H3" t="s">
        <v>18</v>
      </c>
      <c r="I3" t="s">
        <v>19</v>
      </c>
      <c r="J3" s="1" t="s">
        <v>27</v>
      </c>
      <c r="L3" t="s">
        <v>28</v>
      </c>
      <c r="M3" t="e" vm="2">
        <f>_xlfn.IMAGE(L3)</f>
        <v>#VALUE!</v>
      </c>
    </row>
    <row r="4" spans="1:13" ht="79.95" customHeight="1">
      <c r="A4" t="s">
        <v>11</v>
      </c>
      <c r="B4" t="s">
        <v>29</v>
      </c>
      <c r="C4" t="s">
        <v>30</v>
      </c>
      <c r="D4" t="s">
        <v>31</v>
      </c>
      <c r="E4" t="s">
        <v>15</v>
      </c>
      <c r="F4" t="s">
        <v>16</v>
      </c>
      <c r="G4" t="s">
        <v>26</v>
      </c>
      <c r="H4" t="s">
        <v>18</v>
      </c>
      <c r="I4" t="s">
        <v>32</v>
      </c>
      <c r="J4" s="1" t="s">
        <v>33</v>
      </c>
      <c r="L4" t="s">
        <v>34</v>
      </c>
      <c r="M4" t="e" vm="3">
        <f t="shared" ref="M3:M37" si="0">_xlfn.IMAGE(L4)</f>
        <v>#VALUE!</v>
      </c>
    </row>
    <row r="5" spans="1:13" ht="79.95" customHeight="1">
      <c r="A5" t="s">
        <v>11</v>
      </c>
      <c r="B5" t="s">
        <v>35</v>
      </c>
      <c r="C5" t="s">
        <v>36</v>
      </c>
      <c r="D5" t="s">
        <v>37</v>
      </c>
      <c r="E5" t="s">
        <v>15</v>
      </c>
      <c r="F5" t="s">
        <v>16</v>
      </c>
      <c r="G5" t="s">
        <v>26</v>
      </c>
      <c r="H5" t="s">
        <v>18</v>
      </c>
      <c r="I5" t="s">
        <v>19</v>
      </c>
      <c r="J5" s="1" t="s">
        <v>38</v>
      </c>
      <c r="L5" t="s">
        <v>39</v>
      </c>
      <c r="M5" t="e" vm="4">
        <f t="shared" si="0"/>
        <v>#VALUE!</v>
      </c>
    </row>
    <row r="6" spans="1:13" ht="79.95" customHeight="1">
      <c r="A6" t="s">
        <v>22</v>
      </c>
      <c r="B6" t="s">
        <v>40</v>
      </c>
      <c r="C6" t="s">
        <v>41</v>
      </c>
      <c r="D6" t="s">
        <v>42</v>
      </c>
      <c r="E6" t="s">
        <v>15</v>
      </c>
      <c r="F6" t="s">
        <v>16</v>
      </c>
      <c r="G6" t="s">
        <v>26</v>
      </c>
      <c r="H6" t="s">
        <v>18</v>
      </c>
      <c r="I6" t="s">
        <v>19</v>
      </c>
      <c r="J6" s="1" t="s">
        <v>43</v>
      </c>
      <c r="L6" t="s">
        <v>44</v>
      </c>
      <c r="M6" t="e" vm="5">
        <f t="shared" si="0"/>
        <v>#VALUE!</v>
      </c>
    </row>
    <row r="7" spans="1:13" ht="79.95" customHeight="1">
      <c r="A7" t="s">
        <v>11</v>
      </c>
      <c r="B7" t="s">
        <v>45</v>
      </c>
      <c r="C7" t="s">
        <v>46</v>
      </c>
      <c r="D7" t="s">
        <v>47</v>
      </c>
      <c r="E7" t="s">
        <v>15</v>
      </c>
      <c r="F7" t="s">
        <v>16</v>
      </c>
      <c r="G7" t="s">
        <v>26</v>
      </c>
      <c r="H7" t="s">
        <v>18</v>
      </c>
      <c r="I7" t="s">
        <v>19</v>
      </c>
      <c r="J7" t="s">
        <v>48</v>
      </c>
      <c r="L7" t="s">
        <v>49</v>
      </c>
      <c r="M7" t="e" vm="6">
        <f t="shared" si="0"/>
        <v>#VALUE!</v>
      </c>
    </row>
    <row r="8" spans="1:13" ht="79.95" customHeight="1">
      <c r="A8" t="s">
        <v>19</v>
      </c>
      <c r="B8" t="s">
        <v>50</v>
      </c>
      <c r="C8" t="s">
        <v>51</v>
      </c>
      <c r="D8" t="s">
        <v>52</v>
      </c>
      <c r="E8" t="s">
        <v>15</v>
      </c>
      <c r="F8" t="s">
        <v>16</v>
      </c>
      <c r="G8" t="s">
        <v>26</v>
      </c>
      <c r="H8" t="s">
        <v>18</v>
      </c>
      <c r="I8" t="s">
        <v>19</v>
      </c>
      <c r="J8" t="s">
        <v>53</v>
      </c>
      <c r="L8" t="s">
        <v>54</v>
      </c>
      <c r="M8" t="e" vm="7">
        <f t="shared" si="0"/>
        <v>#VALUE!</v>
      </c>
    </row>
    <row r="9" spans="1:13" ht="79.95" customHeight="1">
      <c r="A9" t="s">
        <v>11</v>
      </c>
      <c r="B9" t="s">
        <v>55</v>
      </c>
      <c r="C9" t="s">
        <v>56</v>
      </c>
      <c r="D9" t="s">
        <v>14</v>
      </c>
      <c r="E9" t="s">
        <v>15</v>
      </c>
      <c r="F9" t="s">
        <v>16</v>
      </c>
      <c r="G9" t="s">
        <v>26</v>
      </c>
      <c r="H9" t="s">
        <v>18</v>
      </c>
      <c r="I9" t="s">
        <v>19</v>
      </c>
      <c r="J9" t="s">
        <v>57</v>
      </c>
      <c r="L9" t="s">
        <v>58</v>
      </c>
      <c r="M9" t="e" vm="8">
        <f t="shared" si="0"/>
        <v>#VALUE!</v>
      </c>
    </row>
    <row r="10" spans="1:13" ht="79.95" customHeight="1">
      <c r="A10" t="s">
        <v>59</v>
      </c>
      <c r="B10" t="s">
        <v>60</v>
      </c>
      <c r="C10" t="s">
        <v>61</v>
      </c>
      <c r="D10" t="s">
        <v>62</v>
      </c>
      <c r="E10" t="s">
        <v>15</v>
      </c>
      <c r="F10" t="s">
        <v>16</v>
      </c>
      <c r="G10" t="s">
        <v>26</v>
      </c>
      <c r="H10" t="s">
        <v>18</v>
      </c>
      <c r="I10" t="s">
        <v>19</v>
      </c>
      <c r="J10" t="s">
        <v>63</v>
      </c>
      <c r="L10" t="s">
        <v>64</v>
      </c>
      <c r="M10" t="e" vm="9">
        <f t="shared" si="0"/>
        <v>#VALUE!</v>
      </c>
    </row>
    <row r="11" spans="1:13" ht="79.95" customHeight="1">
      <c r="A11" t="s">
        <v>19</v>
      </c>
      <c r="B11" t="s">
        <v>65</v>
      </c>
      <c r="C11" t="s">
        <v>66</v>
      </c>
      <c r="D11" t="s">
        <v>67</v>
      </c>
      <c r="E11" t="s">
        <v>15</v>
      </c>
      <c r="F11" t="s">
        <v>16</v>
      </c>
      <c r="G11" t="s">
        <v>26</v>
      </c>
      <c r="H11" t="s">
        <v>18</v>
      </c>
      <c r="I11" t="s">
        <v>19</v>
      </c>
      <c r="J11" t="s">
        <v>68</v>
      </c>
      <c r="L11" t="s">
        <v>69</v>
      </c>
      <c r="M11" t="e" vm="10">
        <f t="shared" si="0"/>
        <v>#VALUE!</v>
      </c>
    </row>
    <row r="12" spans="1:13" ht="79.95" customHeight="1">
      <c r="A12" t="s">
        <v>11</v>
      </c>
      <c r="B12" t="s">
        <v>70</v>
      </c>
      <c r="C12" t="s">
        <v>71</v>
      </c>
      <c r="D12" t="s">
        <v>72</v>
      </c>
      <c r="E12" t="s">
        <v>15</v>
      </c>
      <c r="F12" t="s">
        <v>16</v>
      </c>
      <c r="G12" t="s">
        <v>26</v>
      </c>
      <c r="H12" t="s">
        <v>18</v>
      </c>
      <c r="I12" t="s">
        <v>19</v>
      </c>
      <c r="J12" t="s">
        <v>73</v>
      </c>
      <c r="L12" t="s">
        <v>74</v>
      </c>
      <c r="M12" t="e" vm="11">
        <f t="shared" si="0"/>
        <v>#VALUE!</v>
      </c>
    </row>
    <row r="13" spans="1:13" ht="79.95" customHeight="1">
      <c r="A13" t="s">
        <v>11</v>
      </c>
      <c r="B13" t="s">
        <v>75</v>
      </c>
      <c r="C13" t="s">
        <v>76</v>
      </c>
      <c r="D13" t="s">
        <v>77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J13" t="s">
        <v>78</v>
      </c>
      <c r="L13" t="s">
        <v>79</v>
      </c>
      <c r="M13" t="e" vm="12">
        <f t="shared" si="0"/>
        <v>#VALUE!</v>
      </c>
    </row>
    <row r="14" spans="1:13" ht="79.95" customHeight="1">
      <c r="A14" t="s">
        <v>11</v>
      </c>
      <c r="B14" t="s">
        <v>80</v>
      </c>
      <c r="C14" t="s">
        <v>19</v>
      </c>
      <c r="D14" t="s">
        <v>81</v>
      </c>
      <c r="E14" t="s">
        <v>15</v>
      </c>
      <c r="F14" t="s">
        <v>16</v>
      </c>
      <c r="G14" t="s">
        <v>26</v>
      </c>
      <c r="H14" t="s">
        <v>18</v>
      </c>
      <c r="I14" t="s">
        <v>32</v>
      </c>
      <c r="J14" t="s">
        <v>82</v>
      </c>
      <c r="L14" t="s">
        <v>83</v>
      </c>
      <c r="M14" t="e" vm="13">
        <f t="shared" si="0"/>
        <v>#VALUE!</v>
      </c>
    </row>
    <row r="15" spans="1:13" ht="79.95" customHeight="1">
      <c r="A15" t="s">
        <v>59</v>
      </c>
      <c r="B15" t="s">
        <v>84</v>
      </c>
      <c r="C15" t="s">
        <v>85</v>
      </c>
      <c r="D15" t="s">
        <v>86</v>
      </c>
      <c r="E15" t="s">
        <v>15</v>
      </c>
      <c r="F15" t="s">
        <v>16</v>
      </c>
      <c r="G15" t="s">
        <v>26</v>
      </c>
      <c r="H15" t="s">
        <v>18</v>
      </c>
      <c r="I15" t="s">
        <v>19</v>
      </c>
      <c r="J15" t="s">
        <v>87</v>
      </c>
      <c r="L15" t="s">
        <v>88</v>
      </c>
      <c r="M15" t="e" vm="14">
        <f t="shared" si="0"/>
        <v>#VALUE!</v>
      </c>
    </row>
    <row r="16" spans="1:13" ht="79.95" customHeight="1">
      <c r="A16" t="s">
        <v>19</v>
      </c>
      <c r="B16" t="s">
        <v>89</v>
      </c>
      <c r="C16" t="s">
        <v>90</v>
      </c>
      <c r="D16" t="s">
        <v>31</v>
      </c>
      <c r="E16" t="s">
        <v>15</v>
      </c>
      <c r="F16" t="s">
        <v>16</v>
      </c>
      <c r="G16" t="s">
        <v>26</v>
      </c>
      <c r="H16" t="s">
        <v>18</v>
      </c>
      <c r="I16" t="s">
        <v>19</v>
      </c>
      <c r="J16" t="s">
        <v>91</v>
      </c>
      <c r="L16" t="s">
        <v>92</v>
      </c>
      <c r="M16" t="e" vm="15">
        <f t="shared" si="0"/>
        <v>#VALUE!</v>
      </c>
    </row>
    <row r="17" spans="1:13" ht="79.95" customHeight="1">
      <c r="A17" t="s">
        <v>11</v>
      </c>
      <c r="B17" t="s">
        <v>93</v>
      </c>
      <c r="C17" t="s">
        <v>94</v>
      </c>
      <c r="D17" t="s">
        <v>37</v>
      </c>
      <c r="E17" t="s">
        <v>15</v>
      </c>
      <c r="F17" t="s">
        <v>16</v>
      </c>
      <c r="G17" t="s">
        <v>17</v>
      </c>
      <c r="H17" t="s">
        <v>18</v>
      </c>
      <c r="I17" t="s">
        <v>32</v>
      </c>
      <c r="J17" t="s">
        <v>95</v>
      </c>
      <c r="L17" t="s">
        <v>96</v>
      </c>
      <c r="M17" t="e" vm="16">
        <f t="shared" si="0"/>
        <v>#VALUE!</v>
      </c>
    </row>
    <row r="18" spans="1:13" ht="79.95" customHeight="1">
      <c r="A18" t="s">
        <v>11</v>
      </c>
      <c r="B18" t="s">
        <v>97</v>
      </c>
      <c r="C18" t="s">
        <v>98</v>
      </c>
      <c r="D18" t="s">
        <v>14</v>
      </c>
      <c r="E18" t="s">
        <v>15</v>
      </c>
      <c r="F18" t="s">
        <v>16</v>
      </c>
      <c r="G18" t="s">
        <v>26</v>
      </c>
      <c r="H18" t="s">
        <v>18</v>
      </c>
      <c r="I18" t="s">
        <v>19</v>
      </c>
      <c r="J18" t="s">
        <v>99</v>
      </c>
      <c r="L18" t="s">
        <v>100</v>
      </c>
      <c r="M18" t="e" vm="17">
        <f t="shared" si="0"/>
        <v>#VALUE!</v>
      </c>
    </row>
    <row r="19" spans="1:13" ht="79.95" customHeight="1">
      <c r="A19" t="s">
        <v>19</v>
      </c>
      <c r="B19" t="s">
        <v>101</v>
      </c>
      <c r="C19" t="s">
        <v>102</v>
      </c>
      <c r="D19" t="s">
        <v>103</v>
      </c>
      <c r="E19" t="s">
        <v>15</v>
      </c>
      <c r="F19" t="s">
        <v>104</v>
      </c>
      <c r="G19" t="s">
        <v>17</v>
      </c>
      <c r="H19" t="s">
        <v>18</v>
      </c>
      <c r="I19" t="s">
        <v>19</v>
      </c>
      <c r="J19" t="s">
        <v>105</v>
      </c>
      <c r="L19" t="s">
        <v>106</v>
      </c>
      <c r="M19" t="e" vm="18">
        <f t="shared" si="0"/>
        <v>#VALUE!</v>
      </c>
    </row>
    <row r="20" spans="1:13" ht="79.95" customHeight="1">
      <c r="A20" t="s">
        <v>11</v>
      </c>
      <c r="B20" t="s">
        <v>107</v>
      </c>
      <c r="C20" t="s">
        <v>108</v>
      </c>
      <c r="D20" t="s">
        <v>109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J20" t="s">
        <v>110</v>
      </c>
      <c r="L20" t="s">
        <v>111</v>
      </c>
      <c r="M20" t="e" vm="19">
        <f t="shared" si="0"/>
        <v>#VALUE!</v>
      </c>
    </row>
    <row r="21" spans="1:13" ht="79.95" customHeight="1">
      <c r="A21" t="s">
        <v>19</v>
      </c>
      <c r="B21" t="s">
        <v>112</v>
      </c>
      <c r="C21" t="s">
        <v>113</v>
      </c>
      <c r="D21" t="s">
        <v>62</v>
      </c>
      <c r="E21" t="s">
        <v>15</v>
      </c>
      <c r="F21" t="s">
        <v>16</v>
      </c>
      <c r="G21" t="s">
        <v>26</v>
      </c>
      <c r="H21" t="s">
        <v>18</v>
      </c>
      <c r="I21" t="s">
        <v>19</v>
      </c>
      <c r="J21" t="s">
        <v>114</v>
      </c>
      <c r="L21" t="s">
        <v>115</v>
      </c>
      <c r="M21" t="e" vm="20">
        <f t="shared" si="0"/>
        <v>#VALUE!</v>
      </c>
    </row>
    <row r="22" spans="1:13" ht="79.95" customHeight="1">
      <c r="A22" t="s">
        <v>11</v>
      </c>
      <c r="B22" t="s">
        <v>116</v>
      </c>
      <c r="C22" t="s">
        <v>117</v>
      </c>
      <c r="D22" t="s">
        <v>118</v>
      </c>
      <c r="E22" t="s">
        <v>15</v>
      </c>
      <c r="F22" t="s">
        <v>16</v>
      </c>
      <c r="G22" t="s">
        <v>26</v>
      </c>
      <c r="H22" t="s">
        <v>18</v>
      </c>
      <c r="I22" t="s">
        <v>19</v>
      </c>
      <c r="J22" t="s">
        <v>119</v>
      </c>
      <c r="L22" t="s">
        <v>120</v>
      </c>
      <c r="M22" t="e" vm="21">
        <f t="shared" si="0"/>
        <v>#VALUE!</v>
      </c>
    </row>
    <row r="23" spans="1:13" ht="79.95" customHeight="1">
      <c r="A23" t="s">
        <v>11</v>
      </c>
      <c r="B23" t="s">
        <v>121</v>
      </c>
      <c r="C23" t="s">
        <v>122</v>
      </c>
      <c r="D23" t="s">
        <v>37</v>
      </c>
      <c r="E23" t="s">
        <v>15</v>
      </c>
      <c r="F23" t="s">
        <v>16</v>
      </c>
      <c r="G23" t="s">
        <v>26</v>
      </c>
      <c r="H23" t="s">
        <v>18</v>
      </c>
      <c r="I23" t="s">
        <v>19</v>
      </c>
      <c r="J23" t="s">
        <v>123</v>
      </c>
      <c r="L23" t="s">
        <v>124</v>
      </c>
      <c r="M23" t="e" vm="22">
        <f t="shared" si="0"/>
        <v>#VALUE!</v>
      </c>
    </row>
    <row r="24" spans="1:13" ht="79.95" customHeight="1">
      <c r="A24" t="s">
        <v>11</v>
      </c>
      <c r="B24" t="s">
        <v>125</v>
      </c>
      <c r="C24" t="s">
        <v>126</v>
      </c>
      <c r="D24" t="s">
        <v>127</v>
      </c>
      <c r="E24" t="s">
        <v>15</v>
      </c>
      <c r="F24" t="s">
        <v>16</v>
      </c>
      <c r="G24" t="s">
        <v>17</v>
      </c>
      <c r="H24" t="s">
        <v>18</v>
      </c>
      <c r="I24" t="s">
        <v>32</v>
      </c>
      <c r="J24" t="s">
        <v>128</v>
      </c>
      <c r="L24" t="s">
        <v>129</v>
      </c>
      <c r="M24" t="e" vm="23">
        <f t="shared" si="0"/>
        <v>#VALUE!</v>
      </c>
    </row>
    <row r="25" spans="1:13" ht="79.95" customHeight="1">
      <c r="A25" t="s">
        <v>11</v>
      </c>
      <c r="B25" t="s">
        <v>130</v>
      </c>
      <c r="C25" t="s">
        <v>131</v>
      </c>
      <c r="D25" t="s">
        <v>132</v>
      </c>
      <c r="E25" t="s">
        <v>15</v>
      </c>
      <c r="F25" t="s">
        <v>16</v>
      </c>
      <c r="G25" t="s">
        <v>26</v>
      </c>
      <c r="H25" t="s">
        <v>18</v>
      </c>
      <c r="I25" t="s">
        <v>19</v>
      </c>
      <c r="J25" t="s">
        <v>133</v>
      </c>
      <c r="L25" t="s">
        <v>134</v>
      </c>
      <c r="M25" t="e" vm="24">
        <f t="shared" si="0"/>
        <v>#VALUE!</v>
      </c>
    </row>
    <row r="26" spans="1:13" ht="79.95" customHeight="1">
      <c r="A26" t="s">
        <v>11</v>
      </c>
      <c r="B26" t="s">
        <v>135</v>
      </c>
      <c r="C26" t="s">
        <v>136</v>
      </c>
      <c r="D26" t="s">
        <v>72</v>
      </c>
      <c r="E26" t="s">
        <v>15</v>
      </c>
      <c r="F26" t="s">
        <v>16</v>
      </c>
      <c r="G26" t="s">
        <v>26</v>
      </c>
      <c r="H26" t="s">
        <v>18</v>
      </c>
      <c r="I26" t="s">
        <v>19</v>
      </c>
      <c r="J26" t="s">
        <v>137</v>
      </c>
      <c r="L26" t="s">
        <v>138</v>
      </c>
      <c r="M26" t="e" vm="25">
        <f t="shared" si="0"/>
        <v>#VALUE!</v>
      </c>
    </row>
    <row r="27" spans="1:13" ht="79.95" customHeight="1">
      <c r="A27" t="s">
        <v>11</v>
      </c>
      <c r="B27" t="s">
        <v>139</v>
      </c>
      <c r="C27" t="s">
        <v>140</v>
      </c>
      <c r="D27" t="s">
        <v>72</v>
      </c>
      <c r="E27" t="s">
        <v>15</v>
      </c>
      <c r="F27" t="s">
        <v>16</v>
      </c>
      <c r="G27" t="s">
        <v>26</v>
      </c>
      <c r="H27" t="s">
        <v>18</v>
      </c>
      <c r="I27" t="s">
        <v>19</v>
      </c>
      <c r="J27" t="s">
        <v>141</v>
      </c>
      <c r="L27" t="s">
        <v>142</v>
      </c>
      <c r="M27" t="e" vm="26">
        <f t="shared" si="0"/>
        <v>#VALUE!</v>
      </c>
    </row>
    <row r="28" spans="1:13" ht="79.95" customHeight="1">
      <c r="A28" t="s">
        <v>11</v>
      </c>
      <c r="B28" t="s">
        <v>143</v>
      </c>
      <c r="C28" t="s">
        <v>144</v>
      </c>
      <c r="D28" t="s">
        <v>145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J28" t="s">
        <v>146</v>
      </c>
      <c r="L28" t="s">
        <v>147</v>
      </c>
      <c r="M28" t="e" vm="27">
        <f t="shared" si="0"/>
        <v>#VALUE!</v>
      </c>
    </row>
    <row r="29" spans="1:13" ht="79.95" customHeight="1">
      <c r="A29" t="s">
        <v>11</v>
      </c>
      <c r="B29" t="s">
        <v>148</v>
      </c>
      <c r="C29" t="s">
        <v>149</v>
      </c>
      <c r="D29" t="s">
        <v>109</v>
      </c>
      <c r="E29" t="s">
        <v>15</v>
      </c>
      <c r="F29" t="s">
        <v>16</v>
      </c>
      <c r="G29" t="s">
        <v>26</v>
      </c>
      <c r="H29" t="s">
        <v>18</v>
      </c>
      <c r="I29" t="s">
        <v>19</v>
      </c>
      <c r="J29" t="s">
        <v>150</v>
      </c>
      <c r="L29" t="s">
        <v>151</v>
      </c>
      <c r="M29" t="e" vm="28">
        <f t="shared" si="0"/>
        <v>#VALUE!</v>
      </c>
    </row>
    <row r="30" spans="1:13" ht="79.95" customHeight="1">
      <c r="A30" t="s">
        <v>152</v>
      </c>
      <c r="B30" t="s">
        <v>153</v>
      </c>
      <c r="C30" t="s">
        <v>154</v>
      </c>
      <c r="D30" t="s">
        <v>72</v>
      </c>
      <c r="E30" t="s">
        <v>15</v>
      </c>
      <c r="F30" t="s">
        <v>16</v>
      </c>
      <c r="G30" t="s">
        <v>26</v>
      </c>
      <c r="H30" t="s">
        <v>18</v>
      </c>
      <c r="I30" t="s">
        <v>19</v>
      </c>
      <c r="J30" t="s">
        <v>155</v>
      </c>
      <c r="L30" t="s">
        <v>156</v>
      </c>
      <c r="M30" t="e" vm="29">
        <f t="shared" si="0"/>
        <v>#VALUE!</v>
      </c>
    </row>
    <row r="31" spans="1:13" ht="79.95" customHeight="1">
      <c r="A31" t="s">
        <v>157</v>
      </c>
      <c r="B31" t="s">
        <v>158</v>
      </c>
      <c r="C31" t="s">
        <v>159</v>
      </c>
      <c r="D31" t="s">
        <v>160</v>
      </c>
      <c r="E31" t="s">
        <v>15</v>
      </c>
      <c r="F31" t="s">
        <v>16</v>
      </c>
      <c r="G31" t="s">
        <v>26</v>
      </c>
      <c r="H31" t="s">
        <v>18</v>
      </c>
      <c r="I31" t="s">
        <v>19</v>
      </c>
      <c r="J31" t="s">
        <v>161</v>
      </c>
      <c r="L31" t="s">
        <v>162</v>
      </c>
      <c r="M31" t="e" vm="30">
        <f t="shared" si="0"/>
        <v>#VALUE!</v>
      </c>
    </row>
    <row r="32" spans="1:13" ht="79.95" customHeight="1">
      <c r="A32" t="s">
        <v>152</v>
      </c>
      <c r="B32" t="s">
        <v>163</v>
      </c>
      <c r="C32" t="s">
        <v>164</v>
      </c>
      <c r="D32" t="s">
        <v>160</v>
      </c>
      <c r="E32" t="s">
        <v>15</v>
      </c>
      <c r="F32" t="s">
        <v>16</v>
      </c>
      <c r="G32" t="s">
        <v>26</v>
      </c>
      <c r="H32" t="s">
        <v>18</v>
      </c>
      <c r="I32" t="s">
        <v>19</v>
      </c>
      <c r="J32" t="s">
        <v>165</v>
      </c>
      <c r="L32" t="s">
        <v>166</v>
      </c>
      <c r="M32" t="e" vm="31">
        <f t="shared" si="0"/>
        <v>#VALUE!</v>
      </c>
    </row>
    <row r="33" spans="1:13" ht="79.95" customHeight="1">
      <c r="A33" t="s">
        <v>152</v>
      </c>
      <c r="B33" t="s">
        <v>167</v>
      </c>
      <c r="C33" t="s">
        <v>168</v>
      </c>
      <c r="D33" t="s">
        <v>169</v>
      </c>
      <c r="E33" t="s">
        <v>15</v>
      </c>
      <c r="F33" t="s">
        <v>16</v>
      </c>
      <c r="G33" t="s">
        <v>26</v>
      </c>
      <c r="H33" t="s">
        <v>18</v>
      </c>
      <c r="I33" t="s">
        <v>19</v>
      </c>
      <c r="J33" t="s">
        <v>170</v>
      </c>
      <c r="L33" t="s">
        <v>171</v>
      </c>
      <c r="M33" t="e" vm="32">
        <f t="shared" si="0"/>
        <v>#VALUE!</v>
      </c>
    </row>
    <row r="34" spans="1:13" ht="79.95" customHeight="1">
      <c r="A34" t="s">
        <v>172</v>
      </c>
      <c r="B34" t="s">
        <v>173</v>
      </c>
      <c r="C34" t="s">
        <v>174</v>
      </c>
      <c r="D34" t="s">
        <v>72</v>
      </c>
      <c r="E34" t="s">
        <v>15</v>
      </c>
      <c r="F34" t="s">
        <v>16</v>
      </c>
      <c r="G34" t="s">
        <v>26</v>
      </c>
      <c r="H34" t="s">
        <v>18</v>
      </c>
      <c r="I34" t="s">
        <v>19</v>
      </c>
      <c r="J34" t="s">
        <v>175</v>
      </c>
      <c r="L34" t="s">
        <v>176</v>
      </c>
      <c r="M34" t="e" vm="33">
        <f t="shared" si="0"/>
        <v>#VALUE!</v>
      </c>
    </row>
    <row r="35" spans="1:13" ht="79.95" customHeight="1">
      <c r="A35" t="s">
        <v>19</v>
      </c>
      <c r="B35" t="s">
        <v>177</v>
      </c>
      <c r="C35" t="s">
        <v>178</v>
      </c>
      <c r="D35" t="s">
        <v>179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J35" t="s">
        <v>180</v>
      </c>
      <c r="L35" t="s">
        <v>181</v>
      </c>
      <c r="M35" t="e" vm="34">
        <f t="shared" si="0"/>
        <v>#VALUE!</v>
      </c>
    </row>
    <row r="36" spans="1:13" ht="79.95" customHeight="1">
      <c r="A36" t="s">
        <v>11</v>
      </c>
      <c r="B36" t="s">
        <v>182</v>
      </c>
      <c r="C36" t="s">
        <v>183</v>
      </c>
      <c r="D36" t="s">
        <v>62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J36" t="s">
        <v>184</v>
      </c>
      <c r="L36" t="s">
        <v>185</v>
      </c>
      <c r="M36" t="e" vm="35">
        <f t="shared" si="0"/>
        <v>#VALUE!</v>
      </c>
    </row>
    <row r="37" spans="1:13" ht="79.95" customHeight="1">
      <c r="A37" t="s">
        <v>19</v>
      </c>
      <c r="B37" t="s">
        <v>186</v>
      </c>
      <c r="C37" t="s">
        <v>187</v>
      </c>
      <c r="D37" t="s">
        <v>188</v>
      </c>
      <c r="E37" t="s">
        <v>15</v>
      </c>
      <c r="F37" t="s">
        <v>189</v>
      </c>
      <c r="G37" t="s">
        <v>17</v>
      </c>
      <c r="H37" t="s">
        <v>18</v>
      </c>
      <c r="I37" t="s">
        <v>19</v>
      </c>
      <c r="J37" t="s">
        <v>190</v>
      </c>
      <c r="L37" t="s">
        <v>191</v>
      </c>
      <c r="M37" t="e" vm="36">
        <f t="shared" si="0"/>
        <v>#VALUE!</v>
      </c>
    </row>
  </sheetData>
  <hyperlinks>
    <hyperlink ref="J2" r:id="rId1" xr:uid="{00000000-0004-0000-0000-000000000000}"/>
    <hyperlink ref="L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6" r:id="rId6" xr:uid="{00000000-0004-0000-0000-000005000000}"/>
  </hyperlinks>
  <pageMargins left="0.75" right="0.75" top="1" bottom="1" header="0.5" footer="0.5"/>
  <ignoredErrors>
    <ignoredError sqref="A1:J1 L1 A2:I2 A3:I3 L3 A4:I4 L4 A5:I5 L5 A6:I6 L6 A7:J37 L7:L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Phan</cp:lastModifiedBy>
  <dcterms:created xsi:type="dcterms:W3CDTF">2024-03-16T10:02:38Z</dcterms:created>
  <dcterms:modified xsi:type="dcterms:W3CDTF">2024-03-16T10:29:36Z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200CF566BF1449F6A867489FCABE77EF_12</vt:lpwstr>
  </property>
  <property fmtid="{D5CDD505-2E9C-101B-9397-08002B2CF9AE}" pid="3" name="KSOProductBuildVer">
    <vt:lpwstr>1033-12.2.0.13489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2024-03-16T10:19:18Z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08202558-6597-4a6d-852c-37c17c8c9e00</vt:lpwstr>
  </property>
  <property fmtid="{D5CDD505-2E9C-101B-9397-08002B2CF9AE}" pid="9" name="MSIP_Label_defa4170-0d19-0005-0004-bc88714345d2_ActionId">
    <vt:lpwstr>52a3fe20-4b83-4a16-80c5-f8ec8b46e062</vt:lpwstr>
  </property>
  <property fmtid="{D5CDD505-2E9C-101B-9397-08002B2CF9AE}" pid="10" name="MSIP_Label_defa4170-0d19-0005-0004-bc88714345d2_ContentBits">
    <vt:lpwstr>0</vt:lpwstr>
  </property>
</Properties>
</file>