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8189cddce8b20/2024-2025/TKB/FileTKB/"/>
    </mc:Choice>
  </mc:AlternateContent>
  <xr:revisionPtr revIDLastSave="2" documentId="8_{4080B7DA-4FA8-4F39-8E2F-D10987D16D16}" xr6:coauthVersionLast="47" xr6:coauthVersionMax="47" xr10:uidLastSave="{C091A5C4-6028-4D92-A906-1682623E7AC5}"/>
  <bookViews>
    <workbookView xWindow="28680" yWindow="2520" windowWidth="24240" windowHeight="13020" activeTab="1" xr2:uid="{6A893B39-DCC2-450D-B1A7-9632ECD8B9F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C17" i="2"/>
  <c r="B17" i="2"/>
  <c r="G16" i="2"/>
  <c r="F16" i="2"/>
  <c r="E16" i="2"/>
  <c r="D16" i="2"/>
  <c r="C16" i="2"/>
  <c r="B16" i="2"/>
  <c r="N15" i="2"/>
  <c r="G15" i="2"/>
  <c r="F15" i="2"/>
  <c r="E15" i="2"/>
  <c r="D15" i="2"/>
  <c r="C15" i="2"/>
  <c r="B15" i="2"/>
  <c r="N14" i="2"/>
  <c r="M14" i="2"/>
  <c r="F14" i="2"/>
  <c r="E14" i="2"/>
  <c r="D14" i="2"/>
  <c r="C14" i="2"/>
  <c r="B14" i="2"/>
  <c r="N13" i="2"/>
  <c r="M13" i="2"/>
  <c r="L13" i="2"/>
  <c r="F13" i="2"/>
  <c r="E13" i="2"/>
  <c r="D13" i="2"/>
  <c r="C13" i="2"/>
  <c r="B13" i="2"/>
  <c r="M12" i="2"/>
  <c r="L12" i="2"/>
  <c r="K12" i="2"/>
  <c r="E12" i="2"/>
  <c r="D12" i="2"/>
  <c r="C12" i="2"/>
  <c r="B12" i="2"/>
  <c r="M11" i="2"/>
  <c r="L11" i="2"/>
  <c r="K11" i="2"/>
  <c r="J11" i="2"/>
  <c r="E11" i="2"/>
  <c r="D11" i="2"/>
  <c r="C11" i="2"/>
  <c r="B11" i="2"/>
  <c r="L10" i="2"/>
  <c r="K10" i="2"/>
  <c r="J10" i="2"/>
  <c r="I10" i="2"/>
  <c r="D10" i="2"/>
  <c r="C10" i="2"/>
  <c r="B10" i="2"/>
  <c r="L9" i="2"/>
  <c r="K9" i="2"/>
  <c r="J9" i="2"/>
  <c r="I9" i="2"/>
  <c r="H9" i="2"/>
  <c r="D9" i="2"/>
  <c r="C9" i="2"/>
  <c r="B9" i="2"/>
  <c r="K8" i="2"/>
  <c r="J8" i="2"/>
  <c r="I8" i="2"/>
  <c r="H8" i="2"/>
  <c r="G8" i="2"/>
  <c r="C8" i="2"/>
  <c r="B8" i="2"/>
  <c r="K7" i="2"/>
  <c r="J7" i="2"/>
  <c r="I7" i="2"/>
  <c r="H7" i="2"/>
  <c r="G7" i="2"/>
  <c r="F7" i="2"/>
  <c r="C7" i="2"/>
  <c r="B7" i="2"/>
  <c r="J6" i="2"/>
  <c r="I6" i="2"/>
  <c r="H6" i="2"/>
  <c r="G6" i="2"/>
  <c r="F6" i="2"/>
  <c r="E6" i="2"/>
  <c r="B6" i="2"/>
  <c r="J5" i="2"/>
  <c r="I5" i="2"/>
  <c r="H5" i="2"/>
  <c r="G5" i="2"/>
  <c r="F5" i="2"/>
  <c r="E5" i="2"/>
  <c r="D5" i="2"/>
  <c r="B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B2" i="2"/>
  <c r="J3" i="2"/>
  <c r="K3" i="2"/>
  <c r="L3" i="2"/>
  <c r="M3" i="2"/>
  <c r="N3" i="2"/>
  <c r="O3" i="2"/>
  <c r="P3" i="2"/>
  <c r="B4" i="2"/>
  <c r="J4" i="2"/>
  <c r="K4" i="2"/>
  <c r="L4" i="2"/>
  <c r="M4" i="2"/>
  <c r="N4" i="2"/>
  <c r="O4" i="2"/>
  <c r="P4" i="2"/>
  <c r="C5" i="2"/>
  <c r="K5" i="2"/>
  <c r="L5" i="2"/>
  <c r="M5" i="2"/>
  <c r="N5" i="2"/>
  <c r="O5" i="2"/>
  <c r="P5" i="2"/>
  <c r="C6" i="2"/>
  <c r="D6" i="2"/>
  <c r="K6" i="2"/>
  <c r="L6" i="2"/>
  <c r="M6" i="2"/>
  <c r="N6" i="2"/>
  <c r="O6" i="2"/>
  <c r="P6" i="2"/>
  <c r="D7" i="2"/>
  <c r="E7" i="2"/>
  <c r="L7" i="2"/>
  <c r="M7" i="2"/>
  <c r="N7" i="2"/>
  <c r="O7" i="2"/>
  <c r="P7" i="2"/>
  <c r="D8" i="2"/>
  <c r="E8" i="2"/>
  <c r="F8" i="2"/>
  <c r="L8" i="2"/>
  <c r="M8" i="2"/>
  <c r="N8" i="2"/>
  <c r="O8" i="2"/>
  <c r="P8" i="2"/>
  <c r="E9" i="2"/>
  <c r="F9" i="2"/>
  <c r="G9" i="2"/>
  <c r="M9" i="2"/>
  <c r="N9" i="2"/>
  <c r="O9" i="2"/>
  <c r="P9" i="2"/>
  <c r="E10" i="2"/>
  <c r="F10" i="2"/>
  <c r="G10" i="2"/>
  <c r="H10" i="2"/>
  <c r="M10" i="2"/>
  <c r="N10" i="2"/>
  <c r="O10" i="2"/>
  <c r="P10" i="2"/>
  <c r="F11" i="2"/>
  <c r="G11" i="2"/>
  <c r="H11" i="2"/>
  <c r="I11" i="2"/>
  <c r="N11" i="2"/>
  <c r="O11" i="2"/>
  <c r="P11" i="2"/>
  <c r="F12" i="2"/>
  <c r="G12" i="2"/>
  <c r="H12" i="2"/>
  <c r="I12" i="2"/>
  <c r="J12" i="2"/>
  <c r="N12" i="2"/>
  <c r="O12" i="2"/>
  <c r="P12" i="2"/>
  <c r="G13" i="2"/>
  <c r="H13" i="2"/>
  <c r="I13" i="2"/>
  <c r="J13" i="2"/>
  <c r="K13" i="2"/>
  <c r="O13" i="2"/>
  <c r="P13" i="2"/>
  <c r="G14" i="2"/>
  <c r="H14" i="2"/>
  <c r="I14" i="2"/>
  <c r="J14" i="2"/>
  <c r="K14" i="2"/>
  <c r="L14" i="2"/>
  <c r="O14" i="2"/>
  <c r="P14" i="2"/>
  <c r="H15" i="2"/>
  <c r="I15" i="2"/>
  <c r="J15" i="2"/>
  <c r="K15" i="2"/>
  <c r="L15" i="2"/>
  <c r="M15" i="2"/>
  <c r="O15" i="2"/>
  <c r="P15" i="2"/>
  <c r="H16" i="2"/>
  <c r="I16" i="2"/>
  <c r="J16" i="2"/>
  <c r="K16" i="2"/>
  <c r="L16" i="2"/>
  <c r="M16" i="2"/>
  <c r="N16" i="2"/>
  <c r="O16" i="2"/>
  <c r="P16" i="2"/>
  <c r="I17" i="2"/>
  <c r="J17" i="2"/>
  <c r="K17" i="2"/>
  <c r="L17" i="2"/>
  <c r="M17" i="2"/>
  <c r="N17" i="2"/>
  <c r="O17" i="2"/>
  <c r="P17" i="2"/>
  <c r="I18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B20" i="2"/>
  <c r="J20" i="2"/>
  <c r="K20" i="2"/>
  <c r="L20" i="2"/>
  <c r="M20" i="2"/>
  <c r="N20" i="2"/>
  <c r="O20" i="2"/>
  <c r="P20" i="2"/>
  <c r="C2" i="2"/>
  <c r="D2" i="2"/>
  <c r="K2" i="2"/>
  <c r="L2" i="2"/>
  <c r="M2" i="2"/>
  <c r="N2" i="2"/>
  <c r="O2" i="2"/>
  <c r="P2" i="2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3" i="1"/>
</calcChain>
</file>

<file path=xl/sharedStrings.xml><?xml version="1.0" encoding="utf-8"?>
<sst xmlns="http://schemas.openxmlformats.org/spreadsheetml/2006/main" count="252" uniqueCount="51">
  <si>
    <t>Lớp</t>
  </si>
  <si>
    <t>Toán</t>
  </si>
  <si>
    <t>Lý</t>
  </si>
  <si>
    <t>Hóa</t>
  </si>
  <si>
    <t>Sinh</t>
  </si>
  <si>
    <t>Tin</t>
  </si>
  <si>
    <t>Văn</t>
  </si>
  <si>
    <t>Sử</t>
  </si>
  <si>
    <t>Địa</t>
  </si>
  <si>
    <t>Ngoại ngữ</t>
  </si>
  <si>
    <t>GDKTPL</t>
  </si>
  <si>
    <t>Công nghệ</t>
  </si>
  <si>
    <t>GDQPAN</t>
  </si>
  <si>
    <t>GDĐP</t>
  </si>
  <si>
    <t>Sinh hoạt</t>
  </si>
  <si>
    <t>GDTC</t>
  </si>
  <si>
    <t>HĐTrNg</t>
  </si>
  <si>
    <t>10A1</t>
  </si>
  <si>
    <t>10A2</t>
  </si>
  <si>
    <t>10C1</t>
  </si>
  <si>
    <t>10C2</t>
  </si>
  <si>
    <t>10C3</t>
  </si>
  <si>
    <t>10C4</t>
  </si>
  <si>
    <t>10C5</t>
  </si>
  <si>
    <t>11A1</t>
  </si>
  <si>
    <t>11A2</t>
  </si>
  <si>
    <t>11C1</t>
  </si>
  <si>
    <t>11C2</t>
  </si>
  <si>
    <t>11C3</t>
  </si>
  <si>
    <t>11C4</t>
  </si>
  <si>
    <t>12A1</t>
  </si>
  <si>
    <t>12A2</t>
  </si>
  <si>
    <t>12C1</t>
  </si>
  <si>
    <t>12C2</t>
  </si>
  <si>
    <t>12C3</t>
  </si>
  <si>
    <t>12C4</t>
  </si>
  <si>
    <t>LỚP</t>
  </si>
  <si>
    <t>TOÁN</t>
  </si>
  <si>
    <t>VĂN</t>
  </si>
  <si>
    <t>NGOẠI NGỮ</t>
  </si>
  <si>
    <t>SỬ</t>
  </si>
  <si>
    <t>QPAN</t>
  </si>
  <si>
    <t>LÝ</t>
  </si>
  <si>
    <t>HÓA</t>
  </si>
  <si>
    <t>SINH</t>
  </si>
  <si>
    <t>TIN</t>
  </si>
  <si>
    <t>ĐỊA</t>
  </si>
  <si>
    <t>KTPL</t>
  </si>
  <si>
    <t>CNNN</t>
  </si>
  <si>
    <t>TNHN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</si>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</sst>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8"/>
      <name val="Times New Roman"/>
      <charset val="1"/>
    </font>
    <font>
      <sz val="8"/>
      <name val="Times New Roman"/>
      <charset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5"/>
      </patternFill>
    </fill>
    <fill>
      <patternFill patternType="solid">
        <fgColor indexed="40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3" fillId="0" borderId="2" xfId="0" applyFont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5" fillId="8" borderId="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9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wrapText="1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F302-6C1C-4D20-8CAB-239D97C36D85}">
  <sheetPr codeName="Sheet1"/>
  <dimension ref="A1:Q61"/>
  <sheetViews>
    <sheetView topLeftCell="A19" zoomScale="130" zoomScaleNormal="130" workbookViewId="0">
      <selection activeCell="A42" sqref="A42:P61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6</v>
      </c>
      <c r="D1" s="1" t="s">
        <v>9</v>
      </c>
      <c r="E1" s="1" t="s">
        <v>7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15</v>
      </c>
      <c r="O1" s="1" t="s">
        <v>13</v>
      </c>
      <c r="P1" s="1" t="s">
        <v>16</v>
      </c>
      <c r="Q1" s="1" t="s">
        <v>16</v>
      </c>
    </row>
    <row r="2" spans="1:17" x14ac:dyDescent="0.2">
      <c r="A2" s="2" t="s">
        <v>17</v>
      </c>
      <c r="B2" s="3">
        <v>2</v>
      </c>
      <c r="C2" s="3">
        <v>2</v>
      </c>
      <c r="D2" s="3">
        <v>3</v>
      </c>
      <c r="E2" s="3"/>
      <c r="F2" s="3">
        <v>2</v>
      </c>
      <c r="G2" s="3">
        <v>4</v>
      </c>
      <c r="H2" s="3">
        <v>2</v>
      </c>
      <c r="I2" s="3">
        <v>2</v>
      </c>
      <c r="J2" s="3"/>
      <c r="K2" s="3">
        <v>1</v>
      </c>
      <c r="L2" s="3"/>
      <c r="M2" s="3"/>
      <c r="N2" s="3">
        <v>3</v>
      </c>
      <c r="O2" s="3">
        <v>1</v>
      </c>
      <c r="P2" s="3">
        <v>3</v>
      </c>
      <c r="Q2" s="3">
        <v>3</v>
      </c>
    </row>
    <row r="3" spans="1:17" x14ac:dyDescent="0.2">
      <c r="A3" s="2" t="s">
        <v>18</v>
      </c>
      <c r="B3" s="3">
        <v>1</v>
      </c>
      <c r="C3" s="3">
        <v>2</v>
      </c>
      <c r="D3" s="3">
        <v>4</v>
      </c>
      <c r="E3" s="3">
        <v>1</v>
      </c>
      <c r="F3" s="3">
        <v>2</v>
      </c>
      <c r="G3" s="3"/>
      <c r="H3" s="3">
        <v>4</v>
      </c>
      <c r="I3" s="3">
        <v>3</v>
      </c>
      <c r="J3" s="3">
        <v>1</v>
      </c>
      <c r="K3" s="3">
        <v>3</v>
      </c>
      <c r="L3" s="3"/>
      <c r="M3" s="3"/>
      <c r="N3" s="3"/>
      <c r="O3" s="3">
        <v>1</v>
      </c>
      <c r="P3" s="3">
        <v>3</v>
      </c>
      <c r="Q3" s="3">
        <v>3</v>
      </c>
    </row>
    <row r="4" spans="1:17" x14ac:dyDescent="0.2">
      <c r="A4" s="2" t="s">
        <v>19</v>
      </c>
      <c r="B4" s="3">
        <v>2</v>
      </c>
      <c r="C4" s="3">
        <v>3</v>
      </c>
      <c r="D4" s="3">
        <v>2</v>
      </c>
      <c r="E4" s="3">
        <v>2</v>
      </c>
      <c r="F4" s="3">
        <v>2</v>
      </c>
      <c r="G4" s="3"/>
      <c r="H4" s="3">
        <v>2</v>
      </c>
      <c r="I4" s="3">
        <v>2</v>
      </c>
      <c r="J4" s="3"/>
      <c r="K4" s="3">
        <v>3</v>
      </c>
      <c r="L4" s="3"/>
      <c r="M4" s="3">
        <v>3</v>
      </c>
      <c r="N4" s="3"/>
      <c r="O4" s="3">
        <v>1</v>
      </c>
      <c r="P4" s="3">
        <v>3</v>
      </c>
      <c r="Q4" s="3">
        <v>3</v>
      </c>
    </row>
    <row r="5" spans="1:17" x14ac:dyDescent="0.2">
      <c r="A5" s="2" t="s">
        <v>20</v>
      </c>
      <c r="B5" s="3">
        <v>2</v>
      </c>
      <c r="C5" s="3">
        <v>3</v>
      </c>
      <c r="D5" s="3">
        <v>4</v>
      </c>
      <c r="E5" s="3">
        <v>2</v>
      </c>
      <c r="F5" s="3">
        <v>2</v>
      </c>
      <c r="G5" s="3"/>
      <c r="H5" s="3">
        <v>1</v>
      </c>
      <c r="I5" s="3">
        <v>3</v>
      </c>
      <c r="J5" s="3"/>
      <c r="K5" s="3">
        <v>2</v>
      </c>
      <c r="L5" s="3"/>
      <c r="M5" s="3">
        <v>2</v>
      </c>
      <c r="N5" s="3"/>
      <c r="O5" s="3">
        <v>1</v>
      </c>
      <c r="P5" s="3">
        <v>3</v>
      </c>
      <c r="Q5" s="3">
        <v>3</v>
      </c>
    </row>
    <row r="6" spans="1:17" x14ac:dyDescent="0.2">
      <c r="A6" s="2" t="s">
        <v>21</v>
      </c>
      <c r="B6" s="3">
        <v>2</v>
      </c>
      <c r="C6" s="3">
        <v>3</v>
      </c>
      <c r="D6" s="3">
        <v>2</v>
      </c>
      <c r="E6" s="3">
        <v>2</v>
      </c>
      <c r="F6" s="3">
        <v>2</v>
      </c>
      <c r="G6" s="3"/>
      <c r="H6" s="3">
        <v>2</v>
      </c>
      <c r="I6" s="3">
        <v>2</v>
      </c>
      <c r="J6" s="3"/>
      <c r="K6" s="3">
        <v>4</v>
      </c>
      <c r="L6" s="3"/>
      <c r="M6" s="3">
        <v>2</v>
      </c>
      <c r="N6" s="3"/>
      <c r="O6" s="3">
        <v>1</v>
      </c>
      <c r="P6" s="3">
        <v>3</v>
      </c>
      <c r="Q6" s="3">
        <v>3</v>
      </c>
    </row>
    <row r="7" spans="1:17" x14ac:dyDescent="0.2">
      <c r="A7" s="2" t="s">
        <v>22</v>
      </c>
      <c r="B7" s="3"/>
      <c r="C7" s="3">
        <v>3</v>
      </c>
      <c r="D7" s="3">
        <v>2</v>
      </c>
      <c r="E7" s="3">
        <v>2</v>
      </c>
      <c r="F7" s="3">
        <v>2</v>
      </c>
      <c r="G7" s="3"/>
      <c r="H7" s="3"/>
      <c r="I7" s="3">
        <v>1</v>
      </c>
      <c r="J7" s="3"/>
      <c r="K7" s="3">
        <v>3</v>
      </c>
      <c r="L7" s="3">
        <v>6</v>
      </c>
      <c r="M7" s="3">
        <v>2</v>
      </c>
      <c r="N7" s="3"/>
      <c r="O7" s="3">
        <v>1</v>
      </c>
      <c r="P7" s="3">
        <v>3</v>
      </c>
      <c r="Q7" s="3">
        <v>3</v>
      </c>
    </row>
    <row r="8" spans="1:17" x14ac:dyDescent="0.2">
      <c r="A8" s="2" t="s">
        <v>23</v>
      </c>
      <c r="B8" s="3">
        <v>1</v>
      </c>
      <c r="C8" s="3">
        <v>3</v>
      </c>
      <c r="D8" s="3">
        <v>2</v>
      </c>
      <c r="E8" s="3">
        <v>1</v>
      </c>
      <c r="F8" s="3">
        <v>2</v>
      </c>
      <c r="G8" s="3">
        <v>3</v>
      </c>
      <c r="H8" s="3"/>
      <c r="I8" s="3"/>
      <c r="J8" s="3">
        <v>3</v>
      </c>
      <c r="K8" s="3"/>
      <c r="L8" s="3">
        <v>4</v>
      </c>
      <c r="M8" s="3">
        <v>2</v>
      </c>
      <c r="N8" s="3"/>
      <c r="O8" s="3">
        <v>1</v>
      </c>
      <c r="P8" s="3">
        <v>3</v>
      </c>
      <c r="Q8" s="3">
        <v>3</v>
      </c>
    </row>
    <row r="9" spans="1:17" x14ac:dyDescent="0.2">
      <c r="A9" s="2" t="s">
        <v>24</v>
      </c>
      <c r="B9" s="3">
        <v>3</v>
      </c>
      <c r="C9" s="3">
        <v>2</v>
      </c>
      <c r="D9" s="3">
        <v>2</v>
      </c>
      <c r="E9" s="3">
        <v>1</v>
      </c>
      <c r="F9" s="3"/>
      <c r="G9" s="3">
        <v>2</v>
      </c>
      <c r="H9" s="3">
        <v>5</v>
      </c>
      <c r="I9" s="3">
        <v>3</v>
      </c>
      <c r="J9" s="3">
        <v>3</v>
      </c>
      <c r="K9" s="3"/>
      <c r="L9" s="3"/>
      <c r="M9" s="3"/>
      <c r="N9" s="3">
        <v>3</v>
      </c>
      <c r="O9" s="3">
        <v>1</v>
      </c>
      <c r="P9" s="3"/>
      <c r="Q9" s="3"/>
    </row>
    <row r="10" spans="1:17" x14ac:dyDescent="0.2">
      <c r="A10" s="2" t="s">
        <v>25</v>
      </c>
      <c r="B10" s="3">
        <v>2</v>
      </c>
      <c r="C10" s="3">
        <v>2</v>
      </c>
      <c r="D10" s="3">
        <v>2</v>
      </c>
      <c r="E10" s="3">
        <v>2</v>
      </c>
      <c r="F10" s="3"/>
      <c r="G10" s="3"/>
      <c r="H10" s="3"/>
      <c r="I10" s="3"/>
      <c r="J10" s="3">
        <v>3</v>
      </c>
      <c r="K10" s="3">
        <v>2</v>
      </c>
      <c r="L10" s="3">
        <v>2</v>
      </c>
      <c r="M10" s="3">
        <v>3</v>
      </c>
      <c r="N10" s="3">
        <v>3</v>
      </c>
      <c r="O10" s="3">
        <v>1</v>
      </c>
      <c r="P10" s="3">
        <v>3</v>
      </c>
      <c r="Q10" s="3">
        <v>3</v>
      </c>
    </row>
    <row r="11" spans="1:17" x14ac:dyDescent="0.2">
      <c r="A11" s="2" t="s">
        <v>26</v>
      </c>
      <c r="B11" s="3">
        <v>3</v>
      </c>
      <c r="C11" s="3">
        <v>2</v>
      </c>
      <c r="D11" s="3">
        <v>2</v>
      </c>
      <c r="E11" s="3">
        <v>3</v>
      </c>
      <c r="F11" s="3"/>
      <c r="G11" s="3"/>
      <c r="H11" s="3"/>
      <c r="I11" s="3">
        <v>3</v>
      </c>
      <c r="J11" s="3"/>
      <c r="K11" s="3">
        <v>3</v>
      </c>
      <c r="L11" s="3">
        <v>2</v>
      </c>
      <c r="M11" s="3">
        <v>3</v>
      </c>
      <c r="N11" s="3">
        <v>3</v>
      </c>
      <c r="O11" s="3">
        <v>1</v>
      </c>
      <c r="P11" s="3"/>
      <c r="Q11" s="3"/>
    </row>
    <row r="12" spans="1:17" x14ac:dyDescent="0.2">
      <c r="A12" s="2" t="s">
        <v>27</v>
      </c>
      <c r="B12" s="3">
        <v>2</v>
      </c>
      <c r="C12" s="3">
        <v>4</v>
      </c>
      <c r="D12" s="3">
        <v>3</v>
      </c>
      <c r="E12" s="3">
        <v>3</v>
      </c>
      <c r="F12" s="3">
        <v>1</v>
      </c>
      <c r="G12" s="3"/>
      <c r="H12" s="3"/>
      <c r="I12" s="3">
        <v>2</v>
      </c>
      <c r="J12" s="3"/>
      <c r="K12" s="3">
        <v>3</v>
      </c>
      <c r="L12" s="3">
        <v>2</v>
      </c>
      <c r="M12" s="3">
        <v>1</v>
      </c>
      <c r="N12" s="3">
        <v>3</v>
      </c>
      <c r="O12" s="3">
        <v>1</v>
      </c>
      <c r="P12" s="3"/>
      <c r="Q12" s="3"/>
    </row>
    <row r="13" spans="1:17" x14ac:dyDescent="0.2">
      <c r="A13" s="2" t="s">
        <v>28</v>
      </c>
      <c r="B13" s="3">
        <v>3</v>
      </c>
      <c r="C13" s="3">
        <v>4</v>
      </c>
      <c r="D13" s="3">
        <v>3</v>
      </c>
      <c r="E13" s="3">
        <v>3</v>
      </c>
      <c r="F13" s="3"/>
      <c r="G13" s="3"/>
      <c r="H13" s="3"/>
      <c r="I13" s="3">
        <v>2</v>
      </c>
      <c r="J13" s="3"/>
      <c r="K13" s="3">
        <v>3</v>
      </c>
      <c r="L13" s="3">
        <v>2</v>
      </c>
      <c r="M13" s="3">
        <v>1</v>
      </c>
      <c r="N13" s="3">
        <v>3</v>
      </c>
      <c r="O13" s="3">
        <v>1</v>
      </c>
      <c r="P13" s="3"/>
      <c r="Q13" s="3"/>
    </row>
    <row r="14" spans="1:17" x14ac:dyDescent="0.2">
      <c r="A14" s="2" t="s">
        <v>29</v>
      </c>
      <c r="B14" s="3">
        <v>3</v>
      </c>
      <c r="C14" s="3">
        <v>3</v>
      </c>
      <c r="D14" s="3">
        <v>2</v>
      </c>
      <c r="E14" s="3">
        <v>2</v>
      </c>
      <c r="F14" s="3"/>
      <c r="G14" s="3"/>
      <c r="H14" s="3"/>
      <c r="I14" s="3">
        <v>2</v>
      </c>
      <c r="J14" s="3"/>
      <c r="K14" s="3">
        <v>2</v>
      </c>
      <c r="L14" s="3">
        <v>2</v>
      </c>
      <c r="M14" s="3">
        <v>2</v>
      </c>
      <c r="N14" s="3">
        <v>3</v>
      </c>
      <c r="O14" s="3">
        <v>1</v>
      </c>
      <c r="P14" s="3">
        <v>3</v>
      </c>
      <c r="Q14" s="3">
        <v>3</v>
      </c>
    </row>
    <row r="15" spans="1:17" x14ac:dyDescent="0.2">
      <c r="A15" s="2" t="s">
        <v>30</v>
      </c>
      <c r="B15" s="3">
        <v>4</v>
      </c>
      <c r="C15" s="3">
        <v>2</v>
      </c>
      <c r="D15" s="3">
        <v>3</v>
      </c>
      <c r="E15" s="3"/>
      <c r="F15" s="3"/>
      <c r="G15" s="3">
        <v>3</v>
      </c>
      <c r="H15" s="3">
        <v>3</v>
      </c>
      <c r="I15" s="3">
        <v>1</v>
      </c>
      <c r="J15" s="3">
        <v>3</v>
      </c>
      <c r="K15" s="3"/>
      <c r="L15" s="3"/>
      <c r="M15" s="3"/>
      <c r="N15" s="3">
        <v>3</v>
      </c>
      <c r="O15" s="3"/>
      <c r="P15" s="3">
        <v>3</v>
      </c>
      <c r="Q15" s="3">
        <v>3</v>
      </c>
    </row>
    <row r="16" spans="1:17" x14ac:dyDescent="0.2">
      <c r="A16" s="2" t="s">
        <v>31</v>
      </c>
      <c r="B16" s="3">
        <v>4</v>
      </c>
      <c r="C16" s="3">
        <v>1</v>
      </c>
      <c r="D16" s="3">
        <v>4</v>
      </c>
      <c r="E16" s="3">
        <v>3</v>
      </c>
      <c r="F16" s="3"/>
      <c r="G16" s="3">
        <v>3</v>
      </c>
      <c r="H16" s="3">
        <v>2</v>
      </c>
      <c r="I16" s="3">
        <v>2</v>
      </c>
      <c r="J16" s="3">
        <v>3</v>
      </c>
      <c r="K16" s="3"/>
      <c r="L16" s="3"/>
      <c r="M16" s="3"/>
      <c r="N16" s="3">
        <v>3</v>
      </c>
      <c r="O16" s="3"/>
      <c r="P16" s="3"/>
      <c r="Q16" s="3"/>
    </row>
    <row r="17" spans="1:17" x14ac:dyDescent="0.2">
      <c r="A17" s="2" t="s">
        <v>32</v>
      </c>
      <c r="B17" s="3">
        <v>3</v>
      </c>
      <c r="C17" s="3">
        <v>3</v>
      </c>
      <c r="D17" s="3">
        <v>3</v>
      </c>
      <c r="E17" s="3">
        <v>2</v>
      </c>
      <c r="F17" s="3"/>
      <c r="G17" s="3"/>
      <c r="H17" s="3"/>
      <c r="I17" s="3">
        <v>2</v>
      </c>
      <c r="J17" s="3">
        <v>3</v>
      </c>
      <c r="K17" s="3">
        <v>2</v>
      </c>
      <c r="L17" s="3">
        <v>3</v>
      </c>
      <c r="M17" s="3"/>
      <c r="N17" s="3">
        <v>1</v>
      </c>
      <c r="O17" s="3"/>
      <c r="P17" s="3">
        <v>3</v>
      </c>
      <c r="Q17" s="3">
        <v>3</v>
      </c>
    </row>
    <row r="18" spans="1:17" x14ac:dyDescent="0.2">
      <c r="A18" s="2" t="s">
        <v>33</v>
      </c>
      <c r="B18" s="3">
        <v>2</v>
      </c>
      <c r="C18" s="3">
        <v>4</v>
      </c>
      <c r="D18" s="3">
        <v>3</v>
      </c>
      <c r="E18" s="3">
        <v>4</v>
      </c>
      <c r="F18" s="3"/>
      <c r="G18" s="3"/>
      <c r="H18" s="3"/>
      <c r="I18" s="3">
        <v>2</v>
      </c>
      <c r="J18" s="3">
        <v>3</v>
      </c>
      <c r="K18" s="3">
        <v>2</v>
      </c>
      <c r="L18" s="3">
        <v>1</v>
      </c>
      <c r="M18" s="3"/>
      <c r="N18" s="3"/>
      <c r="O18" s="3">
        <v>1</v>
      </c>
      <c r="P18" s="3">
        <v>3</v>
      </c>
      <c r="Q18" s="3">
        <v>3</v>
      </c>
    </row>
    <row r="19" spans="1:17" x14ac:dyDescent="0.2">
      <c r="A19" s="2" t="s">
        <v>34</v>
      </c>
      <c r="B19" s="3">
        <v>3</v>
      </c>
      <c r="C19" s="3">
        <v>3</v>
      </c>
      <c r="D19" s="3">
        <v>3</v>
      </c>
      <c r="E19" s="3">
        <v>3</v>
      </c>
      <c r="F19" s="3"/>
      <c r="G19" s="3"/>
      <c r="H19" s="3"/>
      <c r="I19" s="3"/>
      <c r="J19" s="3">
        <v>4</v>
      </c>
      <c r="K19" s="3">
        <v>2</v>
      </c>
      <c r="L19" s="3">
        <v>2</v>
      </c>
      <c r="M19" s="3">
        <v>2</v>
      </c>
      <c r="N19" s="3"/>
      <c r="O19" s="3"/>
      <c r="P19" s="3">
        <v>3</v>
      </c>
      <c r="Q19" s="3">
        <v>3</v>
      </c>
    </row>
    <row r="20" spans="1:17" x14ac:dyDescent="0.2">
      <c r="A20" s="2" t="s">
        <v>35</v>
      </c>
      <c r="B20" s="3">
        <v>5</v>
      </c>
      <c r="C20" s="3"/>
      <c r="D20" s="3">
        <v>3</v>
      </c>
      <c r="E20" s="3">
        <v>2</v>
      </c>
      <c r="F20" s="3">
        <v>2</v>
      </c>
      <c r="G20" s="3"/>
      <c r="H20" s="3"/>
      <c r="I20" s="3"/>
      <c r="J20" s="3">
        <v>4</v>
      </c>
      <c r="K20" s="3">
        <v>2</v>
      </c>
      <c r="L20" s="3"/>
      <c r="M20" s="3">
        <v>4</v>
      </c>
      <c r="N20" s="3"/>
      <c r="O20" s="3"/>
      <c r="P20" s="3">
        <v>3</v>
      </c>
      <c r="Q20" s="3">
        <v>3</v>
      </c>
    </row>
    <row r="21" spans="1:17" x14ac:dyDescent="0.2">
      <c r="A21" s="1" t="s">
        <v>0</v>
      </c>
      <c r="B21" s="1" t="s">
        <v>1</v>
      </c>
      <c r="C21" s="1" t="s">
        <v>6</v>
      </c>
      <c r="D21" s="1" t="s">
        <v>9</v>
      </c>
      <c r="E21" s="1" t="s">
        <v>7</v>
      </c>
      <c r="F21" s="1" t="s">
        <v>12</v>
      </c>
      <c r="G21" s="1" t="s">
        <v>2</v>
      </c>
      <c r="H21" s="1" t="s">
        <v>3</v>
      </c>
      <c r="I21" s="1" t="s">
        <v>4</v>
      </c>
      <c r="J21" s="1" t="s">
        <v>5</v>
      </c>
      <c r="K21" s="1" t="s">
        <v>8</v>
      </c>
      <c r="L21" s="1" t="s">
        <v>10</v>
      </c>
      <c r="M21" s="1" t="s">
        <v>11</v>
      </c>
      <c r="N21" s="1" t="s">
        <v>15</v>
      </c>
      <c r="O21" s="1" t="s">
        <v>13</v>
      </c>
      <c r="P21" s="1" t="s">
        <v>16</v>
      </c>
      <c r="Q21" s="1" t="s">
        <v>16</v>
      </c>
    </row>
    <row r="22" spans="1:17" x14ac:dyDescent="0.2">
      <c r="A22" s="4" t="s">
        <v>17</v>
      </c>
      <c r="B22" s="3">
        <v>1</v>
      </c>
      <c r="C22" s="3"/>
      <c r="D22" s="3">
        <v>1</v>
      </c>
      <c r="E22" s="3"/>
      <c r="F22" s="3"/>
      <c r="G22" s="3">
        <v>2</v>
      </c>
      <c r="H22" s="3">
        <v>4</v>
      </c>
      <c r="I22" s="3">
        <v>1</v>
      </c>
      <c r="J22" s="3"/>
      <c r="K22" s="3">
        <v>2</v>
      </c>
      <c r="L22" s="3"/>
      <c r="M22" s="3"/>
      <c r="N22" s="3"/>
      <c r="O22" s="3"/>
      <c r="P22" s="3">
        <v>3</v>
      </c>
      <c r="Q22" s="3">
        <v>3</v>
      </c>
    </row>
    <row r="23" spans="1:17" x14ac:dyDescent="0.2">
      <c r="A23" s="4" t="s">
        <v>18</v>
      </c>
      <c r="B23" s="3">
        <v>2</v>
      </c>
      <c r="C23" s="3"/>
      <c r="D23" s="3"/>
      <c r="E23" s="3"/>
      <c r="F23" s="3"/>
      <c r="G23" s="3"/>
      <c r="H23" s="3">
        <v>2</v>
      </c>
      <c r="I23" s="3">
        <v>3</v>
      </c>
      <c r="J23" s="3">
        <v>3</v>
      </c>
      <c r="K23" s="3">
        <v>1</v>
      </c>
      <c r="L23" s="3"/>
      <c r="M23" s="3"/>
      <c r="N23" s="3"/>
      <c r="O23" s="3"/>
      <c r="P23" s="3">
        <v>3</v>
      </c>
      <c r="Q23" s="3">
        <v>3</v>
      </c>
    </row>
    <row r="24" spans="1:17" x14ac:dyDescent="0.2">
      <c r="A24" s="4" t="s">
        <v>19</v>
      </c>
      <c r="B24" s="3"/>
      <c r="C24" s="3">
        <v>2</v>
      </c>
      <c r="D24" s="3">
        <v>1</v>
      </c>
      <c r="E24" s="3">
        <v>1</v>
      </c>
      <c r="F24" s="3"/>
      <c r="G24" s="3"/>
      <c r="H24" s="3">
        <v>2</v>
      </c>
      <c r="I24" s="3">
        <v>1</v>
      </c>
      <c r="J24" s="3"/>
      <c r="K24" s="3">
        <v>2</v>
      </c>
      <c r="L24" s="3"/>
      <c r="M24" s="3">
        <v>2</v>
      </c>
      <c r="N24" s="3"/>
      <c r="O24" s="3"/>
      <c r="P24" s="3">
        <v>3</v>
      </c>
      <c r="Q24" s="3">
        <v>3</v>
      </c>
    </row>
    <row r="25" spans="1:17" x14ac:dyDescent="0.2">
      <c r="A25" s="4" t="s">
        <v>20</v>
      </c>
      <c r="B25" s="3"/>
      <c r="C25" s="3">
        <v>2</v>
      </c>
      <c r="D25" s="3">
        <v>3</v>
      </c>
      <c r="E25" s="3">
        <v>1</v>
      </c>
      <c r="F25" s="3"/>
      <c r="G25" s="3"/>
      <c r="H25" s="3">
        <v>2</v>
      </c>
      <c r="I25" s="3">
        <v>1</v>
      </c>
      <c r="J25" s="3"/>
      <c r="K25" s="3">
        <v>2</v>
      </c>
      <c r="L25" s="3"/>
      <c r="M25" s="3"/>
      <c r="N25" s="3"/>
      <c r="O25" s="3"/>
      <c r="P25" s="3">
        <v>3</v>
      </c>
      <c r="Q25" s="3">
        <v>3</v>
      </c>
    </row>
    <row r="26" spans="1:17" x14ac:dyDescent="0.2">
      <c r="A26" s="4" t="s">
        <v>21</v>
      </c>
      <c r="B26" s="3"/>
      <c r="C26" s="3">
        <v>2</v>
      </c>
      <c r="D26" s="3">
        <v>2</v>
      </c>
      <c r="E26" s="3"/>
      <c r="F26" s="3"/>
      <c r="G26" s="3"/>
      <c r="H26" s="3">
        <v>2</v>
      </c>
      <c r="I26" s="3">
        <v>1</v>
      </c>
      <c r="J26" s="3"/>
      <c r="K26" s="3">
        <v>1</v>
      </c>
      <c r="L26" s="3"/>
      <c r="M26" s="3"/>
      <c r="N26" s="3">
        <v>3</v>
      </c>
      <c r="O26" s="3"/>
      <c r="P26" s="3">
        <v>3</v>
      </c>
      <c r="Q26" s="3">
        <v>3</v>
      </c>
    </row>
    <row r="27" spans="1:17" x14ac:dyDescent="0.2">
      <c r="A27" s="4" t="s">
        <v>22</v>
      </c>
      <c r="B27" s="3"/>
      <c r="C27" s="3">
        <v>2</v>
      </c>
      <c r="D27" s="3">
        <v>2</v>
      </c>
      <c r="E27" s="3">
        <v>1</v>
      </c>
      <c r="F27" s="3"/>
      <c r="G27" s="3"/>
      <c r="H27" s="3"/>
      <c r="I27" s="3"/>
      <c r="J27" s="3"/>
      <c r="K27" s="3">
        <v>2</v>
      </c>
      <c r="L27" s="3">
        <v>2</v>
      </c>
      <c r="M27" s="3">
        <v>2</v>
      </c>
      <c r="N27" s="3"/>
      <c r="O27" s="3"/>
      <c r="P27" s="3">
        <v>3</v>
      </c>
      <c r="Q27" s="3">
        <v>3</v>
      </c>
    </row>
    <row r="28" spans="1:17" x14ac:dyDescent="0.2">
      <c r="A28" s="4" t="s">
        <v>23</v>
      </c>
      <c r="B28" s="3"/>
      <c r="C28" s="3">
        <v>2</v>
      </c>
      <c r="D28" s="3">
        <v>1</v>
      </c>
      <c r="E28" s="3">
        <v>1</v>
      </c>
      <c r="F28" s="3"/>
      <c r="G28" s="3">
        <v>2</v>
      </c>
      <c r="H28" s="3"/>
      <c r="I28" s="3"/>
      <c r="J28" s="3"/>
      <c r="K28" s="3"/>
      <c r="L28" s="3">
        <v>4</v>
      </c>
      <c r="M28" s="3">
        <v>1</v>
      </c>
      <c r="N28" s="3"/>
      <c r="O28" s="3"/>
      <c r="P28" s="3">
        <v>3</v>
      </c>
      <c r="Q28" s="3">
        <v>3</v>
      </c>
    </row>
    <row r="29" spans="1:17" x14ac:dyDescent="0.2">
      <c r="A29" s="4" t="s">
        <v>24</v>
      </c>
      <c r="B29" s="3">
        <v>2</v>
      </c>
      <c r="C29" s="3">
        <v>1</v>
      </c>
      <c r="D29" s="3"/>
      <c r="E29" s="3"/>
      <c r="F29" s="3">
        <v>3</v>
      </c>
      <c r="G29" s="3">
        <v>2</v>
      </c>
      <c r="H29" s="3">
        <v>2</v>
      </c>
      <c r="I29" s="3">
        <v>1</v>
      </c>
      <c r="J29" s="3">
        <v>1</v>
      </c>
      <c r="K29" s="3"/>
      <c r="L29" s="3"/>
      <c r="M29" s="3"/>
      <c r="N29" s="3"/>
      <c r="O29" s="3"/>
      <c r="P29" s="3">
        <v>3</v>
      </c>
      <c r="Q29" s="3">
        <v>3</v>
      </c>
    </row>
    <row r="30" spans="1:17" x14ac:dyDescent="0.2">
      <c r="A30" s="4" t="s">
        <v>25</v>
      </c>
      <c r="B30" s="3">
        <v>2</v>
      </c>
      <c r="C30" s="3">
        <v>1</v>
      </c>
      <c r="D30" s="3">
        <v>1</v>
      </c>
      <c r="E30" s="3"/>
      <c r="F30" s="3">
        <v>2</v>
      </c>
      <c r="G30" s="3"/>
      <c r="H30" s="3"/>
      <c r="I30" s="3"/>
      <c r="J30" s="3">
        <v>1</v>
      </c>
      <c r="K30" s="3">
        <v>1</v>
      </c>
      <c r="L30" s="3">
        <v>1</v>
      </c>
      <c r="M30" s="3">
        <v>3</v>
      </c>
      <c r="N30" s="3"/>
      <c r="O30" s="3"/>
      <c r="P30" s="3">
        <v>3</v>
      </c>
      <c r="Q30" s="3">
        <v>3</v>
      </c>
    </row>
    <row r="31" spans="1:17" x14ac:dyDescent="0.2">
      <c r="A31" s="4" t="s">
        <v>26</v>
      </c>
      <c r="B31" s="3"/>
      <c r="C31" s="3">
        <v>3</v>
      </c>
      <c r="D31" s="3">
        <v>2</v>
      </c>
      <c r="E31" s="3">
        <v>1</v>
      </c>
      <c r="F31" s="3">
        <v>2</v>
      </c>
      <c r="G31" s="3"/>
      <c r="H31" s="3"/>
      <c r="I31" s="3">
        <v>1</v>
      </c>
      <c r="J31" s="3"/>
      <c r="K31" s="3"/>
      <c r="L31" s="3">
        <v>1</v>
      </c>
      <c r="M31" s="3">
        <v>2</v>
      </c>
      <c r="N31" s="3"/>
      <c r="O31" s="3"/>
      <c r="P31" s="3">
        <v>3</v>
      </c>
      <c r="Q31" s="3">
        <v>3</v>
      </c>
    </row>
    <row r="32" spans="1:17" x14ac:dyDescent="0.2">
      <c r="A32" s="4" t="s">
        <v>27</v>
      </c>
      <c r="B32" s="3"/>
      <c r="C32" s="3">
        <v>1</v>
      </c>
      <c r="D32" s="3"/>
      <c r="E32" s="3">
        <v>1</v>
      </c>
      <c r="F32" s="3">
        <v>2</v>
      </c>
      <c r="G32" s="3"/>
      <c r="H32" s="3"/>
      <c r="I32" s="3">
        <v>2</v>
      </c>
      <c r="J32" s="3"/>
      <c r="K32" s="3">
        <v>2</v>
      </c>
      <c r="L32" s="3">
        <v>1</v>
      </c>
      <c r="M32" s="3"/>
      <c r="N32" s="3"/>
      <c r="O32" s="3"/>
      <c r="P32" s="3"/>
      <c r="Q32" s="3"/>
    </row>
    <row r="33" spans="1:17" x14ac:dyDescent="0.2">
      <c r="A33" s="4" t="s">
        <v>28</v>
      </c>
      <c r="B33" s="3"/>
      <c r="C33" s="3">
        <v>1</v>
      </c>
      <c r="D33" s="3"/>
      <c r="E33" s="3">
        <v>1</v>
      </c>
      <c r="F33" s="3">
        <v>2</v>
      </c>
      <c r="G33" s="3"/>
      <c r="H33" s="3"/>
      <c r="I33" s="3">
        <v>2</v>
      </c>
      <c r="J33" s="3"/>
      <c r="K33" s="3">
        <v>2</v>
      </c>
      <c r="L33" s="3">
        <v>1</v>
      </c>
      <c r="M33" s="3"/>
      <c r="N33" s="3"/>
      <c r="O33" s="3"/>
      <c r="P33" s="3">
        <v>3</v>
      </c>
      <c r="Q33" s="3">
        <v>3</v>
      </c>
    </row>
    <row r="34" spans="1:17" x14ac:dyDescent="0.2">
      <c r="A34" s="4" t="s">
        <v>29</v>
      </c>
      <c r="B34" s="3">
        <v>2</v>
      </c>
      <c r="C34" s="3">
        <v>2</v>
      </c>
      <c r="D34" s="3">
        <v>1</v>
      </c>
      <c r="E34" s="3"/>
      <c r="F34" s="3">
        <v>2</v>
      </c>
      <c r="G34" s="3"/>
      <c r="H34" s="3"/>
      <c r="I34" s="3">
        <v>2</v>
      </c>
      <c r="J34" s="3"/>
      <c r="K34" s="3">
        <v>1</v>
      </c>
      <c r="L34" s="3">
        <v>1</v>
      </c>
      <c r="M34" s="3">
        <v>1</v>
      </c>
      <c r="N34" s="3"/>
      <c r="O34" s="3"/>
      <c r="P34" s="3">
        <v>3</v>
      </c>
      <c r="Q34" s="3">
        <v>3</v>
      </c>
    </row>
    <row r="35" spans="1:17" x14ac:dyDescent="0.2">
      <c r="A35" s="4" t="s">
        <v>30</v>
      </c>
      <c r="B35" s="3"/>
      <c r="C35" s="3"/>
      <c r="D35" s="3">
        <v>2</v>
      </c>
      <c r="E35" s="3"/>
      <c r="F35" s="3"/>
      <c r="G35" s="3">
        <v>1</v>
      </c>
      <c r="H35" s="3">
        <v>2</v>
      </c>
      <c r="I35" s="3"/>
      <c r="J35" s="3"/>
      <c r="K35" s="3"/>
      <c r="L35" s="3"/>
      <c r="M35" s="3"/>
      <c r="N35" s="3"/>
      <c r="O35" s="3">
        <v>1</v>
      </c>
      <c r="P35" s="3">
        <v>3</v>
      </c>
      <c r="Q35" s="3">
        <v>3</v>
      </c>
    </row>
    <row r="36" spans="1:17" x14ac:dyDescent="0.2">
      <c r="A36" s="4" t="s">
        <v>31</v>
      </c>
      <c r="B36" s="3">
        <v>1</v>
      </c>
      <c r="C36" s="3">
        <v>3</v>
      </c>
      <c r="D36" s="3">
        <v>1</v>
      </c>
      <c r="E36" s="3">
        <v>1</v>
      </c>
      <c r="F36" s="3"/>
      <c r="G36" s="3">
        <v>1</v>
      </c>
      <c r="H36" s="3">
        <v>3</v>
      </c>
      <c r="I36" s="3"/>
      <c r="J36" s="3"/>
      <c r="K36" s="3"/>
      <c r="L36" s="3"/>
      <c r="M36" s="3"/>
      <c r="N36" s="3"/>
      <c r="O36" s="3">
        <v>2</v>
      </c>
      <c r="P36" s="3">
        <v>3</v>
      </c>
      <c r="Q36" s="3">
        <v>3</v>
      </c>
    </row>
    <row r="37" spans="1:17" x14ac:dyDescent="0.2">
      <c r="A37" s="4" t="s">
        <v>32</v>
      </c>
      <c r="B37" s="3"/>
      <c r="C37" s="3">
        <v>3</v>
      </c>
      <c r="D37" s="3">
        <v>1</v>
      </c>
      <c r="E37" s="3">
        <v>2</v>
      </c>
      <c r="F37" s="3"/>
      <c r="G37" s="3"/>
      <c r="H37" s="3"/>
      <c r="I37" s="3">
        <v>1</v>
      </c>
      <c r="J37" s="3"/>
      <c r="K37" s="3">
        <v>3</v>
      </c>
      <c r="L37" s="3"/>
      <c r="M37" s="3"/>
      <c r="N37" s="3"/>
      <c r="O37" s="3">
        <v>1</v>
      </c>
      <c r="P37" s="3">
        <v>3</v>
      </c>
      <c r="Q37" s="3">
        <v>3</v>
      </c>
    </row>
    <row r="38" spans="1:17" x14ac:dyDescent="0.2">
      <c r="A38" s="4" t="s">
        <v>33</v>
      </c>
      <c r="B38" s="3"/>
      <c r="C38" s="3">
        <v>2</v>
      </c>
      <c r="D38" s="3">
        <v>1</v>
      </c>
      <c r="E38" s="3"/>
      <c r="F38" s="3">
        <v>1</v>
      </c>
      <c r="G38" s="3"/>
      <c r="H38" s="3"/>
      <c r="I38" s="3"/>
      <c r="J38" s="3"/>
      <c r="K38" s="3">
        <v>3</v>
      </c>
      <c r="L38" s="3">
        <v>3</v>
      </c>
      <c r="M38" s="3"/>
      <c r="N38" s="3"/>
      <c r="O38" s="3"/>
      <c r="P38" s="3">
        <v>3</v>
      </c>
      <c r="Q38" s="3">
        <v>3</v>
      </c>
    </row>
    <row r="39" spans="1:17" x14ac:dyDescent="0.2">
      <c r="A39" s="4" t="s">
        <v>34</v>
      </c>
      <c r="B39" s="3">
        <v>3</v>
      </c>
      <c r="C39" s="3"/>
      <c r="D39" s="3">
        <v>1</v>
      </c>
      <c r="E39" s="3"/>
      <c r="F39" s="3"/>
      <c r="G39" s="3"/>
      <c r="H39" s="3"/>
      <c r="I39" s="3"/>
      <c r="J39" s="3">
        <v>1</v>
      </c>
      <c r="K39" s="3">
        <v>1</v>
      </c>
      <c r="L39" s="3"/>
      <c r="M39" s="3">
        <v>1</v>
      </c>
      <c r="N39" s="3"/>
      <c r="O39" s="3">
        <v>1</v>
      </c>
      <c r="P39" s="3">
        <v>3</v>
      </c>
      <c r="Q39" s="3">
        <v>3</v>
      </c>
    </row>
    <row r="40" spans="1:17" x14ac:dyDescent="0.2">
      <c r="A40" s="4" t="s">
        <v>35</v>
      </c>
      <c r="B40" s="3"/>
      <c r="C40" s="3">
        <v>2</v>
      </c>
      <c r="D40" s="3">
        <v>1</v>
      </c>
      <c r="E40" s="3"/>
      <c r="F40" s="3"/>
      <c r="G40" s="3"/>
      <c r="H40" s="3"/>
      <c r="I40" s="3"/>
      <c r="J40" s="3">
        <v>2</v>
      </c>
      <c r="K40" s="3">
        <v>1</v>
      </c>
      <c r="L40" s="3">
        <v>1</v>
      </c>
      <c r="M40" s="3">
        <v>2</v>
      </c>
      <c r="N40" s="3"/>
      <c r="O40" s="3">
        <v>1</v>
      </c>
      <c r="P40" s="3">
        <v>3</v>
      </c>
      <c r="Q40" s="3">
        <v>3</v>
      </c>
    </row>
    <row r="42" spans="1:17" x14ac:dyDescent="0.2">
      <c r="A42" s="1" t="s">
        <v>0</v>
      </c>
      <c r="B42" s="1" t="s">
        <v>1</v>
      </c>
      <c r="C42" s="1" t="s">
        <v>6</v>
      </c>
      <c r="D42" s="1" t="s">
        <v>9</v>
      </c>
      <c r="E42" s="1" t="s">
        <v>7</v>
      </c>
      <c r="F42" s="1" t="s">
        <v>12</v>
      </c>
      <c r="G42" s="1" t="s">
        <v>2</v>
      </c>
      <c r="H42" s="1" t="s">
        <v>3</v>
      </c>
      <c r="I42" s="1" t="s">
        <v>4</v>
      </c>
      <c r="J42" s="1" t="s">
        <v>5</v>
      </c>
      <c r="K42" s="1" t="s">
        <v>8</v>
      </c>
      <c r="L42" s="1" t="s">
        <v>10</v>
      </c>
      <c r="M42" s="1" t="s">
        <v>11</v>
      </c>
      <c r="N42" s="1" t="s">
        <v>15</v>
      </c>
      <c r="O42" s="1" t="s">
        <v>13</v>
      </c>
      <c r="P42" s="1" t="s">
        <v>16</v>
      </c>
      <c r="Q42" s="1" t="s">
        <v>16</v>
      </c>
    </row>
    <row r="43" spans="1:17" x14ac:dyDescent="0.2">
      <c r="A43" s="2" t="s">
        <v>17</v>
      </c>
      <c r="B43" s="3">
        <f>B2+B22</f>
        <v>3</v>
      </c>
      <c r="C43" s="3">
        <f>C2+C22</f>
        <v>2</v>
      </c>
      <c r="D43" s="3">
        <f>D2+D22</f>
        <v>4</v>
      </c>
      <c r="E43" s="3">
        <f>E2+E22</f>
        <v>0</v>
      </c>
      <c r="F43" s="3">
        <f>F2+F22</f>
        <v>2</v>
      </c>
      <c r="G43" s="3">
        <f>G2+G22</f>
        <v>6</v>
      </c>
      <c r="H43" s="3">
        <f>H2+H22</f>
        <v>6</v>
      </c>
      <c r="I43" s="3">
        <f>I2+I22</f>
        <v>3</v>
      </c>
      <c r="J43" s="3">
        <f>J2+J22</f>
        <v>0</v>
      </c>
      <c r="K43" s="3">
        <f>K2+K22</f>
        <v>3</v>
      </c>
      <c r="L43" s="3">
        <f>L2+L22</f>
        <v>0</v>
      </c>
      <c r="M43" s="3">
        <f>M2+M22</f>
        <v>0</v>
      </c>
      <c r="N43" s="3">
        <f>N2+N22</f>
        <v>3</v>
      </c>
      <c r="O43" s="3">
        <f>O2+O22</f>
        <v>1</v>
      </c>
      <c r="P43" s="3">
        <f>P2+P22</f>
        <v>6</v>
      </c>
      <c r="Q43" s="3">
        <f>Q2+Q22</f>
        <v>6</v>
      </c>
    </row>
    <row r="44" spans="1:17" x14ac:dyDescent="0.2">
      <c r="A44" s="2" t="s">
        <v>18</v>
      </c>
      <c r="B44" s="3">
        <f>B3+B23</f>
        <v>3</v>
      </c>
      <c r="C44" s="3">
        <f>C3+C23</f>
        <v>2</v>
      </c>
      <c r="D44" s="3">
        <f>D3+D23</f>
        <v>4</v>
      </c>
      <c r="E44" s="3">
        <f>E3+E23</f>
        <v>1</v>
      </c>
      <c r="F44" s="3">
        <f>F3+F23</f>
        <v>2</v>
      </c>
      <c r="G44" s="3">
        <f>G3+G23</f>
        <v>0</v>
      </c>
      <c r="H44" s="3">
        <f>H3+H23</f>
        <v>6</v>
      </c>
      <c r="I44" s="3">
        <f>I3+I23</f>
        <v>6</v>
      </c>
      <c r="J44" s="3">
        <f>J3+J23</f>
        <v>4</v>
      </c>
      <c r="K44" s="3">
        <f>K3+K23</f>
        <v>4</v>
      </c>
      <c r="L44" s="3">
        <f>L3+L23</f>
        <v>0</v>
      </c>
      <c r="M44" s="3">
        <f>M3+M23</f>
        <v>0</v>
      </c>
      <c r="N44" s="3">
        <f>N3+N23</f>
        <v>0</v>
      </c>
      <c r="O44" s="3">
        <f>O3+O23</f>
        <v>1</v>
      </c>
      <c r="P44" s="3">
        <f>P3+P23</f>
        <v>6</v>
      </c>
      <c r="Q44" s="3">
        <f>Q3+Q23</f>
        <v>6</v>
      </c>
    </row>
    <row r="45" spans="1:17" x14ac:dyDescent="0.2">
      <c r="A45" s="2" t="s">
        <v>19</v>
      </c>
      <c r="B45" s="3">
        <f>B4+B24</f>
        <v>2</v>
      </c>
      <c r="C45" s="3">
        <f>C4+C24</f>
        <v>5</v>
      </c>
      <c r="D45" s="3">
        <f>D4+D24</f>
        <v>3</v>
      </c>
      <c r="E45" s="3">
        <f>E4+E24</f>
        <v>3</v>
      </c>
      <c r="F45" s="3">
        <f>F4+F24</f>
        <v>2</v>
      </c>
      <c r="G45" s="3">
        <f>G4+G24</f>
        <v>0</v>
      </c>
      <c r="H45" s="3">
        <f>H4+H24</f>
        <v>4</v>
      </c>
      <c r="I45" s="3">
        <f>I4+I24</f>
        <v>3</v>
      </c>
      <c r="J45" s="3">
        <f>J4+J24</f>
        <v>0</v>
      </c>
      <c r="K45" s="3">
        <f>K4+K24</f>
        <v>5</v>
      </c>
      <c r="L45" s="3">
        <f>L4+L24</f>
        <v>0</v>
      </c>
      <c r="M45" s="3">
        <f>M4+M24</f>
        <v>5</v>
      </c>
      <c r="N45" s="3">
        <f>N4+N24</f>
        <v>0</v>
      </c>
      <c r="O45" s="3">
        <f>O4+O24</f>
        <v>1</v>
      </c>
      <c r="P45" s="3">
        <f>P4+P24</f>
        <v>6</v>
      </c>
      <c r="Q45" s="3">
        <f>Q4+Q24</f>
        <v>6</v>
      </c>
    </row>
    <row r="46" spans="1:17" x14ac:dyDescent="0.2">
      <c r="A46" s="2" t="s">
        <v>20</v>
      </c>
      <c r="B46" s="3">
        <f>B5+B25</f>
        <v>2</v>
      </c>
      <c r="C46" s="3">
        <f>C5+C25</f>
        <v>5</v>
      </c>
      <c r="D46" s="3">
        <f>D5+D25</f>
        <v>7</v>
      </c>
      <c r="E46" s="3">
        <f>E5+E25</f>
        <v>3</v>
      </c>
      <c r="F46" s="3">
        <f>F5+F25</f>
        <v>2</v>
      </c>
      <c r="G46" s="3">
        <f>G5+G25</f>
        <v>0</v>
      </c>
      <c r="H46" s="3">
        <f>H5+H25</f>
        <v>3</v>
      </c>
      <c r="I46" s="3">
        <f>I5+I25</f>
        <v>4</v>
      </c>
      <c r="J46" s="3">
        <f>J5+J25</f>
        <v>0</v>
      </c>
      <c r="K46" s="3">
        <f>K5+K25</f>
        <v>4</v>
      </c>
      <c r="L46" s="3">
        <f>L5+L25</f>
        <v>0</v>
      </c>
      <c r="M46" s="3">
        <f>M5+M25</f>
        <v>2</v>
      </c>
      <c r="N46" s="3">
        <f>N5+N25</f>
        <v>0</v>
      </c>
      <c r="O46" s="3">
        <f>O5+O25</f>
        <v>1</v>
      </c>
      <c r="P46" s="3">
        <f>P5+P25</f>
        <v>6</v>
      </c>
      <c r="Q46" s="3">
        <f>Q5+Q25</f>
        <v>6</v>
      </c>
    </row>
    <row r="47" spans="1:17" x14ac:dyDescent="0.2">
      <c r="A47" s="2" t="s">
        <v>21</v>
      </c>
      <c r="B47" s="3">
        <f>B6+B26</f>
        <v>2</v>
      </c>
      <c r="C47" s="3">
        <f>C6+C26</f>
        <v>5</v>
      </c>
      <c r="D47" s="3">
        <f>D6+D26</f>
        <v>4</v>
      </c>
      <c r="E47" s="3">
        <f>E6+E26</f>
        <v>2</v>
      </c>
      <c r="F47" s="3">
        <f>F6+F26</f>
        <v>2</v>
      </c>
      <c r="G47" s="3">
        <f>G6+G26</f>
        <v>0</v>
      </c>
      <c r="H47" s="3">
        <f>H6+H26</f>
        <v>4</v>
      </c>
      <c r="I47" s="3">
        <f>I6+I26</f>
        <v>3</v>
      </c>
      <c r="J47" s="3">
        <f>J6+J26</f>
        <v>0</v>
      </c>
      <c r="K47" s="3">
        <f>K6+K26</f>
        <v>5</v>
      </c>
      <c r="L47" s="3">
        <f>L6+L26</f>
        <v>0</v>
      </c>
      <c r="M47" s="3">
        <f>M6+M26</f>
        <v>2</v>
      </c>
      <c r="N47" s="3">
        <f>N6+N26</f>
        <v>3</v>
      </c>
      <c r="O47" s="3">
        <f>O6+O26</f>
        <v>1</v>
      </c>
      <c r="P47" s="3">
        <f>P6+P26</f>
        <v>6</v>
      </c>
      <c r="Q47" s="3">
        <f>Q6+Q26</f>
        <v>6</v>
      </c>
    </row>
    <row r="48" spans="1:17" x14ac:dyDescent="0.2">
      <c r="A48" s="2" t="s">
        <v>22</v>
      </c>
      <c r="B48" s="3">
        <f>B7+B27</f>
        <v>0</v>
      </c>
      <c r="C48" s="3">
        <f>C7+C27</f>
        <v>5</v>
      </c>
      <c r="D48" s="3">
        <f>D7+D27</f>
        <v>4</v>
      </c>
      <c r="E48" s="3">
        <f>E7+E27</f>
        <v>3</v>
      </c>
      <c r="F48" s="3">
        <f>F7+F27</f>
        <v>2</v>
      </c>
      <c r="G48" s="3">
        <f>G7+G27</f>
        <v>0</v>
      </c>
      <c r="H48" s="3">
        <f>H7+H27</f>
        <v>0</v>
      </c>
      <c r="I48" s="3">
        <f>I7+I27</f>
        <v>1</v>
      </c>
      <c r="J48" s="3">
        <f>J7+J27</f>
        <v>0</v>
      </c>
      <c r="K48" s="3">
        <f>K7+K27</f>
        <v>5</v>
      </c>
      <c r="L48" s="3">
        <f>L7+L27</f>
        <v>8</v>
      </c>
      <c r="M48" s="3">
        <f>M7+M27</f>
        <v>4</v>
      </c>
      <c r="N48" s="3">
        <f>N7+N27</f>
        <v>0</v>
      </c>
      <c r="O48" s="3">
        <f>O7+O27</f>
        <v>1</v>
      </c>
      <c r="P48" s="3">
        <f>P7+P27</f>
        <v>6</v>
      </c>
      <c r="Q48" s="3">
        <f>Q7+Q27</f>
        <v>6</v>
      </c>
    </row>
    <row r="49" spans="1:17" x14ac:dyDescent="0.2">
      <c r="A49" s="2" t="s">
        <v>23</v>
      </c>
      <c r="B49" s="3">
        <f>B8+B28</f>
        <v>1</v>
      </c>
      <c r="C49" s="3">
        <f>C8+C28</f>
        <v>5</v>
      </c>
      <c r="D49" s="3">
        <f>D8+D28</f>
        <v>3</v>
      </c>
      <c r="E49" s="3">
        <f>E8+E28</f>
        <v>2</v>
      </c>
      <c r="F49" s="3">
        <f>F8+F28</f>
        <v>2</v>
      </c>
      <c r="G49" s="3">
        <f>G8+G28</f>
        <v>5</v>
      </c>
      <c r="H49" s="3">
        <f>H8+H28</f>
        <v>0</v>
      </c>
      <c r="I49" s="3">
        <f>I8+I28</f>
        <v>0</v>
      </c>
      <c r="J49" s="3">
        <f>J8+J28</f>
        <v>3</v>
      </c>
      <c r="K49" s="3">
        <f>K8+K28</f>
        <v>0</v>
      </c>
      <c r="L49" s="3">
        <f>L8+L28</f>
        <v>8</v>
      </c>
      <c r="M49" s="3">
        <f>M8+M28</f>
        <v>3</v>
      </c>
      <c r="N49" s="3">
        <f>N8+N28</f>
        <v>0</v>
      </c>
      <c r="O49" s="3">
        <f>O8+O28</f>
        <v>1</v>
      </c>
      <c r="P49" s="3">
        <f>P8+P28</f>
        <v>6</v>
      </c>
      <c r="Q49" s="3">
        <f>Q8+Q28</f>
        <v>6</v>
      </c>
    </row>
    <row r="50" spans="1:17" x14ac:dyDescent="0.2">
      <c r="A50" s="2" t="s">
        <v>24</v>
      </c>
      <c r="B50" s="3">
        <f>B9+B29</f>
        <v>5</v>
      </c>
      <c r="C50" s="3">
        <f>C9+C29</f>
        <v>3</v>
      </c>
      <c r="D50" s="3">
        <f>D9+D29</f>
        <v>2</v>
      </c>
      <c r="E50" s="3">
        <f>E9+E29</f>
        <v>1</v>
      </c>
      <c r="F50" s="3">
        <f>F9+F29</f>
        <v>3</v>
      </c>
      <c r="G50" s="3">
        <f>G9+G29</f>
        <v>4</v>
      </c>
      <c r="H50" s="3">
        <f>H9+H29</f>
        <v>7</v>
      </c>
      <c r="I50" s="3">
        <f>I9+I29</f>
        <v>4</v>
      </c>
      <c r="J50" s="3">
        <f>J9+J29</f>
        <v>4</v>
      </c>
      <c r="K50" s="3">
        <f>K9+K29</f>
        <v>0</v>
      </c>
      <c r="L50" s="3">
        <f>L9+L29</f>
        <v>0</v>
      </c>
      <c r="M50" s="3">
        <f>M9+M29</f>
        <v>0</v>
      </c>
      <c r="N50" s="3">
        <f>N9+N29</f>
        <v>3</v>
      </c>
      <c r="O50" s="3">
        <f>O9+O29</f>
        <v>1</v>
      </c>
      <c r="P50" s="3">
        <f>P9+P29</f>
        <v>3</v>
      </c>
      <c r="Q50" s="3">
        <f>Q9+Q29</f>
        <v>3</v>
      </c>
    </row>
    <row r="51" spans="1:17" x14ac:dyDescent="0.2">
      <c r="A51" s="2" t="s">
        <v>25</v>
      </c>
      <c r="B51" s="3">
        <f>B10+B30</f>
        <v>4</v>
      </c>
      <c r="C51" s="3">
        <f>C10+C30</f>
        <v>3</v>
      </c>
      <c r="D51" s="3">
        <f>D10+D30</f>
        <v>3</v>
      </c>
      <c r="E51" s="3">
        <f>E10+E30</f>
        <v>2</v>
      </c>
      <c r="F51" s="3">
        <f>F10+F30</f>
        <v>2</v>
      </c>
      <c r="G51" s="3">
        <f>G10+G30</f>
        <v>0</v>
      </c>
      <c r="H51" s="3">
        <f>H10+H30</f>
        <v>0</v>
      </c>
      <c r="I51" s="3">
        <f>I10+I30</f>
        <v>0</v>
      </c>
      <c r="J51" s="3">
        <f>J10+J30</f>
        <v>4</v>
      </c>
      <c r="K51" s="3">
        <f>K10+K30</f>
        <v>3</v>
      </c>
      <c r="L51" s="3">
        <f>L10+L30</f>
        <v>3</v>
      </c>
      <c r="M51" s="3">
        <f>M10+M30</f>
        <v>6</v>
      </c>
      <c r="N51" s="3">
        <f>N10+N30</f>
        <v>3</v>
      </c>
      <c r="O51" s="3">
        <f>O10+O30</f>
        <v>1</v>
      </c>
      <c r="P51" s="3">
        <f>P10+P30</f>
        <v>6</v>
      </c>
      <c r="Q51" s="3">
        <f>Q10+Q30</f>
        <v>6</v>
      </c>
    </row>
    <row r="52" spans="1:17" x14ac:dyDescent="0.2">
      <c r="A52" s="2" t="s">
        <v>26</v>
      </c>
      <c r="B52" s="3">
        <f>B11+B31</f>
        <v>3</v>
      </c>
      <c r="C52" s="3">
        <f>C11+C31</f>
        <v>5</v>
      </c>
      <c r="D52" s="3">
        <f>D11+D31</f>
        <v>4</v>
      </c>
      <c r="E52" s="3">
        <f>E11+E31</f>
        <v>4</v>
      </c>
      <c r="F52" s="3">
        <f>F11+F31</f>
        <v>2</v>
      </c>
      <c r="G52" s="3">
        <f>G11+G31</f>
        <v>0</v>
      </c>
      <c r="H52" s="3">
        <f>H11+H31</f>
        <v>0</v>
      </c>
      <c r="I52" s="3">
        <f>I11+I31</f>
        <v>4</v>
      </c>
      <c r="J52" s="3">
        <f>J11+J31</f>
        <v>0</v>
      </c>
      <c r="K52" s="3">
        <f>K11+K31</f>
        <v>3</v>
      </c>
      <c r="L52" s="3">
        <f>L11+L31</f>
        <v>3</v>
      </c>
      <c r="M52" s="3">
        <f>M11+M31</f>
        <v>5</v>
      </c>
      <c r="N52" s="3">
        <f>N11+N31</f>
        <v>3</v>
      </c>
      <c r="O52" s="3">
        <f>O11+O31</f>
        <v>1</v>
      </c>
      <c r="P52" s="3">
        <f>P11+P31</f>
        <v>3</v>
      </c>
      <c r="Q52" s="3">
        <f>Q11+Q31</f>
        <v>3</v>
      </c>
    </row>
    <row r="53" spans="1:17" x14ac:dyDescent="0.2">
      <c r="A53" s="2" t="s">
        <v>27</v>
      </c>
      <c r="B53" s="3">
        <f>B12+B32</f>
        <v>2</v>
      </c>
      <c r="C53" s="3">
        <f>C12+C32</f>
        <v>5</v>
      </c>
      <c r="D53" s="3">
        <f>D12+D32</f>
        <v>3</v>
      </c>
      <c r="E53" s="3">
        <f>E12+E32</f>
        <v>4</v>
      </c>
      <c r="F53" s="3">
        <f>F12+F32</f>
        <v>3</v>
      </c>
      <c r="G53" s="3">
        <f>G12+G32</f>
        <v>0</v>
      </c>
      <c r="H53" s="3">
        <f>H12+H32</f>
        <v>0</v>
      </c>
      <c r="I53" s="3">
        <f>I12+I32</f>
        <v>4</v>
      </c>
      <c r="J53" s="3">
        <f>J12+J32</f>
        <v>0</v>
      </c>
      <c r="K53" s="3">
        <f>K12+K32</f>
        <v>5</v>
      </c>
      <c r="L53" s="3">
        <f>L12+L32</f>
        <v>3</v>
      </c>
      <c r="M53" s="3">
        <f>M12+M32</f>
        <v>1</v>
      </c>
      <c r="N53" s="3">
        <f>N12+N32</f>
        <v>3</v>
      </c>
      <c r="O53" s="3">
        <f>O12+O32</f>
        <v>1</v>
      </c>
      <c r="P53" s="3">
        <f>P12+P32</f>
        <v>0</v>
      </c>
      <c r="Q53" s="3">
        <f>Q12+Q32</f>
        <v>0</v>
      </c>
    </row>
    <row r="54" spans="1:17" x14ac:dyDescent="0.2">
      <c r="A54" s="2" t="s">
        <v>28</v>
      </c>
      <c r="B54" s="3">
        <f>B13+B33</f>
        <v>3</v>
      </c>
      <c r="C54" s="3">
        <f>C13+C33</f>
        <v>5</v>
      </c>
      <c r="D54" s="3">
        <f>D13+D33</f>
        <v>3</v>
      </c>
      <c r="E54" s="3">
        <f>E13+E33</f>
        <v>4</v>
      </c>
      <c r="F54" s="3">
        <f>F13+F33</f>
        <v>2</v>
      </c>
      <c r="G54" s="3">
        <f>G13+G33</f>
        <v>0</v>
      </c>
      <c r="H54" s="3">
        <f>H13+H33</f>
        <v>0</v>
      </c>
      <c r="I54" s="3">
        <f>I13+I33</f>
        <v>4</v>
      </c>
      <c r="J54" s="3">
        <f>J13+J33</f>
        <v>0</v>
      </c>
      <c r="K54" s="3">
        <f>K13+K33</f>
        <v>5</v>
      </c>
      <c r="L54" s="3">
        <f>L13+L33</f>
        <v>3</v>
      </c>
      <c r="M54" s="3">
        <f>M13+M33</f>
        <v>1</v>
      </c>
      <c r="N54" s="3">
        <f>N13+N33</f>
        <v>3</v>
      </c>
      <c r="O54" s="3">
        <f>O13+O33</f>
        <v>1</v>
      </c>
      <c r="P54" s="3">
        <f>P13+P33</f>
        <v>3</v>
      </c>
      <c r="Q54" s="3">
        <f>Q13+Q33</f>
        <v>3</v>
      </c>
    </row>
    <row r="55" spans="1:17" x14ac:dyDescent="0.2">
      <c r="A55" s="2" t="s">
        <v>29</v>
      </c>
      <c r="B55" s="3">
        <f>B14+B34</f>
        <v>5</v>
      </c>
      <c r="C55" s="3">
        <f>C14+C34</f>
        <v>5</v>
      </c>
      <c r="D55" s="3">
        <f>D14+D34</f>
        <v>3</v>
      </c>
      <c r="E55" s="3">
        <f>E14+E34</f>
        <v>2</v>
      </c>
      <c r="F55" s="3">
        <f>F14+F34</f>
        <v>2</v>
      </c>
      <c r="G55" s="3">
        <f>G14+G34</f>
        <v>0</v>
      </c>
      <c r="H55" s="3">
        <f>H14+H34</f>
        <v>0</v>
      </c>
      <c r="I55" s="3">
        <f>I14+I34</f>
        <v>4</v>
      </c>
      <c r="J55" s="3">
        <f>J14+J34</f>
        <v>0</v>
      </c>
      <c r="K55" s="3">
        <f>K14+K34</f>
        <v>3</v>
      </c>
      <c r="L55" s="3">
        <f>L14+L34</f>
        <v>3</v>
      </c>
      <c r="M55" s="3">
        <f>M14+M34</f>
        <v>3</v>
      </c>
      <c r="N55" s="3">
        <f>N14+N34</f>
        <v>3</v>
      </c>
      <c r="O55" s="3">
        <f>O14+O34</f>
        <v>1</v>
      </c>
      <c r="P55" s="3">
        <f>P14+P34</f>
        <v>6</v>
      </c>
      <c r="Q55" s="3">
        <f>Q14+Q34</f>
        <v>6</v>
      </c>
    </row>
    <row r="56" spans="1:17" x14ac:dyDescent="0.2">
      <c r="A56" s="2" t="s">
        <v>30</v>
      </c>
      <c r="B56" s="3">
        <f>B15+B35</f>
        <v>4</v>
      </c>
      <c r="C56" s="3">
        <f>C15+C35</f>
        <v>2</v>
      </c>
      <c r="D56" s="3">
        <f>D15+D35</f>
        <v>5</v>
      </c>
      <c r="E56" s="3">
        <f>E15+E35</f>
        <v>0</v>
      </c>
      <c r="F56" s="3">
        <f>F15+F35</f>
        <v>0</v>
      </c>
      <c r="G56" s="3">
        <f>G15+G35</f>
        <v>4</v>
      </c>
      <c r="H56" s="3">
        <f>H15+H35</f>
        <v>5</v>
      </c>
      <c r="I56" s="3">
        <f>I15+I35</f>
        <v>1</v>
      </c>
      <c r="J56" s="3">
        <f>J15+J35</f>
        <v>3</v>
      </c>
      <c r="K56" s="3">
        <f>K15+K35</f>
        <v>0</v>
      </c>
      <c r="L56" s="3">
        <f>L15+L35</f>
        <v>0</v>
      </c>
      <c r="M56" s="3">
        <f>M15+M35</f>
        <v>0</v>
      </c>
      <c r="N56" s="3">
        <f>N15+N35</f>
        <v>3</v>
      </c>
      <c r="O56" s="3">
        <f>O15+O35</f>
        <v>1</v>
      </c>
      <c r="P56" s="3">
        <f>P15+P35</f>
        <v>6</v>
      </c>
      <c r="Q56" s="3">
        <f>Q15+Q35</f>
        <v>6</v>
      </c>
    </row>
    <row r="57" spans="1:17" x14ac:dyDescent="0.2">
      <c r="A57" s="2" t="s">
        <v>31</v>
      </c>
      <c r="B57" s="3">
        <f>B16+B36</f>
        <v>5</v>
      </c>
      <c r="C57" s="3">
        <f>C16+C36</f>
        <v>4</v>
      </c>
      <c r="D57" s="3">
        <f>D16+D36</f>
        <v>5</v>
      </c>
      <c r="E57" s="3">
        <f>E16+E36</f>
        <v>4</v>
      </c>
      <c r="F57" s="3">
        <f>F16+F36</f>
        <v>0</v>
      </c>
      <c r="G57" s="3">
        <f>G16+G36</f>
        <v>4</v>
      </c>
      <c r="H57" s="3">
        <f>H16+H36</f>
        <v>5</v>
      </c>
      <c r="I57" s="3">
        <f>I16+I36</f>
        <v>2</v>
      </c>
      <c r="J57" s="3">
        <f>J16+J36</f>
        <v>3</v>
      </c>
      <c r="K57" s="3">
        <f>K16+K36</f>
        <v>0</v>
      </c>
      <c r="L57" s="3">
        <f>L16+L36</f>
        <v>0</v>
      </c>
      <c r="M57" s="3">
        <f>M16+M36</f>
        <v>0</v>
      </c>
      <c r="N57" s="3">
        <f>N16+N36</f>
        <v>3</v>
      </c>
      <c r="O57" s="3">
        <f>O16+O36</f>
        <v>2</v>
      </c>
      <c r="P57" s="3">
        <f>P16+P36</f>
        <v>3</v>
      </c>
      <c r="Q57" s="3">
        <f>Q16+Q36</f>
        <v>3</v>
      </c>
    </row>
    <row r="58" spans="1:17" x14ac:dyDescent="0.2">
      <c r="A58" s="2" t="s">
        <v>32</v>
      </c>
      <c r="B58" s="3">
        <f>B17+B37</f>
        <v>3</v>
      </c>
      <c r="C58" s="3">
        <f>C17+C37</f>
        <v>6</v>
      </c>
      <c r="D58" s="3">
        <f>D17+D37</f>
        <v>4</v>
      </c>
      <c r="E58" s="3">
        <f>E17+E37</f>
        <v>4</v>
      </c>
      <c r="F58" s="3">
        <f>F17+F37</f>
        <v>0</v>
      </c>
      <c r="G58" s="3">
        <f>G17+G37</f>
        <v>0</v>
      </c>
      <c r="H58" s="3">
        <f>H17+H37</f>
        <v>0</v>
      </c>
      <c r="I58" s="3">
        <f>I17+I37</f>
        <v>3</v>
      </c>
      <c r="J58" s="3">
        <f>J17+J37</f>
        <v>3</v>
      </c>
      <c r="K58" s="3">
        <f>K17+K37</f>
        <v>5</v>
      </c>
      <c r="L58" s="3">
        <f>L17+L37</f>
        <v>3</v>
      </c>
      <c r="M58" s="3">
        <f>M17+M37</f>
        <v>0</v>
      </c>
      <c r="N58" s="3">
        <f>N17+N37</f>
        <v>1</v>
      </c>
      <c r="O58" s="3">
        <f>O17+O37</f>
        <v>1</v>
      </c>
      <c r="P58" s="3">
        <f>P17+P37</f>
        <v>6</v>
      </c>
      <c r="Q58" s="3">
        <f>Q17+Q37</f>
        <v>6</v>
      </c>
    </row>
    <row r="59" spans="1:17" x14ac:dyDescent="0.2">
      <c r="A59" s="2" t="s">
        <v>33</v>
      </c>
      <c r="B59" s="3">
        <f>B18+B38</f>
        <v>2</v>
      </c>
      <c r="C59" s="3">
        <f>C18+C38</f>
        <v>6</v>
      </c>
      <c r="D59" s="3">
        <f>D18+D38</f>
        <v>4</v>
      </c>
      <c r="E59" s="3">
        <f>E18+E38</f>
        <v>4</v>
      </c>
      <c r="F59" s="3">
        <f>F18+F38</f>
        <v>1</v>
      </c>
      <c r="G59" s="3">
        <f>G18+G38</f>
        <v>0</v>
      </c>
      <c r="H59" s="3">
        <f>H18+H38</f>
        <v>0</v>
      </c>
      <c r="I59" s="3">
        <f>I18+I38</f>
        <v>2</v>
      </c>
      <c r="J59" s="3">
        <f>J18+J38</f>
        <v>3</v>
      </c>
      <c r="K59" s="3">
        <f>K18+K38</f>
        <v>5</v>
      </c>
      <c r="L59" s="3">
        <f>L18+L38</f>
        <v>4</v>
      </c>
      <c r="M59" s="3">
        <f>M18+M38</f>
        <v>0</v>
      </c>
      <c r="N59" s="3">
        <f>N18+N38</f>
        <v>0</v>
      </c>
      <c r="O59" s="3">
        <f>O18+O38</f>
        <v>1</v>
      </c>
      <c r="P59" s="3">
        <f>P18+P38</f>
        <v>6</v>
      </c>
      <c r="Q59" s="3">
        <f>Q18+Q38</f>
        <v>6</v>
      </c>
    </row>
    <row r="60" spans="1:17" x14ac:dyDescent="0.2">
      <c r="A60" s="2" t="s">
        <v>34</v>
      </c>
      <c r="B60" s="3">
        <f>B19+B39</f>
        <v>6</v>
      </c>
      <c r="C60" s="3">
        <f>C19+C39</f>
        <v>3</v>
      </c>
      <c r="D60" s="3">
        <f>D19+D39</f>
        <v>4</v>
      </c>
      <c r="E60" s="3">
        <f>E19+E39</f>
        <v>3</v>
      </c>
      <c r="F60" s="3">
        <f>F19+F39</f>
        <v>0</v>
      </c>
      <c r="G60" s="3">
        <f>G19+G39</f>
        <v>0</v>
      </c>
      <c r="H60" s="3">
        <f>H19+H39</f>
        <v>0</v>
      </c>
      <c r="I60" s="3">
        <f>I19+I39</f>
        <v>0</v>
      </c>
      <c r="J60" s="3">
        <f>J19+J39</f>
        <v>5</v>
      </c>
      <c r="K60" s="3">
        <f>K19+K39</f>
        <v>3</v>
      </c>
      <c r="L60" s="3">
        <f>L19+L39</f>
        <v>2</v>
      </c>
      <c r="M60" s="3">
        <f>M19+M39</f>
        <v>3</v>
      </c>
      <c r="N60" s="3">
        <f>N19+N39</f>
        <v>0</v>
      </c>
      <c r="O60" s="3">
        <f>O19+O39</f>
        <v>1</v>
      </c>
      <c r="P60" s="3">
        <f>P19+P39</f>
        <v>6</v>
      </c>
      <c r="Q60" s="3">
        <f>Q19+Q39</f>
        <v>6</v>
      </c>
    </row>
    <row r="61" spans="1:17" x14ac:dyDescent="0.2">
      <c r="A61" s="2" t="s">
        <v>35</v>
      </c>
      <c r="B61" s="3">
        <f>B20+B40</f>
        <v>5</v>
      </c>
      <c r="C61" s="3">
        <f>C20+C40</f>
        <v>2</v>
      </c>
      <c r="D61" s="3">
        <f>D20+D40</f>
        <v>4</v>
      </c>
      <c r="E61" s="3">
        <f>E20+E40</f>
        <v>2</v>
      </c>
      <c r="F61" s="3">
        <f>F20+F40</f>
        <v>2</v>
      </c>
      <c r="G61" s="3">
        <f>G20+G40</f>
        <v>0</v>
      </c>
      <c r="H61" s="3">
        <f>H20+H40</f>
        <v>0</v>
      </c>
      <c r="I61" s="3">
        <f>I20+I40</f>
        <v>0</v>
      </c>
      <c r="J61" s="3">
        <f>J20+J40</f>
        <v>6</v>
      </c>
      <c r="K61" s="3">
        <f>K20+K40</f>
        <v>3</v>
      </c>
      <c r="L61" s="3">
        <f>L20+L40</f>
        <v>1</v>
      </c>
      <c r="M61" s="3">
        <f>M20+M40</f>
        <v>6</v>
      </c>
      <c r="N61" s="3">
        <f>N20+N40</f>
        <v>0</v>
      </c>
      <c r="O61" s="3">
        <f>O20+O40</f>
        <v>1</v>
      </c>
      <c r="P61" s="3">
        <f>P20+P40</f>
        <v>6</v>
      </c>
      <c r="Q61" s="3">
        <f>Q20+Q40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E6CE-4402-4F52-BA56-7CD5670FA81A}">
  <sheetPr codeName="Sheet2"/>
  <dimension ref="A1:AF20"/>
  <sheetViews>
    <sheetView tabSelected="1" topLeftCell="D1" zoomScale="130" zoomScaleNormal="130" workbookViewId="0">
      <selection activeCell="D17" sqref="A17:XFD17"/>
    </sheetView>
  </sheetViews>
  <sheetFormatPr defaultRowHeight="14.25" x14ac:dyDescent="0.2"/>
  <cols>
    <col min="2" max="16" width="5.75" customWidth="1"/>
    <col min="18" max="32" width="6.5" customWidth="1"/>
  </cols>
  <sheetData>
    <row r="1" spans="1:32" x14ac:dyDescent="0.2">
      <c r="A1" s="1" t="s">
        <v>0</v>
      </c>
      <c r="B1" s="1" t="s">
        <v>1</v>
      </c>
      <c r="C1" s="1" t="s">
        <v>6</v>
      </c>
      <c r="D1" s="1" t="s">
        <v>9</v>
      </c>
      <c r="E1" s="1" t="s">
        <v>7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15</v>
      </c>
      <c r="O1" s="1" t="s">
        <v>13</v>
      </c>
      <c r="P1" s="1" t="s">
        <v>16</v>
      </c>
      <c r="Q1" s="1" t="s">
        <v>0</v>
      </c>
      <c r="R1" s="1" t="s">
        <v>1</v>
      </c>
      <c r="S1" s="1" t="s">
        <v>6</v>
      </c>
      <c r="T1" s="1" t="s">
        <v>9</v>
      </c>
      <c r="U1" s="1" t="s">
        <v>7</v>
      </c>
      <c r="V1" s="1" t="s">
        <v>12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8</v>
      </c>
      <c r="AB1" s="1" t="s">
        <v>10</v>
      </c>
      <c r="AC1" s="1" t="s">
        <v>11</v>
      </c>
      <c r="AD1" s="1" t="s">
        <v>15</v>
      </c>
      <c r="AE1" s="1" t="s">
        <v>13</v>
      </c>
      <c r="AF1" s="1" t="s">
        <v>16</v>
      </c>
    </row>
    <row r="2" spans="1:32" ht="15.75" x14ac:dyDescent="0.2">
      <c r="A2" s="2" t="s">
        <v>30</v>
      </c>
      <c r="B2" s="17">
        <f>Sheet3!B2-R2</f>
        <v>0</v>
      </c>
      <c r="C2" s="17">
        <f>Sheet3!C2-S2</f>
        <v>0</v>
      </c>
      <c r="D2" s="17">
        <f>Sheet3!D2-T2</f>
        <v>0</v>
      </c>
      <c r="E2" s="17">
        <f>Sheet3!E2-U2</f>
        <v>0</v>
      </c>
      <c r="F2" s="17">
        <f>Sheet3!F2-V2</f>
        <v>0</v>
      </c>
      <c r="G2" s="17">
        <f>Sheet3!G2-W2</f>
        <v>0</v>
      </c>
      <c r="H2" s="17">
        <f>Sheet3!H2-X2</f>
        <v>0</v>
      </c>
      <c r="I2" s="17">
        <f>Sheet3!I2-Y2</f>
        <v>0</v>
      </c>
      <c r="J2" s="17">
        <f>Sheet3!J2-Z2</f>
        <v>0</v>
      </c>
      <c r="K2" s="17">
        <f>Sheet3!K2-AA2</f>
        <v>0</v>
      </c>
      <c r="L2" s="17">
        <f>Sheet3!L2-AB2</f>
        <v>0</v>
      </c>
      <c r="M2" s="17">
        <f>Sheet3!M2-AC2</f>
        <v>0</v>
      </c>
      <c r="N2" s="17">
        <f>Sheet3!N2-AD2</f>
        <v>0</v>
      </c>
      <c r="O2" s="17">
        <f>Sheet3!O2-AE2</f>
        <v>0</v>
      </c>
      <c r="P2" s="17">
        <f>Sheet3!P2-AF2</f>
        <v>0</v>
      </c>
      <c r="Q2" s="2" t="s">
        <v>30</v>
      </c>
      <c r="R2" s="18">
        <v>4</v>
      </c>
      <c r="S2" s="18">
        <v>2</v>
      </c>
      <c r="T2" s="18">
        <v>5</v>
      </c>
      <c r="U2" s="18">
        <v>0</v>
      </c>
      <c r="V2" s="18">
        <v>0</v>
      </c>
      <c r="W2" s="18">
        <v>4</v>
      </c>
      <c r="X2" s="18">
        <v>5</v>
      </c>
      <c r="Y2" s="18">
        <v>1</v>
      </c>
      <c r="Z2" s="18">
        <v>3</v>
      </c>
      <c r="AA2" s="18">
        <v>0</v>
      </c>
      <c r="AB2" s="18">
        <v>0</v>
      </c>
      <c r="AC2" s="18">
        <v>0</v>
      </c>
      <c r="AD2" s="18">
        <v>3</v>
      </c>
      <c r="AE2" s="18">
        <v>1</v>
      </c>
      <c r="AF2" s="18">
        <v>6</v>
      </c>
    </row>
    <row r="3" spans="1:32" ht="15.75" x14ac:dyDescent="0.2">
      <c r="A3" s="2" t="s">
        <v>31</v>
      </c>
      <c r="B3" s="17">
        <f>Sheet3!B3-R3</f>
        <v>0</v>
      </c>
      <c r="C3" s="17">
        <f>Sheet3!C3-S3</f>
        <v>0</v>
      </c>
      <c r="D3" s="17">
        <f>Sheet3!D3-T3</f>
        <v>0</v>
      </c>
      <c r="E3" s="17">
        <f>Sheet3!E3-U3</f>
        <v>0</v>
      </c>
      <c r="F3" s="17">
        <f>Sheet3!F3-V3</f>
        <v>0</v>
      </c>
      <c r="G3" s="17">
        <f>Sheet3!G3-W3</f>
        <v>0</v>
      </c>
      <c r="H3" s="17">
        <f>Sheet3!H3-X3</f>
        <v>0</v>
      </c>
      <c r="I3" s="17">
        <f>Sheet3!I3-Y3</f>
        <v>0</v>
      </c>
      <c r="J3" s="17">
        <f>Sheet3!J3-Z3</f>
        <v>0</v>
      </c>
      <c r="K3" s="17">
        <f>Sheet3!K3-AA3</f>
        <v>0</v>
      </c>
      <c r="L3" s="17">
        <f>Sheet3!L3-AB3</f>
        <v>0</v>
      </c>
      <c r="M3" s="17">
        <f>Sheet3!M3-AC3</f>
        <v>0</v>
      </c>
      <c r="N3" s="17">
        <f>Sheet3!N3-AD3</f>
        <v>0</v>
      </c>
      <c r="O3" s="17">
        <f>Sheet3!O3-AE3</f>
        <v>0</v>
      </c>
      <c r="P3" s="17">
        <f>Sheet3!P3-AF3</f>
        <v>0</v>
      </c>
      <c r="Q3" s="2" t="s">
        <v>31</v>
      </c>
      <c r="R3" s="18">
        <v>5</v>
      </c>
      <c r="S3" s="18">
        <v>4</v>
      </c>
      <c r="T3" s="18">
        <v>5</v>
      </c>
      <c r="U3" s="18">
        <v>4</v>
      </c>
      <c r="V3" s="18">
        <v>0</v>
      </c>
      <c r="W3" s="18">
        <v>4</v>
      </c>
      <c r="X3" s="18">
        <v>5</v>
      </c>
      <c r="Y3" s="18">
        <v>2</v>
      </c>
      <c r="Z3" s="18">
        <v>3</v>
      </c>
      <c r="AA3" s="18">
        <v>0</v>
      </c>
      <c r="AB3" s="18">
        <v>0</v>
      </c>
      <c r="AC3" s="18">
        <v>0</v>
      </c>
      <c r="AD3" s="18">
        <v>3</v>
      </c>
      <c r="AE3" s="18">
        <v>2</v>
      </c>
      <c r="AF3" s="18">
        <v>3</v>
      </c>
    </row>
    <row r="4" spans="1:32" ht="15.75" x14ac:dyDescent="0.2">
      <c r="A4" s="2" t="s">
        <v>32</v>
      </c>
      <c r="B4" s="17">
        <f>Sheet3!B4-R4</f>
        <v>0</v>
      </c>
      <c r="C4" s="17">
        <f>Sheet3!C4-S4</f>
        <v>-1</v>
      </c>
      <c r="D4" s="17">
        <f>Sheet3!D4-T4</f>
        <v>0</v>
      </c>
      <c r="E4" s="17">
        <f>Sheet3!E4-U4</f>
        <v>0</v>
      </c>
      <c r="F4" s="17">
        <f>Sheet3!F4-V4</f>
        <v>0</v>
      </c>
      <c r="G4" s="17">
        <f>Sheet3!G4-W4</f>
        <v>0</v>
      </c>
      <c r="H4" s="17">
        <f>Sheet3!H4-X4</f>
        <v>0</v>
      </c>
      <c r="I4" s="17">
        <f>Sheet3!I4-Y4</f>
        <v>0</v>
      </c>
      <c r="J4" s="17">
        <f>Sheet3!J4-Z4</f>
        <v>0</v>
      </c>
      <c r="K4" s="17">
        <f>Sheet3!K4-AA4</f>
        <v>1</v>
      </c>
      <c r="L4" s="17">
        <f>Sheet3!L4-AB4</f>
        <v>0</v>
      </c>
      <c r="M4" s="17">
        <f>Sheet3!M4-AC4</f>
        <v>0</v>
      </c>
      <c r="N4" s="17">
        <f>Sheet3!N4-AD4</f>
        <v>0</v>
      </c>
      <c r="O4" s="17">
        <f>Sheet3!O4-AE4</f>
        <v>1</v>
      </c>
      <c r="P4" s="17">
        <f>Sheet3!P4-AF4</f>
        <v>0</v>
      </c>
      <c r="Q4" s="2" t="s">
        <v>32</v>
      </c>
      <c r="R4" s="18">
        <v>3</v>
      </c>
      <c r="S4" s="18">
        <v>6</v>
      </c>
      <c r="T4" s="18">
        <v>4</v>
      </c>
      <c r="U4" s="18">
        <v>4</v>
      </c>
      <c r="V4" s="18">
        <v>0</v>
      </c>
      <c r="W4" s="18">
        <v>0</v>
      </c>
      <c r="X4" s="18">
        <v>0</v>
      </c>
      <c r="Y4" s="18">
        <v>3</v>
      </c>
      <c r="Z4" s="18">
        <v>3</v>
      </c>
      <c r="AA4" s="18">
        <v>5</v>
      </c>
      <c r="AB4" s="18">
        <v>3</v>
      </c>
      <c r="AC4" s="18">
        <v>0</v>
      </c>
      <c r="AD4" s="18">
        <v>1</v>
      </c>
      <c r="AE4" s="18">
        <v>1</v>
      </c>
      <c r="AF4" s="18">
        <v>6</v>
      </c>
    </row>
    <row r="5" spans="1:32" ht="15.75" x14ac:dyDescent="0.2">
      <c r="A5" s="2" t="s">
        <v>33</v>
      </c>
      <c r="B5" s="17">
        <f>Sheet3!B5-R5</f>
        <v>0</v>
      </c>
      <c r="C5" s="17">
        <f>Sheet3!C5-S5</f>
        <v>0</v>
      </c>
      <c r="D5" s="17">
        <f>Sheet3!D5-T5</f>
        <v>0</v>
      </c>
      <c r="E5" s="17">
        <f>Sheet3!E5-U5</f>
        <v>0</v>
      </c>
      <c r="F5" s="17">
        <f>Sheet3!F5-V5</f>
        <v>0</v>
      </c>
      <c r="G5" s="17">
        <f>Sheet3!G5-W5</f>
        <v>0</v>
      </c>
      <c r="H5" s="17">
        <f>Sheet3!H5-X5</f>
        <v>0</v>
      </c>
      <c r="I5" s="17">
        <f>Sheet3!I5-Y5</f>
        <v>0</v>
      </c>
      <c r="J5" s="17">
        <f>Sheet3!J5-Z5</f>
        <v>0</v>
      </c>
      <c r="K5" s="17">
        <f>Sheet3!K5-AA5</f>
        <v>0</v>
      </c>
      <c r="L5" s="17">
        <f>Sheet3!L5-AB5</f>
        <v>0</v>
      </c>
      <c r="M5" s="17">
        <f>Sheet3!M5-AC5</f>
        <v>0</v>
      </c>
      <c r="N5" s="17">
        <f>Sheet3!N5-AD5</f>
        <v>0</v>
      </c>
      <c r="O5" s="17">
        <f>Sheet3!O5-AE5</f>
        <v>2</v>
      </c>
      <c r="P5" s="17">
        <f>Sheet3!P5-AF5</f>
        <v>0</v>
      </c>
      <c r="Q5" s="2" t="s">
        <v>33</v>
      </c>
      <c r="R5" s="18">
        <v>2</v>
      </c>
      <c r="S5" s="18">
        <v>6</v>
      </c>
      <c r="T5" s="18">
        <v>4</v>
      </c>
      <c r="U5" s="18">
        <v>4</v>
      </c>
      <c r="V5" s="18">
        <v>1</v>
      </c>
      <c r="W5" s="18">
        <v>0</v>
      </c>
      <c r="X5" s="18">
        <v>0</v>
      </c>
      <c r="Y5" s="18">
        <v>2</v>
      </c>
      <c r="Z5" s="18">
        <v>3</v>
      </c>
      <c r="AA5" s="18">
        <v>5</v>
      </c>
      <c r="AB5" s="18">
        <v>4</v>
      </c>
      <c r="AC5" s="18">
        <v>0</v>
      </c>
      <c r="AD5" s="18">
        <v>0</v>
      </c>
      <c r="AE5" s="18">
        <v>1</v>
      </c>
      <c r="AF5" s="18">
        <v>6</v>
      </c>
    </row>
    <row r="6" spans="1:32" ht="15.75" x14ac:dyDescent="0.2">
      <c r="A6" s="2" t="s">
        <v>34</v>
      </c>
      <c r="B6" s="17">
        <f>Sheet3!B6-R6</f>
        <v>0</v>
      </c>
      <c r="C6" s="17">
        <f>Sheet3!C6-S6</f>
        <v>0</v>
      </c>
      <c r="D6" s="17">
        <f>Sheet3!D6-T6</f>
        <v>0</v>
      </c>
      <c r="E6" s="17">
        <f>Sheet3!E6-U6</f>
        <v>0</v>
      </c>
      <c r="F6" s="17">
        <f>Sheet3!F6-V6</f>
        <v>0</v>
      </c>
      <c r="G6" s="17">
        <f>Sheet3!G6-W6</f>
        <v>0</v>
      </c>
      <c r="H6" s="17">
        <f>Sheet3!H6-X6</f>
        <v>0</v>
      </c>
      <c r="I6" s="17">
        <f>Sheet3!I6-Y6</f>
        <v>0</v>
      </c>
      <c r="J6" s="17">
        <f>Sheet3!J6-Z6</f>
        <v>0</v>
      </c>
      <c r="K6" s="17">
        <f>Sheet3!K6-AA6</f>
        <v>1</v>
      </c>
      <c r="L6" s="17">
        <f>Sheet3!L6-AB6</f>
        <v>-1</v>
      </c>
      <c r="M6" s="17">
        <f>Sheet3!M6-AC6</f>
        <v>0</v>
      </c>
      <c r="N6" s="17">
        <f>Sheet3!N6-AD6</f>
        <v>0</v>
      </c>
      <c r="O6" s="17">
        <f>Sheet3!O6-AE6</f>
        <v>1</v>
      </c>
      <c r="P6" s="17">
        <f>Sheet3!P6-AF6</f>
        <v>0</v>
      </c>
      <c r="Q6" s="2" t="s">
        <v>34</v>
      </c>
      <c r="R6" s="18">
        <v>6</v>
      </c>
      <c r="S6" s="18">
        <v>3</v>
      </c>
      <c r="T6" s="18">
        <v>4</v>
      </c>
      <c r="U6" s="18">
        <v>3</v>
      </c>
      <c r="V6" s="18">
        <v>0</v>
      </c>
      <c r="W6" s="18">
        <v>0</v>
      </c>
      <c r="X6" s="18">
        <v>0</v>
      </c>
      <c r="Y6" s="18">
        <v>0</v>
      </c>
      <c r="Z6" s="18">
        <v>5</v>
      </c>
      <c r="AA6" s="18">
        <v>3</v>
      </c>
      <c r="AB6" s="18">
        <v>2</v>
      </c>
      <c r="AC6" s="18">
        <v>3</v>
      </c>
      <c r="AD6" s="18">
        <v>0</v>
      </c>
      <c r="AE6" s="18">
        <v>1</v>
      </c>
      <c r="AF6" s="18">
        <v>6</v>
      </c>
    </row>
    <row r="7" spans="1:32" ht="15.75" x14ac:dyDescent="0.2">
      <c r="A7" s="2" t="s">
        <v>35</v>
      </c>
      <c r="B7" s="17">
        <f>Sheet3!B7-R7</f>
        <v>0</v>
      </c>
      <c r="C7" s="17">
        <f>Sheet3!C7-S7</f>
        <v>0</v>
      </c>
      <c r="D7" s="17">
        <f>Sheet3!D7-T7</f>
        <v>0</v>
      </c>
      <c r="E7" s="17">
        <f>Sheet3!E7-U7</f>
        <v>0</v>
      </c>
      <c r="F7" s="17">
        <f>Sheet3!F7-V7</f>
        <v>0</v>
      </c>
      <c r="G7" s="17">
        <f>Sheet3!G7-W7</f>
        <v>0</v>
      </c>
      <c r="H7" s="17">
        <f>Sheet3!H7-X7</f>
        <v>0</v>
      </c>
      <c r="I7" s="17">
        <f>Sheet3!I7-Y7</f>
        <v>0</v>
      </c>
      <c r="J7" s="17">
        <f>Sheet3!J7-Z7</f>
        <v>0</v>
      </c>
      <c r="K7" s="17">
        <f>Sheet3!K7-AA7</f>
        <v>1</v>
      </c>
      <c r="L7" s="17">
        <f>Sheet3!L7-AB7</f>
        <v>0</v>
      </c>
      <c r="M7" s="17">
        <f>Sheet3!M7-AC7</f>
        <v>-1</v>
      </c>
      <c r="N7" s="17">
        <f>Sheet3!N7-AD7</f>
        <v>0</v>
      </c>
      <c r="O7" s="17">
        <f>Sheet3!O7-AE7</f>
        <v>2</v>
      </c>
      <c r="P7" s="17">
        <f>Sheet3!P7-AF7</f>
        <v>0</v>
      </c>
      <c r="Q7" s="2" t="s">
        <v>35</v>
      </c>
      <c r="R7" s="18">
        <v>5</v>
      </c>
      <c r="S7" s="18">
        <v>2</v>
      </c>
      <c r="T7" s="18">
        <v>4</v>
      </c>
      <c r="U7" s="18">
        <v>2</v>
      </c>
      <c r="V7" s="18">
        <v>2</v>
      </c>
      <c r="W7" s="18">
        <v>0</v>
      </c>
      <c r="X7" s="18">
        <v>0</v>
      </c>
      <c r="Y7" s="18">
        <v>0</v>
      </c>
      <c r="Z7" s="18">
        <v>6</v>
      </c>
      <c r="AA7" s="18">
        <v>3</v>
      </c>
      <c r="AB7" s="18">
        <v>1</v>
      </c>
      <c r="AC7" s="18">
        <v>6</v>
      </c>
      <c r="AD7" s="18">
        <v>0</v>
      </c>
      <c r="AE7" s="18">
        <v>1</v>
      </c>
      <c r="AF7" s="18">
        <v>6</v>
      </c>
    </row>
    <row r="8" spans="1:32" ht="15.75" x14ac:dyDescent="0.2">
      <c r="A8" s="2" t="s">
        <v>24</v>
      </c>
      <c r="B8" s="17">
        <f>Sheet3!B8-R8</f>
        <v>0</v>
      </c>
      <c r="C8" s="17">
        <f>Sheet3!C8-S8</f>
        <v>0</v>
      </c>
      <c r="D8" s="17">
        <f>Sheet3!D8-T8</f>
        <v>0</v>
      </c>
      <c r="E8" s="17">
        <f>Sheet3!E8-U8</f>
        <v>0</v>
      </c>
      <c r="F8" s="17">
        <f>Sheet3!F8-V8</f>
        <v>0</v>
      </c>
      <c r="G8" s="17">
        <f>Sheet3!G8-W8</f>
        <v>0</v>
      </c>
      <c r="H8" s="17">
        <f>Sheet3!H8-X8</f>
        <v>0</v>
      </c>
      <c r="I8" s="17">
        <f>Sheet3!I8-Y8</f>
        <v>0</v>
      </c>
      <c r="J8" s="17">
        <f>Sheet3!J8-Z8</f>
        <v>0</v>
      </c>
      <c r="K8" s="17">
        <f>Sheet3!K8-AA8</f>
        <v>0</v>
      </c>
      <c r="L8" s="17">
        <f>Sheet3!L8-AB8</f>
        <v>0</v>
      </c>
      <c r="M8" s="17">
        <f>Sheet3!M8-AC8</f>
        <v>0</v>
      </c>
      <c r="N8" s="17">
        <f>Sheet3!N8-AD8</f>
        <v>0</v>
      </c>
      <c r="O8" s="17">
        <f>Sheet3!O8-AE8</f>
        <v>0</v>
      </c>
      <c r="P8" s="17">
        <f>Sheet3!P8-AF8</f>
        <v>0</v>
      </c>
      <c r="Q8" s="2" t="s">
        <v>24</v>
      </c>
      <c r="R8" s="18">
        <v>5</v>
      </c>
      <c r="S8" s="18">
        <v>3</v>
      </c>
      <c r="T8" s="18">
        <v>2</v>
      </c>
      <c r="U8" s="18">
        <v>1</v>
      </c>
      <c r="V8" s="18">
        <v>3</v>
      </c>
      <c r="W8" s="18">
        <v>4</v>
      </c>
      <c r="X8" s="18">
        <v>7</v>
      </c>
      <c r="Y8" s="18">
        <v>4</v>
      </c>
      <c r="Z8" s="18">
        <v>4</v>
      </c>
      <c r="AA8" s="18">
        <v>0</v>
      </c>
      <c r="AB8" s="18">
        <v>0</v>
      </c>
      <c r="AC8" s="18">
        <v>0</v>
      </c>
      <c r="AD8" s="18">
        <v>3</v>
      </c>
      <c r="AE8" s="18">
        <v>1</v>
      </c>
      <c r="AF8" s="18">
        <v>3</v>
      </c>
    </row>
    <row r="9" spans="1:32" ht="15.75" x14ac:dyDescent="0.2">
      <c r="A9" s="2" t="s">
        <v>25</v>
      </c>
      <c r="B9" s="17">
        <f>Sheet3!B9-R9</f>
        <v>0</v>
      </c>
      <c r="C9" s="17">
        <f>Sheet3!C9-S9</f>
        <v>0</v>
      </c>
      <c r="D9" s="17">
        <f>Sheet3!D9-T9</f>
        <v>0</v>
      </c>
      <c r="E9" s="17">
        <f>Sheet3!E9-U9</f>
        <v>0</v>
      </c>
      <c r="F9" s="17">
        <f>Sheet3!F9-V9</f>
        <v>0</v>
      </c>
      <c r="G9" s="17">
        <f>Sheet3!G9-W9</f>
        <v>0</v>
      </c>
      <c r="H9" s="17">
        <f>Sheet3!H9-X9</f>
        <v>0</v>
      </c>
      <c r="I9" s="17">
        <f>Sheet3!I9-Y9</f>
        <v>0</v>
      </c>
      <c r="J9" s="17">
        <f>Sheet3!J9-Z9</f>
        <v>0</v>
      </c>
      <c r="K9" s="17">
        <f>Sheet3!K9-AA9</f>
        <v>0</v>
      </c>
      <c r="L9" s="17">
        <f>Sheet3!L9-AB9</f>
        <v>0</v>
      </c>
      <c r="M9" s="17">
        <f>Sheet3!M9-AC9</f>
        <v>0</v>
      </c>
      <c r="N9" s="17">
        <f>Sheet3!N9-AD9</f>
        <v>0</v>
      </c>
      <c r="O9" s="17">
        <f>Sheet3!O9-AE9</f>
        <v>0</v>
      </c>
      <c r="P9" s="17">
        <f>Sheet3!P9-AF9</f>
        <v>0</v>
      </c>
      <c r="Q9" s="2" t="s">
        <v>25</v>
      </c>
      <c r="R9" s="18">
        <v>4</v>
      </c>
      <c r="S9" s="18">
        <v>3</v>
      </c>
      <c r="T9" s="18">
        <v>3</v>
      </c>
      <c r="U9" s="18">
        <v>2</v>
      </c>
      <c r="V9" s="18">
        <v>2</v>
      </c>
      <c r="W9" s="18">
        <v>0</v>
      </c>
      <c r="X9" s="18">
        <v>0</v>
      </c>
      <c r="Y9" s="18">
        <v>0</v>
      </c>
      <c r="Z9" s="18">
        <v>4</v>
      </c>
      <c r="AA9" s="18">
        <v>3</v>
      </c>
      <c r="AB9" s="18">
        <v>3</v>
      </c>
      <c r="AC9" s="18">
        <v>6</v>
      </c>
      <c r="AD9" s="18">
        <v>3</v>
      </c>
      <c r="AE9" s="18">
        <v>1</v>
      </c>
      <c r="AF9" s="18">
        <v>6</v>
      </c>
    </row>
    <row r="10" spans="1:32" ht="15.75" x14ac:dyDescent="0.2">
      <c r="A10" s="2" t="s">
        <v>26</v>
      </c>
      <c r="B10" s="17">
        <f>Sheet3!B10-R10</f>
        <v>0</v>
      </c>
      <c r="C10" s="17">
        <f>Sheet3!C10-S10</f>
        <v>0</v>
      </c>
      <c r="D10" s="17">
        <f>Sheet3!D10-T10</f>
        <v>-1</v>
      </c>
      <c r="E10" s="17">
        <f>Sheet3!E10-U10</f>
        <v>0</v>
      </c>
      <c r="F10" s="17">
        <f>Sheet3!F10-V10</f>
        <v>0</v>
      </c>
      <c r="G10" s="17">
        <f>Sheet3!G10-W10</f>
        <v>0</v>
      </c>
      <c r="H10" s="17">
        <f>Sheet3!H10-X10</f>
        <v>0</v>
      </c>
      <c r="I10" s="17">
        <f>Sheet3!I10-Y10</f>
        <v>0</v>
      </c>
      <c r="J10" s="17">
        <f>Sheet3!J10-Z10</f>
        <v>0</v>
      </c>
      <c r="K10" s="17">
        <f>Sheet3!K10-AA10</f>
        <v>2</v>
      </c>
      <c r="L10" s="17">
        <f>Sheet3!L10-AB10</f>
        <v>0</v>
      </c>
      <c r="M10" s="17">
        <f>Sheet3!M10-AC10</f>
        <v>-1</v>
      </c>
      <c r="N10" s="17">
        <f>Sheet3!N10-AD10</f>
        <v>0</v>
      </c>
      <c r="O10" s="17">
        <f>Sheet3!O10-AE10</f>
        <v>0</v>
      </c>
      <c r="P10" s="17">
        <f>Sheet3!P10-AF10</f>
        <v>0</v>
      </c>
      <c r="Q10" s="2" t="s">
        <v>26</v>
      </c>
      <c r="R10" s="18">
        <v>3</v>
      </c>
      <c r="S10" s="18">
        <v>5</v>
      </c>
      <c r="T10" s="18">
        <v>4</v>
      </c>
      <c r="U10" s="18">
        <v>4</v>
      </c>
      <c r="V10" s="18">
        <v>2</v>
      </c>
      <c r="W10" s="18">
        <v>0</v>
      </c>
      <c r="X10" s="18">
        <v>0</v>
      </c>
      <c r="Y10" s="18">
        <v>4</v>
      </c>
      <c r="Z10" s="18">
        <v>0</v>
      </c>
      <c r="AA10" s="18">
        <v>3</v>
      </c>
      <c r="AB10" s="18">
        <v>3</v>
      </c>
      <c r="AC10" s="18">
        <v>5</v>
      </c>
      <c r="AD10" s="18">
        <v>3</v>
      </c>
      <c r="AE10" s="18">
        <v>1</v>
      </c>
      <c r="AF10" s="18">
        <v>3</v>
      </c>
    </row>
    <row r="11" spans="1:32" ht="15.75" x14ac:dyDescent="0.2">
      <c r="A11" s="2" t="s">
        <v>27</v>
      </c>
      <c r="B11" s="17">
        <f>Sheet3!B11-R11</f>
        <v>0</v>
      </c>
      <c r="C11" s="17">
        <f>Sheet3!C11-S11</f>
        <v>0</v>
      </c>
      <c r="D11" s="17">
        <f>Sheet3!D11-T11</f>
        <v>0</v>
      </c>
      <c r="E11" s="17">
        <f>Sheet3!E11-U11</f>
        <v>0</v>
      </c>
      <c r="F11" s="17">
        <f>Sheet3!F11-V11</f>
        <v>0</v>
      </c>
      <c r="G11" s="17">
        <f>Sheet3!G11-W11</f>
        <v>0</v>
      </c>
      <c r="H11" s="17">
        <f>Sheet3!H11-X11</f>
        <v>0</v>
      </c>
      <c r="I11" s="17">
        <f>Sheet3!I11-Y11</f>
        <v>0</v>
      </c>
      <c r="J11" s="17">
        <f>Sheet3!J11-Z11</f>
        <v>0</v>
      </c>
      <c r="K11" s="17">
        <f>Sheet3!K11-AA11</f>
        <v>0</v>
      </c>
      <c r="L11" s="17">
        <f>Sheet3!L11-AB11</f>
        <v>0</v>
      </c>
      <c r="M11" s="17">
        <f>Sheet3!M11-AC11</f>
        <v>0</v>
      </c>
      <c r="N11" s="17">
        <f>Sheet3!N11-AD11</f>
        <v>0</v>
      </c>
      <c r="O11" s="17">
        <f>Sheet3!O11-AE11</f>
        <v>0</v>
      </c>
      <c r="P11" s="17">
        <f>Sheet3!P11-AF11</f>
        <v>0</v>
      </c>
      <c r="Q11" s="2" t="s">
        <v>27</v>
      </c>
      <c r="R11" s="18">
        <v>2</v>
      </c>
      <c r="S11" s="18">
        <v>5</v>
      </c>
      <c r="T11" s="18">
        <v>3</v>
      </c>
      <c r="U11" s="18">
        <v>4</v>
      </c>
      <c r="V11" s="18">
        <v>3</v>
      </c>
      <c r="W11" s="18">
        <v>0</v>
      </c>
      <c r="X11" s="18">
        <v>0</v>
      </c>
      <c r="Y11" s="18">
        <v>4</v>
      </c>
      <c r="Z11" s="18">
        <v>0</v>
      </c>
      <c r="AA11" s="18">
        <v>5</v>
      </c>
      <c r="AB11" s="18">
        <v>3</v>
      </c>
      <c r="AC11" s="18">
        <v>1</v>
      </c>
      <c r="AD11" s="18">
        <v>3</v>
      </c>
      <c r="AE11" s="18">
        <v>1</v>
      </c>
      <c r="AF11" s="18">
        <v>0</v>
      </c>
    </row>
    <row r="12" spans="1:32" ht="15.75" x14ac:dyDescent="0.2">
      <c r="A12" s="2" t="s">
        <v>28</v>
      </c>
      <c r="B12" s="17">
        <f>Sheet3!B12-R12</f>
        <v>0</v>
      </c>
      <c r="C12" s="17">
        <f>Sheet3!C12-S12</f>
        <v>0</v>
      </c>
      <c r="D12" s="17">
        <f>Sheet3!D12-T12</f>
        <v>0</v>
      </c>
      <c r="E12" s="17">
        <f>Sheet3!E12-U12</f>
        <v>0</v>
      </c>
      <c r="F12" s="17">
        <f>Sheet3!F12-V12</f>
        <v>0</v>
      </c>
      <c r="G12" s="17">
        <f>Sheet3!G12-W12</f>
        <v>0</v>
      </c>
      <c r="H12" s="17">
        <f>Sheet3!H12-X12</f>
        <v>0</v>
      </c>
      <c r="I12" s="17">
        <f>Sheet3!I12-Y12</f>
        <v>0</v>
      </c>
      <c r="J12" s="17">
        <f>Sheet3!J12-Z12</f>
        <v>0</v>
      </c>
      <c r="K12" s="17">
        <f>Sheet3!K12-AA12</f>
        <v>0</v>
      </c>
      <c r="L12" s="17">
        <f>Sheet3!L12-AB12</f>
        <v>0</v>
      </c>
      <c r="M12" s="17">
        <f>Sheet3!M12-AC12</f>
        <v>0</v>
      </c>
      <c r="N12" s="17">
        <f>Sheet3!N12-AD12</f>
        <v>0</v>
      </c>
      <c r="O12" s="17">
        <f>Sheet3!O12-AE12</f>
        <v>0</v>
      </c>
      <c r="P12" s="17">
        <f>Sheet3!P12-AF12</f>
        <v>0</v>
      </c>
      <c r="Q12" s="2" t="s">
        <v>28</v>
      </c>
      <c r="R12" s="18">
        <v>3</v>
      </c>
      <c r="S12" s="18">
        <v>5</v>
      </c>
      <c r="T12" s="18">
        <v>3</v>
      </c>
      <c r="U12" s="18">
        <v>4</v>
      </c>
      <c r="V12" s="18">
        <v>2</v>
      </c>
      <c r="W12" s="18">
        <v>0</v>
      </c>
      <c r="X12" s="18">
        <v>0</v>
      </c>
      <c r="Y12" s="18">
        <v>4</v>
      </c>
      <c r="Z12" s="18">
        <v>0</v>
      </c>
      <c r="AA12" s="18">
        <v>5</v>
      </c>
      <c r="AB12" s="18">
        <v>3</v>
      </c>
      <c r="AC12" s="18">
        <v>1</v>
      </c>
      <c r="AD12" s="18">
        <v>3</v>
      </c>
      <c r="AE12" s="18">
        <v>1</v>
      </c>
      <c r="AF12" s="18">
        <v>3</v>
      </c>
    </row>
    <row r="13" spans="1:32" ht="15.75" x14ac:dyDescent="0.2">
      <c r="A13" s="2" t="s">
        <v>29</v>
      </c>
      <c r="B13" s="17">
        <f>Sheet3!B13-R13</f>
        <v>0</v>
      </c>
      <c r="C13" s="17">
        <f>Sheet3!C13-S13</f>
        <v>0</v>
      </c>
      <c r="D13" s="17">
        <f>Sheet3!D13-T13</f>
        <v>0</v>
      </c>
      <c r="E13" s="17">
        <f>Sheet3!E13-U13</f>
        <v>0</v>
      </c>
      <c r="F13" s="17">
        <f>Sheet3!F13-V13</f>
        <v>0</v>
      </c>
      <c r="G13" s="17">
        <f>Sheet3!G13-W13</f>
        <v>0</v>
      </c>
      <c r="H13" s="17">
        <f>Sheet3!H13-X13</f>
        <v>0</v>
      </c>
      <c r="I13" s="17">
        <f>Sheet3!I13-Y13</f>
        <v>0</v>
      </c>
      <c r="J13" s="17">
        <f>Sheet3!J13-Z13</f>
        <v>0</v>
      </c>
      <c r="K13" s="17">
        <f>Sheet3!K13-AA13</f>
        <v>0</v>
      </c>
      <c r="L13" s="17">
        <f>Sheet3!L13-AB13</f>
        <v>0</v>
      </c>
      <c r="M13" s="17">
        <f>Sheet3!M13-AC13</f>
        <v>0</v>
      </c>
      <c r="N13" s="17">
        <f>Sheet3!N13-AD13</f>
        <v>0</v>
      </c>
      <c r="O13" s="17">
        <f>Sheet3!O13-AE13</f>
        <v>0</v>
      </c>
      <c r="P13" s="17">
        <f>Sheet3!P13-AF13</f>
        <v>0</v>
      </c>
      <c r="Q13" s="2" t="s">
        <v>29</v>
      </c>
      <c r="R13" s="18">
        <v>5</v>
      </c>
      <c r="S13" s="18">
        <v>5</v>
      </c>
      <c r="T13" s="18">
        <v>3</v>
      </c>
      <c r="U13" s="18">
        <v>2</v>
      </c>
      <c r="V13" s="18">
        <v>2</v>
      </c>
      <c r="W13" s="18">
        <v>0</v>
      </c>
      <c r="X13" s="18">
        <v>0</v>
      </c>
      <c r="Y13" s="18">
        <v>4</v>
      </c>
      <c r="Z13" s="18">
        <v>0</v>
      </c>
      <c r="AA13" s="18">
        <v>3</v>
      </c>
      <c r="AB13" s="18">
        <v>3</v>
      </c>
      <c r="AC13" s="18">
        <v>3</v>
      </c>
      <c r="AD13" s="18">
        <v>3</v>
      </c>
      <c r="AE13" s="18">
        <v>1</v>
      </c>
      <c r="AF13" s="18">
        <v>6</v>
      </c>
    </row>
    <row r="14" spans="1:32" ht="15.75" x14ac:dyDescent="0.2">
      <c r="A14" s="2" t="s">
        <v>17</v>
      </c>
      <c r="B14" s="17">
        <f>Sheet3!B14-R14</f>
        <v>0</v>
      </c>
      <c r="C14" s="17">
        <f>Sheet3!C14-S14</f>
        <v>0</v>
      </c>
      <c r="D14" s="17">
        <f>Sheet3!D14-T14</f>
        <v>0</v>
      </c>
      <c r="E14" s="17">
        <f>Sheet3!E14-U14</f>
        <v>0</v>
      </c>
      <c r="F14" s="17">
        <f>Sheet3!F14-V14</f>
        <v>0</v>
      </c>
      <c r="G14" s="17">
        <f>Sheet3!G14-W14</f>
        <v>-1</v>
      </c>
      <c r="H14" s="17">
        <f>Sheet3!H14-X14</f>
        <v>0</v>
      </c>
      <c r="I14" s="17">
        <f>Sheet3!I14-Y14</f>
        <v>0</v>
      </c>
      <c r="J14" s="17">
        <f>Sheet3!J14-Z14</f>
        <v>0</v>
      </c>
      <c r="K14" s="17">
        <f>Sheet3!K14-AA14</f>
        <v>1</v>
      </c>
      <c r="L14" s="17">
        <f>Sheet3!L14-AB14</f>
        <v>0</v>
      </c>
      <c r="M14" s="17">
        <f>Sheet3!M14-AC14</f>
        <v>0</v>
      </c>
      <c r="N14" s="17">
        <f>Sheet3!N14-AD14</f>
        <v>0</v>
      </c>
      <c r="O14" s="17">
        <f>Sheet3!O14-AE14</f>
        <v>0</v>
      </c>
      <c r="P14" s="17">
        <f>Sheet3!P14-AF14</f>
        <v>0</v>
      </c>
      <c r="Q14" s="2" t="s">
        <v>17</v>
      </c>
      <c r="R14" s="18">
        <v>3</v>
      </c>
      <c r="S14" s="18">
        <v>2</v>
      </c>
      <c r="T14" s="18">
        <v>4</v>
      </c>
      <c r="U14" s="18">
        <v>0</v>
      </c>
      <c r="V14" s="18">
        <v>2</v>
      </c>
      <c r="W14" s="18">
        <v>6</v>
      </c>
      <c r="X14" s="18">
        <v>6</v>
      </c>
      <c r="Y14" s="18">
        <v>3</v>
      </c>
      <c r="Z14" s="18">
        <v>0</v>
      </c>
      <c r="AA14" s="18">
        <v>3</v>
      </c>
      <c r="AB14" s="18">
        <v>0</v>
      </c>
      <c r="AC14" s="18">
        <v>0</v>
      </c>
      <c r="AD14" s="18">
        <v>3</v>
      </c>
      <c r="AE14" s="18">
        <v>1</v>
      </c>
      <c r="AF14" s="18">
        <v>6</v>
      </c>
    </row>
    <row r="15" spans="1:32" ht="15.75" x14ac:dyDescent="0.2">
      <c r="A15" s="2" t="s">
        <v>18</v>
      </c>
      <c r="B15" s="17">
        <f>Sheet3!B15-R15</f>
        <v>0</v>
      </c>
      <c r="C15" s="17">
        <f>Sheet3!C15-S15</f>
        <v>0</v>
      </c>
      <c r="D15" s="17">
        <f>Sheet3!D15-T15</f>
        <v>0</v>
      </c>
      <c r="E15" s="17">
        <f>Sheet3!E15-U15</f>
        <v>0</v>
      </c>
      <c r="F15" s="17">
        <f>Sheet3!F15-V15</f>
        <v>0</v>
      </c>
      <c r="G15" s="17">
        <f>Sheet3!G15-W15</f>
        <v>0</v>
      </c>
      <c r="H15" s="17">
        <f>Sheet3!H15-X15</f>
        <v>0</v>
      </c>
      <c r="I15" s="17">
        <f>Sheet3!I15-Y15</f>
        <v>0</v>
      </c>
      <c r="J15" s="17">
        <f>Sheet3!J15-Z15</f>
        <v>0</v>
      </c>
      <c r="K15" s="17">
        <f>Sheet3!K15-AA15</f>
        <v>0</v>
      </c>
      <c r="L15" s="17">
        <f>Sheet3!L15-AB15</f>
        <v>0</v>
      </c>
      <c r="M15" s="17">
        <f>Sheet3!M15-AC15</f>
        <v>0</v>
      </c>
      <c r="N15" s="17">
        <f>Sheet3!N15-AD15</f>
        <v>0</v>
      </c>
      <c r="O15" s="17">
        <f>Sheet3!O15-AE15</f>
        <v>0</v>
      </c>
      <c r="P15" s="17">
        <f>Sheet3!P15-AF15</f>
        <v>0</v>
      </c>
      <c r="Q15" s="2" t="s">
        <v>18</v>
      </c>
      <c r="R15" s="18">
        <v>3</v>
      </c>
      <c r="S15" s="18">
        <v>2</v>
      </c>
      <c r="T15" s="18">
        <v>4</v>
      </c>
      <c r="U15" s="18">
        <v>1</v>
      </c>
      <c r="V15" s="18">
        <v>2</v>
      </c>
      <c r="W15" s="18">
        <v>0</v>
      </c>
      <c r="X15" s="18">
        <v>6</v>
      </c>
      <c r="Y15" s="18">
        <v>6</v>
      </c>
      <c r="Z15" s="18">
        <v>4</v>
      </c>
      <c r="AA15" s="18">
        <v>4</v>
      </c>
      <c r="AB15" s="18">
        <v>0</v>
      </c>
      <c r="AC15" s="18">
        <v>0</v>
      </c>
      <c r="AD15" s="18">
        <v>0</v>
      </c>
      <c r="AE15" s="18">
        <v>1</v>
      </c>
      <c r="AF15" s="18">
        <v>6</v>
      </c>
    </row>
    <row r="16" spans="1:32" ht="15.75" x14ac:dyDescent="0.2">
      <c r="A16" s="2" t="s">
        <v>19</v>
      </c>
      <c r="B16" s="17">
        <f>Sheet3!B16-R16</f>
        <v>0</v>
      </c>
      <c r="C16" s="17">
        <f>Sheet3!C16-S16</f>
        <v>0</v>
      </c>
      <c r="D16" s="17">
        <f>Sheet3!D16-T16</f>
        <v>1</v>
      </c>
      <c r="E16" s="17">
        <f>Sheet3!E16-U16</f>
        <v>0</v>
      </c>
      <c r="F16" s="17">
        <f>Sheet3!F16-V16</f>
        <v>0</v>
      </c>
      <c r="G16" s="17">
        <f>Sheet3!G16-W16</f>
        <v>0</v>
      </c>
      <c r="H16" s="17">
        <f>Sheet3!H16-X16</f>
        <v>0</v>
      </c>
      <c r="I16" s="17">
        <f>Sheet3!I16-Y16</f>
        <v>-1</v>
      </c>
      <c r="J16" s="17">
        <f>Sheet3!J16-Z16</f>
        <v>0</v>
      </c>
      <c r="K16" s="17">
        <f>Sheet3!K16-AA16</f>
        <v>0</v>
      </c>
      <c r="L16" s="17">
        <f>Sheet3!L16-AB16</f>
        <v>0</v>
      </c>
      <c r="M16" s="17">
        <f>Sheet3!M16-AC16</f>
        <v>0</v>
      </c>
      <c r="N16" s="17">
        <f>Sheet3!N16-AD16</f>
        <v>0</v>
      </c>
      <c r="O16" s="17">
        <f>Sheet3!O16-AE16</f>
        <v>0</v>
      </c>
      <c r="P16" s="17">
        <f>Sheet3!P16-AF16</f>
        <v>0</v>
      </c>
      <c r="Q16" s="2" t="s">
        <v>19</v>
      </c>
      <c r="R16" s="18">
        <v>2</v>
      </c>
      <c r="S16" s="18">
        <v>5</v>
      </c>
      <c r="T16" s="18">
        <v>3</v>
      </c>
      <c r="U16" s="18">
        <v>3</v>
      </c>
      <c r="V16" s="18">
        <v>2</v>
      </c>
      <c r="W16" s="18">
        <v>0</v>
      </c>
      <c r="X16" s="18">
        <v>4</v>
      </c>
      <c r="Y16" s="18">
        <v>3</v>
      </c>
      <c r="Z16" s="18">
        <v>0</v>
      </c>
      <c r="AA16" s="18">
        <v>5</v>
      </c>
      <c r="AB16" s="18">
        <v>0</v>
      </c>
      <c r="AC16" s="18">
        <v>5</v>
      </c>
      <c r="AD16" s="18">
        <v>0</v>
      </c>
      <c r="AE16" s="18">
        <v>1</v>
      </c>
      <c r="AF16" s="18">
        <v>6</v>
      </c>
    </row>
    <row r="17" spans="1:32" ht="15.75" x14ac:dyDescent="0.2">
      <c r="A17" s="2" t="s">
        <v>20</v>
      </c>
      <c r="B17" s="17">
        <f>Sheet3!B17-R17</f>
        <v>0</v>
      </c>
      <c r="C17" s="17">
        <f>Sheet3!C17-S17</f>
        <v>0</v>
      </c>
      <c r="D17" s="17">
        <f>Sheet3!D17-T17</f>
        <v>0</v>
      </c>
      <c r="E17" s="17">
        <f>Sheet3!E17-U17</f>
        <v>0</v>
      </c>
      <c r="F17" s="17">
        <f>Sheet3!F17-V17</f>
        <v>0</v>
      </c>
      <c r="G17" s="17">
        <f>Sheet3!G17-W17</f>
        <v>0</v>
      </c>
      <c r="H17" s="17">
        <f>Sheet3!H17-X17</f>
        <v>0</v>
      </c>
      <c r="I17" s="17">
        <f>Sheet3!I17-Y17</f>
        <v>-1</v>
      </c>
      <c r="J17" s="17">
        <f>Sheet3!J17-Z17</f>
        <v>0</v>
      </c>
      <c r="K17" s="17">
        <f>Sheet3!K17-AA17</f>
        <v>1</v>
      </c>
      <c r="L17" s="17">
        <f>Sheet3!L17-AB17</f>
        <v>0</v>
      </c>
      <c r="M17" s="17">
        <f>Sheet3!M17-AC17</f>
        <v>0</v>
      </c>
      <c r="N17" s="17">
        <f>Sheet3!N17-AD17</f>
        <v>0</v>
      </c>
      <c r="O17" s="17">
        <f>Sheet3!O17-AE17</f>
        <v>0</v>
      </c>
      <c r="P17" s="17">
        <f>Sheet3!P17-AF17</f>
        <v>0</v>
      </c>
      <c r="Q17" s="2" t="s">
        <v>20</v>
      </c>
      <c r="R17" s="18">
        <v>2</v>
      </c>
      <c r="S17" s="18">
        <v>5</v>
      </c>
      <c r="T17" s="18">
        <v>7</v>
      </c>
      <c r="U17" s="18">
        <v>3</v>
      </c>
      <c r="V17" s="18">
        <v>2</v>
      </c>
      <c r="W17" s="18">
        <v>0</v>
      </c>
      <c r="X17" s="18">
        <v>3</v>
      </c>
      <c r="Y17" s="18">
        <v>4</v>
      </c>
      <c r="Z17" s="18">
        <v>0</v>
      </c>
      <c r="AA17" s="18">
        <v>4</v>
      </c>
      <c r="AB17" s="18">
        <v>0</v>
      </c>
      <c r="AC17" s="18">
        <v>2</v>
      </c>
      <c r="AD17" s="18">
        <v>0</v>
      </c>
      <c r="AE17" s="18">
        <v>1</v>
      </c>
      <c r="AF17" s="18">
        <v>6</v>
      </c>
    </row>
    <row r="18" spans="1:32" ht="15.75" x14ac:dyDescent="0.2">
      <c r="A18" s="2" t="s">
        <v>21</v>
      </c>
      <c r="B18" s="17">
        <f>Sheet3!B18-R18</f>
        <v>0</v>
      </c>
      <c r="C18" s="17">
        <f>Sheet3!C18-S18</f>
        <v>0</v>
      </c>
      <c r="D18" s="17">
        <f>Sheet3!D18-T18</f>
        <v>0</v>
      </c>
      <c r="E18" s="17">
        <f>Sheet3!E18-U18</f>
        <v>0</v>
      </c>
      <c r="F18" s="17">
        <f>Sheet3!F18-V18</f>
        <v>0</v>
      </c>
      <c r="G18" s="17">
        <f>Sheet3!G18-W18</f>
        <v>0</v>
      </c>
      <c r="H18" s="17">
        <f>Sheet3!H18-X18</f>
        <v>0</v>
      </c>
      <c r="I18" s="17">
        <f>Sheet3!I18-Y18</f>
        <v>0</v>
      </c>
      <c r="J18" s="17">
        <f>Sheet3!J18-Z18</f>
        <v>0</v>
      </c>
      <c r="K18" s="17">
        <f>Sheet3!K18-AA18</f>
        <v>0</v>
      </c>
      <c r="L18" s="17">
        <f>Sheet3!L18-AB18</f>
        <v>0</v>
      </c>
      <c r="M18" s="17">
        <f>Sheet3!M18-AC18</f>
        <v>0</v>
      </c>
      <c r="N18" s="17">
        <f>Sheet3!N18-AD18</f>
        <v>0</v>
      </c>
      <c r="O18" s="17">
        <f>Sheet3!O18-AE18</f>
        <v>0</v>
      </c>
      <c r="P18" s="17">
        <f>Sheet3!P18-AF18</f>
        <v>0</v>
      </c>
      <c r="Q18" s="2" t="s">
        <v>21</v>
      </c>
      <c r="R18" s="18">
        <v>2</v>
      </c>
      <c r="S18" s="18">
        <v>5</v>
      </c>
      <c r="T18" s="18">
        <v>4</v>
      </c>
      <c r="U18" s="18">
        <v>2</v>
      </c>
      <c r="V18" s="18">
        <v>2</v>
      </c>
      <c r="W18" s="18">
        <v>0</v>
      </c>
      <c r="X18" s="18">
        <v>4</v>
      </c>
      <c r="Y18" s="18">
        <v>3</v>
      </c>
      <c r="Z18" s="18">
        <v>0</v>
      </c>
      <c r="AA18" s="18">
        <v>5</v>
      </c>
      <c r="AB18" s="18">
        <v>0</v>
      </c>
      <c r="AC18" s="18">
        <v>2</v>
      </c>
      <c r="AD18" s="18">
        <v>3</v>
      </c>
      <c r="AE18" s="18">
        <v>1</v>
      </c>
      <c r="AF18" s="18">
        <v>6</v>
      </c>
    </row>
    <row r="19" spans="1:32" ht="15.75" x14ac:dyDescent="0.2">
      <c r="A19" s="2" t="s">
        <v>22</v>
      </c>
      <c r="B19" s="17">
        <f>Sheet3!B19-R19</f>
        <v>0</v>
      </c>
      <c r="C19" s="17">
        <f>Sheet3!C19-S19</f>
        <v>0</v>
      </c>
      <c r="D19" s="17">
        <f>Sheet3!D19-T19</f>
        <v>0</v>
      </c>
      <c r="E19" s="17">
        <f>Sheet3!E19-U19</f>
        <v>0</v>
      </c>
      <c r="F19" s="17">
        <f>Sheet3!F19-V19</f>
        <v>0</v>
      </c>
      <c r="G19" s="17">
        <f>Sheet3!G19-W19</f>
        <v>0</v>
      </c>
      <c r="H19" s="17">
        <f>Sheet3!H19-X19</f>
        <v>0</v>
      </c>
      <c r="I19" s="17">
        <f>Sheet3!I19-Y19</f>
        <v>0</v>
      </c>
      <c r="J19" s="17">
        <f>Sheet3!J19-Z19</f>
        <v>0</v>
      </c>
      <c r="K19" s="17">
        <f>Sheet3!K19-AA19</f>
        <v>0</v>
      </c>
      <c r="L19" s="17">
        <f>Sheet3!L19-AB19</f>
        <v>0</v>
      </c>
      <c r="M19" s="17">
        <f>Sheet3!M19-AC19</f>
        <v>0</v>
      </c>
      <c r="N19" s="17">
        <f>Sheet3!N19-AD19</f>
        <v>0</v>
      </c>
      <c r="O19" s="17">
        <f>Sheet3!O19-AE19</f>
        <v>0</v>
      </c>
      <c r="P19" s="17">
        <f>Sheet3!P19-AF19</f>
        <v>0</v>
      </c>
      <c r="Q19" s="2" t="s">
        <v>22</v>
      </c>
      <c r="R19" s="18">
        <v>0</v>
      </c>
      <c r="S19" s="18">
        <v>5</v>
      </c>
      <c r="T19" s="18">
        <v>4</v>
      </c>
      <c r="U19" s="18">
        <v>3</v>
      </c>
      <c r="V19" s="18">
        <v>2</v>
      </c>
      <c r="W19" s="18">
        <v>0</v>
      </c>
      <c r="X19" s="18">
        <v>0</v>
      </c>
      <c r="Y19" s="18">
        <v>1</v>
      </c>
      <c r="Z19" s="18">
        <v>0</v>
      </c>
      <c r="AA19" s="18">
        <v>5</v>
      </c>
      <c r="AB19" s="18">
        <v>8</v>
      </c>
      <c r="AC19" s="18">
        <v>4</v>
      </c>
      <c r="AD19" s="18">
        <v>0</v>
      </c>
      <c r="AE19" s="18">
        <v>1</v>
      </c>
      <c r="AF19" s="18">
        <v>6</v>
      </c>
    </row>
    <row r="20" spans="1:32" ht="15.75" x14ac:dyDescent="0.2">
      <c r="A20" s="2" t="s">
        <v>23</v>
      </c>
      <c r="B20" s="17">
        <f>Sheet3!B20-R20</f>
        <v>0</v>
      </c>
      <c r="C20" s="17">
        <f>Sheet3!C20-S20</f>
        <v>0</v>
      </c>
      <c r="D20" s="17">
        <f>Sheet3!D20-T20</f>
        <v>0</v>
      </c>
      <c r="E20" s="17">
        <f>Sheet3!E20-U20</f>
        <v>0</v>
      </c>
      <c r="F20" s="17">
        <f>Sheet3!F20-V20</f>
        <v>0</v>
      </c>
      <c r="G20" s="17">
        <f>Sheet3!G20-W20</f>
        <v>0</v>
      </c>
      <c r="H20" s="17">
        <f>Sheet3!H20-X20</f>
        <v>0</v>
      </c>
      <c r="I20" s="17">
        <f>Sheet3!I20-Y20</f>
        <v>0</v>
      </c>
      <c r="J20" s="17">
        <f>Sheet3!J20-Z20</f>
        <v>0</v>
      </c>
      <c r="K20" s="17">
        <f>Sheet3!K20-AA20</f>
        <v>0</v>
      </c>
      <c r="L20" s="17">
        <f>Sheet3!L20-AB20</f>
        <v>0</v>
      </c>
      <c r="M20" s="17">
        <f>Sheet3!M20-AC20</f>
        <v>0</v>
      </c>
      <c r="N20" s="17">
        <f>Sheet3!N20-AD20</f>
        <v>0</v>
      </c>
      <c r="O20" s="17">
        <f>Sheet3!O20-AE20</f>
        <v>0</v>
      </c>
      <c r="P20" s="17">
        <f>Sheet3!P20-AF20</f>
        <v>0</v>
      </c>
      <c r="Q20" s="2" t="s">
        <v>23</v>
      </c>
      <c r="R20" s="18">
        <v>1</v>
      </c>
      <c r="S20" s="18">
        <v>5</v>
      </c>
      <c r="T20" s="18">
        <v>3</v>
      </c>
      <c r="U20" s="18">
        <v>2</v>
      </c>
      <c r="V20" s="18">
        <v>2</v>
      </c>
      <c r="W20" s="18">
        <v>5</v>
      </c>
      <c r="X20" s="18">
        <v>0</v>
      </c>
      <c r="Y20" s="18">
        <v>0</v>
      </c>
      <c r="Z20" s="18">
        <v>3</v>
      </c>
      <c r="AA20" s="18">
        <v>0</v>
      </c>
      <c r="AB20" s="18">
        <v>8</v>
      </c>
      <c r="AC20" s="18">
        <v>3</v>
      </c>
      <c r="AD20" s="18">
        <v>0</v>
      </c>
      <c r="AE20" s="18">
        <v>1</v>
      </c>
      <c r="AF20" s="18">
        <v>6</v>
      </c>
    </row>
  </sheetData>
  <conditionalFormatting sqref="B2:P20">
    <cfRule type="cellIs" dxfId="2" priority="1" operator="not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5B3BAFD-D899-440E-9429-9CCF5B06FBEF}">
            <xm:f>Sheet3!R2</xm:f>
            <x14:dxf>
              <fill>
                <patternFill>
                  <bgColor theme="9"/>
                </patternFill>
              </fill>
            </x14:dxf>
          </x14:cfRule>
          <xm:sqref>R2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7727-E60E-4D86-BA8D-57BFA38ACFCD}">
  <sheetPr codeName="Sheet3"/>
  <dimension ref="A1:Q20"/>
  <sheetViews>
    <sheetView workbookViewId="0">
      <selection activeCell="A7" sqref="A7:XFD7"/>
    </sheetView>
  </sheetViews>
  <sheetFormatPr defaultRowHeight="14.25" x14ac:dyDescent="0.2"/>
  <sheetData>
    <row r="1" spans="1:17" ht="33.75" thickBot="1" x14ac:dyDescent="0.3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15</v>
      </c>
      <c r="O1" s="6" t="s">
        <v>13</v>
      </c>
      <c r="P1" s="6" t="s">
        <v>49</v>
      </c>
      <c r="Q1" s="7" t="s">
        <v>50</v>
      </c>
    </row>
    <row r="2" spans="1:17" ht="17.25" thickBot="1" x14ac:dyDescent="0.3">
      <c r="A2" s="8" t="s">
        <v>30</v>
      </c>
      <c r="B2" s="9">
        <v>4</v>
      </c>
      <c r="C2" s="9">
        <v>2</v>
      </c>
      <c r="D2" s="10">
        <v>5</v>
      </c>
      <c r="E2" s="9">
        <v>0</v>
      </c>
      <c r="F2" s="9">
        <v>0</v>
      </c>
      <c r="G2" s="9">
        <v>4</v>
      </c>
      <c r="H2" s="9">
        <v>5</v>
      </c>
      <c r="I2" s="9">
        <v>1</v>
      </c>
      <c r="J2" s="9">
        <v>3</v>
      </c>
      <c r="K2" s="11"/>
      <c r="L2" s="11"/>
      <c r="M2" s="11"/>
      <c r="N2" s="9">
        <v>3</v>
      </c>
      <c r="O2" s="9">
        <v>1</v>
      </c>
      <c r="P2" s="9">
        <v>6</v>
      </c>
      <c r="Q2" s="12">
        <v>34</v>
      </c>
    </row>
    <row r="3" spans="1:17" ht="17.25" thickBot="1" x14ac:dyDescent="0.3">
      <c r="A3" s="8" t="s">
        <v>31</v>
      </c>
      <c r="B3" s="9">
        <v>5</v>
      </c>
      <c r="C3" s="9">
        <v>4</v>
      </c>
      <c r="D3" s="10">
        <v>5</v>
      </c>
      <c r="E3" s="9">
        <v>4</v>
      </c>
      <c r="F3" s="9">
        <v>0</v>
      </c>
      <c r="G3" s="9">
        <v>4</v>
      </c>
      <c r="H3" s="9">
        <v>5</v>
      </c>
      <c r="I3" s="9">
        <v>2</v>
      </c>
      <c r="J3" s="9">
        <v>3</v>
      </c>
      <c r="K3" s="11"/>
      <c r="L3" s="11"/>
      <c r="M3" s="11"/>
      <c r="N3" s="9">
        <v>3</v>
      </c>
      <c r="O3" s="9">
        <v>2</v>
      </c>
      <c r="P3" s="9">
        <v>3</v>
      </c>
      <c r="Q3" s="12">
        <v>40</v>
      </c>
    </row>
    <row r="4" spans="1:17" ht="17.25" thickBot="1" x14ac:dyDescent="0.3">
      <c r="A4" s="8" t="s">
        <v>32</v>
      </c>
      <c r="B4" s="9">
        <v>3</v>
      </c>
      <c r="C4" s="9">
        <v>5</v>
      </c>
      <c r="D4" s="10">
        <v>4</v>
      </c>
      <c r="E4" s="9">
        <v>4</v>
      </c>
      <c r="F4" s="9">
        <v>0</v>
      </c>
      <c r="G4" s="11"/>
      <c r="H4" s="11"/>
      <c r="I4" s="9">
        <v>3</v>
      </c>
      <c r="J4" s="9">
        <v>3</v>
      </c>
      <c r="K4" s="9">
        <v>6</v>
      </c>
      <c r="L4" s="9">
        <v>3</v>
      </c>
      <c r="M4" s="11"/>
      <c r="N4" s="9">
        <v>1</v>
      </c>
      <c r="O4" s="9">
        <v>2</v>
      </c>
      <c r="P4" s="9">
        <v>6</v>
      </c>
      <c r="Q4" s="12">
        <v>40</v>
      </c>
    </row>
    <row r="5" spans="1:17" ht="17.25" thickBot="1" x14ac:dyDescent="0.3">
      <c r="A5" s="8" t="s">
        <v>33</v>
      </c>
      <c r="B5" s="9">
        <v>2</v>
      </c>
      <c r="C5" s="9">
        <v>6</v>
      </c>
      <c r="D5" s="10">
        <v>4</v>
      </c>
      <c r="E5" s="9">
        <v>4</v>
      </c>
      <c r="F5" s="9">
        <v>1</v>
      </c>
      <c r="G5" s="11"/>
      <c r="H5" s="11"/>
      <c r="I5" s="9">
        <v>2</v>
      </c>
      <c r="J5" s="9">
        <v>3</v>
      </c>
      <c r="K5" s="9">
        <v>5</v>
      </c>
      <c r="L5" s="9">
        <v>4</v>
      </c>
      <c r="M5" s="11"/>
      <c r="N5" s="9">
        <v>0</v>
      </c>
      <c r="O5" s="9">
        <v>3</v>
      </c>
      <c r="P5" s="9">
        <v>6</v>
      </c>
      <c r="Q5" s="12">
        <v>40</v>
      </c>
    </row>
    <row r="6" spans="1:17" ht="17.25" thickBot="1" x14ac:dyDescent="0.3">
      <c r="A6" s="8" t="s">
        <v>34</v>
      </c>
      <c r="B6" s="9">
        <v>6</v>
      </c>
      <c r="C6" s="9">
        <v>3</v>
      </c>
      <c r="D6" s="10">
        <v>4</v>
      </c>
      <c r="E6" s="9">
        <v>3</v>
      </c>
      <c r="F6" s="9">
        <v>0</v>
      </c>
      <c r="G6" s="11"/>
      <c r="H6" s="11"/>
      <c r="I6" s="11"/>
      <c r="J6" s="9">
        <v>5</v>
      </c>
      <c r="K6" s="9">
        <v>4</v>
      </c>
      <c r="L6" s="9">
        <v>1</v>
      </c>
      <c r="M6" s="9">
        <v>3</v>
      </c>
      <c r="N6" s="9">
        <v>0</v>
      </c>
      <c r="O6" s="9">
        <v>2</v>
      </c>
      <c r="P6" s="9">
        <v>6</v>
      </c>
      <c r="Q6" s="12">
        <v>37</v>
      </c>
    </row>
    <row r="7" spans="1:17" ht="17.25" thickBot="1" x14ac:dyDescent="0.3">
      <c r="A7" s="8" t="s">
        <v>35</v>
      </c>
      <c r="B7" s="9">
        <v>5</v>
      </c>
      <c r="C7" s="9">
        <v>2</v>
      </c>
      <c r="D7" s="10">
        <v>4</v>
      </c>
      <c r="E7" s="9">
        <v>2</v>
      </c>
      <c r="F7" s="9">
        <v>2</v>
      </c>
      <c r="G7" s="11"/>
      <c r="H7" s="11"/>
      <c r="I7" s="11"/>
      <c r="J7" s="9">
        <v>6</v>
      </c>
      <c r="K7" s="9">
        <v>4</v>
      </c>
      <c r="L7" s="9">
        <v>1</v>
      </c>
      <c r="M7" s="9">
        <v>5</v>
      </c>
      <c r="N7" s="9">
        <v>0</v>
      </c>
      <c r="O7" s="9">
        <v>3</v>
      </c>
      <c r="P7" s="9">
        <v>6</v>
      </c>
      <c r="Q7" s="12">
        <v>40</v>
      </c>
    </row>
    <row r="8" spans="1:17" ht="17.25" thickBot="1" x14ac:dyDescent="0.3">
      <c r="A8" s="13" t="s">
        <v>24</v>
      </c>
      <c r="B8" s="14">
        <v>5</v>
      </c>
      <c r="C8" s="14">
        <v>3</v>
      </c>
      <c r="D8" s="14">
        <v>2</v>
      </c>
      <c r="E8" s="14">
        <v>1</v>
      </c>
      <c r="F8" s="14">
        <v>3</v>
      </c>
      <c r="G8" s="14">
        <v>4</v>
      </c>
      <c r="H8" s="14">
        <v>7</v>
      </c>
      <c r="I8" s="14">
        <v>4</v>
      </c>
      <c r="J8" s="14">
        <v>4</v>
      </c>
      <c r="K8" s="11"/>
      <c r="L8" s="11"/>
      <c r="M8" s="11"/>
      <c r="N8" s="14">
        <v>3</v>
      </c>
      <c r="O8" s="14">
        <v>1</v>
      </c>
      <c r="P8" s="14">
        <v>3</v>
      </c>
      <c r="Q8" s="12">
        <v>40</v>
      </c>
    </row>
    <row r="9" spans="1:17" ht="17.25" thickBot="1" x14ac:dyDescent="0.3">
      <c r="A9" s="13" t="s">
        <v>25</v>
      </c>
      <c r="B9" s="14">
        <v>4</v>
      </c>
      <c r="C9" s="14">
        <v>3</v>
      </c>
      <c r="D9" s="14">
        <v>3</v>
      </c>
      <c r="E9" s="14">
        <v>2</v>
      </c>
      <c r="F9" s="14">
        <v>2</v>
      </c>
      <c r="G9" s="11"/>
      <c r="H9" s="11"/>
      <c r="I9" s="11"/>
      <c r="J9" s="14">
        <v>4</v>
      </c>
      <c r="K9" s="14">
        <v>3</v>
      </c>
      <c r="L9" s="14">
        <v>3</v>
      </c>
      <c r="M9" s="14">
        <v>6</v>
      </c>
      <c r="N9" s="14">
        <v>3</v>
      </c>
      <c r="O9" s="14">
        <v>1</v>
      </c>
      <c r="P9" s="14">
        <v>6</v>
      </c>
      <c r="Q9" s="12">
        <v>40</v>
      </c>
    </row>
    <row r="10" spans="1:17" ht="17.25" thickBot="1" x14ac:dyDescent="0.3">
      <c r="A10" s="13" t="s">
        <v>26</v>
      </c>
      <c r="B10" s="14">
        <v>3</v>
      </c>
      <c r="C10" s="14">
        <v>5</v>
      </c>
      <c r="D10" s="14">
        <v>3</v>
      </c>
      <c r="E10" s="14">
        <v>4</v>
      </c>
      <c r="F10" s="14">
        <v>2</v>
      </c>
      <c r="G10" s="11"/>
      <c r="H10" s="11"/>
      <c r="I10" s="14">
        <v>4</v>
      </c>
      <c r="J10" s="11"/>
      <c r="K10" s="14">
        <v>5</v>
      </c>
      <c r="L10" s="14">
        <v>3</v>
      </c>
      <c r="M10" s="14">
        <v>4</v>
      </c>
      <c r="N10" s="14">
        <v>3</v>
      </c>
      <c r="O10" s="14">
        <v>1</v>
      </c>
      <c r="P10" s="14">
        <v>3</v>
      </c>
      <c r="Q10" s="12">
        <v>40</v>
      </c>
    </row>
    <row r="11" spans="1:17" ht="17.25" thickBot="1" x14ac:dyDescent="0.3">
      <c r="A11" s="13" t="s">
        <v>27</v>
      </c>
      <c r="B11" s="14">
        <v>2</v>
      </c>
      <c r="C11" s="14">
        <v>5</v>
      </c>
      <c r="D11" s="14">
        <v>3</v>
      </c>
      <c r="E11" s="14">
        <v>4</v>
      </c>
      <c r="F11" s="14">
        <v>3</v>
      </c>
      <c r="G11" s="11"/>
      <c r="H11" s="11"/>
      <c r="I11" s="14">
        <v>4</v>
      </c>
      <c r="J11" s="11"/>
      <c r="K11" s="14">
        <v>5</v>
      </c>
      <c r="L11" s="14">
        <v>3</v>
      </c>
      <c r="M11" s="14">
        <v>1</v>
      </c>
      <c r="N11" s="14">
        <v>3</v>
      </c>
      <c r="O11" s="14">
        <v>1</v>
      </c>
      <c r="P11" s="14">
        <v>0</v>
      </c>
      <c r="Q11" s="12">
        <v>34</v>
      </c>
    </row>
    <row r="12" spans="1:17" ht="17.25" thickBot="1" x14ac:dyDescent="0.3">
      <c r="A12" s="13" t="s">
        <v>28</v>
      </c>
      <c r="B12" s="14">
        <v>3</v>
      </c>
      <c r="C12" s="14">
        <v>5</v>
      </c>
      <c r="D12" s="14">
        <v>3</v>
      </c>
      <c r="E12" s="14">
        <v>4</v>
      </c>
      <c r="F12" s="14">
        <v>2</v>
      </c>
      <c r="G12" s="11"/>
      <c r="H12" s="11"/>
      <c r="I12" s="14">
        <v>4</v>
      </c>
      <c r="J12" s="11"/>
      <c r="K12" s="14">
        <v>5</v>
      </c>
      <c r="L12" s="14">
        <v>3</v>
      </c>
      <c r="M12" s="14">
        <v>1</v>
      </c>
      <c r="N12" s="14">
        <v>3</v>
      </c>
      <c r="O12" s="14">
        <v>1</v>
      </c>
      <c r="P12" s="14">
        <v>3</v>
      </c>
      <c r="Q12" s="12">
        <v>37</v>
      </c>
    </row>
    <row r="13" spans="1:17" ht="17.25" thickBot="1" x14ac:dyDescent="0.3">
      <c r="A13" s="13" t="s">
        <v>29</v>
      </c>
      <c r="B13" s="14">
        <v>5</v>
      </c>
      <c r="C13" s="14">
        <v>5</v>
      </c>
      <c r="D13" s="14">
        <v>3</v>
      </c>
      <c r="E13" s="14">
        <v>2</v>
      </c>
      <c r="F13" s="14">
        <v>2</v>
      </c>
      <c r="G13" s="11"/>
      <c r="H13" s="11"/>
      <c r="I13" s="14">
        <v>4</v>
      </c>
      <c r="J13" s="11"/>
      <c r="K13" s="14">
        <v>3</v>
      </c>
      <c r="L13" s="14">
        <v>3</v>
      </c>
      <c r="M13" s="14">
        <v>3</v>
      </c>
      <c r="N13" s="14">
        <v>3</v>
      </c>
      <c r="O13" s="14">
        <v>1</v>
      </c>
      <c r="P13" s="14">
        <v>6</v>
      </c>
      <c r="Q13" s="12">
        <v>40</v>
      </c>
    </row>
    <row r="14" spans="1:17" ht="17.25" thickBot="1" x14ac:dyDescent="0.3">
      <c r="A14" s="8" t="s">
        <v>17</v>
      </c>
      <c r="B14" s="9">
        <v>3</v>
      </c>
      <c r="C14" s="9">
        <v>2</v>
      </c>
      <c r="D14" s="15">
        <v>4</v>
      </c>
      <c r="E14" s="9">
        <v>0</v>
      </c>
      <c r="F14" s="9">
        <v>2</v>
      </c>
      <c r="G14" s="9">
        <v>5</v>
      </c>
      <c r="H14" s="9">
        <v>6</v>
      </c>
      <c r="I14" s="9">
        <v>3</v>
      </c>
      <c r="J14" s="11"/>
      <c r="K14" s="9">
        <v>4</v>
      </c>
      <c r="L14" s="11"/>
      <c r="M14" s="11"/>
      <c r="N14" s="9">
        <v>3</v>
      </c>
      <c r="O14" s="9">
        <v>1</v>
      </c>
      <c r="P14" s="9">
        <v>6</v>
      </c>
      <c r="Q14" s="12">
        <v>39</v>
      </c>
    </row>
    <row r="15" spans="1:17" ht="17.25" thickBot="1" x14ac:dyDescent="0.3">
      <c r="A15" s="8" t="s">
        <v>18</v>
      </c>
      <c r="B15" s="9">
        <v>3</v>
      </c>
      <c r="C15" s="9">
        <v>2</v>
      </c>
      <c r="D15" s="15">
        <v>4</v>
      </c>
      <c r="E15" s="9">
        <v>1</v>
      </c>
      <c r="F15" s="9">
        <v>2</v>
      </c>
      <c r="G15" s="11"/>
      <c r="H15" s="9">
        <v>6</v>
      </c>
      <c r="I15" s="9">
        <v>6</v>
      </c>
      <c r="J15" s="9">
        <v>4</v>
      </c>
      <c r="K15" s="9">
        <v>4</v>
      </c>
      <c r="L15" s="11"/>
      <c r="M15" s="11"/>
      <c r="N15" s="16"/>
      <c r="O15" s="9">
        <v>1</v>
      </c>
      <c r="P15" s="9">
        <v>6</v>
      </c>
      <c r="Q15" s="12">
        <v>39</v>
      </c>
    </row>
    <row r="16" spans="1:17" ht="17.25" thickBot="1" x14ac:dyDescent="0.3">
      <c r="A16" s="8" t="s">
        <v>19</v>
      </c>
      <c r="B16" s="9">
        <v>2</v>
      </c>
      <c r="C16" s="9">
        <v>5</v>
      </c>
      <c r="D16" s="15">
        <v>4</v>
      </c>
      <c r="E16" s="9">
        <v>3</v>
      </c>
      <c r="F16" s="9">
        <v>2</v>
      </c>
      <c r="G16" s="11"/>
      <c r="H16" s="9">
        <v>4</v>
      </c>
      <c r="I16" s="9">
        <v>2</v>
      </c>
      <c r="J16" s="11"/>
      <c r="K16" s="9">
        <v>5</v>
      </c>
      <c r="L16" s="11"/>
      <c r="M16" s="9">
        <v>5</v>
      </c>
      <c r="N16" s="16"/>
      <c r="O16" s="9">
        <v>1</v>
      </c>
      <c r="P16" s="9">
        <v>6</v>
      </c>
      <c r="Q16" s="12">
        <v>39</v>
      </c>
    </row>
    <row r="17" spans="1:17" ht="17.25" thickBot="1" x14ac:dyDescent="0.3">
      <c r="A17" s="8" t="s">
        <v>20</v>
      </c>
      <c r="B17" s="9">
        <v>2</v>
      </c>
      <c r="C17" s="9">
        <v>5</v>
      </c>
      <c r="D17" s="15">
        <v>7</v>
      </c>
      <c r="E17" s="9">
        <v>3</v>
      </c>
      <c r="F17" s="9">
        <v>2</v>
      </c>
      <c r="G17" s="11"/>
      <c r="H17" s="9">
        <v>3</v>
      </c>
      <c r="I17" s="9">
        <v>3</v>
      </c>
      <c r="J17" s="11"/>
      <c r="K17" s="9">
        <v>5</v>
      </c>
      <c r="L17" s="11"/>
      <c r="M17" s="9">
        <v>2</v>
      </c>
      <c r="N17" s="16"/>
      <c r="O17" s="9">
        <v>1</v>
      </c>
      <c r="P17" s="9">
        <v>6</v>
      </c>
      <c r="Q17" s="12">
        <v>39</v>
      </c>
    </row>
    <row r="18" spans="1:17" ht="17.25" thickBot="1" x14ac:dyDescent="0.3">
      <c r="A18" s="8" t="s">
        <v>21</v>
      </c>
      <c r="B18" s="9">
        <v>2</v>
      </c>
      <c r="C18" s="9">
        <v>5</v>
      </c>
      <c r="D18" s="15">
        <v>4</v>
      </c>
      <c r="E18" s="9">
        <v>2</v>
      </c>
      <c r="F18" s="9">
        <v>2</v>
      </c>
      <c r="G18" s="11"/>
      <c r="H18" s="9">
        <v>4</v>
      </c>
      <c r="I18" s="9">
        <v>3</v>
      </c>
      <c r="J18" s="11"/>
      <c r="K18" s="9">
        <v>5</v>
      </c>
      <c r="L18" s="11"/>
      <c r="M18" s="9">
        <v>2</v>
      </c>
      <c r="N18" s="9">
        <v>3</v>
      </c>
      <c r="O18" s="9">
        <v>1</v>
      </c>
      <c r="P18" s="9">
        <v>6</v>
      </c>
      <c r="Q18" s="12">
        <v>39</v>
      </c>
    </row>
    <row r="19" spans="1:17" ht="17.25" thickBot="1" x14ac:dyDescent="0.3">
      <c r="A19" s="8" t="s">
        <v>22</v>
      </c>
      <c r="B19" s="9">
        <v>0</v>
      </c>
      <c r="C19" s="9">
        <v>5</v>
      </c>
      <c r="D19" s="15">
        <v>4</v>
      </c>
      <c r="E19" s="9">
        <v>3</v>
      </c>
      <c r="F19" s="9">
        <v>2</v>
      </c>
      <c r="G19" s="11"/>
      <c r="H19" s="11"/>
      <c r="I19" s="9">
        <v>1</v>
      </c>
      <c r="J19" s="11"/>
      <c r="K19" s="9">
        <v>5</v>
      </c>
      <c r="L19" s="9">
        <v>8</v>
      </c>
      <c r="M19" s="9">
        <v>4</v>
      </c>
      <c r="N19" s="16"/>
      <c r="O19" s="9">
        <v>1</v>
      </c>
      <c r="P19" s="9">
        <v>6</v>
      </c>
      <c r="Q19" s="12">
        <v>39</v>
      </c>
    </row>
    <row r="20" spans="1:17" ht="17.25" thickBot="1" x14ac:dyDescent="0.3">
      <c r="A20" s="8" t="s">
        <v>23</v>
      </c>
      <c r="B20" s="9">
        <v>1</v>
      </c>
      <c r="C20" s="9">
        <v>5</v>
      </c>
      <c r="D20" s="15">
        <v>3</v>
      </c>
      <c r="E20" s="9">
        <v>2</v>
      </c>
      <c r="F20" s="9">
        <v>2</v>
      </c>
      <c r="G20" s="9">
        <v>5</v>
      </c>
      <c r="H20" s="11"/>
      <c r="I20" s="11"/>
      <c r="J20" s="9">
        <v>3</v>
      </c>
      <c r="K20" s="11"/>
      <c r="L20" s="9">
        <v>8</v>
      </c>
      <c r="M20" s="9">
        <v>3</v>
      </c>
      <c r="N20" s="16"/>
      <c r="O20" s="9">
        <v>1</v>
      </c>
      <c r="P20" s="9">
        <v>6</v>
      </c>
      <c r="Q20" s="12">
        <v>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1769-7659-4138-9B9F-120E9FB3F5ED}">
  <sheetPr codeName="Sheet4"/>
  <dimension ref="A1:S20"/>
  <sheetViews>
    <sheetView workbookViewId="0">
      <selection sqref="A1:P20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6</v>
      </c>
      <c r="D1" s="1" t="s">
        <v>9</v>
      </c>
      <c r="E1" s="1" t="s">
        <v>7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15</v>
      </c>
      <c r="O1" s="1" t="s">
        <v>13</v>
      </c>
      <c r="P1" s="1" t="s">
        <v>16</v>
      </c>
      <c r="Q1" s="1" t="s">
        <v>14</v>
      </c>
      <c r="R1" s="1" t="s">
        <v>15</v>
      </c>
      <c r="S1" s="1" t="s">
        <v>16</v>
      </c>
    </row>
    <row r="2" spans="1:19" x14ac:dyDescent="0.2">
      <c r="A2" s="2" t="s">
        <v>30</v>
      </c>
      <c r="B2" s="3">
        <v>4</v>
      </c>
      <c r="C2" s="3">
        <v>2</v>
      </c>
      <c r="D2" s="3">
        <v>5</v>
      </c>
      <c r="E2" s="3">
        <v>0</v>
      </c>
      <c r="F2" s="3">
        <v>0</v>
      </c>
      <c r="G2" s="3">
        <v>4</v>
      </c>
      <c r="H2" s="3">
        <v>5</v>
      </c>
      <c r="I2" s="3">
        <v>1</v>
      </c>
      <c r="J2" s="3">
        <v>3</v>
      </c>
      <c r="K2" s="3">
        <v>0</v>
      </c>
      <c r="L2" s="3">
        <v>0</v>
      </c>
      <c r="M2" s="3">
        <v>0</v>
      </c>
      <c r="N2" s="3">
        <v>3</v>
      </c>
      <c r="O2" s="3">
        <v>1</v>
      </c>
      <c r="P2" s="3">
        <v>6</v>
      </c>
      <c r="Q2" s="3">
        <v>1</v>
      </c>
      <c r="R2" s="3">
        <v>0</v>
      </c>
      <c r="S2" s="3">
        <v>6</v>
      </c>
    </row>
    <row r="3" spans="1:19" x14ac:dyDescent="0.2">
      <c r="A3" s="2" t="s">
        <v>31</v>
      </c>
      <c r="B3" s="3">
        <v>5</v>
      </c>
      <c r="C3" s="3">
        <v>4</v>
      </c>
      <c r="D3" s="3">
        <v>5</v>
      </c>
      <c r="E3" s="3">
        <v>4</v>
      </c>
      <c r="F3" s="3">
        <v>0</v>
      </c>
      <c r="G3" s="3">
        <v>4</v>
      </c>
      <c r="H3" s="3">
        <v>5</v>
      </c>
      <c r="I3" s="3">
        <v>2</v>
      </c>
      <c r="J3" s="3">
        <v>3</v>
      </c>
      <c r="K3" s="3">
        <v>0</v>
      </c>
      <c r="L3" s="3">
        <v>0</v>
      </c>
      <c r="M3" s="3">
        <v>0</v>
      </c>
      <c r="N3" s="3">
        <v>3</v>
      </c>
      <c r="O3" s="3">
        <v>2</v>
      </c>
      <c r="P3" s="3">
        <v>3</v>
      </c>
      <c r="Q3" s="3">
        <v>1</v>
      </c>
      <c r="R3" s="3">
        <v>0</v>
      </c>
      <c r="S3" s="3">
        <v>6</v>
      </c>
    </row>
    <row r="4" spans="1:19" x14ac:dyDescent="0.2">
      <c r="A4" s="2" t="s">
        <v>32</v>
      </c>
      <c r="B4" s="3">
        <v>3</v>
      </c>
      <c r="C4" s="3">
        <v>6</v>
      </c>
      <c r="D4" s="3">
        <v>4</v>
      </c>
      <c r="E4" s="3">
        <v>4</v>
      </c>
      <c r="F4" s="3">
        <v>0</v>
      </c>
      <c r="G4" s="3">
        <v>0</v>
      </c>
      <c r="H4" s="3">
        <v>0</v>
      </c>
      <c r="I4" s="3">
        <v>3</v>
      </c>
      <c r="J4" s="3">
        <v>3</v>
      </c>
      <c r="K4" s="3">
        <v>5</v>
      </c>
      <c r="L4" s="3">
        <v>3</v>
      </c>
      <c r="M4" s="3">
        <v>0</v>
      </c>
      <c r="N4" s="3">
        <v>1</v>
      </c>
      <c r="O4" s="3">
        <v>1</v>
      </c>
      <c r="P4" s="3">
        <v>6</v>
      </c>
      <c r="Q4" s="3">
        <v>1</v>
      </c>
      <c r="R4" s="3">
        <v>0</v>
      </c>
      <c r="S4" s="3">
        <v>6</v>
      </c>
    </row>
    <row r="5" spans="1:19" x14ac:dyDescent="0.2">
      <c r="A5" s="2" t="s">
        <v>33</v>
      </c>
      <c r="B5" s="3">
        <v>2</v>
      </c>
      <c r="C5" s="3">
        <v>6</v>
      </c>
      <c r="D5" s="3">
        <v>4</v>
      </c>
      <c r="E5" s="3">
        <v>4</v>
      </c>
      <c r="F5" s="3">
        <v>1</v>
      </c>
      <c r="G5" s="3">
        <v>0</v>
      </c>
      <c r="H5" s="3">
        <v>0</v>
      </c>
      <c r="I5" s="3">
        <v>2</v>
      </c>
      <c r="J5" s="3">
        <v>3</v>
      </c>
      <c r="K5" s="3">
        <v>5</v>
      </c>
      <c r="L5" s="3">
        <v>4</v>
      </c>
      <c r="M5" s="3">
        <v>0</v>
      </c>
      <c r="N5" s="3">
        <v>0</v>
      </c>
      <c r="O5" s="3">
        <v>1</v>
      </c>
      <c r="P5" s="3">
        <v>6</v>
      </c>
      <c r="Q5" s="3">
        <v>1</v>
      </c>
      <c r="R5" s="3">
        <v>3</v>
      </c>
      <c r="S5" s="3">
        <v>6</v>
      </c>
    </row>
    <row r="6" spans="1:19" x14ac:dyDescent="0.2">
      <c r="A6" s="2" t="s">
        <v>34</v>
      </c>
      <c r="B6" s="3">
        <v>6</v>
      </c>
      <c r="C6" s="3">
        <v>3</v>
      </c>
      <c r="D6" s="3">
        <v>4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5</v>
      </c>
      <c r="K6" s="3">
        <v>3</v>
      </c>
      <c r="L6" s="3">
        <v>2</v>
      </c>
      <c r="M6" s="3">
        <v>3</v>
      </c>
      <c r="N6" s="3">
        <v>0</v>
      </c>
      <c r="O6" s="3">
        <v>1</v>
      </c>
      <c r="P6" s="3">
        <v>6</v>
      </c>
      <c r="Q6" s="3">
        <v>1</v>
      </c>
      <c r="R6" s="3">
        <v>0</v>
      </c>
      <c r="S6" s="3">
        <v>6</v>
      </c>
    </row>
    <row r="7" spans="1:19" x14ac:dyDescent="0.2">
      <c r="A7" s="2" t="s">
        <v>35</v>
      </c>
      <c r="B7" s="3">
        <v>5</v>
      </c>
      <c r="C7" s="3">
        <v>2</v>
      </c>
      <c r="D7" s="3">
        <v>4</v>
      </c>
      <c r="E7" s="3">
        <v>2</v>
      </c>
      <c r="F7" s="3">
        <v>2</v>
      </c>
      <c r="G7" s="3">
        <v>0</v>
      </c>
      <c r="H7" s="3">
        <v>0</v>
      </c>
      <c r="I7" s="3">
        <v>0</v>
      </c>
      <c r="J7" s="3">
        <v>6</v>
      </c>
      <c r="K7" s="3">
        <v>3</v>
      </c>
      <c r="L7" s="3">
        <v>1</v>
      </c>
      <c r="M7" s="3">
        <v>6</v>
      </c>
      <c r="N7" s="3">
        <v>0</v>
      </c>
      <c r="O7" s="3">
        <v>1</v>
      </c>
      <c r="P7" s="3">
        <v>6</v>
      </c>
      <c r="Q7" s="3">
        <v>1</v>
      </c>
      <c r="R7" s="3">
        <v>0</v>
      </c>
      <c r="S7" s="3">
        <v>6</v>
      </c>
    </row>
    <row r="8" spans="1:19" x14ac:dyDescent="0.2">
      <c r="A8" s="2" t="s">
        <v>24</v>
      </c>
      <c r="B8" s="3">
        <v>5</v>
      </c>
      <c r="C8" s="3">
        <v>3</v>
      </c>
      <c r="D8" s="3">
        <v>2</v>
      </c>
      <c r="E8" s="3">
        <v>1</v>
      </c>
      <c r="F8" s="3">
        <v>3</v>
      </c>
      <c r="G8" s="3">
        <v>4</v>
      </c>
      <c r="H8" s="3">
        <v>7</v>
      </c>
      <c r="I8" s="3">
        <v>4</v>
      </c>
      <c r="J8" s="3">
        <v>4</v>
      </c>
      <c r="K8" s="3">
        <v>0</v>
      </c>
      <c r="L8" s="3">
        <v>0</v>
      </c>
      <c r="M8" s="3">
        <v>0</v>
      </c>
      <c r="N8" s="3">
        <v>3</v>
      </c>
      <c r="O8" s="3">
        <v>1</v>
      </c>
      <c r="P8" s="3">
        <v>3</v>
      </c>
      <c r="Q8" s="3">
        <v>1</v>
      </c>
      <c r="R8" s="3">
        <v>3</v>
      </c>
      <c r="S8" s="3">
        <v>6</v>
      </c>
    </row>
    <row r="9" spans="1:19" x14ac:dyDescent="0.2">
      <c r="A9" s="2" t="s">
        <v>25</v>
      </c>
      <c r="B9" s="3">
        <v>4</v>
      </c>
      <c r="C9" s="3">
        <v>3</v>
      </c>
      <c r="D9" s="3">
        <v>3</v>
      </c>
      <c r="E9" s="3">
        <v>2</v>
      </c>
      <c r="F9" s="3">
        <v>2</v>
      </c>
      <c r="G9" s="3">
        <v>0</v>
      </c>
      <c r="H9" s="3">
        <v>0</v>
      </c>
      <c r="I9" s="3">
        <v>0</v>
      </c>
      <c r="J9" s="3">
        <v>4</v>
      </c>
      <c r="K9" s="3">
        <v>3</v>
      </c>
      <c r="L9" s="3">
        <v>3</v>
      </c>
      <c r="M9" s="3">
        <v>6</v>
      </c>
      <c r="N9" s="3">
        <v>3</v>
      </c>
      <c r="O9" s="3">
        <v>1</v>
      </c>
      <c r="P9" s="3">
        <v>6</v>
      </c>
      <c r="Q9" s="3">
        <v>1</v>
      </c>
      <c r="R9" s="3">
        <v>3</v>
      </c>
      <c r="S9" s="3">
        <v>3</v>
      </c>
    </row>
    <row r="10" spans="1:19" x14ac:dyDescent="0.2">
      <c r="A10" s="2" t="s">
        <v>26</v>
      </c>
      <c r="B10" s="3">
        <v>3</v>
      </c>
      <c r="C10" s="3">
        <v>5</v>
      </c>
      <c r="D10" s="3">
        <v>4</v>
      </c>
      <c r="E10" s="3">
        <v>4</v>
      </c>
      <c r="F10" s="3">
        <v>2</v>
      </c>
      <c r="G10" s="3">
        <v>0</v>
      </c>
      <c r="H10" s="3">
        <v>0</v>
      </c>
      <c r="I10" s="3">
        <v>4</v>
      </c>
      <c r="J10" s="3">
        <v>0</v>
      </c>
      <c r="K10" s="3">
        <v>3</v>
      </c>
      <c r="L10" s="3">
        <v>3</v>
      </c>
      <c r="M10" s="3">
        <v>5</v>
      </c>
      <c r="N10" s="3">
        <v>3</v>
      </c>
      <c r="O10" s="3">
        <v>1</v>
      </c>
      <c r="P10" s="3">
        <v>3</v>
      </c>
      <c r="Q10" s="3">
        <v>1</v>
      </c>
      <c r="R10" s="3">
        <v>3</v>
      </c>
      <c r="S10" s="3">
        <v>0</v>
      </c>
    </row>
    <row r="11" spans="1:19" x14ac:dyDescent="0.2">
      <c r="A11" s="2" t="s">
        <v>27</v>
      </c>
      <c r="B11" s="3">
        <v>2</v>
      </c>
      <c r="C11" s="3">
        <v>5</v>
      </c>
      <c r="D11" s="3">
        <v>3</v>
      </c>
      <c r="E11" s="3">
        <v>4</v>
      </c>
      <c r="F11" s="3">
        <v>3</v>
      </c>
      <c r="G11" s="3">
        <v>0</v>
      </c>
      <c r="H11" s="3">
        <v>0</v>
      </c>
      <c r="I11" s="3">
        <v>4</v>
      </c>
      <c r="J11" s="3">
        <v>0</v>
      </c>
      <c r="K11" s="3">
        <v>5</v>
      </c>
      <c r="L11" s="3">
        <v>3</v>
      </c>
      <c r="M11" s="3">
        <v>1</v>
      </c>
      <c r="N11" s="3">
        <v>3</v>
      </c>
      <c r="O11" s="3">
        <v>1</v>
      </c>
      <c r="P11" s="3">
        <v>0</v>
      </c>
      <c r="Q11" s="3">
        <v>1</v>
      </c>
      <c r="R11" s="3">
        <v>3</v>
      </c>
      <c r="S11" s="3">
        <v>3</v>
      </c>
    </row>
    <row r="12" spans="1:19" x14ac:dyDescent="0.2">
      <c r="A12" s="2" t="s">
        <v>28</v>
      </c>
      <c r="B12" s="3">
        <v>3</v>
      </c>
      <c r="C12" s="3">
        <v>5</v>
      </c>
      <c r="D12" s="3">
        <v>3</v>
      </c>
      <c r="E12" s="3">
        <v>4</v>
      </c>
      <c r="F12" s="3">
        <v>2</v>
      </c>
      <c r="G12" s="3">
        <v>0</v>
      </c>
      <c r="H12" s="3">
        <v>0</v>
      </c>
      <c r="I12" s="3">
        <v>4</v>
      </c>
      <c r="J12" s="3">
        <v>0</v>
      </c>
      <c r="K12" s="3">
        <v>5</v>
      </c>
      <c r="L12" s="3">
        <v>3</v>
      </c>
      <c r="M12" s="3">
        <v>1</v>
      </c>
      <c r="N12" s="3">
        <v>3</v>
      </c>
      <c r="O12" s="3">
        <v>1</v>
      </c>
      <c r="P12" s="3">
        <v>3</v>
      </c>
      <c r="Q12" s="3">
        <v>1</v>
      </c>
      <c r="R12" s="3">
        <v>3</v>
      </c>
      <c r="S12" s="3">
        <v>6</v>
      </c>
    </row>
    <row r="13" spans="1:19" x14ac:dyDescent="0.2">
      <c r="A13" s="2" t="s">
        <v>29</v>
      </c>
      <c r="B13" s="3">
        <v>5</v>
      </c>
      <c r="C13" s="3">
        <v>5</v>
      </c>
      <c r="D13" s="3">
        <v>3</v>
      </c>
      <c r="E13" s="3">
        <v>2</v>
      </c>
      <c r="F13" s="3">
        <v>2</v>
      </c>
      <c r="G13" s="3">
        <v>0</v>
      </c>
      <c r="H13" s="3">
        <v>0</v>
      </c>
      <c r="I13" s="3">
        <v>4</v>
      </c>
      <c r="J13" s="3">
        <v>0</v>
      </c>
      <c r="K13" s="3">
        <v>3</v>
      </c>
      <c r="L13" s="3">
        <v>3</v>
      </c>
      <c r="M13" s="3">
        <v>3</v>
      </c>
      <c r="N13" s="3">
        <v>3</v>
      </c>
      <c r="O13" s="3">
        <v>1</v>
      </c>
      <c r="P13" s="3">
        <v>6</v>
      </c>
      <c r="Q13" s="3">
        <v>1</v>
      </c>
      <c r="R13" s="3">
        <v>3</v>
      </c>
      <c r="S13" s="3">
        <v>6</v>
      </c>
    </row>
    <row r="14" spans="1:19" x14ac:dyDescent="0.2">
      <c r="A14" s="2" t="s">
        <v>17</v>
      </c>
      <c r="B14" s="3">
        <v>3</v>
      </c>
      <c r="C14" s="3">
        <v>2</v>
      </c>
      <c r="D14" s="3">
        <v>4</v>
      </c>
      <c r="E14" s="3">
        <v>0</v>
      </c>
      <c r="F14" s="3">
        <v>2</v>
      </c>
      <c r="G14" s="3">
        <v>6</v>
      </c>
      <c r="H14" s="3">
        <v>6</v>
      </c>
      <c r="I14" s="3">
        <v>3</v>
      </c>
      <c r="J14" s="3">
        <v>0</v>
      </c>
      <c r="K14" s="3">
        <v>3</v>
      </c>
      <c r="L14" s="3">
        <v>0</v>
      </c>
      <c r="M14" s="3">
        <v>0</v>
      </c>
      <c r="N14" s="3">
        <v>3</v>
      </c>
      <c r="O14" s="3">
        <v>1</v>
      </c>
      <c r="P14" s="3">
        <v>6</v>
      </c>
      <c r="Q14" s="3">
        <v>1</v>
      </c>
      <c r="R14" s="3">
        <v>3</v>
      </c>
      <c r="S14" s="3">
        <v>6</v>
      </c>
    </row>
    <row r="15" spans="1:19" x14ac:dyDescent="0.2">
      <c r="A15" s="2" t="s">
        <v>18</v>
      </c>
      <c r="B15" s="3">
        <v>3</v>
      </c>
      <c r="C15" s="3">
        <v>2</v>
      </c>
      <c r="D15" s="3">
        <v>4</v>
      </c>
      <c r="E15" s="3">
        <v>1</v>
      </c>
      <c r="F15" s="3">
        <v>2</v>
      </c>
      <c r="G15" s="3">
        <v>0</v>
      </c>
      <c r="H15" s="3">
        <v>6</v>
      </c>
      <c r="I15" s="3">
        <v>6</v>
      </c>
      <c r="J15" s="3">
        <v>4</v>
      </c>
      <c r="K15" s="3">
        <v>4</v>
      </c>
      <c r="L15" s="3">
        <v>0</v>
      </c>
      <c r="M15" s="3">
        <v>0</v>
      </c>
      <c r="N15" s="3">
        <v>0</v>
      </c>
      <c r="O15" s="3">
        <v>1</v>
      </c>
      <c r="P15" s="3">
        <v>6</v>
      </c>
      <c r="Q15" s="3">
        <v>1</v>
      </c>
      <c r="R15" s="3">
        <v>3</v>
      </c>
      <c r="S15" s="3">
        <v>3</v>
      </c>
    </row>
    <row r="16" spans="1:19" x14ac:dyDescent="0.2">
      <c r="A16" s="2" t="s">
        <v>19</v>
      </c>
      <c r="B16" s="3">
        <v>2</v>
      </c>
      <c r="C16" s="3">
        <v>5</v>
      </c>
      <c r="D16" s="3">
        <v>3</v>
      </c>
      <c r="E16" s="3">
        <v>3</v>
      </c>
      <c r="F16" s="3">
        <v>2</v>
      </c>
      <c r="G16" s="3">
        <v>0</v>
      </c>
      <c r="H16" s="3">
        <v>4</v>
      </c>
      <c r="I16" s="3">
        <v>3</v>
      </c>
      <c r="J16" s="3">
        <v>0</v>
      </c>
      <c r="K16" s="3">
        <v>5</v>
      </c>
      <c r="L16" s="3">
        <v>0</v>
      </c>
      <c r="M16" s="3">
        <v>5</v>
      </c>
      <c r="N16" s="3">
        <v>0</v>
      </c>
      <c r="O16" s="3">
        <v>1</v>
      </c>
      <c r="P16" s="3">
        <v>6</v>
      </c>
      <c r="Q16" s="3">
        <v>1</v>
      </c>
      <c r="R16" s="3">
        <v>1</v>
      </c>
      <c r="S16" s="3">
        <v>6</v>
      </c>
    </row>
    <row r="17" spans="1:19" x14ac:dyDescent="0.2">
      <c r="A17" s="2" t="s">
        <v>20</v>
      </c>
      <c r="B17" s="3">
        <v>2</v>
      </c>
      <c r="C17" s="3">
        <v>5</v>
      </c>
      <c r="D17" s="3">
        <v>7</v>
      </c>
      <c r="E17" s="3">
        <v>3</v>
      </c>
      <c r="F17" s="3">
        <v>2</v>
      </c>
      <c r="G17" s="3">
        <v>0</v>
      </c>
      <c r="H17" s="3">
        <v>3</v>
      </c>
      <c r="I17" s="3">
        <v>4</v>
      </c>
      <c r="J17" s="3">
        <v>0</v>
      </c>
      <c r="K17" s="3">
        <v>4</v>
      </c>
      <c r="L17" s="3">
        <v>0</v>
      </c>
      <c r="M17" s="3">
        <v>2</v>
      </c>
      <c r="N17" s="3">
        <v>0</v>
      </c>
      <c r="O17" s="3">
        <v>1</v>
      </c>
      <c r="P17" s="3">
        <v>6</v>
      </c>
      <c r="Q17" s="3">
        <v>1</v>
      </c>
      <c r="R17" s="3">
        <v>0</v>
      </c>
      <c r="S17" s="3">
        <v>6</v>
      </c>
    </row>
    <row r="18" spans="1:19" x14ac:dyDescent="0.2">
      <c r="A18" s="2" t="s">
        <v>21</v>
      </c>
      <c r="B18" s="3">
        <v>2</v>
      </c>
      <c r="C18" s="3">
        <v>5</v>
      </c>
      <c r="D18" s="3">
        <v>4</v>
      </c>
      <c r="E18" s="3">
        <v>2</v>
      </c>
      <c r="F18" s="3">
        <v>2</v>
      </c>
      <c r="G18" s="3">
        <v>0</v>
      </c>
      <c r="H18" s="3">
        <v>4</v>
      </c>
      <c r="I18" s="3">
        <v>3</v>
      </c>
      <c r="J18" s="3">
        <v>0</v>
      </c>
      <c r="K18" s="3">
        <v>5</v>
      </c>
      <c r="L18" s="3">
        <v>0</v>
      </c>
      <c r="M18" s="3">
        <v>2</v>
      </c>
      <c r="N18" s="3">
        <v>3</v>
      </c>
      <c r="O18" s="3">
        <v>1</v>
      </c>
      <c r="P18" s="3">
        <v>6</v>
      </c>
      <c r="Q18" s="3">
        <v>1</v>
      </c>
      <c r="R18" s="3">
        <v>0</v>
      </c>
      <c r="S18" s="3">
        <v>6</v>
      </c>
    </row>
    <row r="19" spans="1:19" x14ac:dyDescent="0.2">
      <c r="A19" s="2" t="s">
        <v>22</v>
      </c>
      <c r="B19" s="3">
        <v>0</v>
      </c>
      <c r="C19" s="3">
        <v>5</v>
      </c>
      <c r="D19" s="3">
        <v>4</v>
      </c>
      <c r="E19" s="3">
        <v>3</v>
      </c>
      <c r="F19" s="3">
        <v>2</v>
      </c>
      <c r="G19" s="3">
        <v>0</v>
      </c>
      <c r="H19" s="3">
        <v>0</v>
      </c>
      <c r="I19" s="3">
        <v>1</v>
      </c>
      <c r="J19" s="3">
        <v>0</v>
      </c>
      <c r="K19" s="3">
        <v>5</v>
      </c>
      <c r="L19" s="3">
        <v>8</v>
      </c>
      <c r="M19" s="3">
        <v>4</v>
      </c>
      <c r="N19" s="3">
        <v>0</v>
      </c>
      <c r="O19" s="3">
        <v>1</v>
      </c>
      <c r="P19" s="3">
        <v>6</v>
      </c>
      <c r="Q19" s="3">
        <v>1</v>
      </c>
      <c r="R19" s="3">
        <v>0</v>
      </c>
      <c r="S19" s="3">
        <v>6</v>
      </c>
    </row>
    <row r="20" spans="1:19" x14ac:dyDescent="0.2">
      <c r="A20" s="2" t="s">
        <v>23</v>
      </c>
      <c r="B20" s="3">
        <v>1</v>
      </c>
      <c r="C20" s="3">
        <v>5</v>
      </c>
      <c r="D20" s="3">
        <v>3</v>
      </c>
      <c r="E20" s="3">
        <v>2</v>
      </c>
      <c r="F20" s="3">
        <v>2</v>
      </c>
      <c r="G20" s="3">
        <v>5</v>
      </c>
      <c r="H20" s="3">
        <v>0</v>
      </c>
      <c r="I20" s="3">
        <v>0</v>
      </c>
      <c r="J20" s="3">
        <v>3</v>
      </c>
      <c r="K20" s="3">
        <v>0</v>
      </c>
      <c r="L20" s="3">
        <v>8</v>
      </c>
      <c r="M20" s="3">
        <v>3</v>
      </c>
      <c r="N20" s="3">
        <v>0</v>
      </c>
      <c r="O20" s="3">
        <v>1</v>
      </c>
      <c r="P20" s="3">
        <v>6</v>
      </c>
      <c r="Q20" s="3">
        <v>1</v>
      </c>
      <c r="R20" s="3">
        <v>3</v>
      </c>
      <c r="S20" s="3">
        <v>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31A1798-F541-4490-B738-ECD854D7CEBD}">
            <xm:f>Sheet3!A1</xm:f>
            <x14:dxf>
              <fill>
                <patternFill>
                  <bgColor theme="9"/>
                </patternFill>
              </fill>
            </x14:dxf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Phần mềm</dc:creator>
  <cp:lastModifiedBy>Phần mềm</cp:lastModifiedBy>
  <dcterms:created xsi:type="dcterms:W3CDTF">2025-03-31T03:11:02Z</dcterms:created>
  <dcterms:modified xsi:type="dcterms:W3CDTF">2025-04-06T03:30:04Z</dcterms:modified>
</cp:coreProperties>
</file>