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esktop\OSU\CS475\Project2\"/>
    </mc:Choice>
  </mc:AlternateContent>
  <xr:revisionPtr revIDLastSave="0" documentId="8_{EA23FE24-0991-4DFA-879C-4D28F193BB59}" xr6:coauthVersionLast="47" xr6:coauthVersionMax="47" xr10:uidLastSave="{00000000-0000-0000-0000-000000000000}"/>
  <bookViews>
    <workbookView xWindow="-120" yWindow="-120" windowWidth="38640" windowHeight="21240" xr2:uid="{D8AAC5BE-497F-4A35-A71F-3E7313533D60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46" i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" i="1"/>
</calcChain>
</file>

<file path=xl/sharedStrings.xml><?xml version="1.0" encoding="utf-8"?>
<sst xmlns="http://schemas.openxmlformats.org/spreadsheetml/2006/main" count="15" uniqueCount="11">
  <si>
    <t>Temp</t>
  </si>
  <si>
    <t>Precipitation</t>
  </si>
  <si>
    <t>Height in CM</t>
  </si>
  <si>
    <t>Num of Deer</t>
  </si>
  <si>
    <t>Num of Wolves</t>
  </si>
  <si>
    <t>Month</t>
  </si>
  <si>
    <t>Precipitation(CM)</t>
  </si>
  <si>
    <t>Precipitation in inches</t>
  </si>
  <si>
    <t>Temp (°C)</t>
  </si>
  <si>
    <t>Height(CM)</t>
  </si>
  <si>
    <t>Height(In)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</si>
</sst>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2" fontId="0" fillId="2" borderId="0" xfId="0" applyNumberFormat="1" applyFill="1"/>
  </cellXfs>
  <cellStyles count="1">
    <cellStyle name="Normal" xfId="0" builtinId="0"/>
  </cellStyles>
  <dxfs count="8"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Wolves</a:t>
            </a:r>
            <a:r>
              <a:rPr lang="en-US" baseline="0"/>
              <a:t> - Deer - Grain Environment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'Sheet1 (2)'!$B$1</c:f>
              <c:strCache>
                <c:ptCount val="1"/>
                <c:pt idx="0">
                  <c:v>Temp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(2)'!$A$2:$A$73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xVal>
          <c:yVal>
            <c:numRef>
              <c:f>'Sheet1 (2)'!$B$2:$B$73</c:f>
              <c:numCache>
                <c:formatCode>0.00</c:formatCode>
                <c:ptCount val="72"/>
                <c:pt idx="0">
                  <c:v>2.1555555555555572</c:v>
                </c:pt>
                <c:pt idx="1">
                  <c:v>9.2722222222222221</c:v>
                </c:pt>
                <c:pt idx="2">
                  <c:v>19.377777777777776</c:v>
                </c:pt>
                <c:pt idx="3">
                  <c:v>21.750000000000004</c:v>
                </c:pt>
                <c:pt idx="4">
                  <c:v>29.87777777777778</c:v>
                </c:pt>
                <c:pt idx="5">
                  <c:v>22.666666666666668</c:v>
                </c:pt>
                <c:pt idx="6">
                  <c:v>25.749999999999996</c:v>
                </c:pt>
                <c:pt idx="7">
                  <c:v>16.255555555555556</c:v>
                </c:pt>
                <c:pt idx="8">
                  <c:v>8.1388888888888893</c:v>
                </c:pt>
                <c:pt idx="9">
                  <c:v>3.7777777777777763</c:v>
                </c:pt>
                <c:pt idx="10">
                  <c:v>10.250000000000002</c:v>
                </c:pt>
                <c:pt idx="11">
                  <c:v>0.58888888888889013</c:v>
                </c:pt>
                <c:pt idx="12">
                  <c:v>2.244444444444444</c:v>
                </c:pt>
                <c:pt idx="13">
                  <c:v>13.033333333333335</c:v>
                </c:pt>
                <c:pt idx="14">
                  <c:v>19.56111111111111</c:v>
                </c:pt>
                <c:pt idx="15">
                  <c:v>19.705555555555556</c:v>
                </c:pt>
                <c:pt idx="16">
                  <c:v>25.738888888888891</c:v>
                </c:pt>
                <c:pt idx="17">
                  <c:v>21.366666666666664</c:v>
                </c:pt>
                <c:pt idx="18">
                  <c:v>26.561111111111114</c:v>
                </c:pt>
                <c:pt idx="19">
                  <c:v>18.649999999999999</c:v>
                </c:pt>
                <c:pt idx="20">
                  <c:v>16.855555555555558</c:v>
                </c:pt>
                <c:pt idx="21">
                  <c:v>12.766666666666666</c:v>
                </c:pt>
                <c:pt idx="22">
                  <c:v>5.2611111111111111</c:v>
                </c:pt>
                <c:pt idx="23">
                  <c:v>4.4000000000000012</c:v>
                </c:pt>
                <c:pt idx="24">
                  <c:v>11.722222222222223</c:v>
                </c:pt>
                <c:pt idx="25">
                  <c:v>15.788888888888891</c:v>
                </c:pt>
                <c:pt idx="26">
                  <c:v>23.95</c:v>
                </c:pt>
                <c:pt idx="27">
                  <c:v>24.650000000000002</c:v>
                </c:pt>
                <c:pt idx="28">
                  <c:v>23.68888888888889</c:v>
                </c:pt>
                <c:pt idx="29">
                  <c:v>30.06666666666667</c:v>
                </c:pt>
                <c:pt idx="30">
                  <c:v>22.033333333333331</c:v>
                </c:pt>
                <c:pt idx="31">
                  <c:v>20.399999999999999</c:v>
                </c:pt>
                <c:pt idx="32">
                  <c:v>7.2222222222222223</c:v>
                </c:pt>
                <c:pt idx="33">
                  <c:v>5.211111111111113</c:v>
                </c:pt>
                <c:pt idx="34">
                  <c:v>5.7999999999999989</c:v>
                </c:pt>
                <c:pt idx="35">
                  <c:v>8.5722222222222229</c:v>
                </c:pt>
                <c:pt idx="36">
                  <c:v>7.533333333333335</c:v>
                </c:pt>
                <c:pt idx="37">
                  <c:v>15.388888888888891</c:v>
                </c:pt>
                <c:pt idx="38">
                  <c:v>17.966666666666669</c:v>
                </c:pt>
                <c:pt idx="39">
                  <c:v>26.12777777777778</c:v>
                </c:pt>
                <c:pt idx="40">
                  <c:v>27.388888888888889</c:v>
                </c:pt>
                <c:pt idx="41">
                  <c:v>28.9</c:v>
                </c:pt>
                <c:pt idx="42">
                  <c:v>24.216666666666669</c:v>
                </c:pt>
                <c:pt idx="43">
                  <c:v>14.561111111111112</c:v>
                </c:pt>
                <c:pt idx="44">
                  <c:v>11.85</c:v>
                </c:pt>
                <c:pt idx="45">
                  <c:v>7.8888888888888911</c:v>
                </c:pt>
                <c:pt idx="46">
                  <c:v>7.6166666666666671</c:v>
                </c:pt>
                <c:pt idx="47">
                  <c:v>1.1444444444444457</c:v>
                </c:pt>
                <c:pt idx="48">
                  <c:v>7.6111111111111134</c:v>
                </c:pt>
                <c:pt idx="49">
                  <c:v>14.9</c:v>
                </c:pt>
                <c:pt idx="50">
                  <c:v>14.516666666666669</c:v>
                </c:pt>
                <c:pt idx="51">
                  <c:v>19.427777777777777</c:v>
                </c:pt>
                <c:pt idx="52">
                  <c:v>28.433333333333337</c:v>
                </c:pt>
                <c:pt idx="53">
                  <c:v>25.472222222222221</c:v>
                </c:pt>
                <c:pt idx="54">
                  <c:v>28.594444444444445</c:v>
                </c:pt>
                <c:pt idx="55">
                  <c:v>14.577777777777779</c:v>
                </c:pt>
                <c:pt idx="56">
                  <c:v>16.255555555555556</c:v>
                </c:pt>
                <c:pt idx="57">
                  <c:v>4.2666666666666666</c:v>
                </c:pt>
                <c:pt idx="58">
                  <c:v>8.3500000000000014</c:v>
                </c:pt>
                <c:pt idx="59">
                  <c:v>0.99444444444444402</c:v>
                </c:pt>
                <c:pt idx="60">
                  <c:v>10.277777777777779</c:v>
                </c:pt>
                <c:pt idx="61">
                  <c:v>10.233333333333334</c:v>
                </c:pt>
                <c:pt idx="62">
                  <c:v>20.455555555555552</c:v>
                </c:pt>
                <c:pt idx="63">
                  <c:v>25.877777777777776</c:v>
                </c:pt>
                <c:pt idx="64">
                  <c:v>22.1</c:v>
                </c:pt>
                <c:pt idx="65">
                  <c:v>30.00555555555556</c:v>
                </c:pt>
                <c:pt idx="66">
                  <c:v>23.600000000000005</c:v>
                </c:pt>
                <c:pt idx="67">
                  <c:v>17.611111111111114</c:v>
                </c:pt>
                <c:pt idx="68">
                  <c:v>17.672222222222224</c:v>
                </c:pt>
                <c:pt idx="69">
                  <c:v>8.2500000000000018</c:v>
                </c:pt>
                <c:pt idx="70">
                  <c:v>4.5111111111111102</c:v>
                </c:pt>
                <c:pt idx="71">
                  <c:v>8.6777777777777771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64-4E99-896C-557CDD7307DF}"/>
            </c:ext>
          </c:extLst>
        </c:ser>
        <c:ser>
          <c:idx val="1"/>
          <c:order val="1"/>
          <c:tx>
            <c:strRef>
              <c:f>'Sheet1 (2)'!$C$1</c:f>
              <c:strCache>
                <c:ptCount val="1"/>
                <c:pt idx="0">
                  <c:v>Precipitation(CM)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(2)'!$A$2:$A$73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xVal>
          <c:yVal>
            <c:numRef>
              <c:f>'Sheet1 (2)'!$C$2:$C$73</c:f>
              <c:numCache>
                <c:formatCode>0.00</c:formatCode>
                <c:ptCount val="72"/>
                <c:pt idx="0">
                  <c:v>29.21</c:v>
                </c:pt>
                <c:pt idx="1">
                  <c:v>35.636200000000002</c:v>
                </c:pt>
                <c:pt idx="2">
                  <c:v>32.308800000000005</c:v>
                </c:pt>
                <c:pt idx="3">
                  <c:v>32.588200000000001</c:v>
                </c:pt>
                <c:pt idx="4">
                  <c:v>24.231599999999997</c:v>
                </c:pt>
                <c:pt idx="5">
                  <c:v>17.475200000000001</c:v>
                </c:pt>
                <c:pt idx="6">
                  <c:v>7.1374000000000004</c:v>
                </c:pt>
                <c:pt idx="7">
                  <c:v>0</c:v>
                </c:pt>
                <c:pt idx="8">
                  <c:v>1.6764000000000001</c:v>
                </c:pt>
                <c:pt idx="9">
                  <c:v>3.6067999999999998</c:v>
                </c:pt>
                <c:pt idx="10">
                  <c:v>13.284200000000002</c:v>
                </c:pt>
                <c:pt idx="11">
                  <c:v>16.687799999999999</c:v>
                </c:pt>
                <c:pt idx="12">
                  <c:v>27.305</c:v>
                </c:pt>
                <c:pt idx="13">
                  <c:v>33.223199999999999</c:v>
                </c:pt>
                <c:pt idx="14">
                  <c:v>33.578800000000001</c:v>
                </c:pt>
                <c:pt idx="15">
                  <c:v>30.200600000000001</c:v>
                </c:pt>
                <c:pt idx="16">
                  <c:v>20.218399999999999</c:v>
                </c:pt>
                <c:pt idx="17">
                  <c:v>14.9352</c:v>
                </c:pt>
                <c:pt idx="18">
                  <c:v>10.0838</c:v>
                </c:pt>
                <c:pt idx="19">
                  <c:v>1.0413999999999999</c:v>
                </c:pt>
                <c:pt idx="20">
                  <c:v>5.3593999999999999</c:v>
                </c:pt>
                <c:pt idx="21">
                  <c:v>11.3284</c:v>
                </c:pt>
                <c:pt idx="22">
                  <c:v>10.210799999999999</c:v>
                </c:pt>
                <c:pt idx="23">
                  <c:v>19.0246</c:v>
                </c:pt>
                <c:pt idx="24">
                  <c:v>25.603200000000001</c:v>
                </c:pt>
                <c:pt idx="25">
                  <c:v>35.991799999999998</c:v>
                </c:pt>
                <c:pt idx="26">
                  <c:v>37.566600000000001</c:v>
                </c:pt>
                <c:pt idx="27">
                  <c:v>27.457400000000003</c:v>
                </c:pt>
                <c:pt idx="28">
                  <c:v>19.659600000000001</c:v>
                </c:pt>
                <c:pt idx="29">
                  <c:v>8.9916</c:v>
                </c:pt>
                <c:pt idx="30">
                  <c:v>2.8701999999999996</c:v>
                </c:pt>
                <c:pt idx="31">
                  <c:v>0</c:v>
                </c:pt>
                <c:pt idx="32">
                  <c:v>7.3151999999999999</c:v>
                </c:pt>
                <c:pt idx="33">
                  <c:v>4.6990000000000007</c:v>
                </c:pt>
                <c:pt idx="34">
                  <c:v>15.773400000000001</c:v>
                </c:pt>
                <c:pt idx="35">
                  <c:v>24.028400000000001</c:v>
                </c:pt>
                <c:pt idx="36">
                  <c:v>25.552400000000002</c:v>
                </c:pt>
                <c:pt idx="37">
                  <c:v>32.181800000000003</c:v>
                </c:pt>
                <c:pt idx="38">
                  <c:v>37.058599999999998</c:v>
                </c:pt>
                <c:pt idx="39">
                  <c:v>24.587199999999999</c:v>
                </c:pt>
                <c:pt idx="40">
                  <c:v>20.5486</c:v>
                </c:pt>
                <c:pt idx="41">
                  <c:v>14.9352</c:v>
                </c:pt>
                <c:pt idx="42">
                  <c:v>5.588000000000001</c:v>
                </c:pt>
                <c:pt idx="43">
                  <c:v>0.254</c:v>
                </c:pt>
                <c:pt idx="44">
                  <c:v>6.1467999999999998</c:v>
                </c:pt>
                <c:pt idx="45">
                  <c:v>11.988799999999999</c:v>
                </c:pt>
                <c:pt idx="46">
                  <c:v>12.2682</c:v>
                </c:pt>
                <c:pt idx="47">
                  <c:v>23.3172</c:v>
                </c:pt>
                <c:pt idx="48">
                  <c:v>24.13</c:v>
                </c:pt>
                <c:pt idx="49">
                  <c:v>32.537400000000005</c:v>
                </c:pt>
                <c:pt idx="50">
                  <c:v>37.058599999999998</c:v>
                </c:pt>
                <c:pt idx="51">
                  <c:v>32.664400000000001</c:v>
                </c:pt>
                <c:pt idx="52">
                  <c:v>19.735799999999998</c:v>
                </c:pt>
                <c:pt idx="53">
                  <c:v>9.4741999999999997</c:v>
                </c:pt>
                <c:pt idx="54">
                  <c:v>8.8646000000000011</c:v>
                </c:pt>
                <c:pt idx="55">
                  <c:v>6.8834</c:v>
                </c:pt>
                <c:pt idx="56">
                  <c:v>3.8862000000000001</c:v>
                </c:pt>
                <c:pt idx="57">
                  <c:v>3.7338</c:v>
                </c:pt>
                <c:pt idx="58">
                  <c:v>13.588999999999999</c:v>
                </c:pt>
                <c:pt idx="59">
                  <c:v>21.767800000000001</c:v>
                </c:pt>
                <c:pt idx="60">
                  <c:v>27.6098</c:v>
                </c:pt>
                <c:pt idx="61">
                  <c:v>33.197800000000001</c:v>
                </c:pt>
                <c:pt idx="62">
                  <c:v>35.102800000000002</c:v>
                </c:pt>
                <c:pt idx="63">
                  <c:v>28.2956</c:v>
                </c:pt>
                <c:pt idx="64">
                  <c:v>20.370799999999999</c:v>
                </c:pt>
                <c:pt idx="65">
                  <c:v>9.1185999999999989</c:v>
                </c:pt>
                <c:pt idx="66">
                  <c:v>8.6614000000000004</c:v>
                </c:pt>
                <c:pt idx="67">
                  <c:v>0</c:v>
                </c:pt>
                <c:pt idx="68">
                  <c:v>7.3406000000000002</c:v>
                </c:pt>
                <c:pt idx="69">
                  <c:v>5.4356</c:v>
                </c:pt>
                <c:pt idx="70">
                  <c:v>12.573</c:v>
                </c:pt>
                <c:pt idx="71">
                  <c:v>19.8628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64-4E99-896C-557CDD7307DF}"/>
            </c:ext>
          </c:extLst>
        </c:ser>
        <c:ser>
          <c:idx val="2"/>
          <c:order val="2"/>
          <c:tx>
            <c:strRef>
              <c:f>'Sheet1 (2)'!$D$1</c:f>
              <c:strCache>
                <c:ptCount val="1"/>
                <c:pt idx="0">
                  <c:v>Height(CM)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(2)'!$A$2:$A$73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xVal>
          <c:yVal>
            <c:numRef>
              <c:f>'Sheet1 (2)'!$D$2:$D$73</c:f>
              <c:numCache>
                <c:formatCode>0.00</c:formatCode>
                <c:ptCount val="72"/>
                <c:pt idx="0">
                  <c:v>7.62</c:v>
                </c:pt>
                <c:pt idx="1">
                  <c:v>25.146000000000001</c:v>
                </c:pt>
                <c:pt idx="2">
                  <c:v>29.718</c:v>
                </c:pt>
                <c:pt idx="3">
                  <c:v>17.043400000000002</c:v>
                </c:pt>
                <c:pt idx="4">
                  <c:v>4.3433999999999999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3.0987999999999998</c:v>
                </c:pt>
                <c:pt idx="10">
                  <c:v>14.960599999999999</c:v>
                </c:pt>
                <c:pt idx="11">
                  <c:v>20.573999999999998</c:v>
                </c:pt>
                <c:pt idx="12">
                  <c:v>32.232599999999998</c:v>
                </c:pt>
                <c:pt idx="13">
                  <c:v>47.980600000000003</c:v>
                </c:pt>
                <c:pt idx="14">
                  <c:v>40.360600000000005</c:v>
                </c:pt>
                <c:pt idx="15">
                  <c:v>25.120600000000003</c:v>
                </c:pt>
                <c:pt idx="16">
                  <c:v>9.9060000000000006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18.313400000000001</c:v>
                </c:pt>
                <c:pt idx="24">
                  <c:v>46.9392</c:v>
                </c:pt>
                <c:pt idx="25">
                  <c:v>49.860199999999999</c:v>
                </c:pt>
                <c:pt idx="26">
                  <c:v>45.186599999999999</c:v>
                </c:pt>
                <c:pt idx="27">
                  <c:v>37.566600000000001</c:v>
                </c:pt>
                <c:pt idx="28">
                  <c:v>27.406599999999997</c:v>
                </c:pt>
                <c:pt idx="29">
                  <c:v>14.7066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6.6802000000000001</c:v>
                </c:pt>
                <c:pt idx="34">
                  <c:v>16.992599999999999</c:v>
                </c:pt>
                <c:pt idx="35">
                  <c:v>36.779200000000003</c:v>
                </c:pt>
                <c:pt idx="36">
                  <c:v>46.659800000000004</c:v>
                </c:pt>
                <c:pt idx="37">
                  <c:v>56.337200000000003</c:v>
                </c:pt>
                <c:pt idx="38">
                  <c:v>44.221400000000003</c:v>
                </c:pt>
                <c:pt idx="39">
                  <c:v>29.057600000000001</c:v>
                </c:pt>
                <c:pt idx="40">
                  <c:v>11.277600000000001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10.617199999999999</c:v>
                </c:pt>
                <c:pt idx="47">
                  <c:v>19.837399999999999</c:v>
                </c:pt>
                <c:pt idx="48">
                  <c:v>33.502600000000001</c:v>
                </c:pt>
                <c:pt idx="49">
                  <c:v>45.313600000000001</c:v>
                </c:pt>
                <c:pt idx="50">
                  <c:v>33.426400000000001</c:v>
                </c:pt>
                <c:pt idx="51">
                  <c:v>16.5608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12.166600000000001</c:v>
                </c:pt>
                <c:pt idx="59">
                  <c:v>27.1526</c:v>
                </c:pt>
                <c:pt idx="60">
                  <c:v>44.932600000000001</c:v>
                </c:pt>
                <c:pt idx="61">
                  <c:v>49.885600000000004</c:v>
                </c:pt>
                <c:pt idx="62">
                  <c:v>51.638199999999998</c:v>
                </c:pt>
                <c:pt idx="63">
                  <c:v>38.9636</c:v>
                </c:pt>
                <c:pt idx="64">
                  <c:v>23.723600000000001</c:v>
                </c:pt>
                <c:pt idx="65">
                  <c:v>8.4835999999999991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2.6670000000000003</c:v>
                </c:pt>
                <c:pt idx="71">
                  <c:v>21.183599999999998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64-4E99-896C-557CDD7307DF}"/>
            </c:ext>
          </c:extLst>
        </c:ser>
        <c:ser>
          <c:idx val="3"/>
          <c:order val="3"/>
          <c:tx>
            <c:strRef>
              <c:f>'Sheet1 (2)'!$E$1</c:f>
              <c:strCache>
                <c:ptCount val="1"/>
                <c:pt idx="0">
                  <c:v>Num of Deer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(2)'!$A$2:$A$73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xVal>
          <c:yVal>
            <c:numRef>
              <c:f>'Sheet1 (2)'!$E$2:$E$73</c:f>
              <c:numCache>
                <c:formatCode>General</c:formatCode>
                <c:ptCount val="7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7</c:v>
                </c:pt>
                <c:pt idx="42">
                  <c:v>6</c:v>
                </c:pt>
                <c:pt idx="43">
                  <c:v>5</c:v>
                </c:pt>
                <c:pt idx="44">
                  <c:v>4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6</c:v>
                </c:pt>
                <c:pt idx="53">
                  <c:v>5</c:v>
                </c:pt>
                <c:pt idx="54">
                  <c:v>4</c:v>
                </c:pt>
                <c:pt idx="55">
                  <c:v>3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7</c:v>
                </c:pt>
                <c:pt idx="66">
                  <c:v>6</c:v>
                </c:pt>
                <c:pt idx="67">
                  <c:v>5</c:v>
                </c:pt>
                <c:pt idx="68">
                  <c:v>4</c:v>
                </c:pt>
                <c:pt idx="69">
                  <c:v>3</c:v>
                </c:pt>
                <c:pt idx="70">
                  <c:v>2</c:v>
                </c:pt>
                <c:pt idx="7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64-4E99-896C-557CDD7307DF}"/>
            </c:ext>
          </c:extLst>
        </c:ser>
        <c:ser>
          <c:idx val="4"/>
          <c:order val="4"/>
          <c:tx>
            <c:strRef>
              <c:f>'Sheet1 (2)'!$F$1</c:f>
              <c:strCache>
                <c:ptCount val="1"/>
                <c:pt idx="0">
                  <c:v>Num of Wolves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(2)'!$A$2:$A$73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xVal>
          <c:yVal>
            <c:numRef>
              <c:f>'Sheet1 (2)'!$F$2:$F$73</c:f>
              <c:numCache>
                <c:formatCode>General</c:formatCode>
                <c:ptCount val="7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64-4E99-896C-557CDD73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337040"/>
        <c:axId val="682338000"/>
      </c:scatterChart>
      <c:valAx>
        <c:axId val="68233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38000"/>
        <c:crosses val="autoZero"/>
        <c:crossBetween val="midCat"/>
      </c:valAx>
      <c:valAx>
        <c:axId val="682338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3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30</xdr:row>
      <xdr:rowOff>52386</xdr:rowOff>
    </xdr:from>
    <xdr:to>
      <xdr:col>29</xdr:col>
      <xdr:colOff>66675</xdr:colOff>
      <xdr:row>53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06558-830B-3512-5AE3-01FB394FF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639F54-3198-4645-AC94-B549EA27CE40}" name="Table2" displayName="Table2" ref="A1:F73" totalsRowShown="0" headerRowDxfId="7" dataDxfId="6">
  <autoFilter ref="A1:F73" xr:uid="{A9639F54-3198-4645-AC94-B549EA27CE40}"/>
  <tableColumns count="6">
    <tableColumn id="1" xr3:uid="{B070F8E1-6007-4B0E-ADD3-F8725C7DAC38}" name="Month" dataDxfId="5">
      <calculatedColumnFormula>A1+1</calculatedColumnFormula>
    </tableColumn>
    <tableColumn id="8" xr3:uid="{45E4005F-FDFC-4AA2-AF26-3E49B72E987A}" name="Temp (°C)" dataDxfId="2"/>
    <tableColumn id="7" xr3:uid="{4D663242-3C9D-4C46-B42D-530A093BC544}" name="Precipitation(CM)" dataDxfId="3"/>
    <tableColumn id="9" xr3:uid="{96843BC3-8662-45D0-811E-4760A78EC722}" name="Height(CM)" dataDxfId="0"/>
    <tableColumn id="5" xr3:uid="{06F5AA82-E30D-4F3D-891D-06DE85552AB4}" name="Num of Deer" dataDxfId="1"/>
    <tableColumn id="6" xr3:uid="{153A5A67-55CF-456B-AF93-5C11F17C79F4}" name="Num of Wolv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9EE7-BF46-4EE0-AFF8-A62054DFB7A1}">
  <dimension ref="A1:AD73"/>
  <sheetViews>
    <sheetView tabSelected="1" zoomScaleNormal="100" workbookViewId="0">
      <selection activeCell="F73" sqref="A1:F73"/>
    </sheetView>
  </sheetViews>
  <sheetFormatPr defaultRowHeight="15" x14ac:dyDescent="0.25"/>
  <cols>
    <col min="2" max="2" width="10.85546875" customWidth="1"/>
    <col min="3" max="4" width="14.7109375" customWidth="1"/>
    <col min="5" max="5" width="14.5703125" customWidth="1"/>
    <col min="6" max="6" width="16.85546875" customWidth="1"/>
    <col min="13" max="13" width="10.85546875" customWidth="1"/>
    <col min="14" max="15" width="14.7109375" customWidth="1"/>
  </cols>
  <sheetData>
    <row r="1" spans="1:15" x14ac:dyDescent="0.25">
      <c r="A1" s="1" t="s">
        <v>5</v>
      </c>
      <c r="B1" s="1" t="s">
        <v>8</v>
      </c>
      <c r="C1" s="1" t="s">
        <v>6</v>
      </c>
      <c r="D1" s="1" t="s">
        <v>9</v>
      </c>
      <c r="E1" s="1" t="s">
        <v>3</v>
      </c>
      <c r="F1" s="1" t="s">
        <v>4</v>
      </c>
      <c r="M1" s="1" t="s">
        <v>0</v>
      </c>
      <c r="N1" s="1" t="s">
        <v>7</v>
      </c>
      <c r="O1" s="1" t="s">
        <v>10</v>
      </c>
    </row>
    <row r="2" spans="1:15" x14ac:dyDescent="0.25">
      <c r="A2" s="3">
        <v>1</v>
      </c>
      <c r="B2" s="4">
        <v>2.1555555555555572</v>
      </c>
      <c r="C2" s="4">
        <v>29.21</v>
      </c>
      <c r="D2" s="4">
        <v>7.62</v>
      </c>
      <c r="E2" s="2">
        <v>3</v>
      </c>
      <c r="F2" s="2">
        <v>1</v>
      </c>
      <c r="M2" s="2">
        <v>35.880000000000003</v>
      </c>
      <c r="N2" s="2">
        <v>11.5</v>
      </c>
      <c r="O2" s="2">
        <v>3</v>
      </c>
    </row>
    <row r="3" spans="1:15" x14ac:dyDescent="0.25">
      <c r="A3" s="3">
        <v>2</v>
      </c>
      <c r="B3" s="4">
        <v>9.2722222222222221</v>
      </c>
      <c r="C3" s="4">
        <v>35.636200000000002</v>
      </c>
      <c r="D3" s="4">
        <v>25.146000000000001</v>
      </c>
      <c r="E3" s="2">
        <v>3</v>
      </c>
      <c r="F3" s="2">
        <v>1</v>
      </c>
      <c r="M3" s="2">
        <v>48.69</v>
      </c>
      <c r="N3" s="2">
        <v>14.03</v>
      </c>
      <c r="O3" s="2">
        <v>9.9</v>
      </c>
    </row>
    <row r="4" spans="1:15" x14ac:dyDescent="0.25">
      <c r="A4" s="3">
        <f>A3+1</f>
        <v>3</v>
      </c>
      <c r="B4" s="4">
        <v>19.377777777777776</v>
      </c>
      <c r="C4" s="4">
        <v>32.308800000000005</v>
      </c>
      <c r="D4" s="4">
        <v>29.718</v>
      </c>
      <c r="E4" s="2">
        <v>4</v>
      </c>
      <c r="F4" s="2">
        <v>1</v>
      </c>
      <c r="M4" s="2">
        <v>66.88</v>
      </c>
      <c r="N4" s="2">
        <v>12.72</v>
      </c>
      <c r="O4" s="2">
        <v>11.7</v>
      </c>
    </row>
    <row r="5" spans="1:15" x14ac:dyDescent="0.25">
      <c r="A5" s="3">
        <f t="shared" ref="A5:A68" si="0">A4+1</f>
        <v>4</v>
      </c>
      <c r="B5" s="4">
        <v>21.750000000000004</v>
      </c>
      <c r="C5" s="4">
        <v>32.588200000000001</v>
      </c>
      <c r="D5" s="4">
        <v>17.043400000000002</v>
      </c>
      <c r="E5" s="2">
        <v>5</v>
      </c>
      <c r="F5" s="2">
        <v>2</v>
      </c>
      <c r="M5" s="2">
        <v>71.150000000000006</v>
      </c>
      <c r="N5" s="2">
        <v>12.83</v>
      </c>
      <c r="O5" s="2">
        <v>6.71</v>
      </c>
    </row>
    <row r="6" spans="1:15" x14ac:dyDescent="0.25">
      <c r="A6" s="3">
        <f t="shared" si="0"/>
        <v>5</v>
      </c>
      <c r="B6" s="4">
        <v>29.87777777777778</v>
      </c>
      <c r="C6" s="4">
        <v>24.231599999999997</v>
      </c>
      <c r="D6" s="4">
        <v>4.3433999999999999</v>
      </c>
      <c r="E6" s="2">
        <v>6</v>
      </c>
      <c r="F6" s="2">
        <v>2</v>
      </c>
      <c r="M6" s="2">
        <v>85.78</v>
      </c>
      <c r="N6" s="2">
        <v>9.5399999999999991</v>
      </c>
      <c r="O6" s="2">
        <v>1.71</v>
      </c>
    </row>
    <row r="7" spans="1:15" x14ac:dyDescent="0.25">
      <c r="A7" s="3">
        <f t="shared" si="0"/>
        <v>6</v>
      </c>
      <c r="B7" s="4">
        <v>22.666666666666668</v>
      </c>
      <c r="C7" s="4">
        <v>17.475200000000001</v>
      </c>
      <c r="D7" s="4">
        <v>0</v>
      </c>
      <c r="E7" s="2">
        <v>5</v>
      </c>
      <c r="F7" s="2">
        <v>3</v>
      </c>
      <c r="M7" s="2">
        <v>72.8</v>
      </c>
      <c r="N7" s="2">
        <v>6.88</v>
      </c>
      <c r="O7" s="2">
        <v>0</v>
      </c>
    </row>
    <row r="8" spans="1:15" x14ac:dyDescent="0.25">
      <c r="A8" s="3">
        <f t="shared" si="0"/>
        <v>7</v>
      </c>
      <c r="B8" s="4">
        <v>25.749999999999996</v>
      </c>
      <c r="C8" s="4">
        <v>7.1374000000000004</v>
      </c>
      <c r="D8" s="4">
        <v>0</v>
      </c>
      <c r="E8" s="2">
        <v>4</v>
      </c>
      <c r="F8" s="2">
        <v>2</v>
      </c>
      <c r="M8" s="2">
        <v>78.349999999999994</v>
      </c>
      <c r="N8" s="2">
        <v>2.81</v>
      </c>
      <c r="O8" s="2">
        <v>0</v>
      </c>
    </row>
    <row r="9" spans="1:15" x14ac:dyDescent="0.25">
      <c r="A9" s="3">
        <f t="shared" si="0"/>
        <v>8</v>
      </c>
      <c r="B9" s="4">
        <v>16.255555555555556</v>
      </c>
      <c r="C9" s="4">
        <v>0</v>
      </c>
      <c r="D9" s="4">
        <v>0</v>
      </c>
      <c r="E9" s="2">
        <v>3</v>
      </c>
      <c r="F9" s="2">
        <v>2</v>
      </c>
      <c r="M9" s="2">
        <v>61.26</v>
      </c>
      <c r="N9" s="2">
        <v>0</v>
      </c>
      <c r="O9" s="2">
        <v>0</v>
      </c>
    </row>
    <row r="10" spans="1:15" x14ac:dyDescent="0.25">
      <c r="A10" s="3">
        <f t="shared" si="0"/>
        <v>9</v>
      </c>
      <c r="B10" s="4">
        <v>8.1388888888888893</v>
      </c>
      <c r="C10" s="4">
        <v>1.6764000000000001</v>
      </c>
      <c r="D10" s="4">
        <v>0</v>
      </c>
      <c r="E10" s="2">
        <v>2</v>
      </c>
      <c r="F10" s="2">
        <v>1</v>
      </c>
      <c r="M10" s="2">
        <v>46.65</v>
      </c>
      <c r="N10" s="2">
        <v>0.66</v>
      </c>
      <c r="O10" s="2">
        <v>0</v>
      </c>
    </row>
    <row r="11" spans="1:15" x14ac:dyDescent="0.25">
      <c r="A11" s="3">
        <f t="shared" si="0"/>
        <v>10</v>
      </c>
      <c r="B11" s="4">
        <v>3.7777777777777763</v>
      </c>
      <c r="C11" s="4">
        <v>3.6067999999999998</v>
      </c>
      <c r="D11" s="4">
        <v>3.0987999999999998</v>
      </c>
      <c r="E11" s="2">
        <v>1</v>
      </c>
      <c r="F11" s="2">
        <v>1</v>
      </c>
      <c r="M11" s="2">
        <v>38.799999999999997</v>
      </c>
      <c r="N11" s="2">
        <v>1.42</v>
      </c>
      <c r="O11" s="2">
        <v>1.22</v>
      </c>
    </row>
    <row r="12" spans="1:15" x14ac:dyDescent="0.25">
      <c r="A12" s="3">
        <f t="shared" si="0"/>
        <v>11</v>
      </c>
      <c r="B12" s="4">
        <v>10.250000000000002</v>
      </c>
      <c r="C12" s="4">
        <v>13.284200000000002</v>
      </c>
      <c r="D12" s="4">
        <v>14.960599999999999</v>
      </c>
      <c r="E12" s="2">
        <v>1</v>
      </c>
      <c r="F12" s="2">
        <v>0</v>
      </c>
      <c r="M12" s="2">
        <v>50.45</v>
      </c>
      <c r="N12" s="2">
        <v>5.23</v>
      </c>
      <c r="O12" s="2">
        <v>5.89</v>
      </c>
    </row>
    <row r="13" spans="1:15" x14ac:dyDescent="0.25">
      <c r="A13" s="3">
        <f t="shared" si="0"/>
        <v>12</v>
      </c>
      <c r="B13" s="4">
        <v>0.58888888888889013</v>
      </c>
      <c r="C13" s="4">
        <v>16.687799999999999</v>
      </c>
      <c r="D13" s="4">
        <v>20.573999999999998</v>
      </c>
      <c r="E13" s="2">
        <v>2</v>
      </c>
      <c r="F13" s="2">
        <v>0</v>
      </c>
      <c r="M13" s="2">
        <v>33.06</v>
      </c>
      <c r="N13" s="2">
        <v>6.57</v>
      </c>
      <c r="O13" s="2">
        <v>8.1</v>
      </c>
    </row>
    <row r="14" spans="1:15" x14ac:dyDescent="0.25">
      <c r="A14" s="3">
        <f t="shared" si="0"/>
        <v>13</v>
      </c>
      <c r="B14" s="4">
        <v>2.244444444444444</v>
      </c>
      <c r="C14" s="4">
        <v>27.305</v>
      </c>
      <c r="D14" s="4">
        <v>32.232599999999998</v>
      </c>
      <c r="E14" s="2">
        <v>3</v>
      </c>
      <c r="F14" s="2">
        <v>1</v>
      </c>
      <c r="M14" s="2">
        <v>36.04</v>
      </c>
      <c r="N14" s="2">
        <v>10.75</v>
      </c>
      <c r="O14" s="2">
        <v>12.69</v>
      </c>
    </row>
    <row r="15" spans="1:15" x14ac:dyDescent="0.25">
      <c r="A15" s="3">
        <f t="shared" si="0"/>
        <v>14</v>
      </c>
      <c r="B15" s="4">
        <v>13.033333333333335</v>
      </c>
      <c r="C15" s="4">
        <v>33.223199999999999</v>
      </c>
      <c r="D15" s="4">
        <v>47.980600000000003</v>
      </c>
      <c r="E15" s="2">
        <v>4</v>
      </c>
      <c r="F15" s="2">
        <v>1</v>
      </c>
      <c r="M15" s="2">
        <v>55.46</v>
      </c>
      <c r="N15" s="2">
        <v>13.08</v>
      </c>
      <c r="O15" s="2">
        <v>18.89</v>
      </c>
    </row>
    <row r="16" spans="1:15" x14ac:dyDescent="0.25">
      <c r="A16" s="3">
        <f t="shared" si="0"/>
        <v>15</v>
      </c>
      <c r="B16" s="4">
        <v>19.56111111111111</v>
      </c>
      <c r="C16" s="4">
        <v>33.578800000000001</v>
      </c>
      <c r="D16" s="4">
        <v>40.360600000000005</v>
      </c>
      <c r="E16" s="2">
        <v>5</v>
      </c>
      <c r="F16" s="2">
        <v>2</v>
      </c>
      <c r="M16" s="2">
        <v>67.209999999999994</v>
      </c>
      <c r="N16" s="2">
        <v>13.22</v>
      </c>
      <c r="O16" s="2">
        <v>15.89</v>
      </c>
    </row>
    <row r="17" spans="1:30" x14ac:dyDescent="0.25">
      <c r="A17" s="3">
        <f t="shared" si="0"/>
        <v>16</v>
      </c>
      <c r="B17" s="4">
        <v>19.705555555555556</v>
      </c>
      <c r="C17" s="4">
        <v>30.200600000000001</v>
      </c>
      <c r="D17" s="4">
        <v>25.120600000000003</v>
      </c>
      <c r="E17" s="2">
        <v>6</v>
      </c>
      <c r="F17" s="2">
        <v>2</v>
      </c>
      <c r="M17" s="2">
        <v>67.47</v>
      </c>
      <c r="N17" s="2">
        <v>11.89</v>
      </c>
      <c r="O17" s="2">
        <v>9.89</v>
      </c>
    </row>
    <row r="18" spans="1:30" x14ac:dyDescent="0.25">
      <c r="A18" s="3">
        <f t="shared" si="0"/>
        <v>17</v>
      </c>
      <c r="B18" s="4">
        <v>25.738888888888891</v>
      </c>
      <c r="C18" s="4">
        <v>20.218399999999999</v>
      </c>
      <c r="D18" s="4">
        <v>9.9060000000000006</v>
      </c>
      <c r="E18" s="2">
        <v>7</v>
      </c>
      <c r="F18" s="2">
        <v>3</v>
      </c>
      <c r="M18" s="2">
        <v>78.33</v>
      </c>
      <c r="N18" s="2">
        <v>7.96</v>
      </c>
      <c r="O18" s="2">
        <v>3.9</v>
      </c>
    </row>
    <row r="19" spans="1:30" x14ac:dyDescent="0.25">
      <c r="A19" s="3">
        <f t="shared" si="0"/>
        <v>18</v>
      </c>
      <c r="B19" s="4">
        <v>21.366666666666664</v>
      </c>
      <c r="C19" s="4">
        <v>14.9352</v>
      </c>
      <c r="D19" s="4">
        <v>0</v>
      </c>
      <c r="E19" s="2">
        <v>6</v>
      </c>
      <c r="F19" s="2">
        <v>3</v>
      </c>
      <c r="M19" s="2">
        <v>70.459999999999994</v>
      </c>
      <c r="N19" s="2">
        <v>5.88</v>
      </c>
      <c r="O19" s="2">
        <v>0</v>
      </c>
    </row>
    <row r="20" spans="1:30" x14ac:dyDescent="0.25">
      <c r="A20" s="3">
        <f t="shared" si="0"/>
        <v>19</v>
      </c>
      <c r="B20" s="4">
        <v>26.561111111111114</v>
      </c>
      <c r="C20" s="4">
        <v>10.0838</v>
      </c>
      <c r="D20" s="4">
        <v>0</v>
      </c>
      <c r="E20" s="2">
        <v>5</v>
      </c>
      <c r="F20" s="2">
        <v>3</v>
      </c>
      <c r="M20" s="2">
        <v>79.81</v>
      </c>
      <c r="N20" s="2">
        <v>3.97</v>
      </c>
      <c r="O20" s="2">
        <v>0</v>
      </c>
    </row>
    <row r="21" spans="1:30" x14ac:dyDescent="0.25">
      <c r="A21" s="3">
        <f t="shared" si="0"/>
        <v>20</v>
      </c>
      <c r="B21" s="4">
        <v>18.649999999999999</v>
      </c>
      <c r="C21" s="4">
        <v>1.0413999999999999</v>
      </c>
      <c r="D21" s="4">
        <v>0</v>
      </c>
      <c r="E21" s="2">
        <v>4</v>
      </c>
      <c r="F21" s="2">
        <v>2</v>
      </c>
      <c r="M21" s="2">
        <v>65.569999999999993</v>
      </c>
      <c r="N21" s="2">
        <v>0.41</v>
      </c>
      <c r="O21" s="2">
        <v>0</v>
      </c>
    </row>
    <row r="22" spans="1:30" x14ac:dyDescent="0.25">
      <c r="A22" s="3">
        <f t="shared" si="0"/>
        <v>21</v>
      </c>
      <c r="B22" s="4">
        <v>16.855555555555558</v>
      </c>
      <c r="C22" s="4">
        <v>5.3593999999999999</v>
      </c>
      <c r="D22" s="4">
        <v>0</v>
      </c>
      <c r="E22" s="2">
        <v>3</v>
      </c>
      <c r="F22" s="2">
        <v>2</v>
      </c>
      <c r="M22" s="2">
        <v>62.34</v>
      </c>
      <c r="N22" s="2">
        <v>2.11</v>
      </c>
      <c r="O22" s="2">
        <v>0</v>
      </c>
    </row>
    <row r="23" spans="1:30" x14ac:dyDescent="0.25">
      <c r="A23" s="3">
        <f t="shared" si="0"/>
        <v>22</v>
      </c>
      <c r="B23" s="4">
        <v>12.766666666666666</v>
      </c>
      <c r="C23" s="4">
        <v>11.3284</v>
      </c>
      <c r="D23" s="4">
        <v>0</v>
      </c>
      <c r="E23" s="2">
        <v>2</v>
      </c>
      <c r="F23" s="2">
        <v>1</v>
      </c>
      <c r="M23" s="2">
        <v>54.98</v>
      </c>
      <c r="N23" s="2">
        <v>4.46</v>
      </c>
      <c r="O23" s="2">
        <v>0</v>
      </c>
    </row>
    <row r="24" spans="1:30" x14ac:dyDescent="0.25">
      <c r="A24" s="3">
        <f t="shared" si="0"/>
        <v>23</v>
      </c>
      <c r="B24" s="4">
        <v>5.2611111111111111</v>
      </c>
      <c r="C24" s="4">
        <v>10.210799999999999</v>
      </c>
      <c r="D24" s="4">
        <v>0</v>
      </c>
      <c r="E24" s="2">
        <v>1</v>
      </c>
      <c r="F24" s="2">
        <v>1</v>
      </c>
      <c r="M24" s="2">
        <v>41.47</v>
      </c>
      <c r="N24" s="2">
        <v>4.0199999999999996</v>
      </c>
      <c r="O24" s="2">
        <v>0</v>
      </c>
    </row>
    <row r="25" spans="1:30" x14ac:dyDescent="0.25">
      <c r="A25" s="3">
        <f t="shared" si="0"/>
        <v>24</v>
      </c>
      <c r="B25" s="4">
        <v>4.4000000000000012</v>
      </c>
      <c r="C25" s="4">
        <v>19.0246</v>
      </c>
      <c r="D25" s="4">
        <v>18.313400000000001</v>
      </c>
      <c r="E25" s="2">
        <v>0</v>
      </c>
      <c r="F25" s="2">
        <v>0</v>
      </c>
      <c r="M25" s="2">
        <v>39.92</v>
      </c>
      <c r="N25" s="2">
        <v>7.49</v>
      </c>
      <c r="O25" s="2">
        <v>7.21</v>
      </c>
    </row>
    <row r="26" spans="1:30" x14ac:dyDescent="0.25">
      <c r="A26" s="3">
        <f t="shared" si="0"/>
        <v>25</v>
      </c>
      <c r="B26" s="4">
        <v>11.722222222222223</v>
      </c>
      <c r="C26" s="4">
        <v>25.603200000000001</v>
      </c>
      <c r="D26" s="4">
        <v>46.9392</v>
      </c>
      <c r="E26" s="2">
        <v>1</v>
      </c>
      <c r="F26" s="2">
        <v>0</v>
      </c>
      <c r="M26" s="2">
        <v>53.1</v>
      </c>
      <c r="N26" s="2">
        <v>10.08</v>
      </c>
      <c r="O26" s="2">
        <v>18.48</v>
      </c>
    </row>
    <row r="27" spans="1:30" x14ac:dyDescent="0.25">
      <c r="A27" s="3">
        <f t="shared" si="0"/>
        <v>26</v>
      </c>
      <c r="B27" s="4">
        <v>15.788888888888891</v>
      </c>
      <c r="C27" s="4">
        <v>35.991799999999998</v>
      </c>
      <c r="D27" s="4">
        <v>49.860199999999999</v>
      </c>
      <c r="E27" s="2">
        <v>2</v>
      </c>
      <c r="F27" s="2">
        <v>0</v>
      </c>
      <c r="M27" s="2">
        <v>60.42</v>
      </c>
      <c r="N27" s="2">
        <v>14.17</v>
      </c>
      <c r="O27" s="2">
        <v>19.63</v>
      </c>
    </row>
    <row r="28" spans="1:30" x14ac:dyDescent="0.25">
      <c r="A28" s="3">
        <f t="shared" si="0"/>
        <v>27</v>
      </c>
      <c r="B28" s="4">
        <v>23.95</v>
      </c>
      <c r="C28" s="4">
        <v>37.566600000000001</v>
      </c>
      <c r="D28" s="4">
        <v>45.186599999999999</v>
      </c>
      <c r="E28" s="2">
        <v>3</v>
      </c>
      <c r="F28" s="2">
        <v>1</v>
      </c>
      <c r="M28" s="2">
        <v>75.11</v>
      </c>
      <c r="N28" s="2">
        <v>14.79</v>
      </c>
      <c r="O28" s="2">
        <v>17.79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5">
      <c r="A29" s="3">
        <f t="shared" si="0"/>
        <v>28</v>
      </c>
      <c r="B29" s="4">
        <v>24.650000000000002</v>
      </c>
      <c r="C29" s="4">
        <v>27.457400000000003</v>
      </c>
      <c r="D29" s="4">
        <v>37.566600000000001</v>
      </c>
      <c r="E29" s="2">
        <v>4</v>
      </c>
      <c r="F29" s="2">
        <v>1</v>
      </c>
      <c r="M29" s="2">
        <v>76.37</v>
      </c>
      <c r="N29" s="2">
        <v>10.81</v>
      </c>
      <c r="O29" s="2">
        <v>14.79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5">
      <c r="A30" s="3">
        <f t="shared" si="0"/>
        <v>29</v>
      </c>
      <c r="B30" s="4">
        <v>23.68888888888889</v>
      </c>
      <c r="C30" s="4">
        <v>19.659600000000001</v>
      </c>
      <c r="D30" s="4">
        <v>27.406599999999997</v>
      </c>
      <c r="E30" s="2">
        <v>5</v>
      </c>
      <c r="F30" s="2">
        <v>2</v>
      </c>
      <c r="M30" s="2">
        <v>74.64</v>
      </c>
      <c r="N30" s="2">
        <v>7.74</v>
      </c>
      <c r="O30" s="2">
        <v>10.79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5">
      <c r="A31" s="3">
        <f t="shared" si="0"/>
        <v>30</v>
      </c>
      <c r="B31" s="4">
        <v>30.06666666666667</v>
      </c>
      <c r="C31" s="4">
        <v>8.9916</v>
      </c>
      <c r="D31" s="4">
        <v>14.7066</v>
      </c>
      <c r="E31" s="2">
        <v>6</v>
      </c>
      <c r="F31" s="2">
        <v>2</v>
      </c>
      <c r="M31" s="2">
        <v>86.12</v>
      </c>
      <c r="N31" s="2">
        <v>3.54</v>
      </c>
      <c r="O31" s="2">
        <v>5.79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5">
      <c r="A32" s="3">
        <f t="shared" si="0"/>
        <v>31</v>
      </c>
      <c r="B32" s="4">
        <v>22.033333333333331</v>
      </c>
      <c r="C32" s="4">
        <v>2.8701999999999996</v>
      </c>
      <c r="D32" s="4">
        <v>0</v>
      </c>
      <c r="E32" s="2">
        <v>5</v>
      </c>
      <c r="F32" s="2">
        <v>3</v>
      </c>
      <c r="M32" s="2">
        <v>71.66</v>
      </c>
      <c r="N32" s="2">
        <v>1.1299999999999999</v>
      </c>
      <c r="O32" s="2"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5">
      <c r="A33" s="3">
        <f t="shared" si="0"/>
        <v>32</v>
      </c>
      <c r="B33" s="4">
        <v>20.399999999999999</v>
      </c>
      <c r="C33" s="4">
        <v>0</v>
      </c>
      <c r="D33" s="4">
        <v>0</v>
      </c>
      <c r="E33" s="2">
        <v>4</v>
      </c>
      <c r="F33" s="2">
        <v>2</v>
      </c>
      <c r="M33" s="2">
        <v>68.72</v>
      </c>
      <c r="N33" s="2">
        <v>0</v>
      </c>
      <c r="O33" s="2"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5">
      <c r="A34" s="3">
        <f t="shared" si="0"/>
        <v>33</v>
      </c>
      <c r="B34" s="4">
        <v>7.2222222222222223</v>
      </c>
      <c r="C34" s="4">
        <v>7.3151999999999999</v>
      </c>
      <c r="D34" s="4">
        <v>0</v>
      </c>
      <c r="E34" s="2">
        <v>3</v>
      </c>
      <c r="F34" s="2">
        <v>2</v>
      </c>
      <c r="M34" s="2">
        <v>45</v>
      </c>
      <c r="N34" s="2">
        <v>2.88</v>
      </c>
      <c r="O34" s="2"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5">
      <c r="A35" s="3">
        <f t="shared" si="0"/>
        <v>34</v>
      </c>
      <c r="B35" s="4">
        <v>5.211111111111113</v>
      </c>
      <c r="C35" s="4">
        <v>4.6990000000000007</v>
      </c>
      <c r="D35" s="4">
        <v>6.6802000000000001</v>
      </c>
      <c r="E35" s="2">
        <v>2</v>
      </c>
      <c r="F35" s="2">
        <v>1</v>
      </c>
      <c r="M35" s="2">
        <v>41.38</v>
      </c>
      <c r="N35" s="2">
        <v>1.85</v>
      </c>
      <c r="O35" s="2">
        <v>2.63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5">
      <c r="A36" s="3">
        <f t="shared" si="0"/>
        <v>35</v>
      </c>
      <c r="B36" s="4">
        <v>5.7999999999999989</v>
      </c>
      <c r="C36" s="4">
        <v>15.773400000000001</v>
      </c>
      <c r="D36" s="4">
        <v>16.992599999999999</v>
      </c>
      <c r="E36" s="2">
        <v>2</v>
      </c>
      <c r="F36" s="2">
        <v>1</v>
      </c>
      <c r="M36" s="2">
        <v>42.44</v>
      </c>
      <c r="N36" s="2">
        <v>6.21</v>
      </c>
      <c r="O36" s="2">
        <v>6.69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5">
      <c r="A37" s="3">
        <f t="shared" si="0"/>
        <v>36</v>
      </c>
      <c r="B37" s="4">
        <v>8.5722222222222229</v>
      </c>
      <c r="C37" s="4">
        <v>24.028400000000001</v>
      </c>
      <c r="D37" s="4">
        <v>36.779200000000003</v>
      </c>
      <c r="E37" s="2">
        <v>3</v>
      </c>
      <c r="F37" s="2">
        <v>1</v>
      </c>
      <c r="M37" s="2">
        <v>47.43</v>
      </c>
      <c r="N37" s="2">
        <v>9.4600000000000009</v>
      </c>
      <c r="O37" s="2">
        <v>14.48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5">
      <c r="A38" s="3">
        <f t="shared" si="0"/>
        <v>37</v>
      </c>
      <c r="B38" s="4">
        <v>7.533333333333335</v>
      </c>
      <c r="C38" s="4">
        <v>25.552400000000002</v>
      </c>
      <c r="D38" s="4">
        <v>46.659800000000004</v>
      </c>
      <c r="E38" s="2">
        <v>4</v>
      </c>
      <c r="F38" s="2">
        <v>1</v>
      </c>
      <c r="M38" s="2">
        <v>45.56</v>
      </c>
      <c r="N38" s="2">
        <v>10.06</v>
      </c>
      <c r="O38" s="2">
        <v>18.37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5">
      <c r="A39" s="3">
        <f t="shared" si="0"/>
        <v>38</v>
      </c>
      <c r="B39" s="4">
        <v>15.388888888888891</v>
      </c>
      <c r="C39" s="4">
        <v>32.181800000000003</v>
      </c>
      <c r="D39" s="4">
        <v>56.337200000000003</v>
      </c>
      <c r="E39" s="2">
        <v>5</v>
      </c>
      <c r="F39" s="2">
        <v>2</v>
      </c>
      <c r="M39" s="2">
        <v>59.7</v>
      </c>
      <c r="N39" s="2">
        <v>12.67</v>
      </c>
      <c r="O39" s="2">
        <v>22.18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5">
      <c r="A40" s="3">
        <f t="shared" si="0"/>
        <v>39</v>
      </c>
      <c r="B40" s="4">
        <v>17.966666666666669</v>
      </c>
      <c r="C40" s="4">
        <v>37.058599999999998</v>
      </c>
      <c r="D40" s="4">
        <v>44.221400000000003</v>
      </c>
      <c r="E40" s="2">
        <v>6</v>
      </c>
      <c r="F40" s="2">
        <v>2</v>
      </c>
      <c r="M40" s="2">
        <v>64.34</v>
      </c>
      <c r="N40" s="2">
        <v>14.59</v>
      </c>
      <c r="O40" s="2">
        <v>17.41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5">
      <c r="A41" s="3">
        <f t="shared" si="0"/>
        <v>40</v>
      </c>
      <c r="B41" s="4">
        <v>26.12777777777778</v>
      </c>
      <c r="C41" s="4">
        <v>24.587199999999999</v>
      </c>
      <c r="D41" s="4">
        <v>29.057600000000001</v>
      </c>
      <c r="E41" s="2">
        <v>7</v>
      </c>
      <c r="F41" s="2">
        <v>3</v>
      </c>
      <c r="M41" s="2">
        <v>79.03</v>
      </c>
      <c r="N41" s="2">
        <v>9.68</v>
      </c>
      <c r="O41" s="2">
        <v>11.44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5">
      <c r="A42" s="3">
        <f t="shared" si="0"/>
        <v>41</v>
      </c>
      <c r="B42" s="4">
        <v>27.388888888888889</v>
      </c>
      <c r="C42" s="4">
        <v>20.5486</v>
      </c>
      <c r="D42" s="4">
        <v>11.277600000000001</v>
      </c>
      <c r="E42" s="2">
        <v>8</v>
      </c>
      <c r="F42" s="2">
        <v>3</v>
      </c>
      <c r="M42" s="2">
        <v>81.3</v>
      </c>
      <c r="N42" s="2">
        <v>8.09</v>
      </c>
      <c r="O42" s="2">
        <v>4.4400000000000004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5">
      <c r="A43" s="3">
        <f t="shared" si="0"/>
        <v>42</v>
      </c>
      <c r="B43" s="4">
        <v>28.9</v>
      </c>
      <c r="C43" s="4">
        <v>14.9352</v>
      </c>
      <c r="D43" s="4">
        <v>0</v>
      </c>
      <c r="E43" s="2">
        <v>7</v>
      </c>
      <c r="F43" s="2">
        <v>4</v>
      </c>
      <c r="M43" s="2">
        <v>84.02</v>
      </c>
      <c r="N43" s="2">
        <v>5.88</v>
      </c>
      <c r="O43" s="2">
        <v>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5">
      <c r="A44" s="3">
        <f t="shared" si="0"/>
        <v>43</v>
      </c>
      <c r="B44" s="4">
        <v>24.216666666666669</v>
      </c>
      <c r="C44" s="4">
        <v>5.588000000000001</v>
      </c>
      <c r="D44" s="4">
        <v>0</v>
      </c>
      <c r="E44" s="2">
        <v>6</v>
      </c>
      <c r="F44" s="2">
        <v>3</v>
      </c>
      <c r="M44" s="2">
        <v>75.59</v>
      </c>
      <c r="N44" s="2">
        <v>2.2000000000000002</v>
      </c>
      <c r="O44" s="2">
        <v>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3">
        <f t="shared" si="0"/>
        <v>44</v>
      </c>
      <c r="B45" s="4">
        <v>14.561111111111112</v>
      </c>
      <c r="C45" s="4">
        <v>0.254</v>
      </c>
      <c r="D45" s="4">
        <v>0</v>
      </c>
      <c r="E45" s="2">
        <v>5</v>
      </c>
      <c r="F45" s="2">
        <v>3</v>
      </c>
      <c r="M45" s="2">
        <v>58.21</v>
      </c>
      <c r="N45" s="2">
        <v>0.1</v>
      </c>
      <c r="O45" s="2"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5">
      <c r="A46" s="3">
        <f>A45+1</f>
        <v>45</v>
      </c>
      <c r="B46" s="4">
        <v>11.85</v>
      </c>
      <c r="C46" s="4">
        <v>6.1467999999999998</v>
      </c>
      <c r="D46" s="4">
        <v>0</v>
      </c>
      <c r="E46" s="2">
        <v>4</v>
      </c>
      <c r="F46" s="2">
        <v>2</v>
      </c>
      <c r="M46" s="2">
        <v>53.33</v>
      </c>
      <c r="N46" s="2">
        <v>2.42</v>
      </c>
      <c r="O46" s="2">
        <v>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5">
      <c r="A47" s="3">
        <f t="shared" si="0"/>
        <v>46</v>
      </c>
      <c r="B47" s="4">
        <v>7.8888888888888911</v>
      </c>
      <c r="C47" s="4">
        <v>11.988799999999999</v>
      </c>
      <c r="D47" s="4">
        <v>0</v>
      </c>
      <c r="E47" s="2">
        <v>3</v>
      </c>
      <c r="F47" s="2">
        <v>2</v>
      </c>
      <c r="M47" s="2">
        <v>46.2</v>
      </c>
      <c r="N47" s="2">
        <v>4.72</v>
      </c>
      <c r="O47" s="2">
        <v>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5">
      <c r="A48" s="3">
        <f t="shared" si="0"/>
        <v>47</v>
      </c>
      <c r="B48" s="4">
        <v>7.6166666666666671</v>
      </c>
      <c r="C48" s="4">
        <v>12.2682</v>
      </c>
      <c r="D48" s="4">
        <v>10.617199999999999</v>
      </c>
      <c r="E48" s="2">
        <v>2</v>
      </c>
      <c r="F48" s="2">
        <v>1</v>
      </c>
      <c r="M48" s="2">
        <v>45.71</v>
      </c>
      <c r="N48" s="2">
        <v>4.83</v>
      </c>
      <c r="O48" s="2">
        <v>4.18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3">
        <f t="shared" si="0"/>
        <v>48</v>
      </c>
      <c r="B49" s="4">
        <v>1.1444444444444457</v>
      </c>
      <c r="C49" s="4">
        <v>23.3172</v>
      </c>
      <c r="D49" s="4">
        <v>19.837399999999999</v>
      </c>
      <c r="E49" s="2">
        <v>3</v>
      </c>
      <c r="F49" s="2">
        <v>1</v>
      </c>
      <c r="M49" s="2">
        <v>34.06</v>
      </c>
      <c r="N49" s="2">
        <v>9.18</v>
      </c>
      <c r="O49" s="2">
        <v>7.81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3">
        <f t="shared" si="0"/>
        <v>49</v>
      </c>
      <c r="B50" s="4">
        <v>7.6111111111111134</v>
      </c>
      <c r="C50" s="4">
        <v>24.13</v>
      </c>
      <c r="D50" s="4">
        <v>33.502600000000001</v>
      </c>
      <c r="E50" s="2">
        <v>4</v>
      </c>
      <c r="F50" s="2">
        <v>1</v>
      </c>
      <c r="M50" s="2">
        <v>45.7</v>
      </c>
      <c r="N50" s="2">
        <v>9.5</v>
      </c>
      <c r="O50" s="2">
        <v>13.19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3">
        <f t="shared" si="0"/>
        <v>50</v>
      </c>
      <c r="B51" s="4">
        <v>14.9</v>
      </c>
      <c r="C51" s="4">
        <v>32.537400000000005</v>
      </c>
      <c r="D51" s="4">
        <v>45.313600000000001</v>
      </c>
      <c r="E51" s="2">
        <v>5</v>
      </c>
      <c r="F51" s="2">
        <v>2</v>
      </c>
      <c r="M51" s="2">
        <v>58.82</v>
      </c>
      <c r="N51" s="2">
        <v>12.81</v>
      </c>
      <c r="O51" s="2">
        <v>17.84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3">
        <f t="shared" si="0"/>
        <v>51</v>
      </c>
      <c r="B52" s="4">
        <v>14.516666666666669</v>
      </c>
      <c r="C52" s="4">
        <v>37.058599999999998</v>
      </c>
      <c r="D52" s="4">
        <v>33.426400000000001</v>
      </c>
      <c r="E52" s="2">
        <v>6</v>
      </c>
      <c r="F52" s="2">
        <v>2</v>
      </c>
      <c r="M52" s="2">
        <v>58.13</v>
      </c>
      <c r="N52" s="2">
        <v>14.59</v>
      </c>
      <c r="O52" s="2">
        <v>13.16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3">
        <f t="shared" si="0"/>
        <v>52</v>
      </c>
      <c r="B53" s="4">
        <v>19.427777777777777</v>
      </c>
      <c r="C53" s="4">
        <v>32.664400000000001</v>
      </c>
      <c r="D53" s="4">
        <v>16.5608</v>
      </c>
      <c r="E53" s="2">
        <v>7</v>
      </c>
      <c r="F53" s="2">
        <v>3</v>
      </c>
      <c r="M53" s="2">
        <v>66.97</v>
      </c>
      <c r="N53" s="2">
        <v>12.86</v>
      </c>
      <c r="O53" s="2">
        <v>6.52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3">
        <f t="shared" si="0"/>
        <v>53</v>
      </c>
      <c r="B54" s="4">
        <v>28.433333333333337</v>
      </c>
      <c r="C54" s="4">
        <v>19.735799999999998</v>
      </c>
      <c r="D54" s="4">
        <v>0</v>
      </c>
      <c r="E54" s="2">
        <v>6</v>
      </c>
      <c r="F54" s="2">
        <v>3</v>
      </c>
      <c r="M54" s="2">
        <v>83.18</v>
      </c>
      <c r="N54" s="2">
        <v>7.77</v>
      </c>
      <c r="O54" s="2">
        <v>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3">
        <f t="shared" si="0"/>
        <v>54</v>
      </c>
      <c r="B55" s="4">
        <v>25.472222222222221</v>
      </c>
      <c r="C55" s="4">
        <v>9.4741999999999997</v>
      </c>
      <c r="D55" s="4">
        <v>0</v>
      </c>
      <c r="E55" s="2">
        <v>5</v>
      </c>
      <c r="F55" s="2">
        <v>3</v>
      </c>
      <c r="M55" s="2">
        <v>77.849999999999994</v>
      </c>
      <c r="N55" s="2">
        <v>3.73</v>
      </c>
      <c r="O55" s="2">
        <v>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30" x14ac:dyDescent="0.25">
      <c r="A56" s="3">
        <f t="shared" si="0"/>
        <v>55</v>
      </c>
      <c r="B56" s="4">
        <v>28.594444444444445</v>
      </c>
      <c r="C56" s="4">
        <v>8.8646000000000011</v>
      </c>
      <c r="D56" s="4">
        <v>0</v>
      </c>
      <c r="E56" s="2">
        <v>4</v>
      </c>
      <c r="F56" s="2">
        <v>2</v>
      </c>
      <c r="M56" s="2">
        <v>83.47</v>
      </c>
      <c r="N56" s="2">
        <v>3.49</v>
      </c>
      <c r="O56" s="2">
        <v>0</v>
      </c>
    </row>
    <row r="57" spans="1:30" x14ac:dyDescent="0.25">
      <c r="A57" s="3">
        <f t="shared" si="0"/>
        <v>56</v>
      </c>
      <c r="B57" s="4">
        <v>14.577777777777779</v>
      </c>
      <c r="C57" s="4">
        <v>6.8834</v>
      </c>
      <c r="D57" s="4">
        <v>0</v>
      </c>
      <c r="E57" s="2">
        <v>3</v>
      </c>
      <c r="F57" s="2">
        <v>2</v>
      </c>
      <c r="M57" s="2">
        <v>58.24</v>
      </c>
      <c r="N57" s="2">
        <v>2.71</v>
      </c>
      <c r="O57" s="2">
        <v>0</v>
      </c>
    </row>
    <row r="58" spans="1:30" x14ac:dyDescent="0.25">
      <c r="A58" s="3">
        <f t="shared" si="0"/>
        <v>57</v>
      </c>
      <c r="B58" s="4">
        <v>16.255555555555556</v>
      </c>
      <c r="C58" s="4">
        <v>3.8862000000000001</v>
      </c>
      <c r="D58" s="4">
        <v>0</v>
      </c>
      <c r="E58" s="2">
        <v>2</v>
      </c>
      <c r="F58" s="2">
        <v>1</v>
      </c>
      <c r="M58" s="2">
        <v>61.26</v>
      </c>
      <c r="N58" s="2">
        <v>1.53</v>
      </c>
      <c r="O58" s="2">
        <v>0</v>
      </c>
    </row>
    <row r="59" spans="1:30" x14ac:dyDescent="0.25">
      <c r="A59" s="3">
        <f t="shared" si="0"/>
        <v>58</v>
      </c>
      <c r="B59" s="4">
        <v>4.2666666666666666</v>
      </c>
      <c r="C59" s="4">
        <v>3.7338</v>
      </c>
      <c r="D59" s="4">
        <v>0</v>
      </c>
      <c r="E59" s="2">
        <v>1</v>
      </c>
      <c r="F59" s="2">
        <v>1</v>
      </c>
      <c r="M59" s="2">
        <v>39.68</v>
      </c>
      <c r="N59" s="2">
        <v>1.47</v>
      </c>
      <c r="O59" s="2">
        <v>0</v>
      </c>
    </row>
    <row r="60" spans="1:30" x14ac:dyDescent="0.25">
      <c r="A60" s="3">
        <f t="shared" si="0"/>
        <v>59</v>
      </c>
      <c r="B60" s="4">
        <v>8.3500000000000014</v>
      </c>
      <c r="C60" s="4">
        <v>13.588999999999999</v>
      </c>
      <c r="D60" s="4">
        <v>12.166600000000001</v>
      </c>
      <c r="E60" s="2">
        <v>0</v>
      </c>
      <c r="F60" s="2">
        <v>0</v>
      </c>
      <c r="M60" s="2">
        <v>47.03</v>
      </c>
      <c r="N60" s="2">
        <v>5.35</v>
      </c>
      <c r="O60" s="2">
        <v>4.79</v>
      </c>
    </row>
    <row r="61" spans="1:30" x14ac:dyDescent="0.25">
      <c r="A61" s="3">
        <f t="shared" si="0"/>
        <v>60</v>
      </c>
      <c r="B61" s="4">
        <v>0.99444444444444402</v>
      </c>
      <c r="C61" s="4">
        <v>21.767800000000001</v>
      </c>
      <c r="D61" s="4">
        <v>27.1526</v>
      </c>
      <c r="E61" s="2">
        <v>1</v>
      </c>
      <c r="F61" s="2">
        <v>0</v>
      </c>
      <c r="M61" s="2">
        <v>33.79</v>
      </c>
      <c r="N61" s="2">
        <v>8.57</v>
      </c>
      <c r="O61" s="2">
        <v>10.69</v>
      </c>
    </row>
    <row r="62" spans="1:30" x14ac:dyDescent="0.25">
      <c r="A62" s="3">
        <f t="shared" si="0"/>
        <v>61</v>
      </c>
      <c r="B62" s="4">
        <v>10.277777777777779</v>
      </c>
      <c r="C62" s="4">
        <v>27.6098</v>
      </c>
      <c r="D62" s="4">
        <v>44.932600000000001</v>
      </c>
      <c r="E62" s="2">
        <v>2</v>
      </c>
      <c r="F62" s="2">
        <v>0</v>
      </c>
      <c r="M62" s="2">
        <v>50.5</v>
      </c>
      <c r="N62" s="2">
        <v>10.87</v>
      </c>
      <c r="O62" s="2">
        <v>17.690000000000001</v>
      </c>
    </row>
    <row r="63" spans="1:30" x14ac:dyDescent="0.25">
      <c r="A63" s="3">
        <f t="shared" si="0"/>
        <v>62</v>
      </c>
      <c r="B63" s="4">
        <v>10.233333333333334</v>
      </c>
      <c r="C63" s="4">
        <v>33.197800000000001</v>
      </c>
      <c r="D63" s="4">
        <v>49.885600000000004</v>
      </c>
      <c r="E63" s="2">
        <v>3</v>
      </c>
      <c r="F63" s="2">
        <v>1</v>
      </c>
      <c r="M63" s="2">
        <v>50.42</v>
      </c>
      <c r="N63" s="2">
        <v>13.07</v>
      </c>
      <c r="O63" s="2">
        <v>19.64</v>
      </c>
    </row>
    <row r="64" spans="1:30" x14ac:dyDescent="0.25">
      <c r="A64" s="3">
        <f t="shared" si="0"/>
        <v>63</v>
      </c>
      <c r="B64" s="4">
        <v>20.455555555555552</v>
      </c>
      <c r="C64" s="4">
        <v>35.102800000000002</v>
      </c>
      <c r="D64" s="4">
        <v>51.638199999999998</v>
      </c>
      <c r="E64" s="2">
        <v>4</v>
      </c>
      <c r="F64" s="2">
        <v>1</v>
      </c>
      <c r="M64" s="2">
        <v>68.819999999999993</v>
      </c>
      <c r="N64" s="2">
        <v>13.82</v>
      </c>
      <c r="O64" s="2">
        <v>20.329999999999998</v>
      </c>
    </row>
    <row r="65" spans="1:15" x14ac:dyDescent="0.25">
      <c r="A65" s="3">
        <f t="shared" si="0"/>
        <v>64</v>
      </c>
      <c r="B65" s="4">
        <v>25.877777777777776</v>
      </c>
      <c r="C65" s="4">
        <v>28.2956</v>
      </c>
      <c r="D65" s="4">
        <v>38.9636</v>
      </c>
      <c r="E65" s="2">
        <v>5</v>
      </c>
      <c r="F65" s="2">
        <v>2</v>
      </c>
      <c r="M65" s="2">
        <v>78.58</v>
      </c>
      <c r="N65" s="2">
        <v>11.14</v>
      </c>
      <c r="O65" s="2">
        <v>15.34</v>
      </c>
    </row>
    <row r="66" spans="1:15" x14ac:dyDescent="0.25">
      <c r="A66" s="3">
        <f t="shared" si="0"/>
        <v>65</v>
      </c>
      <c r="B66" s="4">
        <v>22.1</v>
      </c>
      <c r="C66" s="4">
        <v>20.370799999999999</v>
      </c>
      <c r="D66" s="4">
        <v>23.723600000000001</v>
      </c>
      <c r="E66" s="2">
        <v>6</v>
      </c>
      <c r="F66" s="2">
        <v>2</v>
      </c>
      <c r="M66" s="2">
        <v>71.78</v>
      </c>
      <c r="N66" s="2">
        <v>8.02</v>
      </c>
      <c r="O66" s="2">
        <v>9.34</v>
      </c>
    </row>
    <row r="67" spans="1:15" x14ac:dyDescent="0.25">
      <c r="A67" s="3">
        <f t="shared" si="0"/>
        <v>66</v>
      </c>
      <c r="B67" s="4">
        <v>30.00555555555556</v>
      </c>
      <c r="C67" s="4">
        <v>9.1185999999999989</v>
      </c>
      <c r="D67" s="4">
        <v>8.4835999999999991</v>
      </c>
      <c r="E67" s="2">
        <v>7</v>
      </c>
      <c r="F67" s="2">
        <v>3</v>
      </c>
      <c r="M67" s="2">
        <v>86.01</v>
      </c>
      <c r="N67" s="2">
        <v>3.59</v>
      </c>
      <c r="O67" s="2">
        <v>3.34</v>
      </c>
    </row>
    <row r="68" spans="1:15" x14ac:dyDescent="0.25">
      <c r="A68" s="3">
        <f t="shared" si="0"/>
        <v>67</v>
      </c>
      <c r="B68" s="4">
        <v>23.600000000000005</v>
      </c>
      <c r="C68" s="4">
        <v>8.6614000000000004</v>
      </c>
      <c r="D68" s="4">
        <v>0</v>
      </c>
      <c r="E68" s="2">
        <v>6</v>
      </c>
      <c r="F68" s="2">
        <v>3</v>
      </c>
      <c r="M68" s="2">
        <v>74.48</v>
      </c>
      <c r="N68" s="2">
        <v>3.41</v>
      </c>
      <c r="O68" s="2">
        <v>0</v>
      </c>
    </row>
    <row r="69" spans="1:15" x14ac:dyDescent="0.25">
      <c r="A69" s="3">
        <f t="shared" ref="A69:A73" si="1">A68+1</f>
        <v>68</v>
      </c>
      <c r="B69" s="4">
        <v>17.611111111111114</v>
      </c>
      <c r="C69" s="4">
        <v>0</v>
      </c>
      <c r="D69" s="4">
        <v>0</v>
      </c>
      <c r="E69" s="2">
        <v>5</v>
      </c>
      <c r="F69" s="2">
        <v>3</v>
      </c>
      <c r="M69" s="2">
        <v>63.7</v>
      </c>
      <c r="N69" s="2">
        <v>0</v>
      </c>
      <c r="O69" s="2">
        <v>0</v>
      </c>
    </row>
    <row r="70" spans="1:15" x14ac:dyDescent="0.25">
      <c r="A70" s="3">
        <f t="shared" si="1"/>
        <v>69</v>
      </c>
      <c r="B70" s="4">
        <v>17.672222222222224</v>
      </c>
      <c r="C70" s="4">
        <v>7.3406000000000002</v>
      </c>
      <c r="D70" s="4">
        <v>0</v>
      </c>
      <c r="E70" s="2">
        <v>4</v>
      </c>
      <c r="F70" s="2">
        <v>2</v>
      </c>
      <c r="M70" s="2">
        <v>63.81</v>
      </c>
      <c r="N70" s="2">
        <v>2.89</v>
      </c>
      <c r="O70" s="2">
        <v>0</v>
      </c>
    </row>
    <row r="71" spans="1:15" x14ac:dyDescent="0.25">
      <c r="A71" s="3">
        <f t="shared" si="1"/>
        <v>70</v>
      </c>
      <c r="B71" s="4">
        <v>8.2500000000000018</v>
      </c>
      <c r="C71" s="4">
        <v>5.4356</v>
      </c>
      <c r="D71" s="4">
        <v>0</v>
      </c>
      <c r="E71" s="2">
        <v>3</v>
      </c>
      <c r="F71" s="2">
        <v>2</v>
      </c>
      <c r="M71" s="2">
        <v>46.85</v>
      </c>
      <c r="N71" s="2">
        <v>2.14</v>
      </c>
      <c r="O71" s="2">
        <v>0</v>
      </c>
    </row>
    <row r="72" spans="1:15" x14ac:dyDescent="0.25">
      <c r="A72" s="3">
        <f t="shared" si="1"/>
        <v>71</v>
      </c>
      <c r="B72" s="4">
        <v>4.5111111111111102</v>
      </c>
      <c r="C72" s="4">
        <v>12.573</v>
      </c>
      <c r="D72" s="4">
        <v>2.6670000000000003</v>
      </c>
      <c r="E72" s="2">
        <v>2</v>
      </c>
      <c r="F72" s="2">
        <v>1</v>
      </c>
      <c r="M72" s="2">
        <v>40.119999999999997</v>
      </c>
      <c r="N72" s="2">
        <v>4.95</v>
      </c>
      <c r="O72" s="2">
        <v>1.05</v>
      </c>
    </row>
    <row r="73" spans="1:15" x14ac:dyDescent="0.25">
      <c r="A73" s="3">
        <f t="shared" si="1"/>
        <v>72</v>
      </c>
      <c r="B73" s="4">
        <v>8.6777777777777771</v>
      </c>
      <c r="C73" s="4">
        <v>19.8628</v>
      </c>
      <c r="D73" s="4">
        <v>21.183599999999998</v>
      </c>
      <c r="E73" s="2">
        <v>1</v>
      </c>
      <c r="F73" s="2">
        <v>1</v>
      </c>
      <c r="M73" s="2">
        <v>47.62</v>
      </c>
      <c r="N73" s="2">
        <v>7.82</v>
      </c>
      <c r="O73" s="2">
        <v>8.34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A940-9686-4D1C-AF3D-B0403E5230D5}">
  <dimension ref="A1:F73"/>
  <sheetViews>
    <sheetView workbookViewId="0">
      <selection sqref="A1:F73"/>
    </sheetView>
  </sheetViews>
  <sheetFormatPr defaultRowHeight="15" x14ac:dyDescent="0.25"/>
  <cols>
    <col min="2" max="2" width="10.85546875" customWidth="1"/>
    <col min="3" max="3" width="12.28515625" bestFit="1" customWidth="1"/>
    <col min="4" max="4" width="12.5703125" bestFit="1" customWidth="1"/>
    <col min="5" max="5" width="12.42578125" bestFit="1" customWidth="1"/>
    <col min="6" max="6" width="14.28515625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>
        <v>35.880000000000003</v>
      </c>
      <c r="C2">
        <v>11.5</v>
      </c>
      <c r="D2">
        <v>3</v>
      </c>
      <c r="E2">
        <v>3</v>
      </c>
      <c r="F2">
        <v>1</v>
      </c>
    </row>
    <row r="3" spans="1:6" x14ac:dyDescent="0.25">
      <c r="A3">
        <v>2</v>
      </c>
      <c r="B3">
        <v>48.69</v>
      </c>
      <c r="C3">
        <v>14.03</v>
      </c>
      <c r="D3">
        <v>9.9</v>
      </c>
      <c r="E3">
        <v>3</v>
      </c>
      <c r="F3">
        <v>1</v>
      </c>
    </row>
    <row r="4" spans="1:6" x14ac:dyDescent="0.25">
      <c r="A4">
        <f>A3+1</f>
        <v>3</v>
      </c>
      <c r="B4">
        <v>66.88</v>
      </c>
      <c r="C4">
        <v>12.72</v>
      </c>
      <c r="D4">
        <v>11.7</v>
      </c>
      <c r="E4">
        <v>4</v>
      </c>
      <c r="F4">
        <v>1</v>
      </c>
    </row>
    <row r="5" spans="1:6" x14ac:dyDescent="0.25">
      <c r="A5">
        <f t="shared" ref="A5:A68" si="0">A4+1</f>
        <v>4</v>
      </c>
      <c r="B5">
        <v>71.150000000000006</v>
      </c>
      <c r="C5">
        <v>12.83</v>
      </c>
      <c r="D5">
        <v>6.71</v>
      </c>
      <c r="E5">
        <v>5</v>
      </c>
      <c r="F5">
        <v>2</v>
      </c>
    </row>
    <row r="6" spans="1:6" x14ac:dyDescent="0.25">
      <c r="A6">
        <f t="shared" si="0"/>
        <v>5</v>
      </c>
      <c r="B6">
        <v>85.78</v>
      </c>
      <c r="C6">
        <v>9.5399999999999991</v>
      </c>
      <c r="D6">
        <v>1.71</v>
      </c>
      <c r="E6">
        <v>6</v>
      </c>
      <c r="F6">
        <v>2</v>
      </c>
    </row>
    <row r="7" spans="1:6" x14ac:dyDescent="0.25">
      <c r="A7">
        <f t="shared" si="0"/>
        <v>6</v>
      </c>
      <c r="B7">
        <v>72.8</v>
      </c>
      <c r="C7">
        <v>6.88</v>
      </c>
      <c r="D7">
        <v>0</v>
      </c>
      <c r="E7">
        <v>5</v>
      </c>
      <c r="F7">
        <v>3</v>
      </c>
    </row>
    <row r="8" spans="1:6" x14ac:dyDescent="0.25">
      <c r="A8">
        <f t="shared" si="0"/>
        <v>7</v>
      </c>
      <c r="B8">
        <v>78.349999999999994</v>
      </c>
      <c r="C8">
        <v>2.81</v>
      </c>
      <c r="D8">
        <v>0</v>
      </c>
      <c r="E8">
        <v>4</v>
      </c>
      <c r="F8">
        <v>2</v>
      </c>
    </row>
    <row r="9" spans="1:6" x14ac:dyDescent="0.25">
      <c r="A9">
        <f t="shared" si="0"/>
        <v>8</v>
      </c>
      <c r="B9">
        <v>61.26</v>
      </c>
      <c r="C9">
        <v>0</v>
      </c>
      <c r="D9">
        <v>0</v>
      </c>
      <c r="E9">
        <v>3</v>
      </c>
      <c r="F9">
        <v>2</v>
      </c>
    </row>
    <row r="10" spans="1:6" x14ac:dyDescent="0.25">
      <c r="A10">
        <f t="shared" si="0"/>
        <v>9</v>
      </c>
      <c r="B10">
        <v>46.65</v>
      </c>
      <c r="C10">
        <v>0.66</v>
      </c>
      <c r="D10">
        <v>0</v>
      </c>
      <c r="E10">
        <v>2</v>
      </c>
      <c r="F10">
        <v>1</v>
      </c>
    </row>
    <row r="11" spans="1:6" x14ac:dyDescent="0.25">
      <c r="A11">
        <f t="shared" si="0"/>
        <v>10</v>
      </c>
      <c r="B11">
        <v>38.799999999999997</v>
      </c>
      <c r="C11">
        <v>1.42</v>
      </c>
      <c r="D11">
        <v>1.22</v>
      </c>
      <c r="E11">
        <v>1</v>
      </c>
      <c r="F11">
        <v>1</v>
      </c>
    </row>
    <row r="12" spans="1:6" x14ac:dyDescent="0.25">
      <c r="A12">
        <f t="shared" si="0"/>
        <v>11</v>
      </c>
      <c r="B12">
        <v>50.45</v>
      </c>
      <c r="C12">
        <v>5.23</v>
      </c>
      <c r="D12">
        <v>5.89</v>
      </c>
      <c r="E12">
        <v>1</v>
      </c>
      <c r="F12">
        <v>0</v>
      </c>
    </row>
    <row r="13" spans="1:6" x14ac:dyDescent="0.25">
      <c r="A13">
        <f t="shared" si="0"/>
        <v>12</v>
      </c>
      <c r="B13">
        <v>33.06</v>
      </c>
      <c r="C13">
        <v>6.57</v>
      </c>
      <c r="D13">
        <v>8.1</v>
      </c>
      <c r="E13">
        <v>2</v>
      </c>
      <c r="F13">
        <v>0</v>
      </c>
    </row>
    <row r="14" spans="1:6" x14ac:dyDescent="0.25">
      <c r="A14">
        <f t="shared" si="0"/>
        <v>13</v>
      </c>
      <c r="B14">
        <v>36.04</v>
      </c>
      <c r="C14">
        <v>10.75</v>
      </c>
      <c r="D14">
        <v>12.69</v>
      </c>
      <c r="E14">
        <v>3</v>
      </c>
      <c r="F14">
        <v>1</v>
      </c>
    </row>
    <row r="15" spans="1:6" x14ac:dyDescent="0.25">
      <c r="A15">
        <f t="shared" si="0"/>
        <v>14</v>
      </c>
      <c r="B15">
        <v>55.46</v>
      </c>
      <c r="C15">
        <v>13.08</v>
      </c>
      <c r="D15">
        <v>18.89</v>
      </c>
      <c r="E15">
        <v>4</v>
      </c>
      <c r="F15">
        <v>1</v>
      </c>
    </row>
    <row r="16" spans="1:6" x14ac:dyDescent="0.25">
      <c r="A16">
        <f t="shared" si="0"/>
        <v>15</v>
      </c>
      <c r="B16">
        <v>67.209999999999994</v>
      </c>
      <c r="C16">
        <v>13.22</v>
      </c>
      <c r="D16">
        <v>15.89</v>
      </c>
      <c r="E16">
        <v>5</v>
      </c>
      <c r="F16">
        <v>2</v>
      </c>
    </row>
    <row r="17" spans="1:6" x14ac:dyDescent="0.25">
      <c r="A17">
        <f t="shared" si="0"/>
        <v>16</v>
      </c>
      <c r="B17">
        <v>67.47</v>
      </c>
      <c r="C17">
        <v>11.89</v>
      </c>
      <c r="D17">
        <v>9.89</v>
      </c>
      <c r="E17">
        <v>6</v>
      </c>
      <c r="F17">
        <v>2</v>
      </c>
    </row>
    <row r="18" spans="1:6" x14ac:dyDescent="0.25">
      <c r="A18">
        <f t="shared" si="0"/>
        <v>17</v>
      </c>
      <c r="B18">
        <v>78.33</v>
      </c>
      <c r="C18">
        <v>7.96</v>
      </c>
      <c r="D18">
        <v>3.9</v>
      </c>
      <c r="E18">
        <v>7</v>
      </c>
      <c r="F18">
        <v>3</v>
      </c>
    </row>
    <row r="19" spans="1:6" x14ac:dyDescent="0.25">
      <c r="A19">
        <f t="shared" si="0"/>
        <v>18</v>
      </c>
      <c r="B19">
        <v>70.459999999999994</v>
      </c>
      <c r="C19">
        <v>5.88</v>
      </c>
      <c r="D19">
        <v>0</v>
      </c>
      <c r="E19">
        <v>6</v>
      </c>
      <c r="F19">
        <v>3</v>
      </c>
    </row>
    <row r="20" spans="1:6" x14ac:dyDescent="0.25">
      <c r="A20">
        <f t="shared" si="0"/>
        <v>19</v>
      </c>
      <c r="B20">
        <v>79.81</v>
      </c>
      <c r="C20">
        <v>3.97</v>
      </c>
      <c r="D20">
        <v>0</v>
      </c>
      <c r="E20">
        <v>5</v>
      </c>
      <c r="F20">
        <v>3</v>
      </c>
    </row>
    <row r="21" spans="1:6" x14ac:dyDescent="0.25">
      <c r="A21">
        <f t="shared" si="0"/>
        <v>20</v>
      </c>
      <c r="B21">
        <v>65.569999999999993</v>
      </c>
      <c r="C21">
        <v>0.41</v>
      </c>
      <c r="D21">
        <v>0</v>
      </c>
      <c r="E21">
        <v>4</v>
      </c>
      <c r="F21">
        <v>2</v>
      </c>
    </row>
    <row r="22" spans="1:6" x14ac:dyDescent="0.25">
      <c r="A22">
        <f t="shared" si="0"/>
        <v>21</v>
      </c>
      <c r="B22">
        <v>62.34</v>
      </c>
      <c r="C22">
        <v>2.11</v>
      </c>
      <c r="D22">
        <v>0</v>
      </c>
      <c r="E22">
        <v>3</v>
      </c>
      <c r="F22">
        <v>2</v>
      </c>
    </row>
    <row r="23" spans="1:6" x14ac:dyDescent="0.25">
      <c r="A23">
        <f t="shared" si="0"/>
        <v>22</v>
      </c>
      <c r="B23">
        <v>54.98</v>
      </c>
      <c r="C23">
        <v>4.46</v>
      </c>
      <c r="D23">
        <v>0</v>
      </c>
      <c r="E23">
        <v>2</v>
      </c>
      <c r="F23">
        <v>1</v>
      </c>
    </row>
    <row r="24" spans="1:6" x14ac:dyDescent="0.25">
      <c r="A24">
        <f t="shared" si="0"/>
        <v>23</v>
      </c>
      <c r="B24">
        <v>41.47</v>
      </c>
      <c r="C24">
        <v>4.0199999999999996</v>
      </c>
      <c r="D24">
        <v>0</v>
      </c>
      <c r="E24">
        <v>1</v>
      </c>
      <c r="F24">
        <v>1</v>
      </c>
    </row>
    <row r="25" spans="1:6" x14ac:dyDescent="0.25">
      <c r="A25">
        <f t="shared" si="0"/>
        <v>24</v>
      </c>
      <c r="B25">
        <v>39.92</v>
      </c>
      <c r="C25">
        <v>7.49</v>
      </c>
      <c r="D25">
        <v>7.21</v>
      </c>
      <c r="E25">
        <v>0</v>
      </c>
      <c r="F25">
        <v>0</v>
      </c>
    </row>
    <row r="26" spans="1:6" x14ac:dyDescent="0.25">
      <c r="A26">
        <f t="shared" si="0"/>
        <v>25</v>
      </c>
      <c r="B26">
        <v>53.1</v>
      </c>
      <c r="C26">
        <v>10.08</v>
      </c>
      <c r="D26">
        <v>18.48</v>
      </c>
      <c r="E26">
        <v>1</v>
      </c>
      <c r="F26">
        <v>0</v>
      </c>
    </row>
    <row r="27" spans="1:6" x14ac:dyDescent="0.25">
      <c r="A27">
        <f t="shared" si="0"/>
        <v>26</v>
      </c>
      <c r="B27">
        <v>60.42</v>
      </c>
      <c r="C27">
        <v>14.17</v>
      </c>
      <c r="D27">
        <v>19.63</v>
      </c>
      <c r="E27">
        <v>2</v>
      </c>
      <c r="F27">
        <v>0</v>
      </c>
    </row>
    <row r="28" spans="1:6" x14ac:dyDescent="0.25">
      <c r="A28">
        <f t="shared" si="0"/>
        <v>27</v>
      </c>
      <c r="B28">
        <v>75.11</v>
      </c>
      <c r="C28">
        <v>14.79</v>
      </c>
      <c r="D28">
        <v>17.79</v>
      </c>
      <c r="E28">
        <v>3</v>
      </c>
      <c r="F28">
        <v>1</v>
      </c>
    </row>
    <row r="29" spans="1:6" x14ac:dyDescent="0.25">
      <c r="A29">
        <f t="shared" si="0"/>
        <v>28</v>
      </c>
      <c r="B29">
        <v>76.37</v>
      </c>
      <c r="C29">
        <v>10.81</v>
      </c>
      <c r="D29">
        <v>14.79</v>
      </c>
      <c r="E29">
        <v>4</v>
      </c>
      <c r="F29">
        <v>1</v>
      </c>
    </row>
    <row r="30" spans="1:6" x14ac:dyDescent="0.25">
      <c r="A30">
        <f t="shared" si="0"/>
        <v>29</v>
      </c>
      <c r="B30">
        <v>74.64</v>
      </c>
      <c r="C30">
        <v>7.74</v>
      </c>
      <c r="D30">
        <v>10.79</v>
      </c>
      <c r="E30">
        <v>5</v>
      </c>
      <c r="F30">
        <v>2</v>
      </c>
    </row>
    <row r="31" spans="1:6" x14ac:dyDescent="0.25">
      <c r="A31">
        <f t="shared" si="0"/>
        <v>30</v>
      </c>
      <c r="B31">
        <v>86.12</v>
      </c>
      <c r="C31">
        <v>3.54</v>
      </c>
      <c r="D31">
        <v>5.79</v>
      </c>
      <c r="E31">
        <v>6</v>
      </c>
      <c r="F31">
        <v>2</v>
      </c>
    </row>
    <row r="32" spans="1:6" x14ac:dyDescent="0.25">
      <c r="A32">
        <f t="shared" si="0"/>
        <v>31</v>
      </c>
      <c r="B32">
        <v>71.66</v>
      </c>
      <c r="C32">
        <v>1.1299999999999999</v>
      </c>
      <c r="D32">
        <v>0</v>
      </c>
      <c r="E32">
        <v>5</v>
      </c>
      <c r="F32">
        <v>3</v>
      </c>
    </row>
    <row r="33" spans="1:6" x14ac:dyDescent="0.25">
      <c r="A33">
        <f t="shared" si="0"/>
        <v>32</v>
      </c>
      <c r="B33">
        <v>68.72</v>
      </c>
      <c r="C33">
        <v>0</v>
      </c>
      <c r="D33">
        <v>0</v>
      </c>
      <c r="E33">
        <v>4</v>
      </c>
      <c r="F33">
        <v>2</v>
      </c>
    </row>
    <row r="34" spans="1:6" x14ac:dyDescent="0.25">
      <c r="A34">
        <f t="shared" si="0"/>
        <v>33</v>
      </c>
      <c r="B34">
        <v>45</v>
      </c>
      <c r="C34">
        <v>2.88</v>
      </c>
      <c r="D34">
        <v>0</v>
      </c>
      <c r="E34">
        <v>3</v>
      </c>
      <c r="F34">
        <v>2</v>
      </c>
    </row>
    <row r="35" spans="1:6" x14ac:dyDescent="0.25">
      <c r="A35">
        <f t="shared" si="0"/>
        <v>34</v>
      </c>
      <c r="B35">
        <v>41.38</v>
      </c>
      <c r="C35">
        <v>1.85</v>
      </c>
      <c r="D35">
        <v>2.63</v>
      </c>
      <c r="E35">
        <v>2</v>
      </c>
      <c r="F35">
        <v>1</v>
      </c>
    </row>
    <row r="36" spans="1:6" x14ac:dyDescent="0.25">
      <c r="A36">
        <f t="shared" si="0"/>
        <v>35</v>
      </c>
      <c r="B36">
        <v>42.44</v>
      </c>
      <c r="C36">
        <v>6.21</v>
      </c>
      <c r="D36">
        <v>6.69</v>
      </c>
      <c r="E36">
        <v>2</v>
      </c>
      <c r="F36">
        <v>1</v>
      </c>
    </row>
    <row r="37" spans="1:6" x14ac:dyDescent="0.25">
      <c r="A37">
        <f t="shared" si="0"/>
        <v>36</v>
      </c>
      <c r="B37">
        <v>47.43</v>
      </c>
      <c r="C37">
        <v>9.4600000000000009</v>
      </c>
      <c r="D37">
        <v>14.48</v>
      </c>
      <c r="E37">
        <v>3</v>
      </c>
      <c r="F37">
        <v>1</v>
      </c>
    </row>
    <row r="38" spans="1:6" x14ac:dyDescent="0.25">
      <c r="A38">
        <f t="shared" si="0"/>
        <v>37</v>
      </c>
      <c r="B38">
        <v>45.56</v>
      </c>
      <c r="C38">
        <v>10.06</v>
      </c>
      <c r="D38">
        <v>18.37</v>
      </c>
      <c r="E38">
        <v>4</v>
      </c>
      <c r="F38">
        <v>1</v>
      </c>
    </row>
    <row r="39" spans="1:6" x14ac:dyDescent="0.25">
      <c r="A39">
        <f t="shared" si="0"/>
        <v>38</v>
      </c>
      <c r="B39">
        <v>59.7</v>
      </c>
      <c r="C39">
        <v>12.67</v>
      </c>
      <c r="D39">
        <v>22.18</v>
      </c>
      <c r="E39">
        <v>5</v>
      </c>
      <c r="F39">
        <v>2</v>
      </c>
    </row>
    <row r="40" spans="1:6" x14ac:dyDescent="0.25">
      <c r="A40">
        <f t="shared" si="0"/>
        <v>39</v>
      </c>
      <c r="B40">
        <v>64.34</v>
      </c>
      <c r="C40">
        <v>14.59</v>
      </c>
      <c r="D40">
        <v>17.41</v>
      </c>
      <c r="E40">
        <v>6</v>
      </c>
      <c r="F40">
        <v>2</v>
      </c>
    </row>
    <row r="41" spans="1:6" x14ac:dyDescent="0.25">
      <c r="A41">
        <f t="shared" si="0"/>
        <v>40</v>
      </c>
      <c r="B41">
        <v>79.03</v>
      </c>
      <c r="C41">
        <v>9.68</v>
      </c>
      <c r="D41">
        <v>11.44</v>
      </c>
      <c r="E41">
        <v>7</v>
      </c>
      <c r="F41">
        <v>3</v>
      </c>
    </row>
    <row r="42" spans="1:6" x14ac:dyDescent="0.25">
      <c r="A42">
        <f t="shared" si="0"/>
        <v>41</v>
      </c>
      <c r="B42">
        <v>81.3</v>
      </c>
      <c r="C42">
        <v>8.09</v>
      </c>
      <c r="D42">
        <v>4.4400000000000004</v>
      </c>
      <c r="E42">
        <v>8</v>
      </c>
      <c r="F42">
        <v>3</v>
      </c>
    </row>
    <row r="43" spans="1:6" x14ac:dyDescent="0.25">
      <c r="A43">
        <f t="shared" si="0"/>
        <v>42</v>
      </c>
      <c r="B43">
        <v>84.02</v>
      </c>
      <c r="C43">
        <v>5.88</v>
      </c>
      <c r="D43">
        <v>0</v>
      </c>
      <c r="E43">
        <v>7</v>
      </c>
      <c r="F43">
        <v>4</v>
      </c>
    </row>
    <row r="44" spans="1:6" x14ac:dyDescent="0.25">
      <c r="A44">
        <f t="shared" si="0"/>
        <v>43</v>
      </c>
      <c r="B44">
        <v>75.59</v>
      </c>
      <c r="C44">
        <v>2.2000000000000002</v>
      </c>
      <c r="D44">
        <v>0</v>
      </c>
      <c r="E44">
        <v>6</v>
      </c>
      <c r="F44">
        <v>3</v>
      </c>
    </row>
    <row r="45" spans="1:6" x14ac:dyDescent="0.25">
      <c r="A45">
        <f t="shared" si="0"/>
        <v>44</v>
      </c>
      <c r="B45">
        <v>58.21</v>
      </c>
      <c r="C45">
        <v>0.1</v>
      </c>
      <c r="D45">
        <v>0</v>
      </c>
      <c r="E45">
        <v>5</v>
      </c>
      <c r="F45">
        <v>3</v>
      </c>
    </row>
    <row r="46" spans="1:6" x14ac:dyDescent="0.25">
      <c r="A46">
        <f>A45+1</f>
        <v>45</v>
      </c>
      <c r="B46">
        <v>53.33</v>
      </c>
      <c r="C46">
        <v>2.42</v>
      </c>
      <c r="D46">
        <v>0</v>
      </c>
      <c r="E46">
        <v>4</v>
      </c>
      <c r="F46">
        <v>2</v>
      </c>
    </row>
    <row r="47" spans="1:6" x14ac:dyDescent="0.25">
      <c r="A47">
        <f t="shared" si="0"/>
        <v>46</v>
      </c>
      <c r="B47">
        <v>46.2</v>
      </c>
      <c r="C47">
        <v>4.72</v>
      </c>
      <c r="D47">
        <v>0</v>
      </c>
      <c r="E47">
        <v>3</v>
      </c>
      <c r="F47">
        <v>2</v>
      </c>
    </row>
    <row r="48" spans="1:6" x14ac:dyDescent="0.25">
      <c r="A48">
        <f t="shared" si="0"/>
        <v>47</v>
      </c>
      <c r="B48">
        <v>45.71</v>
      </c>
      <c r="C48">
        <v>4.83</v>
      </c>
      <c r="D48">
        <v>4.18</v>
      </c>
      <c r="E48">
        <v>2</v>
      </c>
      <c r="F48">
        <v>1</v>
      </c>
    </row>
    <row r="49" spans="1:6" x14ac:dyDescent="0.25">
      <c r="A49">
        <f t="shared" si="0"/>
        <v>48</v>
      </c>
      <c r="B49">
        <v>34.06</v>
      </c>
      <c r="C49">
        <v>9.18</v>
      </c>
      <c r="D49">
        <v>7.81</v>
      </c>
      <c r="E49">
        <v>3</v>
      </c>
      <c r="F49">
        <v>1</v>
      </c>
    </row>
    <row r="50" spans="1:6" x14ac:dyDescent="0.25">
      <c r="A50">
        <f t="shared" si="0"/>
        <v>49</v>
      </c>
      <c r="B50">
        <v>45.7</v>
      </c>
      <c r="C50">
        <v>9.5</v>
      </c>
      <c r="D50">
        <v>13.19</v>
      </c>
      <c r="E50">
        <v>4</v>
      </c>
      <c r="F50">
        <v>1</v>
      </c>
    </row>
    <row r="51" spans="1:6" x14ac:dyDescent="0.25">
      <c r="A51">
        <f t="shared" si="0"/>
        <v>50</v>
      </c>
      <c r="B51">
        <v>58.82</v>
      </c>
      <c r="C51">
        <v>12.81</v>
      </c>
      <c r="D51">
        <v>17.84</v>
      </c>
      <c r="E51">
        <v>5</v>
      </c>
      <c r="F51">
        <v>2</v>
      </c>
    </row>
    <row r="52" spans="1:6" x14ac:dyDescent="0.25">
      <c r="A52">
        <f t="shared" si="0"/>
        <v>51</v>
      </c>
      <c r="B52">
        <v>58.13</v>
      </c>
      <c r="C52">
        <v>14.59</v>
      </c>
      <c r="D52">
        <v>13.16</v>
      </c>
      <c r="E52">
        <v>6</v>
      </c>
      <c r="F52">
        <v>2</v>
      </c>
    </row>
    <row r="53" spans="1:6" x14ac:dyDescent="0.25">
      <c r="A53">
        <f t="shared" si="0"/>
        <v>52</v>
      </c>
      <c r="B53">
        <v>66.97</v>
      </c>
      <c r="C53">
        <v>12.86</v>
      </c>
      <c r="D53">
        <v>6.52</v>
      </c>
      <c r="E53">
        <v>7</v>
      </c>
      <c r="F53">
        <v>3</v>
      </c>
    </row>
    <row r="54" spans="1:6" x14ac:dyDescent="0.25">
      <c r="A54">
        <f t="shared" si="0"/>
        <v>53</v>
      </c>
      <c r="B54">
        <v>83.18</v>
      </c>
      <c r="C54">
        <v>7.77</v>
      </c>
      <c r="D54">
        <v>0</v>
      </c>
      <c r="E54">
        <v>6</v>
      </c>
      <c r="F54">
        <v>3</v>
      </c>
    </row>
    <row r="55" spans="1:6" x14ac:dyDescent="0.25">
      <c r="A55">
        <f t="shared" si="0"/>
        <v>54</v>
      </c>
      <c r="B55">
        <v>77.849999999999994</v>
      </c>
      <c r="C55">
        <v>3.73</v>
      </c>
      <c r="D55">
        <v>0</v>
      </c>
      <c r="E55">
        <v>5</v>
      </c>
      <c r="F55">
        <v>3</v>
      </c>
    </row>
    <row r="56" spans="1:6" x14ac:dyDescent="0.25">
      <c r="A56">
        <f t="shared" si="0"/>
        <v>55</v>
      </c>
      <c r="B56">
        <v>83.47</v>
      </c>
      <c r="C56">
        <v>3.49</v>
      </c>
      <c r="D56">
        <v>0</v>
      </c>
      <c r="E56">
        <v>4</v>
      </c>
      <c r="F56">
        <v>2</v>
      </c>
    </row>
    <row r="57" spans="1:6" x14ac:dyDescent="0.25">
      <c r="A57">
        <f t="shared" si="0"/>
        <v>56</v>
      </c>
      <c r="B57">
        <v>58.24</v>
      </c>
      <c r="C57">
        <v>2.71</v>
      </c>
      <c r="D57">
        <v>0</v>
      </c>
      <c r="E57">
        <v>3</v>
      </c>
      <c r="F57">
        <v>2</v>
      </c>
    </row>
    <row r="58" spans="1:6" x14ac:dyDescent="0.25">
      <c r="A58">
        <f t="shared" si="0"/>
        <v>57</v>
      </c>
      <c r="B58">
        <v>61.26</v>
      </c>
      <c r="C58">
        <v>1.53</v>
      </c>
      <c r="D58">
        <v>0</v>
      </c>
      <c r="E58">
        <v>2</v>
      </c>
      <c r="F58">
        <v>1</v>
      </c>
    </row>
    <row r="59" spans="1:6" x14ac:dyDescent="0.25">
      <c r="A59">
        <f t="shared" si="0"/>
        <v>58</v>
      </c>
      <c r="B59">
        <v>39.68</v>
      </c>
      <c r="C59">
        <v>1.47</v>
      </c>
      <c r="D59">
        <v>0</v>
      </c>
      <c r="E59">
        <v>1</v>
      </c>
      <c r="F59">
        <v>1</v>
      </c>
    </row>
    <row r="60" spans="1:6" x14ac:dyDescent="0.25">
      <c r="A60">
        <f t="shared" si="0"/>
        <v>59</v>
      </c>
      <c r="B60">
        <v>47.03</v>
      </c>
      <c r="C60">
        <v>5.35</v>
      </c>
      <c r="D60">
        <v>4.79</v>
      </c>
      <c r="E60">
        <v>0</v>
      </c>
      <c r="F60">
        <v>0</v>
      </c>
    </row>
    <row r="61" spans="1:6" x14ac:dyDescent="0.25">
      <c r="A61">
        <f t="shared" si="0"/>
        <v>60</v>
      </c>
      <c r="B61">
        <v>33.79</v>
      </c>
      <c r="C61">
        <v>8.57</v>
      </c>
      <c r="D61">
        <v>10.69</v>
      </c>
      <c r="E61">
        <v>1</v>
      </c>
      <c r="F61">
        <v>0</v>
      </c>
    </row>
    <row r="62" spans="1:6" x14ac:dyDescent="0.25">
      <c r="A62">
        <f t="shared" si="0"/>
        <v>61</v>
      </c>
      <c r="B62">
        <v>50.5</v>
      </c>
      <c r="C62">
        <v>10.87</v>
      </c>
      <c r="D62">
        <v>17.690000000000001</v>
      </c>
      <c r="E62">
        <v>2</v>
      </c>
      <c r="F62">
        <v>0</v>
      </c>
    </row>
    <row r="63" spans="1:6" x14ac:dyDescent="0.25">
      <c r="A63">
        <f t="shared" si="0"/>
        <v>62</v>
      </c>
      <c r="B63">
        <v>50.42</v>
      </c>
      <c r="C63">
        <v>13.07</v>
      </c>
      <c r="D63">
        <v>19.64</v>
      </c>
      <c r="E63">
        <v>3</v>
      </c>
      <c r="F63">
        <v>1</v>
      </c>
    </row>
    <row r="64" spans="1:6" x14ac:dyDescent="0.25">
      <c r="A64">
        <f t="shared" si="0"/>
        <v>63</v>
      </c>
      <c r="B64">
        <v>68.819999999999993</v>
      </c>
      <c r="C64">
        <v>13.82</v>
      </c>
      <c r="D64">
        <v>20.329999999999998</v>
      </c>
      <c r="E64">
        <v>4</v>
      </c>
      <c r="F64">
        <v>1</v>
      </c>
    </row>
    <row r="65" spans="1:6" x14ac:dyDescent="0.25">
      <c r="A65">
        <f t="shared" si="0"/>
        <v>64</v>
      </c>
      <c r="B65">
        <v>78.58</v>
      </c>
      <c r="C65">
        <v>11.14</v>
      </c>
      <c r="D65">
        <v>15.34</v>
      </c>
      <c r="E65">
        <v>5</v>
      </c>
      <c r="F65">
        <v>2</v>
      </c>
    </row>
    <row r="66" spans="1:6" x14ac:dyDescent="0.25">
      <c r="A66">
        <f t="shared" si="0"/>
        <v>65</v>
      </c>
      <c r="B66">
        <v>71.78</v>
      </c>
      <c r="C66">
        <v>8.02</v>
      </c>
      <c r="D66">
        <v>9.34</v>
      </c>
      <c r="E66">
        <v>6</v>
      </c>
      <c r="F66">
        <v>2</v>
      </c>
    </row>
    <row r="67" spans="1:6" x14ac:dyDescent="0.25">
      <c r="A67">
        <f t="shared" si="0"/>
        <v>66</v>
      </c>
      <c r="B67">
        <v>86.01</v>
      </c>
      <c r="C67">
        <v>3.59</v>
      </c>
      <c r="D67">
        <v>3.34</v>
      </c>
      <c r="E67">
        <v>7</v>
      </c>
      <c r="F67">
        <v>3</v>
      </c>
    </row>
    <row r="68" spans="1:6" x14ac:dyDescent="0.25">
      <c r="A68">
        <f t="shared" si="0"/>
        <v>67</v>
      </c>
      <c r="B68">
        <v>74.48</v>
      </c>
      <c r="C68">
        <v>3.41</v>
      </c>
      <c r="D68">
        <v>0</v>
      </c>
      <c r="E68">
        <v>6</v>
      </c>
      <c r="F68">
        <v>3</v>
      </c>
    </row>
    <row r="69" spans="1:6" x14ac:dyDescent="0.25">
      <c r="A69">
        <f t="shared" ref="A69:A73" si="1">A68+1</f>
        <v>68</v>
      </c>
      <c r="B69">
        <v>63.7</v>
      </c>
      <c r="C69">
        <v>0</v>
      </c>
      <c r="D69">
        <v>0</v>
      </c>
      <c r="E69">
        <v>5</v>
      </c>
      <c r="F69">
        <v>3</v>
      </c>
    </row>
    <row r="70" spans="1:6" x14ac:dyDescent="0.25">
      <c r="A70">
        <f t="shared" si="1"/>
        <v>69</v>
      </c>
      <c r="B70">
        <v>63.81</v>
      </c>
      <c r="C70">
        <v>2.89</v>
      </c>
      <c r="D70">
        <v>0</v>
      </c>
      <c r="E70">
        <v>4</v>
      </c>
      <c r="F70">
        <v>2</v>
      </c>
    </row>
    <row r="71" spans="1:6" x14ac:dyDescent="0.25">
      <c r="A71">
        <f t="shared" si="1"/>
        <v>70</v>
      </c>
      <c r="B71">
        <v>46.85</v>
      </c>
      <c r="C71">
        <v>2.14</v>
      </c>
      <c r="D71">
        <v>0</v>
      </c>
      <c r="E71">
        <v>3</v>
      </c>
      <c r="F71">
        <v>2</v>
      </c>
    </row>
    <row r="72" spans="1:6" x14ac:dyDescent="0.25">
      <c r="A72">
        <f t="shared" si="1"/>
        <v>71</v>
      </c>
      <c r="B72">
        <v>40.119999999999997</v>
      </c>
      <c r="C72">
        <v>4.95</v>
      </c>
      <c r="D72">
        <v>1.05</v>
      </c>
      <c r="E72">
        <v>2</v>
      </c>
      <c r="F72">
        <v>1</v>
      </c>
    </row>
    <row r="73" spans="1:6" x14ac:dyDescent="0.25">
      <c r="A73">
        <f t="shared" si="1"/>
        <v>72</v>
      </c>
      <c r="B73">
        <v>47.62</v>
      </c>
      <c r="C73">
        <v>7.82</v>
      </c>
      <c r="D73">
        <v>8.34</v>
      </c>
      <c r="E73">
        <v>1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Richard C</dc:creator>
  <cp:lastModifiedBy>Phan, Richard C</cp:lastModifiedBy>
  <dcterms:created xsi:type="dcterms:W3CDTF">2025-04-14T02:23:56Z</dcterms:created>
  <dcterms:modified xsi:type="dcterms:W3CDTF">2025-04-15T02:44:21Z</dcterms:modified>
</cp:coreProperties>
</file>