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esktop\OSU\CS475\Project3\"/>
    </mc:Choice>
  </mc:AlternateContent>
  <xr:revisionPtr revIDLastSave="0" documentId="8_{6B636F1E-94B7-4882-A85C-48683180D48A}" xr6:coauthVersionLast="47" xr6:coauthVersionMax="47" xr10:uidLastSave="{00000000-0000-0000-0000-000000000000}"/>
  <bookViews>
    <workbookView xWindow="-120" yWindow="-120" windowWidth="38640" windowHeight="21240" activeTab="1" xr2:uid="{BA173549-A270-49B6-9800-21D4ED54AE4D}"/>
  </bookViews>
  <sheets>
    <sheet name="Sheet1" sheetId="1" r:id="rId1"/>
    <sheet name="perform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<sst xmlns="http://schemas.openxmlformats.org/spreadsheetml/2006/main" count="121" uniqueCount="86">
  <si>
    <t>Time</t>
  </si>
  <si>
    <t>NUMCAPITALS</t>
  </si>
  <si>
    <t>NUMT</t>
  </si>
  <si>
    <t>Column1</t>
  </si>
  <si>
    <t>1</t>
  </si>
  <si>
    <t>2</t>
  </si>
  <si>
    <t>4</t>
  </si>
  <si>
    <t>6</t>
  </si>
  <si>
    <t>8</t>
  </si>
  <si>
    <t>\</t>
  </si>
  <si>
    <t>Threads</t>
  </si>
  <si>
    <t>OklahomaCity</t>
  </si>
  <si>
    <t>OK</t>
  </si>
  <si>
    <t>Detroit</t>
  </si>
  <si>
    <t>MI</t>
  </si>
  <si>
    <t>Pomona</t>
  </si>
  <si>
    <t>CA</t>
  </si>
  <si>
    <t>Brockton</t>
  </si>
  <si>
    <t>MA</t>
  </si>
  <si>
    <t>Washington</t>
  </si>
  <si>
    <t>DC</t>
  </si>
  <si>
    <t>FortWayne</t>
  </si>
  <si>
    <t>IN</t>
  </si>
  <si>
    <t>Fontana</t>
  </si>
  <si>
    <t>Columbia</t>
  </si>
  <si>
    <t>MO</t>
  </si>
  <si>
    <t>Arvada</t>
  </si>
  <si>
    <t>CO</t>
  </si>
  <si>
    <t>Paterson</t>
  </si>
  <si>
    <t>NJ</t>
  </si>
  <si>
    <t>Beaumont</t>
  </si>
  <si>
    <t>TX</t>
  </si>
  <si>
    <t>HighPoint</t>
  </si>
  <si>
    <t>NC</t>
  </si>
  <si>
    <t>Tampa</t>
  </si>
  <si>
    <t>FL</t>
  </si>
  <si>
    <t>Austin</t>
  </si>
  <si>
    <t>Toledo</t>
  </si>
  <si>
    <t>OH</t>
  </si>
  <si>
    <t>WichitaFalls</t>
  </si>
  <si>
    <t>Peoria</t>
  </si>
  <si>
    <t>AZ</t>
  </si>
  <si>
    <t>Fayetteville</t>
  </si>
  <si>
    <t>Bend</t>
  </si>
  <si>
    <t>OR</t>
  </si>
  <si>
    <t>Gainesville</t>
  </si>
  <si>
    <t>Denton</t>
  </si>
  <si>
    <t>Greeley</t>
  </si>
  <si>
    <t>Chesapeake</t>
  </si>
  <si>
    <t>VA</t>
  </si>
  <si>
    <t>Lewisville</t>
  </si>
  <si>
    <t>Roseville</t>
  </si>
  <si>
    <t>Winston-Salem</t>
  </si>
  <si>
    <t>McAllen</t>
  </si>
  <si>
    <t>Memphis</t>
  </si>
  <si>
    <t>TN</t>
  </si>
  <si>
    <t>Scottsdale</t>
  </si>
  <si>
    <t>Surprise</t>
  </si>
  <si>
    <t>Cincinnati</t>
  </si>
  <si>
    <t>Fullerton</t>
  </si>
  <si>
    <t>NorthCharleston</t>
  </si>
  <si>
    <t>SC</t>
  </si>
  <si>
    <t>Quincy</t>
  </si>
  <si>
    <t>Meridian</t>
  </si>
  <si>
    <t>ID</t>
  </si>
  <si>
    <t>Chico</t>
  </si>
  <si>
    <t>Spokane</t>
  </si>
  <si>
    <t>WA</t>
  </si>
  <si>
    <t>Modesto</t>
  </si>
  <si>
    <t>Topeka</t>
  </si>
  <si>
    <t>KS</t>
  </si>
  <si>
    <t>Richmond</t>
  </si>
  <si>
    <t>Omaha</t>
  </si>
  <si>
    <t>NE</t>
  </si>
  <si>
    <t>ElkGrove</t>
  </si>
  <si>
    <t>NewBraunfels</t>
  </si>
  <si>
    <t>Bakersfield</t>
  </si>
  <si>
    <t>SimiValley</t>
  </si>
  <si>
    <t>Springfield</t>
  </si>
  <si>
    <t>Phoenix</t>
  </si>
  <si>
    <t>Temecula</t>
  </si>
  <si>
    <t>CapitalNum</t>
  </si>
  <si>
    <t>Longitude</t>
  </si>
  <si>
    <t>Latitude</t>
  </si>
  <si>
    <t>CityName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</si>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</sst>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 tint="0.3999755851924192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theme="4" tint="0.3999755851924192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 tint="0.3999755851924192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theme="4" tint="0.39997558519241921"/>
      </right>
      <top style="thin">
        <color auto="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1" fillId="0" borderId="0" xfId="0" applyFont="1"/>
    <xf numFmtId="0" fontId="1" fillId="2" borderId="0" xfId="0" applyFont="1" applyFill="1"/>
    <xf numFmtId="0" fontId="0" fillId="2" borderId="10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11" xfId="0" applyFont="1" applyFill="1" applyBorder="1"/>
    <xf numFmtId="0" fontId="0" fillId="2" borderId="5" xfId="0" applyFont="1" applyFill="1" applyBorder="1"/>
    <xf numFmtId="0" fontId="0" fillId="2" borderId="16" xfId="0" applyFont="1" applyFill="1" applyBorder="1"/>
    <xf numFmtId="0" fontId="0" fillId="2" borderId="17" xfId="0" applyFont="1" applyFill="1" applyBorder="1"/>
    <xf numFmtId="0" fontId="0" fillId="2" borderId="14" xfId="0" applyFont="1" applyFill="1" applyBorder="1"/>
    <xf numFmtId="0" fontId="0" fillId="2" borderId="12" xfId="0" applyFont="1" applyFill="1" applyBorder="1"/>
    <xf numFmtId="2" fontId="0" fillId="0" borderId="0" xfId="0" applyNumberFormat="1" applyAlignment="1">
      <alignment horizontal="right"/>
    </xf>
    <xf numFmtId="2" fontId="0" fillId="2" borderId="1" xfId="0" applyNumberFormat="1" applyFill="1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0" fontId="0" fillId="2" borderId="1" xfId="0" applyFill="1" applyBorder="1"/>
    <xf numFmtId="0" fontId="0" fillId="2" borderId="4" xfId="0" applyFill="1" applyBorder="1"/>
    <xf numFmtId="0" fontId="0" fillId="2" borderId="7" xfId="0" applyFill="1" applyBorder="1"/>
  </cellXfs>
  <cellStyles count="1">
    <cellStyle name="Normal" xfId="0" builtinId="0"/>
  </cellStyles>
  <dxfs count="20"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vs NUMCAPITAL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performance!$J$3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performance!$I$4:$I$13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</c:numCache>
            </c:numRef>
          </c:xVal>
          <c:yVal>
            <c:numRef>
              <c:f>performance!$J$4:$J$13</c:f>
              <c:numCache>
                <c:formatCode>General</c:formatCode>
                <c:ptCount val="10"/>
                <c:pt idx="0">
                  <c:v>47.103999999999999</c:v>
                </c:pt>
                <c:pt idx="1">
                  <c:v>54.347999999999999</c:v>
                </c:pt>
                <c:pt idx="2">
                  <c:v>58.965000000000003</c:v>
                </c:pt>
                <c:pt idx="3">
                  <c:v>62.774999999999999</c:v>
                </c:pt>
                <c:pt idx="4">
                  <c:v>76.768000000000001</c:v>
                </c:pt>
                <c:pt idx="5">
                  <c:v>83.555000000000007</c:v>
                </c:pt>
                <c:pt idx="6">
                  <c:v>88.742999999999995</c:v>
                </c:pt>
                <c:pt idx="7">
                  <c:v>96.167000000000002</c:v>
                </c:pt>
                <c:pt idx="8">
                  <c:v>98.525000000000006</c:v>
                </c:pt>
                <c:pt idx="9">
                  <c:v>95.603999999999999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24-422B-BD34-A5B7B8F6D802}"/>
            </c:ext>
          </c:extLst>
        </c:ser>
        <c:ser>
          <c:idx val="1"/>
          <c:order val="1"/>
          <c:tx>
            <c:strRef>
              <c:f>performance!$K$3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performance!$I$4:$I$13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</c:numCache>
            </c:numRef>
          </c:xVal>
          <c:yVal>
            <c:numRef>
              <c:f>performance!$K$4:$K$13</c:f>
              <c:numCache>
                <c:formatCode>General</c:formatCode>
                <c:ptCount val="10"/>
                <c:pt idx="0">
                  <c:v>12.593999999999999</c:v>
                </c:pt>
                <c:pt idx="1">
                  <c:v>17.077999999999999</c:v>
                </c:pt>
                <c:pt idx="2">
                  <c:v>24.323</c:v>
                </c:pt>
                <c:pt idx="3">
                  <c:v>29.323</c:v>
                </c:pt>
                <c:pt idx="4">
                  <c:v>52.203000000000003</c:v>
                </c:pt>
                <c:pt idx="5">
                  <c:v>95.137</c:v>
                </c:pt>
                <c:pt idx="6">
                  <c:v>124.824</c:v>
                </c:pt>
                <c:pt idx="7">
                  <c:v>142.48400000000001</c:v>
                </c:pt>
                <c:pt idx="8">
                  <c:v>164.33099999999999</c:v>
                </c:pt>
                <c:pt idx="9">
                  <c:v>169.07400000000001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24-422B-BD34-A5B7B8F6D802}"/>
            </c:ext>
          </c:extLst>
        </c:ser>
        <c:ser>
          <c:idx val="2"/>
          <c:order val="2"/>
          <c:tx>
            <c:strRef>
              <c:f>performance!$L$3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performance!$I$4:$I$13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</c:numCache>
            </c:numRef>
          </c:xVal>
          <c:yVal>
            <c:numRef>
              <c:f>performance!$L$4:$L$13</c:f>
              <c:numCache>
                <c:formatCode>General</c:formatCode>
                <c:ptCount val="10"/>
                <c:pt idx="0">
                  <c:v>8.4209999999999994</c:v>
                </c:pt>
                <c:pt idx="1">
                  <c:v>12.340999999999999</c:v>
                </c:pt>
                <c:pt idx="2">
                  <c:v>14.664999999999999</c:v>
                </c:pt>
                <c:pt idx="3">
                  <c:v>19.672999999999998</c:v>
                </c:pt>
                <c:pt idx="4">
                  <c:v>33.914999999999999</c:v>
                </c:pt>
                <c:pt idx="5">
                  <c:v>54.976999999999997</c:v>
                </c:pt>
                <c:pt idx="6">
                  <c:v>80.787999999999997</c:v>
                </c:pt>
                <c:pt idx="7">
                  <c:v>119.68600000000001</c:v>
                </c:pt>
                <c:pt idx="8">
                  <c:v>172.684</c:v>
                </c:pt>
                <c:pt idx="9">
                  <c:v>239.84100000000001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24-422B-BD34-A5B7B8F6D802}"/>
            </c:ext>
          </c:extLst>
        </c:ser>
        <c:ser>
          <c:idx val="3"/>
          <c:order val="3"/>
          <c:tx>
            <c:strRef>
              <c:f>performance!$M$3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performance!$I$4:$I$13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</c:numCache>
            </c:numRef>
          </c:xVal>
          <c:yVal>
            <c:numRef>
              <c:f>performance!$M$4:$M$13</c:f>
              <c:numCache>
                <c:formatCode>General</c:formatCode>
                <c:ptCount val="10"/>
                <c:pt idx="0">
                  <c:v>6.944</c:v>
                </c:pt>
                <c:pt idx="1">
                  <c:v>10.037000000000001</c:v>
                </c:pt>
                <c:pt idx="2">
                  <c:v>12.628</c:v>
                </c:pt>
                <c:pt idx="3">
                  <c:v>18.131</c:v>
                </c:pt>
                <c:pt idx="4">
                  <c:v>28.306999999999999</c:v>
                </c:pt>
                <c:pt idx="5">
                  <c:v>45.494999999999997</c:v>
                </c:pt>
                <c:pt idx="6">
                  <c:v>62.691000000000003</c:v>
                </c:pt>
                <c:pt idx="7">
                  <c:v>94.113</c:v>
                </c:pt>
                <c:pt idx="8">
                  <c:v>134.27199999999999</c:v>
                </c:pt>
                <c:pt idx="9">
                  <c:v>116.015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24-422B-BD34-A5B7B8F6D802}"/>
            </c:ext>
          </c:extLst>
        </c:ser>
        <c:ser>
          <c:idx val="4"/>
          <c:order val="4"/>
          <c:tx>
            <c:strRef>
              <c:f>performance!$N$3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performance!$I$4:$I$13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30</c:v>
                </c:pt>
                <c:pt idx="8">
                  <c:v>40</c:v>
                </c:pt>
                <c:pt idx="9">
                  <c:v>50</c:v>
                </c:pt>
              </c:numCache>
            </c:numRef>
          </c:xVal>
          <c:yVal>
            <c:numRef>
              <c:f>performance!$N$4:$N$13</c:f>
              <c:numCache>
                <c:formatCode>General</c:formatCode>
                <c:ptCount val="10"/>
                <c:pt idx="0">
                  <c:v>0.222</c:v>
                </c:pt>
                <c:pt idx="1">
                  <c:v>0.32700000000000001</c:v>
                </c:pt>
                <c:pt idx="2">
                  <c:v>0.434</c:v>
                </c:pt>
                <c:pt idx="3">
                  <c:v>0.54800000000000004</c:v>
                </c:pt>
                <c:pt idx="4">
                  <c:v>1.097</c:v>
                </c:pt>
                <c:pt idx="5">
                  <c:v>1.6439999999999999</c:v>
                </c:pt>
                <c:pt idx="6">
                  <c:v>2.2250000000000001</c:v>
                </c:pt>
                <c:pt idx="7">
                  <c:v>3.2519999999999998</c:v>
                </c:pt>
                <c:pt idx="8">
                  <c:v>4.3410000000000002</c:v>
                </c:pt>
                <c:pt idx="9">
                  <c:v>4.0209999999999999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24-422B-BD34-A5B7B8F6D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2423391"/>
        <c:axId val="652445951"/>
      </c:scatterChart>
      <c:valAx>
        <c:axId val="652423391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45951"/>
        <c:crosses val="autoZero"/>
        <c:crossBetween val="midCat"/>
      </c:valAx>
      <c:valAx>
        <c:axId val="652445951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423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vs NUMT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performance!$J$33:$J$38</c:f>
              <c:numCache>
                <c:formatCode>General</c:formatCode>
                <c:ptCount val="6"/>
                <c:pt idx="0">
                  <c:v>2</c:v>
                </c:pt>
                <c:pt idx="1">
                  <c:v>47.103999999999999</c:v>
                </c:pt>
                <c:pt idx="2">
                  <c:v>12.593999999999999</c:v>
                </c:pt>
                <c:pt idx="3">
                  <c:v>8.4209999999999994</c:v>
                </c:pt>
                <c:pt idx="4">
                  <c:v>6.944</c:v>
                </c:pt>
                <c:pt idx="5">
                  <c:v>0.222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BE-4164-8455-DBBF8D3F9299}"/>
            </c:ext>
          </c:extLst>
        </c:ser>
        <c:ser>
          <c:idx val="1"/>
          <c:order val="1"/>
          <c:tx>
            <c:v>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performance!$K$33:$K$38</c:f>
              <c:numCache>
                <c:formatCode>General</c:formatCode>
                <c:ptCount val="6"/>
                <c:pt idx="0">
                  <c:v>3</c:v>
                </c:pt>
                <c:pt idx="1">
                  <c:v>54.347999999999999</c:v>
                </c:pt>
                <c:pt idx="2">
                  <c:v>17.077999999999999</c:v>
                </c:pt>
                <c:pt idx="3">
                  <c:v>12.340999999999999</c:v>
                </c:pt>
                <c:pt idx="4">
                  <c:v>10.037000000000001</c:v>
                </c:pt>
                <c:pt idx="5">
                  <c:v>0.32700000000000001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BE-4164-8455-DBBF8D3F9299}"/>
            </c:ext>
          </c:extLst>
        </c:ser>
        <c:ser>
          <c:idx val="2"/>
          <c:order val="2"/>
          <c:tx>
            <c:v>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performance!$L$33:$L$38</c:f>
              <c:numCache>
                <c:formatCode>General</c:formatCode>
                <c:ptCount val="6"/>
                <c:pt idx="0">
                  <c:v>4</c:v>
                </c:pt>
                <c:pt idx="1">
                  <c:v>58.965000000000003</c:v>
                </c:pt>
                <c:pt idx="2">
                  <c:v>24.323</c:v>
                </c:pt>
                <c:pt idx="3">
                  <c:v>14.664999999999999</c:v>
                </c:pt>
                <c:pt idx="4">
                  <c:v>12.628</c:v>
                </c:pt>
                <c:pt idx="5">
                  <c:v>0.434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BE-4164-8455-DBBF8D3F9299}"/>
            </c:ext>
          </c:extLst>
        </c:ser>
        <c:ser>
          <c:idx val="3"/>
          <c:order val="3"/>
          <c:tx>
            <c:v>5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performance!$M$33:$M$38</c:f>
              <c:numCache>
                <c:formatCode>General</c:formatCode>
                <c:ptCount val="6"/>
                <c:pt idx="0">
                  <c:v>5</c:v>
                </c:pt>
                <c:pt idx="1">
                  <c:v>62.774999999999999</c:v>
                </c:pt>
                <c:pt idx="2">
                  <c:v>29.323</c:v>
                </c:pt>
                <c:pt idx="3">
                  <c:v>19.672999999999998</c:v>
                </c:pt>
                <c:pt idx="4">
                  <c:v>18.131</c:v>
                </c:pt>
                <c:pt idx="5">
                  <c:v>0.54800000000000004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9BE-4164-8455-DBBF8D3F9299}"/>
            </c:ext>
          </c:extLst>
        </c:ser>
        <c:ser>
          <c:idx val="4"/>
          <c:order val="4"/>
          <c:tx>
            <c:v>10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performance!$N$33:$N$38</c:f>
              <c:numCache>
                <c:formatCode>General</c:formatCode>
                <c:ptCount val="6"/>
                <c:pt idx="0">
                  <c:v>10</c:v>
                </c:pt>
                <c:pt idx="1">
                  <c:v>76.768000000000001</c:v>
                </c:pt>
                <c:pt idx="2">
                  <c:v>52.203000000000003</c:v>
                </c:pt>
                <c:pt idx="3">
                  <c:v>33.914999999999999</c:v>
                </c:pt>
                <c:pt idx="4">
                  <c:v>28.306999999999999</c:v>
                </c:pt>
                <c:pt idx="5">
                  <c:v>1.097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9BE-4164-8455-DBBF8D3F9299}"/>
            </c:ext>
          </c:extLst>
        </c:ser>
        <c:ser>
          <c:idx val="5"/>
          <c:order val="5"/>
          <c:tx>
            <c:v>15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performance!$O$33:$O$38</c:f>
              <c:numCache>
                <c:formatCode>General</c:formatCode>
                <c:ptCount val="6"/>
                <c:pt idx="0">
                  <c:v>15</c:v>
                </c:pt>
                <c:pt idx="1">
                  <c:v>83.555000000000007</c:v>
                </c:pt>
                <c:pt idx="2">
                  <c:v>95.137</c:v>
                </c:pt>
                <c:pt idx="3">
                  <c:v>54.976999999999997</c:v>
                </c:pt>
                <c:pt idx="4">
                  <c:v>45.494999999999997</c:v>
                </c:pt>
                <c:pt idx="5">
                  <c:v>1.6439999999999999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9BE-4164-8455-DBBF8D3F9299}"/>
            </c:ext>
          </c:extLst>
        </c:ser>
        <c:ser>
          <c:idx val="6"/>
          <c:order val="6"/>
          <c:tx>
            <c:v>20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performance!$P$33:$P$38</c:f>
              <c:numCache>
                <c:formatCode>General</c:formatCode>
                <c:ptCount val="6"/>
                <c:pt idx="0">
                  <c:v>20</c:v>
                </c:pt>
                <c:pt idx="1">
                  <c:v>88.742999999999995</c:v>
                </c:pt>
                <c:pt idx="2">
                  <c:v>124.824</c:v>
                </c:pt>
                <c:pt idx="3">
                  <c:v>80.787999999999997</c:v>
                </c:pt>
                <c:pt idx="4">
                  <c:v>62.691000000000003</c:v>
                </c:pt>
                <c:pt idx="5">
                  <c:v>2.2250000000000001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9BE-4164-8455-DBBF8D3F9299}"/>
            </c:ext>
          </c:extLst>
        </c:ser>
        <c:ser>
          <c:idx val="7"/>
          <c:order val="7"/>
          <c:tx>
            <c:v>30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performance!$Q$33:$Q$38</c:f>
              <c:numCache>
                <c:formatCode>General</c:formatCode>
                <c:ptCount val="6"/>
                <c:pt idx="0">
                  <c:v>30</c:v>
                </c:pt>
                <c:pt idx="1">
                  <c:v>96.167000000000002</c:v>
                </c:pt>
                <c:pt idx="2">
                  <c:v>142.48400000000001</c:v>
                </c:pt>
                <c:pt idx="3">
                  <c:v>119.68600000000001</c:v>
                </c:pt>
                <c:pt idx="4">
                  <c:v>94.113</c:v>
                </c:pt>
                <c:pt idx="5">
                  <c:v>3.2519999999999998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9BE-4164-8455-DBBF8D3F9299}"/>
            </c:ext>
          </c:extLst>
        </c:ser>
        <c:ser>
          <c:idx val="8"/>
          <c:order val="8"/>
          <c:tx>
            <c:v>40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performance!$R$33:$R$38</c:f>
              <c:numCache>
                <c:formatCode>General</c:formatCode>
                <c:ptCount val="6"/>
                <c:pt idx="0">
                  <c:v>40</c:v>
                </c:pt>
                <c:pt idx="1">
                  <c:v>98.525000000000006</c:v>
                </c:pt>
                <c:pt idx="2">
                  <c:v>164.33099999999999</c:v>
                </c:pt>
                <c:pt idx="3">
                  <c:v>172.684</c:v>
                </c:pt>
                <c:pt idx="4">
                  <c:v>134.27199999999999</c:v>
                </c:pt>
                <c:pt idx="5">
                  <c:v>4.3410000000000002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9BE-4164-8455-DBBF8D3F9299}"/>
            </c:ext>
          </c:extLst>
        </c:ser>
        <c:ser>
          <c:idx val="9"/>
          <c:order val="9"/>
          <c:tx>
            <c:v>50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performance!$I$33:$I$38</c:f>
              <c:numCache>
                <c:formatCode>General</c:formatCode>
                <c:ptCount val="6"/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8</c:v>
                </c:pt>
              </c:numCache>
            </c:numRef>
          </c:xVal>
          <c:yVal>
            <c:numRef>
              <c:f>performance!$S$33:$S$38</c:f>
              <c:numCache>
                <c:formatCode>General</c:formatCode>
                <c:ptCount val="6"/>
                <c:pt idx="0">
                  <c:v>50</c:v>
                </c:pt>
                <c:pt idx="1">
                  <c:v>95.603999999999999</c:v>
                </c:pt>
                <c:pt idx="2">
                  <c:v>169.07400000000001</c:v>
                </c:pt>
                <c:pt idx="3">
                  <c:v>239.84100000000001</c:v>
                </c:pt>
                <c:pt idx="4">
                  <c:v>116.015</c:v>
                </c:pt>
                <c:pt idx="5">
                  <c:v>4.0209999999999999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9BE-4164-8455-DBBF8D3F9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4955695"/>
        <c:axId val="964946095"/>
      </c:scatterChart>
      <c:valAx>
        <c:axId val="964955695"/>
        <c:scaling>
          <c:orientation val="minMax"/>
          <c:max val="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46095"/>
        <c:crosses val="autoZero"/>
        <c:crossBetween val="midCat"/>
      </c:valAx>
      <c:valAx>
        <c:axId val="96494609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9556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18317</xdr:colOff>
      <xdr:row>13</xdr:row>
      <xdr:rowOff>189035</xdr:rowOff>
    </xdr:from>
    <xdr:to>
      <xdr:col>17</xdr:col>
      <xdr:colOff>333375</xdr:colOff>
      <xdr:row>28</xdr:row>
      <xdr:rowOff>74735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3CF8C3-49A5-AE8B-BDBE-E76F967E7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9</xdr:col>
      <xdr:colOff>380342</xdr:colOff>
      <xdr:row>18</xdr:row>
      <xdr:rowOff>183832</xdr:rowOff>
    </xdr:from>
    <xdr:ext cx="264560" cy="106920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D32D6F1-E7B3-794C-6571-02BD234AF1FD}"/>
            </a:ext>
          </a:extLst>
        </xdr:cNvPr>
        <xdr:cNvSpPr txBox="1"/>
      </xdr:nvSpPr>
      <xdr:spPr>
        <a:xfrm rot="16200000">
          <a:off x="6227885" y="4015154"/>
          <a:ext cx="10692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Mega Trials/Sec</a:t>
          </a:r>
        </a:p>
      </xdr:txBody>
    </xdr:sp>
    <xdr:clientData/>
  </xdr:oneCellAnchor>
  <xdr:oneCellAnchor>
    <xdr:from>
      <xdr:col>16</xdr:col>
      <xdr:colOff>344364</xdr:colOff>
      <xdr:row>17</xdr:row>
      <xdr:rowOff>87923</xdr:rowOff>
    </xdr:from>
    <xdr:ext cx="633443" cy="436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8332E1A-BA4B-CC43-72C0-BA4AEF19D864}"/>
            </a:ext>
          </a:extLst>
        </xdr:cNvPr>
        <xdr:cNvSpPr txBox="1"/>
      </xdr:nvSpPr>
      <xdr:spPr>
        <a:xfrm>
          <a:off x="10851172" y="3326423"/>
          <a:ext cx="633443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# of</a:t>
          </a:r>
          <a:r>
            <a:rPr lang="en-US" sz="1100" baseline="0"/>
            <a:t> </a:t>
          </a:r>
        </a:p>
        <a:p>
          <a:r>
            <a:rPr lang="en-US" sz="1100" baseline="0"/>
            <a:t>Threads</a:t>
          </a:r>
          <a:endParaRPr lang="en-US" sz="1100"/>
        </a:p>
      </xdr:txBody>
    </xdr:sp>
    <xdr:clientData/>
  </xdr:oneCellAnchor>
  <xdr:oneCellAnchor>
    <xdr:from>
      <xdr:col>12</xdr:col>
      <xdr:colOff>366346</xdr:colOff>
      <xdr:row>28</xdr:row>
      <xdr:rowOff>65942</xdr:rowOff>
    </xdr:from>
    <xdr:ext cx="1275349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3AD42E8-C959-D5EC-B2E6-D56914EF55B7}"/>
            </a:ext>
          </a:extLst>
        </xdr:cNvPr>
        <xdr:cNvSpPr txBox="1"/>
      </xdr:nvSpPr>
      <xdr:spPr>
        <a:xfrm>
          <a:off x="8440615" y="5399942"/>
          <a:ext cx="127534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</a:t>
          </a:r>
          <a:r>
            <a:rPr lang="en-US" sz="1100" baseline="0"/>
            <a:t> of Captials</a:t>
          </a:r>
          <a:endParaRPr lang="en-US" sz="1100"/>
        </a:p>
      </xdr:txBody>
    </xdr:sp>
    <xdr:clientData/>
  </xdr:oneCellAnchor>
  <xdr:twoCellAnchor>
    <xdr:from>
      <xdr:col>16</xdr:col>
      <xdr:colOff>607777</xdr:colOff>
      <xdr:row>41</xdr:row>
      <xdr:rowOff>3539</xdr:rowOff>
    </xdr:from>
    <xdr:to>
      <xdr:col>24</xdr:col>
      <xdr:colOff>313449</xdr:colOff>
      <xdr:row>55</xdr:row>
      <xdr:rowOff>79739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9A7E1FB-6484-DD06-9993-B68CBF31B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19</xdr:col>
      <xdr:colOff>446942</xdr:colOff>
      <xdr:row>55</xdr:row>
      <xdr:rowOff>117231</xdr:rowOff>
    </xdr:from>
    <xdr:ext cx="1254767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C2A8C38-3784-C532-FBB4-0A5247233673}"/>
            </a:ext>
          </a:extLst>
        </xdr:cNvPr>
        <xdr:cNvSpPr txBox="1"/>
      </xdr:nvSpPr>
      <xdr:spPr>
        <a:xfrm>
          <a:off x="12778154" y="10594731"/>
          <a:ext cx="12547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Number</a:t>
          </a:r>
          <a:r>
            <a:rPr lang="en-US" sz="1100" baseline="0"/>
            <a:t> of Threads</a:t>
          </a:r>
          <a:endParaRPr lang="en-US" sz="1100"/>
        </a:p>
      </xdr:txBody>
    </xdr:sp>
    <xdr:clientData/>
  </xdr:oneCellAnchor>
  <xdr:oneCellAnchor>
    <xdr:from>
      <xdr:col>16</xdr:col>
      <xdr:colOff>402324</xdr:colOff>
      <xdr:row>45</xdr:row>
      <xdr:rowOff>169178</xdr:rowOff>
    </xdr:from>
    <xdr:ext cx="264560" cy="106920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03158D3-8C09-E53B-B906-FE2FB2190278}"/>
            </a:ext>
          </a:extLst>
        </xdr:cNvPr>
        <xdr:cNvSpPr txBox="1"/>
      </xdr:nvSpPr>
      <xdr:spPr>
        <a:xfrm rot="16200000">
          <a:off x="10506810" y="9144000"/>
          <a:ext cx="10692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Mega</a:t>
          </a:r>
          <a:r>
            <a:rPr lang="en-US" sz="1100" baseline="0"/>
            <a:t> Trials/Sec</a:t>
          </a:r>
          <a:endParaRPr lang="en-US" sz="1100"/>
        </a:p>
      </xdr:txBody>
    </xdr:sp>
    <xdr:clientData/>
  </xdr:oneCellAnchor>
  <xdr:oneCellAnchor>
    <xdr:from>
      <xdr:col>23</xdr:col>
      <xdr:colOff>307731</xdr:colOff>
      <xdr:row>41</xdr:row>
      <xdr:rowOff>131884</xdr:rowOff>
    </xdr:from>
    <xdr:ext cx="654025" cy="436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EB29FB0-F406-815B-469F-6DC4B3312848}"/>
            </a:ext>
          </a:extLst>
        </xdr:cNvPr>
        <xdr:cNvSpPr txBox="1"/>
      </xdr:nvSpPr>
      <xdr:spPr>
        <a:xfrm>
          <a:off x="15071481" y="7942384"/>
          <a:ext cx="65402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#</a:t>
          </a:r>
          <a:r>
            <a:rPr lang="en-US" sz="1100" baseline="0"/>
            <a:t> of</a:t>
          </a:r>
        </a:p>
        <a:p>
          <a:r>
            <a:rPr lang="en-US" sz="1100" baseline="0"/>
            <a:t>Capitals</a:t>
          </a:r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89B0B0-F11E-476C-8161-0442BC9A0FC8}" name="Table2" displayName="Table2" ref="I3:N13" totalsRowShown="0" dataDxfId="19">
  <tableColumns count="6">
    <tableColumn id="1" xr3:uid="{D670CCF2-E6BD-41A5-B44E-4F46E98307E0}" name="Column1" dataDxfId="18"/>
    <tableColumn id="2" xr3:uid="{1418E380-E84E-45AA-8AD1-FB6517F5C7ED}" name="1" dataDxfId="17"/>
    <tableColumn id="3" xr3:uid="{10DA689B-2C5C-45AE-8715-DB4281EEC9F2}" name="2" dataDxfId="16"/>
    <tableColumn id="4" xr3:uid="{A0444532-76D2-4111-8854-8365B6831D2E}" name="4" dataDxfId="15"/>
    <tableColumn id="5" xr3:uid="{3BB3AFF6-E822-4456-8787-85019CFB6F03}" name="6" dataDxfId="14"/>
    <tableColumn id="6" xr3:uid="{AC995566-2FF8-49C1-B4ED-5CEC19AC745A}" name="8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AEABE5-7603-46A2-B283-F1AFB16E155F}" name="Table25" displayName="Table25" ref="K50:P60" totalsRowShown="0" dataDxfId="12">
  <tableColumns count="6">
    <tableColumn id="1" xr3:uid="{9CD25A77-5AEA-4E10-960B-2C0DB2B030F6}" name="Threads" dataDxfId="6"/>
    <tableColumn id="2" xr3:uid="{89605207-4AD2-4B97-B97B-6F78238DB110}" name="1" dataDxfId="7"/>
    <tableColumn id="3" xr3:uid="{FC8EB560-F32B-469C-81A6-50A75FC891CC}" name="2" dataDxfId="11"/>
    <tableColumn id="4" xr3:uid="{B580A423-560C-4AA1-8C2D-5CF20D193FBC}" name="4" dataDxfId="10"/>
    <tableColumn id="5" xr3:uid="{2F39C3E4-E3A5-4A16-85A4-04811C2EE54E}" name="6" dataDxfId="9"/>
    <tableColumn id="6" xr3:uid="{25EE7262-94D8-46FF-AFDD-7BFFF9034840}" name="8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3A7C9C-BBA2-458F-8386-F468C3A459EE}" name="Table5" displayName="Table5" ref="A53:E103" totalsRowShown="0" dataDxfId="5">
  <autoFilter ref="A53:E103" xr:uid="{DF3A7C9C-BBA2-458F-8386-F468C3A459EE}"/>
  <tableColumns count="5">
    <tableColumn id="1" xr3:uid="{D09F675C-C764-46D9-B919-47E19C7B63E7}" name="CapitalNum" dataDxfId="4"/>
    <tableColumn id="2" xr3:uid="{A53BAFD4-B666-4734-978D-73D528A1113D}" name="Longitude" dataDxfId="3"/>
    <tableColumn id="3" xr3:uid="{CB9C68CB-015E-44F3-B30C-9EE84FE17732}" name="Latitude" dataDxfId="2"/>
    <tableColumn id="4" xr3:uid="{2C49FBBF-7168-4116-8921-BFE38E4F9CF2}" name="CityName" dataDxfId="1"/>
    <tableColumn id="5" xr3:uid="{443B87FE-AC48-4F7A-AE45-50C549C3428D}" name="St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8E8F-AF1F-4356-B400-72FB0B709FB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F5D3F-65F0-48B6-9B9A-7AAA34C26F06}">
  <dimension ref="A1:Y103"/>
  <sheetViews>
    <sheetView tabSelected="1" topLeftCell="A58" zoomScale="130" zoomScaleNormal="130" workbookViewId="0">
      <selection activeCell="A53" sqref="A53:E103"/>
    </sheetView>
  </sheetViews>
  <sheetFormatPr defaultRowHeight="15" x14ac:dyDescent="0.25"/>
  <cols>
    <col min="1" max="1" width="12.5703125" customWidth="1"/>
    <col min="2" max="2" width="11.140625" customWidth="1"/>
    <col min="3" max="3" width="9.5703125" customWidth="1"/>
    <col min="4" max="4" width="18.5703125" bestFit="1" customWidth="1"/>
    <col min="9" max="9" width="11.28515625" customWidth="1"/>
  </cols>
  <sheetData>
    <row r="1" spans="1:18" x14ac:dyDescent="0.25">
      <c r="A1" t="s">
        <v>2</v>
      </c>
      <c r="B1" t="s">
        <v>1</v>
      </c>
      <c r="C1" t="s">
        <v>0</v>
      </c>
    </row>
    <row r="2" spans="1:18" x14ac:dyDescent="0.25">
      <c r="A2" t="s">
        <v>9</v>
      </c>
      <c r="B2">
        <v>2</v>
      </c>
      <c r="C2">
        <v>47.103999999999999</v>
      </c>
    </row>
    <row r="3" spans="1:18" x14ac:dyDescent="0.25">
      <c r="A3">
        <v>1</v>
      </c>
      <c r="B3">
        <v>3</v>
      </c>
      <c r="C3">
        <v>54.347999999999999</v>
      </c>
      <c r="I3" s="1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</row>
    <row r="4" spans="1:18" x14ac:dyDescent="0.25">
      <c r="A4">
        <v>1</v>
      </c>
      <c r="B4">
        <v>4</v>
      </c>
      <c r="C4">
        <v>58.965000000000003</v>
      </c>
      <c r="I4" s="3">
        <v>2</v>
      </c>
      <c r="J4" s="4">
        <v>47.103999999999999</v>
      </c>
      <c r="K4" s="4">
        <v>12.593999999999999</v>
      </c>
      <c r="L4" s="4">
        <v>8.4209999999999994</v>
      </c>
      <c r="M4" s="4">
        <v>6.944</v>
      </c>
      <c r="N4" s="5">
        <v>0.222</v>
      </c>
    </row>
    <row r="5" spans="1:18" x14ac:dyDescent="0.25">
      <c r="A5">
        <v>1</v>
      </c>
      <c r="B5">
        <v>5</v>
      </c>
      <c r="C5">
        <v>62.774999999999999</v>
      </c>
      <c r="I5" s="6">
        <v>3</v>
      </c>
      <c r="J5" s="7">
        <v>54.347999999999999</v>
      </c>
      <c r="K5" s="7">
        <v>17.077999999999999</v>
      </c>
      <c r="L5" s="7">
        <v>12.340999999999999</v>
      </c>
      <c r="M5" s="7">
        <v>10.037000000000001</v>
      </c>
      <c r="N5" s="8">
        <v>0.32700000000000001</v>
      </c>
    </row>
    <row r="6" spans="1:18" x14ac:dyDescent="0.25">
      <c r="A6">
        <v>1</v>
      </c>
      <c r="B6">
        <v>10</v>
      </c>
      <c r="C6">
        <v>76.768000000000001</v>
      </c>
      <c r="I6" s="6">
        <v>4</v>
      </c>
      <c r="J6" s="7">
        <v>58.965000000000003</v>
      </c>
      <c r="K6" s="7">
        <v>24.323</v>
      </c>
      <c r="L6" s="7">
        <v>14.664999999999999</v>
      </c>
      <c r="M6" s="7">
        <v>12.628</v>
      </c>
      <c r="N6" s="8">
        <v>0.434</v>
      </c>
    </row>
    <row r="7" spans="1:18" x14ac:dyDescent="0.25">
      <c r="A7">
        <v>1</v>
      </c>
      <c r="B7">
        <v>15</v>
      </c>
      <c r="C7">
        <v>83.555000000000007</v>
      </c>
      <c r="I7" s="6">
        <v>5</v>
      </c>
      <c r="J7" s="7">
        <v>62.774999999999999</v>
      </c>
      <c r="K7" s="7">
        <v>29.323</v>
      </c>
      <c r="L7" s="7">
        <v>19.672999999999998</v>
      </c>
      <c r="M7" s="7">
        <v>18.131</v>
      </c>
      <c r="N7" s="8">
        <v>0.54800000000000004</v>
      </c>
    </row>
    <row r="8" spans="1:18" x14ac:dyDescent="0.25">
      <c r="A8">
        <v>1</v>
      </c>
      <c r="B8">
        <v>20</v>
      </c>
      <c r="C8">
        <v>88.742999999999995</v>
      </c>
      <c r="I8" s="6">
        <v>10</v>
      </c>
      <c r="J8" s="7">
        <v>76.768000000000001</v>
      </c>
      <c r="K8" s="7">
        <v>52.203000000000003</v>
      </c>
      <c r="L8" s="7">
        <v>33.914999999999999</v>
      </c>
      <c r="M8" s="7">
        <v>28.306999999999999</v>
      </c>
      <c r="N8" s="8">
        <v>1.097</v>
      </c>
    </row>
    <row r="9" spans="1:18" x14ac:dyDescent="0.25">
      <c r="A9">
        <v>1</v>
      </c>
      <c r="B9">
        <v>30</v>
      </c>
      <c r="C9">
        <v>96.167000000000002</v>
      </c>
      <c r="I9" s="6">
        <v>15</v>
      </c>
      <c r="J9" s="7">
        <v>83.555000000000007</v>
      </c>
      <c r="K9" s="7">
        <v>95.137</v>
      </c>
      <c r="L9" s="7">
        <v>54.976999999999997</v>
      </c>
      <c r="M9" s="7">
        <v>45.494999999999997</v>
      </c>
      <c r="N9" s="8">
        <v>1.6439999999999999</v>
      </c>
    </row>
    <row r="10" spans="1:18" x14ac:dyDescent="0.25">
      <c r="A10">
        <v>1</v>
      </c>
      <c r="B10">
        <v>40</v>
      </c>
      <c r="C10">
        <v>98.525000000000006</v>
      </c>
      <c r="I10" s="6">
        <v>20</v>
      </c>
      <c r="J10" s="7">
        <v>88.742999999999995</v>
      </c>
      <c r="K10" s="7">
        <v>124.824</v>
      </c>
      <c r="L10" s="7">
        <v>80.787999999999997</v>
      </c>
      <c r="M10" s="7">
        <v>62.691000000000003</v>
      </c>
      <c r="N10" s="8">
        <v>2.2250000000000001</v>
      </c>
    </row>
    <row r="11" spans="1:18" x14ac:dyDescent="0.25">
      <c r="A11">
        <v>1</v>
      </c>
      <c r="B11">
        <v>50</v>
      </c>
      <c r="C11">
        <v>95.603999999999999</v>
      </c>
      <c r="I11" s="6">
        <v>30</v>
      </c>
      <c r="J11" s="7">
        <v>96.167000000000002</v>
      </c>
      <c r="K11" s="7">
        <v>142.48400000000001</v>
      </c>
      <c r="L11" s="7">
        <v>119.68600000000001</v>
      </c>
      <c r="M11" s="7">
        <v>94.113</v>
      </c>
      <c r="N11" s="8">
        <v>3.2519999999999998</v>
      </c>
    </row>
    <row r="12" spans="1:18" x14ac:dyDescent="0.25">
      <c r="A12">
        <v>2</v>
      </c>
      <c r="B12">
        <v>2</v>
      </c>
      <c r="C12">
        <v>12.593999999999999</v>
      </c>
      <c r="I12" s="6">
        <v>40</v>
      </c>
      <c r="J12" s="7">
        <v>98.525000000000006</v>
      </c>
      <c r="K12" s="7">
        <v>164.33099999999999</v>
      </c>
      <c r="L12" s="7">
        <v>172.684</v>
      </c>
      <c r="M12" s="7">
        <v>134.27199999999999</v>
      </c>
      <c r="N12" s="8">
        <v>4.3410000000000002</v>
      </c>
    </row>
    <row r="13" spans="1:18" x14ac:dyDescent="0.25">
      <c r="A13">
        <v>2</v>
      </c>
      <c r="B13">
        <v>3</v>
      </c>
      <c r="C13">
        <v>17.077999999999999</v>
      </c>
      <c r="I13" s="9">
        <v>50</v>
      </c>
      <c r="J13" s="10">
        <v>95.603999999999999</v>
      </c>
      <c r="K13" s="10">
        <v>169.07400000000001</v>
      </c>
      <c r="L13" s="10">
        <v>239.84100000000001</v>
      </c>
      <c r="M13" s="10">
        <v>116.015</v>
      </c>
      <c r="N13" s="11">
        <v>4.0209999999999999</v>
      </c>
    </row>
    <row r="14" spans="1:18" x14ac:dyDescent="0.25">
      <c r="A14">
        <v>2</v>
      </c>
      <c r="B14">
        <v>4</v>
      </c>
      <c r="C14">
        <v>24.323</v>
      </c>
      <c r="J14" s="13"/>
      <c r="K14" s="13"/>
      <c r="L14" s="13"/>
      <c r="M14" s="13"/>
      <c r="N14" s="13"/>
      <c r="O14" s="13"/>
      <c r="P14" s="13"/>
      <c r="Q14" s="13"/>
      <c r="R14" s="13"/>
    </row>
    <row r="15" spans="1:18" x14ac:dyDescent="0.25">
      <c r="A15">
        <v>2</v>
      </c>
      <c r="B15">
        <v>5</v>
      </c>
      <c r="C15">
        <v>29.323</v>
      </c>
      <c r="J15" s="13"/>
      <c r="K15" s="13"/>
      <c r="L15" s="13"/>
      <c r="M15" s="13"/>
      <c r="N15" s="13"/>
      <c r="O15" s="13"/>
      <c r="P15" s="13"/>
      <c r="Q15" s="13"/>
      <c r="R15" s="13"/>
    </row>
    <row r="16" spans="1:18" x14ac:dyDescent="0.25">
      <c r="A16">
        <v>2</v>
      </c>
      <c r="B16">
        <v>10</v>
      </c>
      <c r="C16">
        <v>52.203000000000003</v>
      </c>
      <c r="J16" s="13"/>
      <c r="K16" s="13"/>
      <c r="L16" s="13"/>
      <c r="M16" s="13"/>
      <c r="N16" s="13"/>
      <c r="O16" s="13"/>
      <c r="P16" s="13"/>
      <c r="Q16" s="13"/>
      <c r="R16" s="13"/>
    </row>
    <row r="17" spans="1:18" x14ac:dyDescent="0.25">
      <c r="A17">
        <v>2</v>
      </c>
      <c r="B17">
        <v>15</v>
      </c>
      <c r="C17">
        <v>95.137</v>
      </c>
      <c r="J17" s="13"/>
      <c r="K17" s="13"/>
      <c r="L17" s="13"/>
      <c r="M17" s="13"/>
      <c r="N17" s="13"/>
      <c r="O17" s="13"/>
      <c r="P17" s="13"/>
      <c r="Q17" s="13"/>
      <c r="R17" s="13"/>
    </row>
    <row r="18" spans="1:18" x14ac:dyDescent="0.25">
      <c r="A18">
        <v>2</v>
      </c>
      <c r="B18">
        <v>20</v>
      </c>
      <c r="C18">
        <v>124.824</v>
      </c>
      <c r="J18" s="13"/>
      <c r="K18" s="13"/>
      <c r="L18" s="13"/>
      <c r="M18" s="13"/>
      <c r="N18" s="13"/>
      <c r="O18" s="13"/>
      <c r="P18" s="13"/>
      <c r="Q18" s="13"/>
      <c r="R18" s="13"/>
    </row>
    <row r="19" spans="1:18" x14ac:dyDescent="0.25">
      <c r="A19">
        <v>2</v>
      </c>
      <c r="B19">
        <v>30</v>
      </c>
      <c r="C19">
        <v>142.48400000000001</v>
      </c>
      <c r="J19" s="13"/>
      <c r="K19" s="13"/>
      <c r="L19" s="13"/>
      <c r="M19" s="13"/>
      <c r="N19" s="13"/>
      <c r="O19" s="13"/>
      <c r="P19" s="13"/>
      <c r="Q19" s="13"/>
      <c r="R19" s="13"/>
    </row>
    <row r="20" spans="1:18" x14ac:dyDescent="0.25">
      <c r="A20">
        <v>2</v>
      </c>
      <c r="B20">
        <v>40</v>
      </c>
      <c r="C20">
        <v>164.33099999999999</v>
      </c>
      <c r="J20" s="13"/>
      <c r="K20" s="13"/>
      <c r="L20" s="13"/>
      <c r="M20" s="13"/>
      <c r="N20" s="13"/>
      <c r="O20" s="13"/>
      <c r="P20" s="13"/>
      <c r="Q20" s="13"/>
      <c r="R20" s="13"/>
    </row>
    <row r="21" spans="1:18" x14ac:dyDescent="0.25">
      <c r="A21">
        <v>2</v>
      </c>
      <c r="B21">
        <v>50</v>
      </c>
      <c r="C21">
        <v>169.07400000000001</v>
      </c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5">
      <c r="A22">
        <v>4</v>
      </c>
      <c r="B22">
        <v>2</v>
      </c>
      <c r="C22">
        <v>8.4209999999999994</v>
      </c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5">
      <c r="A23">
        <v>4</v>
      </c>
      <c r="B23">
        <v>3</v>
      </c>
      <c r="C23">
        <v>12.340999999999999</v>
      </c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5">
      <c r="A24">
        <v>4</v>
      </c>
      <c r="B24">
        <v>4</v>
      </c>
      <c r="C24">
        <v>14.664999999999999</v>
      </c>
      <c r="J24" s="13"/>
      <c r="K24" s="13"/>
      <c r="L24" s="13"/>
      <c r="M24" s="13"/>
      <c r="N24" s="13"/>
      <c r="O24" s="13"/>
      <c r="P24" s="13"/>
      <c r="Q24" s="13"/>
      <c r="R24" s="13"/>
    </row>
    <row r="25" spans="1:18" x14ac:dyDescent="0.25">
      <c r="A25">
        <v>4</v>
      </c>
      <c r="B25">
        <v>5</v>
      </c>
      <c r="C25">
        <v>19.672999999999998</v>
      </c>
      <c r="J25" s="13"/>
      <c r="K25" s="13"/>
      <c r="L25" s="13"/>
      <c r="M25" s="13"/>
      <c r="N25" s="13"/>
      <c r="O25" s="13"/>
      <c r="P25" s="13"/>
      <c r="Q25" s="13"/>
      <c r="R25" s="13"/>
    </row>
    <row r="26" spans="1:18" x14ac:dyDescent="0.25">
      <c r="A26">
        <v>4</v>
      </c>
      <c r="B26">
        <v>10</v>
      </c>
      <c r="C26">
        <v>33.914999999999999</v>
      </c>
      <c r="J26" s="13"/>
      <c r="K26" s="13"/>
      <c r="L26" s="13"/>
      <c r="M26" s="13"/>
      <c r="N26" s="13"/>
      <c r="O26" s="13"/>
      <c r="P26" s="13"/>
      <c r="Q26" s="13"/>
      <c r="R26" s="13"/>
    </row>
    <row r="27" spans="1:18" x14ac:dyDescent="0.25">
      <c r="A27">
        <v>4</v>
      </c>
      <c r="B27">
        <v>15</v>
      </c>
      <c r="C27">
        <v>54.976999999999997</v>
      </c>
      <c r="J27" s="13"/>
      <c r="K27" s="13"/>
      <c r="L27" s="13"/>
      <c r="M27" s="13"/>
      <c r="N27" s="13"/>
      <c r="O27" s="13"/>
      <c r="P27" s="13"/>
      <c r="Q27" s="13"/>
      <c r="R27" s="13"/>
    </row>
    <row r="28" spans="1:18" x14ac:dyDescent="0.25">
      <c r="A28">
        <v>4</v>
      </c>
      <c r="B28">
        <v>20</v>
      </c>
      <c r="C28">
        <v>80.787999999999997</v>
      </c>
      <c r="J28" s="13"/>
      <c r="K28" s="13"/>
      <c r="L28" s="13"/>
      <c r="M28" s="13"/>
      <c r="N28" s="13"/>
      <c r="O28" s="13"/>
      <c r="P28" s="13"/>
      <c r="Q28" s="13"/>
      <c r="R28" s="13"/>
    </row>
    <row r="29" spans="1:18" x14ac:dyDescent="0.25">
      <c r="A29">
        <v>4</v>
      </c>
      <c r="B29">
        <v>30</v>
      </c>
      <c r="C29">
        <v>119.68600000000001</v>
      </c>
      <c r="J29" s="13"/>
      <c r="K29" s="13"/>
      <c r="L29" s="13"/>
      <c r="M29" s="13"/>
      <c r="N29" s="13"/>
      <c r="O29" s="13"/>
      <c r="P29" s="13"/>
      <c r="Q29" s="13"/>
      <c r="R29" s="13"/>
    </row>
    <row r="30" spans="1:18" x14ac:dyDescent="0.25">
      <c r="A30">
        <v>4</v>
      </c>
      <c r="B30">
        <v>40</v>
      </c>
      <c r="C30">
        <v>172.684</v>
      </c>
      <c r="J30" s="13"/>
      <c r="K30" s="13"/>
      <c r="L30" s="13"/>
      <c r="M30" s="13"/>
      <c r="N30" s="13"/>
      <c r="O30" s="13"/>
      <c r="P30" s="13"/>
      <c r="Q30" s="13"/>
      <c r="R30" s="13"/>
    </row>
    <row r="31" spans="1:18" x14ac:dyDescent="0.25">
      <c r="A31">
        <v>4</v>
      </c>
      <c r="B31">
        <v>50</v>
      </c>
      <c r="C31">
        <v>239.84100000000001</v>
      </c>
    </row>
    <row r="32" spans="1:18" x14ac:dyDescent="0.25">
      <c r="A32">
        <v>6</v>
      </c>
      <c r="B32">
        <v>2</v>
      </c>
      <c r="C32">
        <v>6.944</v>
      </c>
    </row>
    <row r="33" spans="1:25" x14ac:dyDescent="0.25">
      <c r="A33">
        <v>6</v>
      </c>
      <c r="B33">
        <v>3</v>
      </c>
      <c r="C33">
        <v>10.037000000000001</v>
      </c>
      <c r="J33" s="14">
        <v>2</v>
      </c>
      <c r="K33" s="15">
        <v>3</v>
      </c>
      <c r="L33" s="15">
        <v>4</v>
      </c>
      <c r="M33" s="15">
        <v>5</v>
      </c>
      <c r="N33" s="15">
        <v>10</v>
      </c>
      <c r="O33" s="15">
        <v>15</v>
      </c>
      <c r="P33" s="15">
        <v>20</v>
      </c>
      <c r="Q33" s="15">
        <v>30</v>
      </c>
      <c r="R33" s="15">
        <v>40</v>
      </c>
      <c r="S33" s="16">
        <v>50</v>
      </c>
    </row>
    <row r="34" spans="1:25" x14ac:dyDescent="0.25">
      <c r="A34">
        <v>6</v>
      </c>
      <c r="B34">
        <v>4</v>
      </c>
      <c r="C34">
        <v>12.628</v>
      </c>
      <c r="I34">
        <v>1</v>
      </c>
      <c r="J34" s="17">
        <v>47.103999999999999</v>
      </c>
      <c r="K34" s="18">
        <v>54.347999999999999</v>
      </c>
      <c r="L34" s="18">
        <v>58.965000000000003</v>
      </c>
      <c r="M34" s="18">
        <v>62.774999999999999</v>
      </c>
      <c r="N34" s="18">
        <v>76.768000000000001</v>
      </c>
      <c r="O34" s="18">
        <v>83.555000000000007</v>
      </c>
      <c r="P34" s="18">
        <v>88.742999999999995</v>
      </c>
      <c r="Q34" s="18">
        <v>96.167000000000002</v>
      </c>
      <c r="R34" s="18">
        <v>98.525000000000006</v>
      </c>
      <c r="S34" s="19">
        <v>95.603999999999999</v>
      </c>
    </row>
    <row r="35" spans="1:25" x14ac:dyDescent="0.25">
      <c r="A35">
        <v>6</v>
      </c>
      <c r="B35">
        <v>5</v>
      </c>
      <c r="C35">
        <v>18.131</v>
      </c>
      <c r="I35">
        <v>2</v>
      </c>
      <c r="J35" s="17">
        <v>12.593999999999999</v>
      </c>
      <c r="K35" s="18">
        <v>17.077999999999999</v>
      </c>
      <c r="L35" s="18">
        <v>24.323</v>
      </c>
      <c r="M35" s="18">
        <v>29.323</v>
      </c>
      <c r="N35" s="18">
        <v>52.203000000000003</v>
      </c>
      <c r="O35" s="18">
        <v>95.137</v>
      </c>
      <c r="P35" s="18">
        <v>124.824</v>
      </c>
      <c r="Q35" s="18">
        <v>142.48400000000001</v>
      </c>
      <c r="R35" s="18">
        <v>164.33099999999999</v>
      </c>
      <c r="S35" s="19">
        <v>169.07400000000001</v>
      </c>
    </row>
    <row r="36" spans="1:25" x14ac:dyDescent="0.25">
      <c r="A36">
        <v>6</v>
      </c>
      <c r="B36">
        <v>10</v>
      </c>
      <c r="C36">
        <v>28.306999999999999</v>
      </c>
      <c r="I36">
        <v>4</v>
      </c>
      <c r="J36" s="17">
        <v>8.4209999999999994</v>
      </c>
      <c r="K36" s="18">
        <v>12.340999999999999</v>
      </c>
      <c r="L36" s="18">
        <v>14.664999999999999</v>
      </c>
      <c r="M36" s="18">
        <v>19.672999999999998</v>
      </c>
      <c r="N36" s="18">
        <v>33.914999999999999</v>
      </c>
      <c r="O36" s="18">
        <v>54.976999999999997</v>
      </c>
      <c r="P36" s="18">
        <v>80.787999999999997</v>
      </c>
      <c r="Q36" s="18">
        <v>119.68600000000001</v>
      </c>
      <c r="R36" s="18">
        <v>172.684</v>
      </c>
      <c r="S36" s="19">
        <v>239.84100000000001</v>
      </c>
    </row>
    <row r="37" spans="1:25" x14ac:dyDescent="0.25">
      <c r="A37">
        <v>6</v>
      </c>
      <c r="B37">
        <v>15</v>
      </c>
      <c r="C37">
        <v>45.494999999999997</v>
      </c>
      <c r="I37">
        <v>6</v>
      </c>
      <c r="J37" s="17">
        <v>6.944</v>
      </c>
      <c r="K37" s="18">
        <v>10.037000000000001</v>
      </c>
      <c r="L37" s="18">
        <v>12.628</v>
      </c>
      <c r="M37" s="18">
        <v>18.131</v>
      </c>
      <c r="N37" s="18">
        <v>28.306999999999999</v>
      </c>
      <c r="O37" s="18">
        <v>45.494999999999997</v>
      </c>
      <c r="P37" s="18">
        <v>62.691000000000003</v>
      </c>
      <c r="Q37" s="18">
        <v>94.113</v>
      </c>
      <c r="R37" s="18">
        <v>134.27199999999999</v>
      </c>
      <c r="S37" s="19">
        <v>116.015</v>
      </c>
    </row>
    <row r="38" spans="1:25" x14ac:dyDescent="0.25">
      <c r="A38">
        <v>6</v>
      </c>
      <c r="B38">
        <v>20</v>
      </c>
      <c r="C38">
        <v>62.691000000000003</v>
      </c>
      <c r="I38">
        <v>8</v>
      </c>
      <c r="J38" s="22">
        <v>0.222</v>
      </c>
      <c r="K38" s="21">
        <v>0.32700000000000001</v>
      </c>
      <c r="L38" s="21">
        <v>0.434</v>
      </c>
      <c r="M38" s="21">
        <v>0.54800000000000004</v>
      </c>
      <c r="N38" s="21">
        <v>1.097</v>
      </c>
      <c r="O38" s="21">
        <v>1.6439999999999999</v>
      </c>
      <c r="P38" s="21">
        <v>2.2250000000000001</v>
      </c>
      <c r="Q38" s="21">
        <v>3.2519999999999998</v>
      </c>
      <c r="R38" s="21">
        <v>4.3410000000000002</v>
      </c>
      <c r="S38" s="20">
        <v>4.0209999999999999</v>
      </c>
    </row>
    <row r="39" spans="1:25" x14ac:dyDescent="0.25">
      <c r="A39">
        <v>6</v>
      </c>
      <c r="B39">
        <v>30</v>
      </c>
      <c r="C39">
        <v>94.113</v>
      </c>
      <c r="J39" s="15"/>
      <c r="K39" s="15"/>
      <c r="L39" s="15"/>
      <c r="M39" s="15"/>
      <c r="N39" s="15"/>
    </row>
    <row r="40" spans="1:25" x14ac:dyDescent="0.25">
      <c r="A40">
        <v>6</v>
      </c>
      <c r="B40">
        <v>40</v>
      </c>
      <c r="C40">
        <v>134.27199999999999</v>
      </c>
      <c r="J40" s="15"/>
      <c r="K40" s="15"/>
      <c r="L40" s="15"/>
      <c r="M40" s="15"/>
      <c r="N40" s="15"/>
    </row>
    <row r="41" spans="1:25" x14ac:dyDescent="0.25">
      <c r="A41">
        <v>6</v>
      </c>
      <c r="B41">
        <v>50</v>
      </c>
      <c r="C41">
        <v>116.015</v>
      </c>
      <c r="J41" s="15"/>
      <c r="K41" s="15"/>
      <c r="L41" s="15"/>
      <c r="M41" s="15"/>
      <c r="N41" s="15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>
        <v>8</v>
      </c>
      <c r="B42">
        <v>2</v>
      </c>
      <c r="C42">
        <v>0.222</v>
      </c>
      <c r="J42" s="16"/>
      <c r="K42" s="16"/>
      <c r="L42" s="16"/>
      <c r="M42" s="16"/>
      <c r="N42" s="16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>
        <v>8</v>
      </c>
      <c r="B43">
        <v>3</v>
      </c>
      <c r="C43">
        <v>0.32700000000000001</v>
      </c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>
        <v>8</v>
      </c>
      <c r="B44">
        <v>4</v>
      </c>
      <c r="C44">
        <v>0.434</v>
      </c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>
        <v>8</v>
      </c>
      <c r="B45">
        <v>5</v>
      </c>
      <c r="C45">
        <v>0.54800000000000004</v>
      </c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>
        <v>8</v>
      </c>
      <c r="B46">
        <v>10</v>
      </c>
      <c r="C46">
        <v>1.097</v>
      </c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>
        <v>8</v>
      </c>
      <c r="B47">
        <v>15</v>
      </c>
      <c r="C47">
        <v>1.6439999999999999</v>
      </c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>
        <v>8</v>
      </c>
      <c r="B48">
        <v>20</v>
      </c>
      <c r="C48">
        <v>2.2250000000000001</v>
      </c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>
        <v>8</v>
      </c>
      <c r="B49">
        <v>30</v>
      </c>
      <c r="C49">
        <v>3.2519999999999998</v>
      </c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>
        <v>8</v>
      </c>
      <c r="B50">
        <v>40</v>
      </c>
      <c r="C50">
        <v>4.3410000000000002</v>
      </c>
      <c r="K50" s="12" t="s">
        <v>10</v>
      </c>
      <c r="L50" s="23" t="s">
        <v>4</v>
      </c>
      <c r="M50" s="23" t="s">
        <v>5</v>
      </c>
      <c r="N50" s="23" t="s">
        <v>6</v>
      </c>
      <c r="O50" s="23" t="s">
        <v>7</v>
      </c>
      <c r="P50" s="23" t="s">
        <v>8</v>
      </c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>
        <v>8</v>
      </c>
      <c r="B51">
        <v>50</v>
      </c>
      <c r="C51">
        <v>4.0209999999999999</v>
      </c>
      <c r="K51" s="24">
        <v>2</v>
      </c>
      <c r="L51" s="4">
        <v>47.103999999999999</v>
      </c>
      <c r="M51" s="4">
        <v>12.593999999999999</v>
      </c>
      <c r="N51" s="4">
        <v>8.4209999999999994</v>
      </c>
      <c r="O51" s="4">
        <v>6.944</v>
      </c>
      <c r="P51" s="5">
        <v>0.222</v>
      </c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K52" s="25">
        <v>3</v>
      </c>
      <c r="L52" s="7">
        <v>54.347999999999999</v>
      </c>
      <c r="M52" s="7">
        <v>17.077999999999999</v>
      </c>
      <c r="N52" s="7">
        <v>12.340999999999999</v>
      </c>
      <c r="O52" s="7">
        <v>10.037000000000001</v>
      </c>
      <c r="P52" s="8">
        <v>0.32700000000000001</v>
      </c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t="s">
        <v>81</v>
      </c>
      <c r="B53" t="s">
        <v>82</v>
      </c>
      <c r="C53" t="s">
        <v>83</v>
      </c>
      <c r="D53" t="s">
        <v>84</v>
      </c>
      <c r="E53" t="s">
        <v>85</v>
      </c>
      <c r="K53" s="25">
        <v>4</v>
      </c>
      <c r="L53" s="7">
        <v>58.965000000000003</v>
      </c>
      <c r="M53" s="7">
        <v>24.323</v>
      </c>
      <c r="N53" s="7">
        <v>14.664999999999999</v>
      </c>
      <c r="O53" s="7">
        <v>12.628</v>
      </c>
      <c r="P53" s="8">
        <v>0.434</v>
      </c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27">
        <v>0</v>
      </c>
      <c r="B54" s="4">
        <v>98.33</v>
      </c>
      <c r="C54" s="4">
        <v>36.5</v>
      </c>
      <c r="D54" s="4" t="s">
        <v>11</v>
      </c>
      <c r="E54" s="5" t="s">
        <v>12</v>
      </c>
      <c r="K54" s="25">
        <v>5</v>
      </c>
      <c r="L54" s="7">
        <v>62.774999999999999</v>
      </c>
      <c r="M54" s="7">
        <v>29.323</v>
      </c>
      <c r="N54" s="7">
        <v>19.672999999999998</v>
      </c>
      <c r="O54" s="7">
        <v>18.131</v>
      </c>
      <c r="P54" s="8">
        <v>0.54800000000000004</v>
      </c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28">
        <v>1</v>
      </c>
      <c r="B55" s="7">
        <v>83.1</v>
      </c>
      <c r="C55" s="7">
        <v>42.38</v>
      </c>
      <c r="D55" s="7" t="s">
        <v>13</v>
      </c>
      <c r="E55" s="8" t="s">
        <v>14</v>
      </c>
      <c r="K55" s="25">
        <v>10</v>
      </c>
      <c r="L55" s="7">
        <v>76.768000000000001</v>
      </c>
      <c r="M55" s="7">
        <v>52.203000000000003</v>
      </c>
      <c r="N55" s="7">
        <v>33.914999999999999</v>
      </c>
      <c r="O55" s="7">
        <v>28.306999999999999</v>
      </c>
      <c r="P55" s="8">
        <v>1.097</v>
      </c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28">
        <v>2</v>
      </c>
      <c r="B56" s="7">
        <v>117.76</v>
      </c>
      <c r="C56" s="7">
        <v>34.06</v>
      </c>
      <c r="D56" s="7" t="s">
        <v>15</v>
      </c>
      <c r="E56" s="8" t="s">
        <v>16</v>
      </c>
      <c r="K56" s="25">
        <v>15</v>
      </c>
      <c r="L56" s="7">
        <v>83.555000000000007</v>
      </c>
      <c r="M56" s="7">
        <v>95.137</v>
      </c>
      <c r="N56" s="7">
        <v>54.976999999999997</v>
      </c>
      <c r="O56" s="7">
        <v>45.494999999999997</v>
      </c>
      <c r="P56" s="8">
        <v>1.6439999999999999</v>
      </c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28">
        <v>3</v>
      </c>
      <c r="B57" s="7">
        <v>71.02</v>
      </c>
      <c r="C57" s="7">
        <v>42.08</v>
      </c>
      <c r="D57" s="7" t="s">
        <v>17</v>
      </c>
      <c r="E57" s="8" t="s">
        <v>18</v>
      </c>
      <c r="K57" s="25">
        <v>20</v>
      </c>
      <c r="L57" s="7">
        <v>88.742999999999995</v>
      </c>
      <c r="M57" s="7">
        <v>124.824</v>
      </c>
      <c r="N57" s="7">
        <v>80.787999999999997</v>
      </c>
      <c r="O57" s="7">
        <v>62.691000000000003</v>
      </c>
      <c r="P57" s="8">
        <v>2.2250000000000001</v>
      </c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28">
        <v>4</v>
      </c>
      <c r="B58" s="7">
        <v>77.02</v>
      </c>
      <c r="C58" s="7">
        <v>38.9</v>
      </c>
      <c r="D58" s="7" t="s">
        <v>19</v>
      </c>
      <c r="E58" s="8" t="s">
        <v>20</v>
      </c>
      <c r="K58" s="25">
        <v>30</v>
      </c>
      <c r="L58" s="7">
        <v>96.167000000000002</v>
      </c>
      <c r="M58" s="7">
        <v>142.48400000000001</v>
      </c>
      <c r="N58" s="7">
        <v>119.68600000000001</v>
      </c>
      <c r="O58" s="7">
        <v>94.113</v>
      </c>
      <c r="P58" s="8">
        <v>3.2519999999999998</v>
      </c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28">
        <v>5</v>
      </c>
      <c r="B59" s="7">
        <v>85.14</v>
      </c>
      <c r="C59" s="7">
        <v>41.09</v>
      </c>
      <c r="D59" s="7" t="s">
        <v>21</v>
      </c>
      <c r="E59" s="8" t="s">
        <v>22</v>
      </c>
      <c r="K59" s="25">
        <v>40</v>
      </c>
      <c r="L59" s="7">
        <v>98.525000000000006</v>
      </c>
      <c r="M59" s="7">
        <v>164.33099999999999</v>
      </c>
      <c r="N59" s="7">
        <v>172.684</v>
      </c>
      <c r="O59" s="7">
        <v>134.27199999999999</v>
      </c>
      <c r="P59" s="8">
        <v>4.3410000000000002</v>
      </c>
    </row>
    <row r="60" spans="1:25" x14ac:dyDescent="0.25">
      <c r="A60" s="28">
        <v>6</v>
      </c>
      <c r="B60" s="7">
        <v>117.46</v>
      </c>
      <c r="C60" s="7">
        <v>34.11</v>
      </c>
      <c r="D60" s="7" t="s">
        <v>23</v>
      </c>
      <c r="E60" s="8" t="s">
        <v>16</v>
      </c>
      <c r="K60" s="26">
        <v>50</v>
      </c>
      <c r="L60" s="10">
        <v>95.603999999999999</v>
      </c>
      <c r="M60" s="10">
        <v>169.07400000000001</v>
      </c>
      <c r="N60" s="10">
        <v>239.84100000000001</v>
      </c>
      <c r="O60" s="10">
        <v>116.015</v>
      </c>
      <c r="P60" s="11">
        <v>4.0209999999999999</v>
      </c>
    </row>
    <row r="61" spans="1:25" x14ac:dyDescent="0.25">
      <c r="A61" s="28">
        <v>7</v>
      </c>
      <c r="B61" s="7">
        <v>92.33</v>
      </c>
      <c r="C61" s="7">
        <v>38.950000000000003</v>
      </c>
      <c r="D61" s="7" t="s">
        <v>24</v>
      </c>
      <c r="E61" s="8" t="s">
        <v>25</v>
      </c>
    </row>
    <row r="62" spans="1:25" x14ac:dyDescent="0.25">
      <c r="A62" s="28">
        <v>8</v>
      </c>
      <c r="B62" s="7">
        <v>105.15</v>
      </c>
      <c r="C62" s="7">
        <v>39.83</v>
      </c>
      <c r="D62" s="7" t="s">
        <v>26</v>
      </c>
      <c r="E62" s="8" t="s">
        <v>27</v>
      </c>
    </row>
    <row r="63" spans="1:25" x14ac:dyDescent="0.25">
      <c r="A63" s="28">
        <v>9</v>
      </c>
      <c r="B63" s="7">
        <v>74.16</v>
      </c>
      <c r="C63" s="7">
        <v>40.909999999999997</v>
      </c>
      <c r="D63" s="7" t="s">
        <v>28</v>
      </c>
      <c r="E63" s="8" t="s">
        <v>29</v>
      </c>
    </row>
    <row r="64" spans="1:25" x14ac:dyDescent="0.25">
      <c r="A64" s="28">
        <v>10</v>
      </c>
      <c r="B64" s="7">
        <v>94.15</v>
      </c>
      <c r="C64" s="7">
        <v>30.08</v>
      </c>
      <c r="D64" s="7" t="s">
        <v>30</v>
      </c>
      <c r="E64" s="8" t="s">
        <v>31</v>
      </c>
    </row>
    <row r="65" spans="1:5" x14ac:dyDescent="0.25">
      <c r="A65" s="28">
        <v>11</v>
      </c>
      <c r="B65" s="7">
        <v>79.989999999999995</v>
      </c>
      <c r="C65" s="7">
        <v>35.99</v>
      </c>
      <c r="D65" s="7" t="s">
        <v>32</v>
      </c>
      <c r="E65" s="8" t="s">
        <v>33</v>
      </c>
    </row>
    <row r="66" spans="1:5" x14ac:dyDescent="0.25">
      <c r="A66" s="28">
        <v>12</v>
      </c>
      <c r="B66" s="7">
        <v>82.47</v>
      </c>
      <c r="C66" s="7">
        <v>27.97</v>
      </c>
      <c r="D66" s="7" t="s">
        <v>34</v>
      </c>
      <c r="E66" s="8" t="s">
        <v>35</v>
      </c>
    </row>
    <row r="67" spans="1:5" x14ac:dyDescent="0.25">
      <c r="A67" s="28">
        <v>13</v>
      </c>
      <c r="B67" s="7">
        <v>97.75</v>
      </c>
      <c r="C67" s="7">
        <v>30.3</v>
      </c>
      <c r="D67" s="7" t="s">
        <v>36</v>
      </c>
      <c r="E67" s="8" t="s">
        <v>31</v>
      </c>
    </row>
    <row r="68" spans="1:5" x14ac:dyDescent="0.25">
      <c r="A68" s="28">
        <v>14</v>
      </c>
      <c r="B68" s="7">
        <v>83.58</v>
      </c>
      <c r="C68" s="7">
        <v>41.66</v>
      </c>
      <c r="D68" s="7" t="s">
        <v>37</v>
      </c>
      <c r="E68" s="8" t="s">
        <v>38</v>
      </c>
    </row>
    <row r="69" spans="1:5" x14ac:dyDescent="0.25">
      <c r="A69" s="28">
        <v>15</v>
      </c>
      <c r="B69" s="7">
        <v>98.53</v>
      </c>
      <c r="C69" s="7">
        <v>33.909999999999997</v>
      </c>
      <c r="D69" s="7" t="s">
        <v>39</v>
      </c>
      <c r="E69" s="8" t="s">
        <v>31</v>
      </c>
    </row>
    <row r="70" spans="1:5" x14ac:dyDescent="0.25">
      <c r="A70" s="28">
        <v>16</v>
      </c>
      <c r="B70" s="7">
        <v>112.31</v>
      </c>
      <c r="C70" s="7">
        <v>33.79</v>
      </c>
      <c r="D70" s="7" t="s">
        <v>40</v>
      </c>
      <c r="E70" s="8" t="s">
        <v>41</v>
      </c>
    </row>
    <row r="71" spans="1:5" x14ac:dyDescent="0.25">
      <c r="A71" s="28">
        <v>17</v>
      </c>
      <c r="B71" s="7">
        <v>78.97</v>
      </c>
      <c r="C71" s="7">
        <v>35.08</v>
      </c>
      <c r="D71" s="7" t="s">
        <v>42</v>
      </c>
      <c r="E71" s="8" t="s">
        <v>33</v>
      </c>
    </row>
    <row r="72" spans="1:5" x14ac:dyDescent="0.25">
      <c r="A72" s="28">
        <v>18</v>
      </c>
      <c r="B72" s="7">
        <v>121.31</v>
      </c>
      <c r="C72" s="7">
        <v>44.06</v>
      </c>
      <c r="D72" s="7" t="s">
        <v>43</v>
      </c>
      <c r="E72" s="8" t="s">
        <v>44</v>
      </c>
    </row>
    <row r="73" spans="1:5" x14ac:dyDescent="0.25">
      <c r="A73" s="28">
        <v>19</v>
      </c>
      <c r="B73" s="7">
        <v>82.35</v>
      </c>
      <c r="C73" s="7">
        <v>29.68</v>
      </c>
      <c r="D73" s="7" t="s">
        <v>45</v>
      </c>
      <c r="E73" s="8" t="s">
        <v>35</v>
      </c>
    </row>
    <row r="74" spans="1:5" x14ac:dyDescent="0.25">
      <c r="A74" s="28">
        <v>20</v>
      </c>
      <c r="B74" s="7">
        <v>97.14</v>
      </c>
      <c r="C74" s="7">
        <v>33.22</v>
      </c>
      <c r="D74" s="7" t="s">
        <v>46</v>
      </c>
      <c r="E74" s="8" t="s">
        <v>31</v>
      </c>
    </row>
    <row r="75" spans="1:5" x14ac:dyDescent="0.25">
      <c r="A75" s="28">
        <v>21</v>
      </c>
      <c r="B75" s="7">
        <v>104.77</v>
      </c>
      <c r="C75" s="7">
        <v>40.409999999999997</v>
      </c>
      <c r="D75" s="7" t="s">
        <v>47</v>
      </c>
      <c r="E75" s="8" t="s">
        <v>27</v>
      </c>
    </row>
    <row r="76" spans="1:5" x14ac:dyDescent="0.25">
      <c r="A76" s="28">
        <v>22</v>
      </c>
      <c r="B76" s="7">
        <v>76.3</v>
      </c>
      <c r="C76" s="7">
        <v>36.68</v>
      </c>
      <c r="D76" s="7" t="s">
        <v>48</v>
      </c>
      <c r="E76" s="8" t="s">
        <v>49</v>
      </c>
    </row>
    <row r="77" spans="1:5" x14ac:dyDescent="0.25">
      <c r="A77" s="28">
        <v>23</v>
      </c>
      <c r="B77" s="7">
        <v>96.98</v>
      </c>
      <c r="C77" s="7">
        <v>33.049999999999997</v>
      </c>
      <c r="D77" s="7" t="s">
        <v>50</v>
      </c>
      <c r="E77" s="8" t="s">
        <v>31</v>
      </c>
    </row>
    <row r="78" spans="1:5" x14ac:dyDescent="0.25">
      <c r="A78" s="28">
        <v>24</v>
      </c>
      <c r="B78" s="7">
        <v>121.32</v>
      </c>
      <c r="C78" s="7">
        <v>38.770000000000003</v>
      </c>
      <c r="D78" s="7" t="s">
        <v>51</v>
      </c>
      <c r="E78" s="8" t="s">
        <v>16</v>
      </c>
    </row>
    <row r="79" spans="1:5" x14ac:dyDescent="0.25">
      <c r="A79" s="28">
        <v>25</v>
      </c>
      <c r="B79" s="7">
        <v>80.260000000000005</v>
      </c>
      <c r="C79" s="7">
        <v>36.1</v>
      </c>
      <c r="D79" s="7" t="s">
        <v>52</v>
      </c>
      <c r="E79" s="8" t="s">
        <v>33</v>
      </c>
    </row>
    <row r="80" spans="1:5" x14ac:dyDescent="0.25">
      <c r="A80" s="28">
        <v>26</v>
      </c>
      <c r="B80" s="7">
        <v>98.25</v>
      </c>
      <c r="C80" s="7">
        <v>26.22</v>
      </c>
      <c r="D80" s="7" t="s">
        <v>53</v>
      </c>
      <c r="E80" s="8" t="s">
        <v>31</v>
      </c>
    </row>
    <row r="81" spans="1:5" x14ac:dyDescent="0.25">
      <c r="A81" s="28">
        <v>27</v>
      </c>
      <c r="B81" s="7">
        <v>89.97</v>
      </c>
      <c r="C81" s="7">
        <v>35.11</v>
      </c>
      <c r="D81" s="7" t="s">
        <v>54</v>
      </c>
      <c r="E81" s="8" t="s">
        <v>55</v>
      </c>
    </row>
    <row r="82" spans="1:5" x14ac:dyDescent="0.25">
      <c r="A82" s="28">
        <v>28</v>
      </c>
      <c r="B82" s="7">
        <v>111.86</v>
      </c>
      <c r="C82" s="7">
        <v>33.68</v>
      </c>
      <c r="D82" s="7" t="s">
        <v>56</v>
      </c>
      <c r="E82" s="8" t="s">
        <v>41</v>
      </c>
    </row>
    <row r="83" spans="1:5" x14ac:dyDescent="0.25">
      <c r="A83" s="28">
        <v>29</v>
      </c>
      <c r="B83" s="7">
        <v>112.45</v>
      </c>
      <c r="C83" s="7">
        <v>33.67</v>
      </c>
      <c r="D83" s="7" t="s">
        <v>57</v>
      </c>
      <c r="E83" s="8" t="s">
        <v>41</v>
      </c>
    </row>
    <row r="84" spans="1:5" x14ac:dyDescent="0.25">
      <c r="A84" s="28">
        <v>30</v>
      </c>
      <c r="B84" s="7">
        <v>84.51</v>
      </c>
      <c r="C84" s="7">
        <v>39.14</v>
      </c>
      <c r="D84" s="7" t="s">
        <v>58</v>
      </c>
      <c r="E84" s="8" t="s">
        <v>38</v>
      </c>
    </row>
    <row r="85" spans="1:5" x14ac:dyDescent="0.25">
      <c r="A85" s="28">
        <v>31</v>
      </c>
      <c r="B85" s="7">
        <v>97.51</v>
      </c>
      <c r="C85" s="7">
        <v>35.47</v>
      </c>
      <c r="D85" s="7" t="s">
        <v>11</v>
      </c>
      <c r="E85" s="8" t="s">
        <v>12</v>
      </c>
    </row>
    <row r="86" spans="1:5" x14ac:dyDescent="0.25">
      <c r="A86" s="28">
        <v>32</v>
      </c>
      <c r="B86" s="7">
        <v>117.93</v>
      </c>
      <c r="C86" s="7">
        <v>33.89</v>
      </c>
      <c r="D86" s="7" t="s">
        <v>59</v>
      </c>
      <c r="E86" s="8" t="s">
        <v>16</v>
      </c>
    </row>
    <row r="87" spans="1:5" x14ac:dyDescent="0.25">
      <c r="A87" s="28">
        <v>33</v>
      </c>
      <c r="B87" s="7">
        <v>80.069999999999993</v>
      </c>
      <c r="C87" s="7">
        <v>32.92</v>
      </c>
      <c r="D87" s="7" t="s">
        <v>60</v>
      </c>
      <c r="E87" s="8" t="s">
        <v>61</v>
      </c>
    </row>
    <row r="88" spans="1:5" x14ac:dyDescent="0.25">
      <c r="A88" s="28">
        <v>34</v>
      </c>
      <c r="B88" s="7">
        <v>71.010000000000005</v>
      </c>
      <c r="C88" s="7">
        <v>42.26</v>
      </c>
      <c r="D88" s="7" t="s">
        <v>62</v>
      </c>
      <c r="E88" s="8" t="s">
        <v>18</v>
      </c>
    </row>
    <row r="89" spans="1:5" x14ac:dyDescent="0.25">
      <c r="A89" s="28">
        <v>35</v>
      </c>
      <c r="B89" s="7">
        <v>116.4</v>
      </c>
      <c r="C89" s="7">
        <v>43.61</v>
      </c>
      <c r="D89" s="7" t="s">
        <v>63</v>
      </c>
      <c r="E89" s="8" t="s">
        <v>64</v>
      </c>
    </row>
    <row r="90" spans="1:5" x14ac:dyDescent="0.25">
      <c r="A90" s="28">
        <v>36</v>
      </c>
      <c r="B90" s="7">
        <v>121.82</v>
      </c>
      <c r="C90" s="7">
        <v>39.76</v>
      </c>
      <c r="D90" s="7" t="s">
        <v>65</v>
      </c>
      <c r="E90" s="8" t="s">
        <v>16</v>
      </c>
    </row>
    <row r="91" spans="1:5" x14ac:dyDescent="0.25">
      <c r="A91" s="28">
        <v>37</v>
      </c>
      <c r="B91" s="7">
        <v>117.43</v>
      </c>
      <c r="C91" s="7">
        <v>47.67</v>
      </c>
      <c r="D91" s="7" t="s">
        <v>66</v>
      </c>
      <c r="E91" s="8" t="s">
        <v>67</v>
      </c>
    </row>
    <row r="92" spans="1:5" x14ac:dyDescent="0.25">
      <c r="A92" s="28">
        <v>38</v>
      </c>
      <c r="B92" s="7">
        <v>121</v>
      </c>
      <c r="C92" s="7">
        <v>37.64</v>
      </c>
      <c r="D92" s="7" t="s">
        <v>68</v>
      </c>
      <c r="E92" s="8" t="s">
        <v>16</v>
      </c>
    </row>
    <row r="93" spans="1:5" x14ac:dyDescent="0.25">
      <c r="A93" s="28">
        <v>39</v>
      </c>
      <c r="B93" s="7">
        <v>95.69</v>
      </c>
      <c r="C93" s="7">
        <v>39.03</v>
      </c>
      <c r="D93" s="7" t="s">
        <v>69</v>
      </c>
      <c r="E93" s="8" t="s">
        <v>70</v>
      </c>
    </row>
    <row r="94" spans="1:5" x14ac:dyDescent="0.25">
      <c r="A94" s="28">
        <v>40</v>
      </c>
      <c r="B94" s="7">
        <v>122.36</v>
      </c>
      <c r="C94" s="7">
        <v>37.950000000000003</v>
      </c>
      <c r="D94" s="7" t="s">
        <v>71</v>
      </c>
      <c r="E94" s="8" t="s">
        <v>16</v>
      </c>
    </row>
    <row r="95" spans="1:5" x14ac:dyDescent="0.25">
      <c r="A95" s="28">
        <v>41</v>
      </c>
      <c r="B95" s="7">
        <v>96.05</v>
      </c>
      <c r="C95" s="7">
        <v>41.26</v>
      </c>
      <c r="D95" s="7" t="s">
        <v>72</v>
      </c>
      <c r="E95" s="8" t="s">
        <v>73</v>
      </c>
    </row>
    <row r="96" spans="1:5" x14ac:dyDescent="0.25">
      <c r="A96" s="28">
        <v>42</v>
      </c>
      <c r="B96" s="7">
        <v>121.38</v>
      </c>
      <c r="C96" s="7">
        <v>38.409999999999997</v>
      </c>
      <c r="D96" s="7" t="s">
        <v>74</v>
      </c>
      <c r="E96" s="8" t="s">
        <v>16</v>
      </c>
    </row>
    <row r="97" spans="1:5" x14ac:dyDescent="0.25">
      <c r="A97" s="28">
        <v>43</v>
      </c>
      <c r="B97" s="7">
        <v>98.12</v>
      </c>
      <c r="C97" s="7">
        <v>29.7</v>
      </c>
      <c r="D97" s="7" t="s">
        <v>75</v>
      </c>
      <c r="E97" s="8" t="s">
        <v>31</v>
      </c>
    </row>
    <row r="98" spans="1:5" x14ac:dyDescent="0.25">
      <c r="A98" s="28">
        <v>44</v>
      </c>
      <c r="B98" s="7">
        <v>119.04</v>
      </c>
      <c r="C98" s="7">
        <v>35.35</v>
      </c>
      <c r="D98" s="7" t="s">
        <v>76</v>
      </c>
      <c r="E98" s="8" t="s">
        <v>16</v>
      </c>
    </row>
    <row r="99" spans="1:5" x14ac:dyDescent="0.25">
      <c r="A99" s="28">
        <v>45</v>
      </c>
      <c r="B99" s="7">
        <v>118.75</v>
      </c>
      <c r="C99" s="7">
        <v>34.270000000000003</v>
      </c>
      <c r="D99" s="7" t="s">
        <v>77</v>
      </c>
      <c r="E99" s="8" t="s">
        <v>16</v>
      </c>
    </row>
    <row r="100" spans="1:5" x14ac:dyDescent="0.25">
      <c r="A100" s="28">
        <v>46</v>
      </c>
      <c r="B100" s="7">
        <v>104.77</v>
      </c>
      <c r="C100" s="7">
        <v>40.409999999999997</v>
      </c>
      <c r="D100" s="7" t="s">
        <v>47</v>
      </c>
      <c r="E100" s="8" t="s">
        <v>27</v>
      </c>
    </row>
    <row r="101" spans="1:5" x14ac:dyDescent="0.25">
      <c r="A101" s="28">
        <v>47</v>
      </c>
      <c r="B101" s="7">
        <v>72.540000000000006</v>
      </c>
      <c r="C101" s="7">
        <v>42.12</v>
      </c>
      <c r="D101" s="7" t="s">
        <v>78</v>
      </c>
      <c r="E101" s="8" t="s">
        <v>18</v>
      </c>
    </row>
    <row r="102" spans="1:5" x14ac:dyDescent="0.25">
      <c r="A102" s="28">
        <v>48</v>
      </c>
      <c r="B102" s="7">
        <v>112.09</v>
      </c>
      <c r="C102" s="7">
        <v>33.57</v>
      </c>
      <c r="D102" s="7" t="s">
        <v>79</v>
      </c>
      <c r="E102" s="8" t="s">
        <v>41</v>
      </c>
    </row>
    <row r="103" spans="1:5" x14ac:dyDescent="0.25">
      <c r="A103" s="29">
        <v>49</v>
      </c>
      <c r="B103" s="10">
        <v>117.13</v>
      </c>
      <c r="C103" s="10">
        <v>33.49</v>
      </c>
      <c r="D103" s="10" t="s">
        <v>80</v>
      </c>
      <c r="E103" s="11" t="s">
        <v>16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Phan, Richard C</dc:creator>
  <cp:lastModifiedBy>Phan, Richard C</cp:lastModifiedBy>
  <dcterms:created xsi:type="dcterms:W3CDTF">2025-04-21T00:28:06Z</dcterms:created>
  <dcterms:modified xsi:type="dcterms:W3CDTF">2025-04-22T02:14:26Z</dcterms:modified>
</cp:coreProperties>
</file>