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esktop\OSU\CS475\Project4\"/>
    </mc:Choice>
  </mc:AlternateContent>
  <xr:revisionPtr revIDLastSave="0" documentId="8_{435D9F2B-9E92-4431-80A7-EAAA3E119C05}" xr6:coauthVersionLast="47" xr6:coauthVersionMax="47" xr10:uidLastSave="{00000000-0000-0000-0000-000000000000}"/>
  <bookViews>
    <workbookView xWindow="-120" yWindow="-120" windowWidth="38640" windowHeight="21240" xr2:uid="{60089EA1-AA91-42AB-B3F4-BF80BCE69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<sst xmlns="http://schemas.openxmlformats.org/spreadsheetml/2006/main" count="7" uniqueCount="7">
  <si>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ArraySize</t>
  </si>
  <si>
    <t>NonSimdMul</t>
  </si>
  <si>
    <t>SimdMul</t>
  </si>
  <si>
    <t>Speedup</t>
  </si>
  <si>
    <t>NonSimdMulSum</t>
  </si>
  <si>
    <t>SimdMulSum</t>
  </si>
  <si>
    <t>Speedup2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</si>
</sst>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</a:t>
            </a:r>
            <a:r>
              <a:rPr lang="en-US" baseline="0"/>
              <a:t>  Speedup for SIMD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Sheet1!$A$3:$A$18</c:f>
              <c:numCache>
                <c:formatCode>General</c:formatCode>
                <c:ptCount val="16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10000</c:v>
                </c:pt>
                <c:pt idx="5">
                  <c:v>20000</c:v>
                </c:pt>
                <c:pt idx="6">
                  <c:v>40000</c:v>
                </c:pt>
                <c:pt idx="7">
                  <c:v>80000</c:v>
                </c:pt>
                <c:pt idx="8">
                  <c:v>100000</c:v>
                </c:pt>
                <c:pt idx="9">
                  <c:v>200000</c:v>
                </c:pt>
                <c:pt idx="10">
                  <c:v>400000</c:v>
                </c:pt>
                <c:pt idx="11">
                  <c:v>800000</c:v>
                </c:pt>
                <c:pt idx="12">
                  <c:v>1000000</c:v>
                </c:pt>
                <c:pt idx="13">
                  <c:v>2000000</c:v>
                </c:pt>
                <c:pt idx="14">
                  <c:v>4000000</c:v>
                </c:pt>
                <c:pt idx="15">
                  <c:v>8000000</c:v>
                </c:pt>
              </c:numCache>
            </c:numRef>
          </c:xVal>
          <c:yVal>
            <c:numRef>
              <c:f>Sheet1!$D$3:$D$18</c:f>
              <c:numCache>
                <c:formatCode>General</c:formatCode>
                <c:ptCount val="16"/>
                <c:pt idx="0">
                  <c:v>4.97</c:v>
                </c:pt>
                <c:pt idx="1">
                  <c:v>4.9000000000000004</c:v>
                </c:pt>
                <c:pt idx="2">
                  <c:v>5.46</c:v>
                </c:pt>
                <c:pt idx="3">
                  <c:v>5.53</c:v>
                </c:pt>
                <c:pt idx="4">
                  <c:v>5.52</c:v>
                </c:pt>
                <c:pt idx="5">
                  <c:v>5.33</c:v>
                </c:pt>
                <c:pt idx="6">
                  <c:v>5.73</c:v>
                </c:pt>
                <c:pt idx="7">
                  <c:v>4.76</c:v>
                </c:pt>
                <c:pt idx="8">
                  <c:v>4.92</c:v>
                </c:pt>
                <c:pt idx="9">
                  <c:v>5.01</c:v>
                </c:pt>
                <c:pt idx="10">
                  <c:v>4.93</c:v>
                </c:pt>
                <c:pt idx="11">
                  <c:v>4.8099999999999996</c:v>
                </c:pt>
                <c:pt idx="12">
                  <c:v>4.8099999999999996</c:v>
                </c:pt>
                <c:pt idx="13">
                  <c:v>3.23</c:v>
                </c:pt>
                <c:pt idx="14">
                  <c:v>2.64</c:v>
                </c:pt>
                <c:pt idx="15">
                  <c:v>2.29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88-47BE-A3F9-B9A776F9D9D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98690944"/>
        <c:axId val="1612346368"/>
      </c:scatterChart>
      <c:valAx>
        <c:axId val="1698690944"/>
        <c:scaling>
          <c:orientation val="minMax"/>
          <c:max val="8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346368"/>
        <c:crosses val="autoZero"/>
        <c:crossBetween val="midCat"/>
      </c:valAx>
      <c:valAx>
        <c:axId val="161234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90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MulSum</a:t>
            </a:r>
            <a:r>
              <a:rPr lang="en-US" baseline="0"/>
              <a:t> Speedup for SIMD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Speedup2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Sheet1!$A$3:$A$18</c:f>
              <c:numCache>
                <c:formatCode>General</c:formatCode>
                <c:ptCount val="16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10000</c:v>
                </c:pt>
                <c:pt idx="5">
                  <c:v>20000</c:v>
                </c:pt>
                <c:pt idx="6">
                  <c:v>40000</c:v>
                </c:pt>
                <c:pt idx="7">
                  <c:v>80000</c:v>
                </c:pt>
                <c:pt idx="8">
                  <c:v>100000</c:v>
                </c:pt>
                <c:pt idx="9">
                  <c:v>200000</c:v>
                </c:pt>
                <c:pt idx="10">
                  <c:v>400000</c:v>
                </c:pt>
                <c:pt idx="11">
                  <c:v>800000</c:v>
                </c:pt>
                <c:pt idx="12">
                  <c:v>1000000</c:v>
                </c:pt>
                <c:pt idx="13">
                  <c:v>2000000</c:v>
                </c:pt>
                <c:pt idx="14">
                  <c:v>4000000</c:v>
                </c:pt>
                <c:pt idx="15">
                  <c:v>8000000</c:v>
                </c:pt>
              </c:numCache>
            </c:numRef>
          </c:xVal>
          <c:yVal>
            <c:numRef>
              <c:f>Sheet1!$G$3:$G$18</c:f>
              <c:numCache>
                <c:formatCode>General</c:formatCode>
                <c:ptCount val="16"/>
                <c:pt idx="0">
                  <c:v>5.38</c:v>
                </c:pt>
                <c:pt idx="1">
                  <c:v>4.92</c:v>
                </c:pt>
                <c:pt idx="2">
                  <c:v>5.58</c:v>
                </c:pt>
                <c:pt idx="3">
                  <c:v>4.84</c:v>
                </c:pt>
                <c:pt idx="4">
                  <c:v>4.83</c:v>
                </c:pt>
                <c:pt idx="5">
                  <c:v>5.28</c:v>
                </c:pt>
                <c:pt idx="6">
                  <c:v>5.1100000000000003</c:v>
                </c:pt>
                <c:pt idx="7">
                  <c:v>4.87</c:v>
                </c:pt>
                <c:pt idx="8">
                  <c:v>5.57</c:v>
                </c:pt>
                <c:pt idx="9">
                  <c:v>5.13</c:v>
                </c:pt>
                <c:pt idx="10">
                  <c:v>4.8499999999999996</c:v>
                </c:pt>
                <c:pt idx="11">
                  <c:v>5.49</c:v>
                </c:pt>
                <c:pt idx="12">
                  <c:v>5.24</c:v>
                </c:pt>
                <c:pt idx="13">
                  <c:v>4.2699999999999996</c:v>
                </c:pt>
                <c:pt idx="14">
                  <c:v>2.94</c:v>
                </c:pt>
                <c:pt idx="15">
                  <c:v>2.78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95-4300-9903-88FE53CAE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892256"/>
        <c:axId val="1689891296"/>
      </c:scatterChart>
      <c:valAx>
        <c:axId val="1689892256"/>
        <c:scaling>
          <c:orientation val="minMax"/>
          <c:max val="8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1296"/>
        <c:crosses val="autoZero"/>
        <c:crossBetween val="midCat"/>
      </c:valAx>
      <c:valAx>
        <c:axId val="1689891296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899431</xdr:colOff>
      <xdr:row>21</xdr:row>
      <xdr:rowOff>6121</xdr:rowOff>
    </xdr:from>
    <xdr:to>
      <xdr:col>13</xdr:col>
      <xdr:colOff>428625</xdr:colOff>
      <xdr:row>57</xdr:row>
      <xdr:rowOff>110175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EA6D5-5AD5-151F-A4CF-C9133E0CC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847725</xdr:colOff>
      <xdr:row>62</xdr:row>
      <xdr:rowOff>42862</xdr:rowOff>
    </xdr:from>
    <xdr:to>
      <xdr:col>13</xdr:col>
      <xdr:colOff>514350</xdr:colOff>
      <xdr:row>96</xdr:row>
      <xdr:rowOff>115252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C8036-ECF0-7172-DB2B-B6787F049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639915</xdr:colOff>
      <xdr:row>35</xdr:row>
      <xdr:rowOff>138415</xdr:rowOff>
    </xdr:from>
    <xdr:ext cx="264560" cy="6844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A2C53A-60C9-4C96-8DCB-733971945AC6}"/>
            </a:ext>
          </a:extLst>
        </xdr:cNvPr>
        <xdr:cNvSpPr txBox="1"/>
      </xdr:nvSpPr>
      <xdr:spPr>
        <a:xfrm rot="16200000">
          <a:off x="429986" y="7015844"/>
          <a:ext cx="684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Speed</a:t>
          </a:r>
          <a:r>
            <a:rPr lang="en-US" sz="1100" baseline="0"/>
            <a:t>up</a:t>
          </a:r>
          <a:endParaRPr lang="en-US" sz="1100"/>
        </a:p>
      </xdr:txBody>
    </xdr:sp>
    <xdr:clientData/>
  </xdr:oneCellAnchor>
  <xdr:oneCellAnchor>
    <xdr:from>
      <xdr:col>0</xdr:col>
      <xdr:colOff>578684</xdr:colOff>
      <xdr:row>76</xdr:row>
      <xdr:rowOff>69018</xdr:rowOff>
    </xdr:from>
    <xdr:ext cx="264560" cy="6844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DE2080-E246-46F9-9A79-DFCB42A76CB0}"/>
            </a:ext>
          </a:extLst>
        </xdr:cNvPr>
        <xdr:cNvSpPr txBox="1"/>
      </xdr:nvSpPr>
      <xdr:spPr>
        <a:xfrm rot="16200000">
          <a:off x="368755" y="14756947"/>
          <a:ext cx="684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Speed</a:t>
          </a:r>
          <a:r>
            <a:rPr lang="en-US" sz="1100" baseline="0"/>
            <a:t>up</a:t>
          </a:r>
          <a:endParaRPr lang="en-US" sz="1100"/>
        </a:p>
      </xdr:txBody>
    </xdr:sp>
    <xdr:clientData/>
  </xdr:oneCellAnchor>
  <xdr:oneCellAnchor>
    <xdr:from>
      <xdr:col>5</xdr:col>
      <xdr:colOff>195942</xdr:colOff>
      <xdr:row>57</xdr:row>
      <xdr:rowOff>123826</xdr:rowOff>
    </xdr:from>
    <xdr:ext cx="70403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C598F7-9824-4AD9-A5D6-29BAEFA169FB}"/>
            </a:ext>
          </a:extLst>
        </xdr:cNvPr>
        <xdr:cNvSpPr txBox="1"/>
      </xdr:nvSpPr>
      <xdr:spPr>
        <a:xfrm>
          <a:off x="5672817" y="10982326"/>
          <a:ext cx="7040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ArraySize</a:t>
          </a:r>
        </a:p>
      </xdr:txBody>
    </xdr:sp>
    <xdr:clientData/>
  </xdr:oneCellAnchor>
  <xdr:oneCellAnchor>
    <xdr:from>
      <xdr:col>5</xdr:col>
      <xdr:colOff>143857</xdr:colOff>
      <xdr:row>96</xdr:row>
      <xdr:rowOff>147337</xdr:rowOff>
    </xdr:from>
    <xdr:ext cx="70403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84E0BA8-A5F0-49EA-836A-C1F6032E81CB}"/>
            </a:ext>
          </a:extLst>
        </xdr:cNvPr>
        <xdr:cNvSpPr txBox="1"/>
      </xdr:nvSpPr>
      <xdr:spPr>
        <a:xfrm>
          <a:off x="5620732" y="18435337"/>
          <a:ext cx="7040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ArraySize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708B2D-1666-4245-BD10-D19D72DBD528}" name="Table2" displayName="Table2" ref="A2:G18" totalsRowShown="0" headerRowDxfId="0">
  <autoFilter ref="A2:G18" xr:uid="{B0708B2D-1666-4245-BD10-D19D72DBD528}"/>
  <tableColumns count="7">
    <tableColumn id="1" xr3:uid="{6EE7C093-EABB-4A9B-95F7-D70F66809E91}" name="ArraySize"/>
    <tableColumn id="2" xr3:uid="{3E07AF55-B2FD-4D13-9287-F6F2336D0CA8}" name="NonSimdMul"/>
    <tableColumn id="3" xr3:uid="{F27C05AD-1D5C-4C33-87F8-A4EB391B27B3}" name="SimdMul"/>
    <tableColumn id="4" xr3:uid="{F9B1E9F0-1330-4F50-9D20-4C94B94DC832}" name="Speedup"/>
    <tableColumn id="5" xr3:uid="{C3302365-3707-40FE-A640-1D80CAF48232}" name="NonSimdMulSum"/>
    <tableColumn id="6" xr3:uid="{E84404BE-F1E8-4619-83CD-6EDC94CD83AA}" name="SimdMulSum"/>
    <tableColumn id="7" xr3:uid="{7485D9EC-C154-407F-9A3A-489056241631}" name="Speedup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D5F4-159D-48EE-A102-B2466D59793A}">
  <dimension ref="A2:P99"/>
  <sheetViews>
    <sheetView tabSelected="1" zoomScaleNormal="100" workbookViewId="0">
      <selection activeCell="A2" sqref="A2:G18"/>
    </sheetView>
  </sheetViews>
  <sheetFormatPr defaultRowHeight="15" x14ac:dyDescent="0.25"/>
  <cols>
    <col min="1" max="4" width="15.85546875" customWidth="1"/>
    <col min="5" max="5" width="18.7109375" customWidth="1"/>
    <col min="6" max="7" width="15.85546875" customWidth="1"/>
  </cols>
  <sheetData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>
        <v>1000</v>
      </c>
      <c r="B3">
        <v>360.74</v>
      </c>
      <c r="C3">
        <v>1792.56</v>
      </c>
      <c r="D3">
        <v>4.97</v>
      </c>
      <c r="E3">
        <v>362.44</v>
      </c>
      <c r="F3">
        <v>1950.48</v>
      </c>
      <c r="G3">
        <v>5.38</v>
      </c>
    </row>
    <row r="4" spans="1:7" x14ac:dyDescent="0.25">
      <c r="A4">
        <v>2000</v>
      </c>
      <c r="B4">
        <v>362.78</v>
      </c>
      <c r="C4">
        <v>1776.25</v>
      </c>
      <c r="D4">
        <v>4.9000000000000004</v>
      </c>
      <c r="E4">
        <v>364.1</v>
      </c>
      <c r="F4">
        <v>1790.32</v>
      </c>
      <c r="G4">
        <v>4.92</v>
      </c>
    </row>
    <row r="5" spans="1:7" x14ac:dyDescent="0.25">
      <c r="A5">
        <v>4000</v>
      </c>
      <c r="B5">
        <v>360.1</v>
      </c>
      <c r="C5">
        <v>1966.56</v>
      </c>
      <c r="D5">
        <v>5.46</v>
      </c>
      <c r="E5">
        <v>364.24</v>
      </c>
      <c r="F5">
        <v>2031.2</v>
      </c>
      <c r="G5">
        <v>5.58</v>
      </c>
    </row>
    <row r="6" spans="1:7" x14ac:dyDescent="0.25">
      <c r="A6">
        <v>8000</v>
      </c>
      <c r="B6">
        <v>360.04</v>
      </c>
      <c r="C6">
        <v>1989.56</v>
      </c>
      <c r="D6">
        <v>5.53</v>
      </c>
      <c r="E6">
        <v>364.93</v>
      </c>
      <c r="F6">
        <v>1764.93</v>
      </c>
      <c r="G6">
        <v>4.84</v>
      </c>
    </row>
    <row r="7" spans="1:7" x14ac:dyDescent="0.25">
      <c r="A7">
        <v>10000</v>
      </c>
      <c r="B7">
        <v>355.99</v>
      </c>
      <c r="C7">
        <v>1963.86</v>
      </c>
      <c r="D7">
        <v>5.52</v>
      </c>
      <c r="E7">
        <v>365.04</v>
      </c>
      <c r="F7">
        <v>1763.41</v>
      </c>
      <c r="G7">
        <v>4.83</v>
      </c>
    </row>
    <row r="8" spans="1:7" x14ac:dyDescent="0.25">
      <c r="A8">
        <v>20000</v>
      </c>
      <c r="B8">
        <v>357.24</v>
      </c>
      <c r="C8">
        <v>1905.49</v>
      </c>
      <c r="D8">
        <v>5.33</v>
      </c>
      <c r="E8">
        <v>365.34</v>
      </c>
      <c r="F8">
        <v>1928.76</v>
      </c>
      <c r="G8">
        <v>5.28</v>
      </c>
    </row>
    <row r="9" spans="1:7" x14ac:dyDescent="0.25">
      <c r="A9">
        <v>40000</v>
      </c>
      <c r="B9">
        <v>358.6</v>
      </c>
      <c r="C9">
        <v>2055.3000000000002</v>
      </c>
      <c r="D9">
        <v>5.73</v>
      </c>
      <c r="E9">
        <v>365.49</v>
      </c>
      <c r="F9">
        <v>1868.03</v>
      </c>
      <c r="G9">
        <v>5.1100000000000003</v>
      </c>
    </row>
    <row r="10" spans="1:7" x14ac:dyDescent="0.25">
      <c r="A10">
        <v>80000</v>
      </c>
      <c r="B10">
        <v>356.69</v>
      </c>
      <c r="C10">
        <v>1696.21</v>
      </c>
      <c r="D10">
        <v>4.76</v>
      </c>
      <c r="E10">
        <v>365.59</v>
      </c>
      <c r="F10">
        <v>1781.11</v>
      </c>
      <c r="G10">
        <v>4.87</v>
      </c>
    </row>
    <row r="11" spans="1:7" x14ac:dyDescent="0.25">
      <c r="A11">
        <v>100000</v>
      </c>
      <c r="B11">
        <v>357.85</v>
      </c>
      <c r="C11">
        <v>1761.24</v>
      </c>
      <c r="D11">
        <v>4.92</v>
      </c>
      <c r="E11">
        <v>365.23</v>
      </c>
      <c r="F11">
        <v>2034.97</v>
      </c>
      <c r="G11">
        <v>5.57</v>
      </c>
    </row>
    <row r="12" spans="1:7" x14ac:dyDescent="0.25">
      <c r="A12">
        <v>200000</v>
      </c>
      <c r="B12">
        <v>357.72</v>
      </c>
      <c r="C12">
        <v>1790.64</v>
      </c>
      <c r="D12">
        <v>5.01</v>
      </c>
      <c r="E12">
        <v>365.13</v>
      </c>
      <c r="F12">
        <v>1872.25</v>
      </c>
      <c r="G12">
        <v>5.13</v>
      </c>
    </row>
    <row r="13" spans="1:7" x14ac:dyDescent="0.25">
      <c r="A13">
        <v>400000</v>
      </c>
      <c r="B13">
        <v>355.77</v>
      </c>
      <c r="C13">
        <v>1752.91</v>
      </c>
      <c r="D13">
        <v>4.93</v>
      </c>
      <c r="E13">
        <v>363.6</v>
      </c>
      <c r="F13">
        <v>1763.83</v>
      </c>
      <c r="G13">
        <v>4.8499999999999996</v>
      </c>
    </row>
    <row r="14" spans="1:7" x14ac:dyDescent="0.25">
      <c r="A14">
        <v>800000</v>
      </c>
      <c r="B14">
        <v>354.7</v>
      </c>
      <c r="C14">
        <v>1707.16</v>
      </c>
      <c r="D14">
        <v>4.8099999999999996</v>
      </c>
      <c r="E14">
        <v>362.92</v>
      </c>
      <c r="F14">
        <v>1991.1</v>
      </c>
      <c r="G14">
        <v>5.49</v>
      </c>
    </row>
    <row r="15" spans="1:7" x14ac:dyDescent="0.25">
      <c r="A15">
        <v>1000000</v>
      </c>
      <c r="B15">
        <v>351.06</v>
      </c>
      <c r="C15">
        <v>1689.73</v>
      </c>
      <c r="D15">
        <v>4.8099999999999996</v>
      </c>
      <c r="E15">
        <v>362.67</v>
      </c>
      <c r="F15">
        <v>1899.58</v>
      </c>
      <c r="G15">
        <v>5.24</v>
      </c>
    </row>
    <row r="16" spans="1:7" x14ac:dyDescent="0.25">
      <c r="A16">
        <v>2000000</v>
      </c>
      <c r="B16">
        <v>342.81</v>
      </c>
      <c r="C16">
        <v>1106.81</v>
      </c>
      <c r="D16">
        <v>3.23</v>
      </c>
      <c r="E16">
        <v>360.87</v>
      </c>
      <c r="F16">
        <v>1540.15</v>
      </c>
      <c r="G16">
        <v>4.2699999999999996</v>
      </c>
    </row>
    <row r="17" spans="1:16" x14ac:dyDescent="0.25">
      <c r="A17">
        <v>4000000</v>
      </c>
      <c r="B17">
        <v>342.76</v>
      </c>
      <c r="C17">
        <v>903.24</v>
      </c>
      <c r="D17">
        <v>2.64</v>
      </c>
      <c r="E17">
        <v>357.97</v>
      </c>
      <c r="F17">
        <v>1050.6600000000001</v>
      </c>
      <c r="G17">
        <v>2.94</v>
      </c>
    </row>
    <row r="18" spans="1:16" x14ac:dyDescent="0.25">
      <c r="A18">
        <v>8000000</v>
      </c>
      <c r="B18">
        <v>341.58</v>
      </c>
      <c r="C18">
        <v>780.87</v>
      </c>
      <c r="D18">
        <v>2.29</v>
      </c>
      <c r="E18">
        <v>355.27</v>
      </c>
      <c r="F18">
        <v>986.95</v>
      </c>
      <c r="G18">
        <v>2.78</v>
      </c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Richard C</dc:creator>
  <cp:lastModifiedBy>Phan, Richard C</cp:lastModifiedBy>
  <dcterms:created xsi:type="dcterms:W3CDTF">2025-04-26T23:04:38Z</dcterms:created>
  <dcterms:modified xsi:type="dcterms:W3CDTF">2025-04-28T00:03:22Z</dcterms:modified>
</cp:coreProperties>
</file>