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tháng 08-2026" sheetId="1" state="visible" r:id="rId1"/>
  </sheets>
  <definedNames>
    <definedName name="_xlnm._FilterDatabase" localSheetId="0" hidden="1">'Báo cáo tháng 08-2026'!$A$5:$H$63</definedName>
    <definedName name="_xlnm.Print_Titles" localSheetId="0">'Báo cáo tháng 08-2026'!$1:$6</definedName>
    <definedName name="_xlnm.Print_Area" localSheetId="0">'Báo cáo tháng 08-2026'!$A$1:$H$65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Inter"/>
      <b val="1"/>
      <color rgb="001B2A4E"/>
      <sz val="16"/>
    </font>
    <font>
      <name val="Inter"/>
      <color rgb="0064748B"/>
      <sz val="9"/>
    </font>
    <font>
      <name val="Inter"/>
      <color rgb="00334155"/>
      <sz val="8"/>
    </font>
    <font>
      <name val="Inter"/>
      <b val="1"/>
      <color rgb="00FFFFFF"/>
      <sz val="9"/>
    </font>
    <font>
      <name val="Inter"/>
      <b val="1"/>
      <color rgb="00B8C2D9"/>
      <sz val="8"/>
    </font>
    <font>
      <name val="Inter"/>
      <b val="1"/>
      <color rgb="001B2A4E"/>
      <sz val="9"/>
    </font>
    <font>
      <name val="Inter"/>
      <color rgb="00334155"/>
      <sz val="9"/>
    </font>
    <font>
      <name val="Inter"/>
      <color rgb="001E293B"/>
      <sz val="9"/>
    </font>
    <font>
      <name val="Inter"/>
      <b val="1"/>
      <color rgb="00166534"/>
      <sz val="9"/>
    </font>
    <font>
      <name val="Inter"/>
      <color rgb="0064748B"/>
      <sz val="8"/>
    </font>
    <font>
      <name val="Inter"/>
      <b val="1"/>
      <color rgb="00854D0E"/>
      <sz val="9"/>
    </font>
    <font>
      <name val="Inter"/>
      <b val="1"/>
      <color rgb="00475569"/>
      <sz val="9"/>
    </font>
    <font>
      <name val="Inter"/>
      <i val="1"/>
      <color rgb="0064748B"/>
      <sz val="8"/>
    </font>
    <font>
      <name val="Inter"/>
      <i val="1"/>
      <color rgb="0064748B"/>
      <sz val="7"/>
    </font>
  </fonts>
  <fills count="12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B2A4E"/>
      </patternFill>
    </fill>
    <fill>
      <patternFill patternType="solid">
        <fgColor rgb="002F3E6B"/>
      </patternFill>
    </fill>
    <fill>
      <patternFill patternType="solid">
        <fgColor rgb="00E0E7FF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FFBEB"/>
      </patternFill>
    </fill>
    <fill>
      <patternFill patternType="solid">
        <fgColor rgb="00FEF9C3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/>
    </xf>
    <xf numFmtId="0" fontId="0" fillId="5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top" wrapText="1"/>
    </xf>
    <xf numFmtId="0" fontId="7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top" wrapText="1"/>
    </xf>
    <xf numFmtId="0" fontId="7" fillId="9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top" wrapText="1"/>
    </xf>
    <xf numFmtId="0" fontId="12" fillId="11" borderId="2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1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H6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2" customWidth="1" min="3" max="3"/>
    <col width="22" customWidth="1" min="4" max="4"/>
    <col width="16" customWidth="1" min="5" max="5"/>
    <col width="15" customWidth="1" min="6" max="6"/>
    <col width="14" customWidth="1" min="7" max="7"/>
    <col width="38" customWidth="1" min="8" max="8"/>
  </cols>
  <sheetData>
    <row r="1" ht="28" customHeight="1">
      <c r="A1" s="1" t="inlineStr">
        <is>
          <t>BÁO CÁO THÁNG 08/2026 — PHÁT TRIỂN HỆ THỐNG ERP AN BÌNH FOODS</t>
        </is>
      </c>
    </row>
    <row r="2" ht="14" customHeight="1">
      <c r="A2" s="2" t="inlineStr">
        <is>
          <t>Tổng hợp từ lịch sử commit, openspec/changes và tài liệu phòng ban  •  Mọi con số kiểm chứng được bằng  git log --since=2026-08-01 --until=2026-09-01 --no-merges</t>
        </is>
      </c>
    </row>
    <row r="3" ht="18" customHeight="1">
      <c r="A3" s="3" t="inlineStr">
        <is>
          <t>Kỳ báo cáo:  01/08/2026 — 31/08/2026      •      Phạm vi:  Toàn bộ commit trên nhánh main (168 commit non-merge, +65.407 / −14.186 dòng)      •      Người lập:  Vũ Minh Phúc      •      Ngày lập:  03/09/2026      •      Người nhận:  Phan Tấn Quốc</t>
        </is>
      </c>
      <c r="B3" s="4" t="n"/>
      <c r="C3" s="4" t="n"/>
      <c r="D3" s="4" t="n"/>
      <c r="E3" s="4" t="n"/>
      <c r="F3" s="4" t="n"/>
      <c r="G3" s="4" t="n"/>
      <c r="H3" s="4" t="n"/>
    </row>
    <row r="4" ht="6" customHeight="1"/>
    <row r="5" ht="30" customHeight="1">
      <c r="A5" s="5" t="inlineStr">
        <is>
          <t>STT</t>
        </is>
      </c>
      <c r="B5" s="5" t="inlineStr">
        <is>
          <t>Ngày
(bắt đầu – kết thúc)</t>
        </is>
      </c>
      <c r="C5" s="5" t="inlineStr">
        <is>
          <t>Nội dung</t>
        </is>
      </c>
      <c r="D5" s="5" t="inlineStr">
        <is>
          <t>Khu vực / Thiết bị</t>
        </is>
      </c>
      <c r="E5" s="5" t="inlineStr">
        <is>
          <t>Loại</t>
        </is>
      </c>
      <c r="F5" s="5" t="inlineStr">
        <is>
          <t>Người TH
(hỗ trợ)</t>
        </is>
      </c>
      <c r="G5" s="5" t="inlineStr">
        <is>
          <t>Tình trạng</t>
        </is>
      </c>
      <c r="H5" s="5" t="inlineStr">
        <is>
          <t>Ghi chú</t>
        </is>
      </c>
    </row>
    <row r="6" ht="14" customHeight="1">
      <c r="A6" s="6" t="inlineStr"/>
      <c r="B6" s="6" t="inlineStr">
        <is>
          <t>DD/MM/YYYY</t>
        </is>
      </c>
      <c r="C6" s="6" t="inlineStr">
        <is>
          <t>Mô tả công việc chi tiết</t>
        </is>
      </c>
      <c r="D6" s="6" t="inlineStr">
        <is>
          <t>Module / Kho / Phân hệ</t>
        </is>
      </c>
      <c r="E6" s="6" t="inlineStr">
        <is>
          <t>Phân loại</t>
        </is>
      </c>
      <c r="F6" s="6" t="inlineStr">
        <is>
          <t>Người thực hiện</t>
        </is>
      </c>
      <c r="G6" s="6" t="inlineStr">
        <is>
          <t>Trạng thái</t>
        </is>
      </c>
      <c r="H6" s="6" t="inlineStr">
        <is>
          <t>Migration / File / Lưu ý</t>
        </is>
      </c>
    </row>
    <row r="7" ht="20" customHeight="1">
      <c r="A7" s="7" t="inlineStr">
        <is>
          <t>1. KHO VÀ PHIẾU KHO — thay đổi lớn nhất tháng  (37 commit)</t>
        </is>
      </c>
      <c r="B7" s="8" t="n"/>
      <c r="C7" s="8" t="n"/>
      <c r="D7" s="8" t="n"/>
      <c r="E7" s="8" t="n"/>
      <c r="F7" s="8" t="n"/>
      <c r="G7" s="8" t="n"/>
      <c r="H7" s="8" t="n"/>
    </row>
    <row r="8" ht="45" customHeight="1">
      <c r="A8" s="9" t="inlineStr">
        <is>
          <t>1</t>
        </is>
      </c>
      <c r="B8" s="10" t="inlineStr">
        <is>
          <t>11/08/2026
— 18/08/2026</t>
        </is>
      </c>
      <c r="C8" s="11" t="inlineStr">
        <is>
          <t>Phiếu kho đa dòng (header + items) — mỗi phiếu chứa nhiều dòng hàng, mỗi dòng có kho/lô/kiện/số lượng + snapshot tồn riêng; validate tồn trước khi ghi, update dùng diff</t>
        </is>
      </c>
      <c r="D8" s="12" t="inlineStr">
        <is>
          <t>Kho — Phiếu kho</t>
        </is>
      </c>
      <c r="E8" s="10" t="inlineStr">
        <is>
          <t>Phát triển mới</t>
        </is>
      </c>
      <c r="F8" s="10" t="inlineStr">
        <is>
          <t>Vũ Minh Phúc</t>
        </is>
      </c>
      <c r="G8" s="13" t="inlineStr">
        <is>
          <t>Hoàn thành</t>
        </is>
      </c>
      <c r="H8" s="14" t="inlineStr">
        <is>
          <t>Migration 20260810000000 + 20260818000001; 10 cột header nới nullable; normalizer warehouseSlipLines</t>
        </is>
      </c>
    </row>
    <row r="9" ht="45" customHeight="1">
      <c r="A9" s="15" t="inlineStr">
        <is>
          <t>2</t>
        </is>
      </c>
      <c r="B9" s="16" t="inlineStr">
        <is>
          <t>13/08/2026
— 18/08/2026</t>
        </is>
      </c>
      <c r="C9" s="17" t="inlineStr">
        <is>
          <t>Kiện cố định theo ô CAD — mỗi ô CAD = 1 kiện cố định (maKien=K1.1, slotId, soLuong=0); nhập tái dùng kiện trống, xuất trừ FIFO theo mã kiện</t>
        </is>
      </c>
      <c r="D9" s="18" t="inlineStr">
        <is>
          <t>Kho — Bản đồ kho</t>
        </is>
      </c>
      <c r="E9" s="16" t="inlineStr">
        <is>
          <t>Phát triển mới</t>
        </is>
      </c>
      <c r="F9" s="16" t="inlineStr">
        <is>
          <t>Vũ Minh Phúc</t>
        </is>
      </c>
      <c r="G9" s="13" t="inlineStr">
        <is>
          <t>Hoàn thành</t>
        </is>
      </c>
      <c r="H9" s="19" t="inlineStr">
        <is>
          <t>Bảng WarehouseSlot 233 slot / 6 kho (KHOTP/KHOTD1/KHOTD2/HD1/HD2/KHOPL); syncWarehouseLayout idempotent</t>
        </is>
      </c>
    </row>
    <row r="10" ht="50" customHeight="1">
      <c r="A10" s="9" t="inlineStr">
        <is>
          <t>3</t>
        </is>
      </c>
      <c r="B10" s="10" t="inlineStr">
        <is>
          <t>19/08/2026
— 26/08/2026</t>
        </is>
      </c>
      <c r="C10" s="11" t="inlineStr">
        <is>
          <t>Chuẩn hóa phiếu theo biểu mẫu BM01/BM03 — bổ sung soLoKeHoach/ThucTe, soKienKeHoach/ThucTe (JSON), tinhTrang, quyCach, nguoiDeNghi, boPhan, daIn; xuất Excel 14 cột có header/logo/footer/chữ ký</t>
        </is>
      </c>
      <c r="D10" s="12" t="inlineStr">
        <is>
          <t>Kho — Phiếu kho</t>
        </is>
      </c>
      <c r="E10" s="10" t="inlineStr">
        <is>
          <t>Chuẩn hóa</t>
        </is>
      </c>
      <c r="F10" s="10" t="inlineStr">
        <is>
          <t>Vũ Minh Phúc</t>
        </is>
      </c>
      <c r="G10" s="13" t="inlineStr">
        <is>
          <t>Hoàn thành</t>
        </is>
      </c>
      <c r="H10" s="14" t="inlineStr">
        <is>
          <t>Migration 20260819000001; Excel đúng biểu mẫu công ty</t>
        </is>
      </c>
    </row>
    <row r="11" ht="49" customHeight="1">
      <c r="A11" s="15" t="inlineStr">
        <is>
          <t>4</t>
        </is>
      </c>
      <c r="B11" s="16" t="inlineStr">
        <is>
          <t>15/08/2026
— 28/08/2026</t>
        </is>
      </c>
      <c r="C11" s="17" t="inlineStr">
        <is>
          <t>Bản đồ kho heatmap + Sơ đồ tổng thể nhà máy — heatmap theo mức lấp đầy (Trống/Có hàng/Đầy), zoom/pan/pinch + legend; sơ đồ tổng thể render PDF gốc qua pdfjs (canvas) với 6 vùng kho clickable</t>
        </is>
      </c>
      <c r="D11" s="18" t="inlineStr">
        <is>
          <t>Kho — Bản đồ kho</t>
        </is>
      </c>
      <c r="E11" s="16" t="inlineStr">
        <is>
          <t>Phát triển mới</t>
        </is>
      </c>
      <c r="F11" s="16" t="inlineStr">
        <is>
          <t>Vũ Minh Phúc</t>
        </is>
      </c>
      <c r="G11" s="13" t="inlineStr">
        <is>
          <t>Hoàn thành</t>
        </is>
      </c>
      <c r="H11" s="19" t="inlineStr">
        <is>
          <t>Tool hiệu chỉnh /dev/layout-tool + public/factory/calibrate.html xuất JSON tọa độ</t>
        </is>
      </c>
    </row>
    <row r="12" ht="43" customHeight="1">
      <c r="A12" s="9" t="inlineStr">
        <is>
          <t>5</t>
        </is>
      </c>
      <c r="B12" s="10" t="inlineStr">
        <is>
          <t>10/08/2026
— 27/08/2026</t>
        </is>
      </c>
      <c r="C12" s="11" t="inlineStr">
        <is>
          <t>Sửa lỗi tồn đọng kho — thiếu cột maKien (P2022), tường/cửa render sai symbol CAD, line-weight ISO 128, lỗi build COMPANY_HEADER.fax, zoom bị iframe chặn sự kiện</t>
        </is>
      </c>
      <c r="D12" s="12" t="inlineStr">
        <is>
          <t>Kho — Bản đồ kho</t>
        </is>
      </c>
      <c r="E12" s="10" t="inlineStr">
        <is>
          <t>Sửa lỗi</t>
        </is>
      </c>
      <c r="F12" s="10" t="inlineStr">
        <is>
          <t>Vũ Minh Phúc</t>
        </is>
      </c>
      <c r="G12" s="13" t="inlineStr">
        <is>
          <t>Hoàn thành</t>
        </is>
      </c>
      <c r="H12" s="14" t="inlineStr">
        <is>
          <t>Fix trong chuỗi 37 commit warehouse</t>
        </is>
      </c>
    </row>
    <row r="13" ht="20" customHeight="1">
      <c r="A13" s="7" t="inlineStr">
        <is>
          <t>2. YÊU CẦU CUNG CẤP &amp; CHUỖI BỔ SUNG — MUA HÀNG  (15 commit)</t>
        </is>
      </c>
      <c r="B13" s="8" t="n"/>
      <c r="C13" s="8" t="n"/>
      <c r="D13" s="8" t="n"/>
      <c r="E13" s="8" t="n"/>
      <c r="F13" s="8" t="n"/>
      <c r="G13" s="8" t="n"/>
      <c r="H13" s="8" t="n"/>
    </row>
    <row r="14" ht="46" customHeight="1">
      <c r="A14" s="15" t="inlineStr">
        <is>
          <t>6</t>
        </is>
      </c>
      <c r="B14" s="16" t="inlineStr">
        <is>
          <t>25/08/2026
— 26/08/2026</t>
        </is>
      </c>
      <c r="C14" s="17" t="inlineStr">
        <is>
          <t>Server-side search/filter/pagination + export đồng bộ cho Yêu cầu cung cấp — filter maYeuCau/tenNhanVien/boPhan/trangThai/mucDoUuTien chuyển lên server, export dùng cùng filter</t>
        </is>
      </c>
      <c r="D14" s="18" t="inlineStr">
        <is>
          <t>Mua hàng — Yêu cầu cung cấp</t>
        </is>
      </c>
      <c r="E14" s="16" t="inlineStr">
        <is>
          <t>Cải tiến</t>
        </is>
      </c>
      <c r="F14" s="16" t="inlineStr">
        <is>
          <t>Vũ Minh Phúc</t>
        </is>
      </c>
      <c r="G14" s="13" t="inlineStr">
        <is>
          <t>Hoàn thành</t>
        </is>
      </c>
      <c r="H14" s="19" t="inlineStr">
        <is>
          <t>Đổi trang tự reset về 1 khi đổi lọc</t>
        </is>
      </c>
    </row>
    <row r="15" ht="50" customHeight="1">
      <c r="A15" s="9" t="inlineStr">
        <is>
          <t>7</t>
        </is>
      </c>
      <c r="B15" s="10" t="inlineStr">
        <is>
          <t>25/08/2026
— 26/08/2026</t>
        </is>
      </c>
      <c r="C15" s="11" t="inlineStr">
        <is>
          <t>Cấp một phần (Partial Fulfillment) — modal chỉ hiện kho/lô/kiện có mặt hàng đó (so khớp không dấu 2 chiều), kiện hết hàng disable + đẩy cuối, cảnh báo “Hết hàng toàn kho”; guard chặn vượt tồn</t>
        </is>
      </c>
      <c r="D15" s="12" t="inlineStr">
        <is>
          <t>Mua hàng — Yêu cầu cung cấp</t>
        </is>
      </c>
      <c r="E15" s="10" t="inlineStr">
        <is>
          <t>Phát triển mới</t>
        </is>
      </c>
      <c r="F15" s="10" t="inlineStr">
        <is>
          <t>Vũ Minh Phúc</t>
        </is>
      </c>
      <c r="G15" s="13" t="inlineStr">
        <is>
          <t>Hoàn thành</t>
        </is>
      </c>
      <c r="H15" s="14" t="inlineStr">
        <is>
          <t>—</t>
        </is>
      </c>
    </row>
    <row r="16" ht="56" customHeight="1">
      <c r="A16" s="15" t="inlineStr">
        <is>
          <t>8</t>
        </is>
      </c>
      <c r="B16" s="16" t="inlineStr">
        <is>
          <t>25/08/2026
— 27/08/2026</t>
        </is>
      </c>
      <c r="C16" s="17" t="inlineStr">
        <is>
          <t>Tạo phiếu xuất lọc theo tồn + kiểm tra tồn server-side — LotProductCombobox badge “Hết hàng”, FIFO ẩn khi tạo từ yêu cầu, prefill theo remaining; endpoint POST /lot-products/stock-check gom nhóm theo tenGoi (fuzzy không dấu)</t>
        </is>
      </c>
      <c r="D16" s="18" t="inlineStr">
        <is>
          <t>Mua hàng — Yêu cầu cung cấp</t>
        </is>
      </c>
      <c r="E16" s="16" t="inlineStr">
        <is>
          <t>Cải tiến</t>
        </is>
      </c>
      <c r="F16" s="16" t="inlineStr">
        <is>
          <t>Vũ Minh Phúc</t>
        </is>
      </c>
      <c r="G16" s="13" t="inlineStr">
        <is>
          <t>Hoàn thành</t>
        </is>
      </c>
      <c r="H16" s="19" t="inlineStr">
        <is>
          <t>Migration 20260826000001 liên quan</t>
        </is>
      </c>
    </row>
    <row r="17" ht="57" customHeight="1">
      <c r="A17" s="9" t="inlineStr">
        <is>
          <t>9</t>
        </is>
      </c>
      <c r="B17" s="10" t="inlineStr">
        <is>
          <t>24/08/2026
— 26/08/2026</t>
        </is>
      </c>
      <c r="C17" s="11" t="inlineStr">
        <is>
          <t>Chuỗi bổ sung khép kín YC → mua hàng — trạng thái “Chờ bổ sung” (tím), khi cấp thiếu gộp shortage theo bucket phanLoai (NVL/Thiết bị/khác) tạo 1 PurchaseRequest/bucket trong cùng transaction với fulfilledQty/fulfillmentStatus</t>
        </is>
      </c>
      <c r="D17" s="12" t="inlineStr">
        <is>
          <t>Mua hàng — Bổ sung/Mua hàng</t>
        </is>
      </c>
      <c r="E17" s="10" t="inlineStr">
        <is>
          <t>Phát triển mới</t>
        </is>
      </c>
      <c r="F17" s="10" t="inlineStr">
        <is>
          <t>Vũ Minh Phúc</t>
        </is>
      </c>
      <c r="G17" s="13" t="inlineStr">
        <is>
          <t>Hoàn thành</t>
        </is>
      </c>
      <c r="H17" s="14" t="inlineStr">
        <is>
          <t>triggeredPurchaseRequestId + ALLOWED_TRANSITIONS + updateMany chống TOCTOU; archive spec 25/08</t>
        </is>
      </c>
    </row>
    <row r="18" ht="43" customHeight="1">
      <c r="A18" s="15" t="inlineStr">
        <is>
          <t>10</t>
        </is>
      </c>
      <c r="B18" s="16" t="inlineStr">
        <is>
          <t>26/08/2026
— 27/08/2026</t>
        </is>
      </c>
      <c r="C18" s="17" t="inlineStr">
        <is>
          <t>Tách biệt kế hoạch/thực tế trên phiếu — soLuongYeuCau (KH) và soLuong (TT) tách riêng; multi-kiện chia đều KH như TT; miss một kiện thì throw thay vì double-count</t>
        </is>
      </c>
      <c r="D18" s="18" t="inlineStr">
        <is>
          <t>Kho/Mua hàng — Phiếu kho</t>
        </is>
      </c>
      <c r="E18" s="16" t="inlineStr">
        <is>
          <t>Sửa lỗi</t>
        </is>
      </c>
      <c r="F18" s="16" t="inlineStr">
        <is>
          <t>Vũ Minh Phúc</t>
        </is>
      </c>
      <c r="G18" s="13" t="inlineStr">
        <is>
          <t>Hoàn thành</t>
        </is>
      </c>
      <c r="H18" s="19" t="inlineStr">
        <is>
          <t>—</t>
        </is>
      </c>
    </row>
    <row r="19" ht="20" customHeight="1">
      <c r="A19" s="7" t="inlineStr">
        <is>
          <t>3. PHÂN QUYỀN THEO PHÒNG BAN &amp; CHỨC VỤ — RULE MATRIX  (8 + 1 refactor lớn)</t>
        </is>
      </c>
      <c r="B19" s="8" t="n"/>
      <c r="C19" s="8" t="n"/>
      <c r="D19" s="8" t="n"/>
      <c r="E19" s="8" t="n"/>
      <c r="F19" s="8" t="n"/>
      <c r="G19" s="8" t="n"/>
      <c r="H19" s="8" t="n"/>
    </row>
    <row r="20" ht="50" customHeight="1">
      <c r="A20" s="9" t="inlineStr">
        <is>
          <t>11</t>
        </is>
      </c>
      <c r="B20" s="10" t="inlineStr">
        <is>
          <t>21/08/2026
— 24/08/2026</t>
        </is>
      </c>
      <c r="C20" s="11" t="inlineStr">
        <is>
          <t>Mô hình Rule Matrix DB-driven — bảng Resource (78), Rule/RuleScope/RuleAuditLog/Delegation (schema auth), Position.defaultRole, UserSecondaryDepartment.positionId; seed 54 vị trí / 8 phòng ban</t>
        </is>
      </c>
      <c r="D20" s="12" t="inlineStr">
        <is>
          <t>Hệ thống — Phân quyền</t>
        </is>
      </c>
      <c r="E20" s="10" t="inlineStr">
        <is>
          <t>Phát triển mới</t>
        </is>
      </c>
      <c r="F20" s="10" t="inlineStr">
        <is>
          <t>Vũ Minh Phúc</t>
        </is>
      </c>
      <c r="G20" s="13" t="inlineStr">
        <is>
          <t>Hoàn thành</t>
        </is>
      </c>
      <c r="H20" s="14" t="inlineStr">
        <is>
          <t>Migration 20260821000001_add_rbac_rule_matrix</t>
        </is>
      </c>
    </row>
    <row r="21" ht="49" customHeight="1">
      <c r="A21" s="15" t="inlineStr">
        <is>
          <t>12</t>
        </is>
      </c>
      <c r="B21" s="16" t="inlineStr">
        <is>
          <t>21/08/2026
— 24/08/2026</t>
        </is>
      </c>
      <c r="C21" s="17" t="inlineStr">
        <is>
          <t>Middleware requireRule(resource, action) — thay thế 279 chỗ authorize/checkAccess; thứ tự ưu tiên: delegation → Rule explicit (position &gt; role, scope hẹp &gt; rộng) → owner-scope → baseline</t>
        </is>
      </c>
      <c r="D21" s="18" t="inlineStr">
        <is>
          <t>Hệ thống — Phân quyền</t>
        </is>
      </c>
      <c r="E21" s="16" t="inlineStr">
        <is>
          <t>Tái cấu trúc</t>
        </is>
      </c>
      <c r="F21" s="16" t="inlineStr">
        <is>
          <t>Vũ Minh Phúc</t>
        </is>
      </c>
      <c r="G21" s="13" t="inlineStr">
        <is>
          <t>Hoàn thành</t>
        </is>
      </c>
      <c r="H21" s="19" t="inlineStr">
        <is>
          <t>Baseline: CREATE/READ/UPDATE mọi NV, APPROVE ≥TEAM_LEAD, DELETE ≥DEPT_HEAD/ADMIN</t>
        </is>
      </c>
    </row>
    <row r="22" ht="46" customHeight="1">
      <c r="A22" s="9" t="inlineStr">
        <is>
          <t>13</t>
        </is>
      </c>
      <c r="B22" s="10" t="inlineStr">
        <is>
          <t>24/08/2026</t>
        </is>
      </c>
      <c r="C22" s="11" t="inlineStr">
        <is>
          <t>Enforce scope &amp; delegation chặt — GLOBAL khớp mọi phòng, DEPT/SUB_DEPT khớp membership; validateScopeFields chặn id thừa; RESOURCE_TO_MODEL load createdById cho owner bypass</t>
        </is>
      </c>
      <c r="D22" s="12" t="inlineStr">
        <is>
          <t>Hệ thống — Phân quyền</t>
        </is>
      </c>
      <c r="E22" s="10" t="inlineStr">
        <is>
          <t>Sửa lỗi</t>
        </is>
      </c>
      <c r="F22" s="10" t="inlineStr">
        <is>
          <t>Vũ Minh Phúc</t>
        </is>
      </c>
      <c r="G22" s="13" t="inlineStr">
        <is>
          <t>Hoàn thành</t>
        </is>
      </c>
      <c r="H22" s="14" t="inlineStr">
        <is>
          <t>Fix 24/08: enforce delegation scope, owner-scope</t>
        </is>
      </c>
    </row>
    <row r="23" ht="52" customHeight="1">
      <c r="A23" s="15" t="inlineStr">
        <is>
          <t>14</t>
        </is>
      </c>
      <c r="B23" s="16" t="inlineStr">
        <is>
          <t>24/08/2026
— 28/08/2026</t>
        </is>
      </c>
      <c r="C23" s="17" t="inlineStr">
        <is>
          <t>Frontend đồng bộ gating — helper can(resource, action) + canIfConfigured thay DEPARTMENT_PERMISSIONS hard-code; AuthContext fetch my-permissions sau login; Sidebar/ProtectedModuleRoute + trang /admin/rules</t>
        </is>
      </c>
      <c r="D23" s="18" t="inlineStr">
        <is>
          <t>Hệ thống — Phân quyền</t>
        </is>
      </c>
      <c r="E23" s="16" t="inlineStr">
        <is>
          <t>Phát triển mới</t>
        </is>
      </c>
      <c r="F23" s="16" t="inlineStr">
        <is>
          <t>Vũ Minh Phúc</t>
        </is>
      </c>
      <c r="G23" s="13" t="inlineStr">
        <is>
          <t>Hoàn thành</t>
        </is>
      </c>
      <c r="H23" s="19" t="inlineStr">
        <is>
          <t>Fallback logic cũ khi chưa có cache Rule</t>
        </is>
      </c>
    </row>
    <row r="24" ht="42" customHeight="1">
      <c r="A24" s="9" t="inlineStr">
        <is>
          <t>15</t>
        </is>
      </c>
      <c r="B24" s="10" t="inlineStr">
        <is>
          <t>28/08/2026</t>
        </is>
      </c>
      <c r="C24" s="11" t="inlineStr">
        <is>
          <t>Self-service cho nhân viên chưa gán phòng ban (no-dept) — vẫn xem Dashboard + tab Chung, xem/chấm công chính mình; overtime 403 cho no-dept; kèm 16 test case</t>
        </is>
      </c>
      <c r="D24" s="12" t="inlineStr">
        <is>
          <t>Hệ thống — Phân quyền</t>
        </is>
      </c>
      <c r="E24" s="10" t="inlineStr">
        <is>
          <t>Phát triển mới</t>
        </is>
      </c>
      <c r="F24" s="10" t="inlineStr">
        <is>
          <t>Vũ Minh Phúc</t>
        </is>
      </c>
      <c r="G24" s="13" t="inlineStr">
        <is>
          <t>Hoàn thành</t>
        </is>
      </c>
      <c r="H24" s="14" t="inlineStr">
        <is>
          <t>Fix 28/08: ẩn Thu mua/Kỹ thuật với no-dept</t>
        </is>
      </c>
    </row>
    <row r="25" ht="44" customHeight="1">
      <c r="A25" s="15" t="inlineStr">
        <is>
          <t>16</t>
        </is>
      </c>
      <c r="B25" s="16" t="inlineStr">
        <is>
          <t>24/08/2026</t>
        </is>
      </c>
      <c r="C25" s="17" t="inlineStr">
        <is>
          <t>Hoàn thiện RBAC còn thiếu — index Rule/User/Audit, rate-limit kiosk/verify, sửa route group thiếu guard + wrong actions, chuẩn hóa Position.defaultRole, seed dry-run</t>
        </is>
      </c>
      <c r="D25" s="18" t="inlineStr">
        <is>
          <t>Hệ thống — Phân quyền</t>
        </is>
      </c>
      <c r="E25" s="16" t="inlineStr">
        <is>
          <t>Sửa lỗi</t>
        </is>
      </c>
      <c r="F25" s="16" t="inlineStr">
        <is>
          <t>Vũ Minh Phúc</t>
        </is>
      </c>
      <c r="G25" s="13" t="inlineStr">
        <is>
          <t>Hoàn thành</t>
        </is>
      </c>
      <c r="H25" s="19" t="inlineStr">
        <is>
          <t>—</t>
        </is>
      </c>
    </row>
    <row r="26" ht="20" customHeight="1">
      <c r="A26" s="7" t="inlineStr">
        <is>
          <t>4. GIÁ THÀNH &amp; PHÒNG GIÁ (PRICING ROOM)  (8 commit)</t>
        </is>
      </c>
      <c r="B26" s="8" t="n"/>
      <c r="C26" s="8" t="n"/>
      <c r="D26" s="8" t="n"/>
      <c r="E26" s="8" t="n"/>
      <c r="F26" s="8" t="n"/>
      <c r="G26" s="8" t="n"/>
      <c r="H26" s="8" t="n"/>
    </row>
    <row r="27" ht="53" customHeight="1">
      <c r="A27" s="9" t="inlineStr">
        <is>
          <t>17</t>
        </is>
      </c>
      <c r="B27" s="10" t="inlineStr">
        <is>
          <t>26/08/2026
— 27/08/2026</t>
        </is>
      </c>
      <c r="C27" s="11" t="inlineStr">
        <is>
          <t>Two-tier pricing — giaThanh trên InternationalProduct (giá chuẩn) + LotProduct (giá kiện cụ thể); tạo kiện kế thừa từ InternationalProduct; inventoryService tính giaThanhTB (bình quân gia quyền) + giaTriTon</t>
        </is>
      </c>
      <c r="D27" s="12" t="inlineStr">
        <is>
          <t>Kế toán — Giá thành</t>
        </is>
      </c>
      <c r="E27" s="10" t="inlineStr">
        <is>
          <t>Phát triển mới</t>
        </is>
      </c>
      <c r="F27" s="10" t="inlineStr">
        <is>
          <t>Vũ Minh Phúc</t>
        </is>
      </c>
      <c r="G27" s="13" t="inlineStr">
        <is>
          <t>Hoàn thành</t>
        </is>
      </c>
      <c r="H27" s="14" t="inlineStr">
        <is>
          <t>Migration 20260826000001 idempotent; backfill 281 dòng 100.000→0 (20260826000002)</t>
        </is>
      </c>
    </row>
    <row r="28" ht="49" customHeight="1">
      <c r="A28" s="15" t="inlineStr">
        <is>
          <t>18</t>
        </is>
      </c>
      <c r="B28" s="16" t="inlineStr">
        <is>
          <t>26/08/2026</t>
        </is>
      </c>
      <c r="C28" s="17" t="inlineStr">
        <is>
          <t>Dashboard tổng quan giá 5-card (2 hàng) — GET /api/pricing/overview windowing tháng/năm; 5 card: YCBG funnel, Báo giá, Đơn hàng, Chi phí, Chờ duyệt &amp; Cảnh báo; bản compact −40% chiều cao</t>
        </is>
      </c>
      <c r="D28" s="18" t="inlineStr">
        <is>
          <t>Kế toán — Phòng Giá</t>
        </is>
      </c>
      <c r="E28" s="16" t="inlineStr">
        <is>
          <t>Phát triển mới</t>
        </is>
      </c>
      <c r="F28" s="16" t="inlineStr">
        <is>
          <t>Vũ Minh Phúc</t>
        </is>
      </c>
      <c r="G28" s="13" t="inlineStr">
        <is>
          <t>Hoàn thành</t>
        </is>
      </c>
      <c r="H28" s="19" t="inlineStr">
        <is>
          <t>—</t>
        </is>
      </c>
    </row>
    <row r="29" ht="47" customHeight="1">
      <c r="A29" s="9" t="inlineStr">
        <is>
          <t>19</t>
        </is>
      </c>
      <c r="B29" s="10" t="inlineStr">
        <is>
          <t>20/08/2026
— 26/08/2026</t>
        </is>
      </c>
      <c r="C29" s="11" t="inlineStr">
        <is>
          <t>Review tabs trong Phòng Giá — 2 tab duyệt overtime + purchase trong GeneralPricing, guard isPricingApprover (ADMIN hoặc thành viên GENERAL/pricing); nới approvePlan khỏi ADMIN-only</t>
        </is>
      </c>
      <c r="D29" s="12" t="inlineStr">
        <is>
          <t>Kế toán — Phòng Giá</t>
        </is>
      </c>
      <c r="E29" s="10" t="inlineStr">
        <is>
          <t>Phát triển mới</t>
        </is>
      </c>
      <c r="F29" s="10" t="inlineStr">
        <is>
          <t>Vũ Minh Phúc</t>
        </is>
      </c>
      <c r="G29" s="13" t="inlineStr">
        <is>
          <t>Hoàn thành</t>
        </is>
      </c>
      <c r="H29" s="14" t="inlineStr">
        <is>
          <t>Thêm nguoiDuyetId/ngayDuyet/lyDoTuChoi cho OvertimePlan (20260820000001)</t>
        </is>
      </c>
    </row>
    <row r="30" ht="20" customHeight="1">
      <c r="A30" s="7" t="inlineStr">
        <is>
          <t>5. GIAO DIỆN &amp; TRẢI NGHIỆM NGƯỜI DÙNG  (25 commit)</t>
        </is>
      </c>
      <c r="B30" s="8" t="n"/>
      <c r="C30" s="8" t="n"/>
      <c r="D30" s="8" t="n"/>
      <c r="E30" s="8" t="n"/>
      <c r="F30" s="8" t="n"/>
      <c r="G30" s="8" t="n"/>
      <c r="H30" s="8" t="n"/>
    </row>
    <row r="31" ht="50" customHeight="1">
      <c r="A31" s="15" t="inlineStr">
        <is>
          <t>20</t>
        </is>
      </c>
      <c r="B31" s="16" t="inlineStr">
        <is>
          <t>20/08/2026
— 21/08/2026</t>
        </is>
      </c>
      <c r="C31" s="17" t="inlineStr">
        <is>
          <t>Design system mới — tokens, PageHeader, KpiCard, ChartCard, SectionCard, States, Progress, Button (4 variant, 3 size), DataTable (sort/pagination/empty/aria-sort); chuẩn hóa border/shadow/typo</t>
        </is>
      </c>
      <c r="D31" s="18" t="inlineStr">
        <is>
          <t>Giao diện — Design System</t>
        </is>
      </c>
      <c r="E31" s="16" t="inlineStr">
        <is>
          <t>Phát triển mới</t>
        </is>
      </c>
      <c r="F31" s="16" t="inlineStr">
        <is>
          <t>Vũ Minh Phúc</t>
        </is>
      </c>
      <c r="G31" s="13" t="inlineStr">
        <is>
          <t>Hoàn thành</t>
        </is>
      </c>
      <c r="H31" s="19" t="inlineStr">
        <is>
          <t>frontend/src/design-system/; thay window.location.href bằng useNavigate</t>
        </is>
      </c>
    </row>
    <row r="32" ht="43" customHeight="1">
      <c r="A32" s="9" t="inlineStr">
        <is>
          <t>21</t>
        </is>
      </c>
      <c r="B32" s="10" t="inlineStr">
        <is>
          <t>20/08/2026</t>
        </is>
      </c>
      <c r="C32" s="11" t="inlineStr">
        <is>
          <t>Hoàn thiện 7/7 dashboard phòng ban — Business/Purchasing/Production (4 KPI + 2 pie + 2 line), Accounting (6 KPI + 2 donut), Quality/Technical chuẩn hóa card shell</t>
        </is>
      </c>
      <c r="D32" s="12" t="inlineStr">
        <is>
          <t>Giao diện — Dashboard</t>
        </is>
      </c>
      <c r="E32" s="10" t="inlineStr">
        <is>
          <t>Phát triển mới</t>
        </is>
      </c>
      <c r="F32" s="10" t="inlineStr">
        <is>
          <t>Vũ Minh Phúc</t>
        </is>
      </c>
      <c r="G32" s="13" t="inlineStr">
        <is>
          <t>Hoàn thành</t>
        </is>
      </c>
      <c r="H32" s="14" t="inlineStr">
        <is>
          <t>Dùng PageHeader/KpiCard/ChartCard thống nhất</t>
        </is>
      </c>
    </row>
    <row r="33" ht="43" customHeight="1">
      <c r="A33" s="15" t="inlineStr">
        <is>
          <t>22</t>
        </is>
      </c>
      <c r="B33" s="16" t="inlineStr">
        <is>
          <t>20/08/2026
— 21/08/2026</t>
        </is>
      </c>
      <c r="C33" s="17" t="inlineStr">
        <is>
          <t>Dashboard cá nhân — Hero LineChart theo kỳ, QuickStatCard đồng đều chiều cao, KPI delta so với kỳ trước, gộp duplicate đánh giá thành 1 card với CTA “Làm ngay”</t>
        </is>
      </c>
      <c r="D33" s="18" t="inlineStr">
        <is>
          <t>Giao diện — Dashboard</t>
        </is>
      </c>
      <c r="E33" s="16" t="inlineStr">
        <is>
          <t>Cải tiến</t>
        </is>
      </c>
      <c r="F33" s="16" t="inlineStr">
        <is>
          <t>Vũ Minh Phúc</t>
        </is>
      </c>
      <c r="G33" s="13" t="inlineStr">
        <is>
          <t>Hoàn thành</t>
        </is>
      </c>
      <c r="H33" s="19" t="inlineStr">
        <is>
          <t>—</t>
        </is>
      </c>
    </row>
    <row r="34" ht="57" customHeight="1">
      <c r="A34" s="9" t="inlineStr">
        <is>
          <t>23</t>
        </is>
      </c>
      <c r="B34" s="10" t="inlineStr">
        <is>
          <t>21/08/2026</t>
        </is>
      </c>
      <c r="C34" s="11" t="inlineStr">
        <is>
          <t>Hệ thống thông báo — bell dropdown (badge 99+, bottom-sheet mobile, mark-read, skeleton, sound/vibration/badge, search, digest grouping, deep-link), MyNotifications + AllNotificationsModal (cursor pagination, infinite scroll)</t>
        </is>
      </c>
      <c r="D34" s="12" t="inlineStr">
        <is>
          <t>Giao diện — Thông báo</t>
        </is>
      </c>
      <c r="E34" s="10" t="inlineStr">
        <is>
          <t>Phát triển mới</t>
        </is>
      </c>
      <c r="F34" s="10" t="inlineStr">
        <is>
          <t>Vũ Minh Phúc</t>
        </is>
      </c>
      <c r="G34" s="13" t="inlineStr">
        <is>
          <t>Hoàn thành</t>
        </is>
      </c>
      <c r="H34" s="14" t="inlineStr">
        <is>
          <t>Backend exponential WS reconnect + log lỗi push</t>
        </is>
      </c>
    </row>
    <row r="35" ht="52" customHeight="1">
      <c r="A35" s="15" t="inlineStr">
        <is>
          <t>24</t>
        </is>
      </c>
      <c r="B35" s="16" t="inlineStr">
        <is>
          <t>21/08/2026</t>
        </is>
      </c>
      <c r="C35" s="17" t="inlineStr">
        <is>
          <t>Polish thương mại P0/P1 + StatusBadge codemod — viết lại BusinessReport, thống nhất KpiCard, sửa hover/scale bug, chuẩn hóa header về PageHeader, thay map className rời rạc bằng STATUS_TONE + StatusBadge</t>
        </is>
      </c>
      <c r="D35" s="18" t="inlineStr">
        <is>
          <t>Giao diện — Polish</t>
        </is>
      </c>
      <c r="E35" s="16" t="inlineStr">
        <is>
          <t>Cải tiến</t>
        </is>
      </c>
      <c r="F35" s="16" t="inlineStr">
        <is>
          <t>Vũ Minh Phúc</t>
        </is>
      </c>
      <c r="G35" s="13" t="inlineStr">
        <is>
          <t>Hoàn thành</t>
        </is>
      </c>
      <c r="H35" s="19" t="inlineStr">
        <is>
          <t>—</t>
        </is>
      </c>
    </row>
    <row r="36" ht="46" customHeight="1">
      <c r="A36" s="9" t="inlineStr">
        <is>
          <t>25</t>
        </is>
      </c>
      <c r="B36" s="10" t="inlineStr">
        <is>
          <t>20/08/2026</t>
        </is>
      </c>
      <c r="C36" s="11" t="inlineStr">
        <is>
          <t>Bảng lương &amp; lịch chấm công trên mobile — TimesheetMobileList (card theo NV, lưới 7 cột/tuần, ô ≥44px) + card nhân viên AttendanceManagement (swipe đổi tháng, sticky header)</t>
        </is>
      </c>
      <c r="D36" s="12" t="inlineStr">
        <is>
          <t>Giao diện — Mobile</t>
        </is>
      </c>
      <c r="E36" s="10" t="inlineStr">
        <is>
          <t>Phát triển mới</t>
        </is>
      </c>
      <c r="F36" s="10" t="inlineStr">
        <is>
          <t>Vũ Minh Phúc</t>
        </is>
      </c>
      <c r="G36" s="13" t="inlineStr">
        <is>
          <t>Hoàn thành</t>
        </is>
      </c>
      <c r="H36" s="14" t="inlineStr">
        <is>
          <t>Giữ nguyên modal chi tiết, không nhân bản logic</t>
        </is>
      </c>
    </row>
    <row r="37" ht="52" customHeight="1">
      <c r="A37" s="15" t="inlineStr">
        <is>
          <t>26</t>
        </is>
      </c>
      <c r="B37" s="16" t="inlineStr">
        <is>
          <t>21/08/2026
— 26/08/2026</t>
        </is>
      </c>
      <c r="C37" s="17" t="inlineStr">
        <is>
          <t>Sửa lỗi UI chặn người dùng — Modal không focus control đầu (Portal mount), ChatWidget tràn viewport, EmployeeSelfEvaluationModal tràn 375px, DatePicker kẹp viewport + clamp cạnh, dropdown đo chiều cao thật</t>
        </is>
      </c>
      <c r="D37" s="18" t="inlineStr">
        <is>
          <t>Giao diện — Sửa lỗi</t>
        </is>
      </c>
      <c r="E37" s="16" t="inlineStr">
        <is>
          <t>Sửa lỗi</t>
        </is>
      </c>
      <c r="F37" s="16" t="inlineStr">
        <is>
          <t>Vũ Minh Phúc</t>
        </is>
      </c>
      <c r="G37" s="13" t="inlineStr">
        <is>
          <t>Hoàn thành</t>
        </is>
      </c>
      <c r="H37" s="19" t="inlineStr">
        <is>
          <t>fix(modal): stack-aware ESC + inert guard 26/08</t>
        </is>
      </c>
    </row>
    <row r="38" ht="20" customHeight="1">
      <c r="A38" s="7" t="inlineStr">
        <is>
          <t>6. CHẤM CÔNG — BẢNG LƯƠNG  (17 commit)</t>
        </is>
      </c>
      <c r="B38" s="8" t="n"/>
      <c r="C38" s="8" t="n"/>
      <c r="D38" s="8" t="n"/>
      <c r="E38" s="8" t="n"/>
      <c r="F38" s="8" t="n"/>
      <c r="G38" s="8" t="n"/>
      <c r="H38" s="8" t="n"/>
    </row>
    <row r="39" ht="46" customHeight="1">
      <c r="A39" s="9" t="inlineStr">
        <is>
          <t>27</t>
        </is>
      </c>
      <c r="B39" s="10" t="inlineStr">
        <is>
          <t>07/08/2026
— 11/08/2026</t>
        </is>
      </c>
      <c r="C39" s="11" t="inlineStr">
        <is>
          <t>Sửa 3 lỗi nghiêm trọng Chấm công tháng — (1) mất giờ OT khi sửa mã (?? undefined), (2) band OT 210%/270% =0 (split 2h đầu vs &gt;2h), (3) không xóa được mã (code='' → deleteMany)</t>
        </is>
      </c>
      <c r="D39" s="12" t="inlineStr">
        <is>
          <t>Nhân sự — Chấm công</t>
        </is>
      </c>
      <c r="E39" s="10" t="inlineStr">
        <is>
          <t>Sửa lỗi</t>
        </is>
      </c>
      <c r="F39" s="10" t="inlineStr">
        <is>
          <t>Vũ Minh Phúc</t>
        </is>
      </c>
      <c r="G39" s="13" t="inlineStr">
        <is>
          <t>Hoàn thành</t>
        </is>
      </c>
      <c r="H39" s="14" t="inlineStr">
        <is>
          <t>Đã verify round-trip</t>
        </is>
      </c>
    </row>
    <row r="40" ht="52" customHeight="1">
      <c r="A40" s="15" t="inlineStr">
        <is>
          <t>28</t>
        </is>
      </c>
      <c r="B40" s="16" t="inlineStr">
        <is>
          <t>11/08/2026</t>
        </is>
      </c>
      <c r="C40" s="17" t="inlineStr">
        <is>
          <t>Import/Export Excel + thao tác nhanh — POST /api/timesheet/import parse cột J–AN, validate + batch upsert; frontend Import Excel + điều hướng bàn phím (Arrow/Shift+Arrow), paste TSV, fill-down (Ctrl+D)</t>
        </is>
      </c>
      <c r="D40" s="18" t="inlineStr">
        <is>
          <t>Nhân sự — Chấm công</t>
        </is>
      </c>
      <c r="E40" s="16" t="inlineStr">
        <is>
          <t>Phát triển mới</t>
        </is>
      </c>
      <c r="F40" s="16" t="inlineStr">
        <is>
          <t>Vũ Minh Phúc</t>
        </is>
      </c>
      <c r="G40" s="13" t="inlineStr">
        <is>
          <t>Hoàn thành</t>
        </is>
      </c>
      <c r="H40" s="19" t="inlineStr">
        <is>
          <t>Export→sửa→Import đã verify</t>
        </is>
      </c>
    </row>
    <row r="41" ht="42" customHeight="1">
      <c r="A41" s="9" t="inlineStr">
        <is>
          <t>29</t>
        </is>
      </c>
      <c r="B41" s="10" t="inlineStr">
        <is>
          <t>11/08/2026</t>
        </is>
      </c>
      <c r="C41" s="11" t="inlineStr">
        <is>
          <t>Audit trail chấm công — thêm updatedBy/updatedByName/updatedAt cho TimesheetCell; controller gán req.user.id/name; frontend tooltip người sửa + thời gian sửa</t>
        </is>
      </c>
      <c r="D41" s="12" t="inlineStr">
        <is>
          <t>Nhân sự — Chấm công</t>
        </is>
      </c>
      <c r="E41" s="10" t="inlineStr">
        <is>
          <t>Phát triển mới</t>
        </is>
      </c>
      <c r="F41" s="10" t="inlineStr">
        <is>
          <t>Vũ Minh Phúc</t>
        </is>
      </c>
      <c r="G41" s="13" t="inlineStr">
        <is>
          <t>Hoàn thành</t>
        </is>
      </c>
      <c r="H41" s="14" t="inlineStr">
        <is>
          <t>Migration 20260811163340</t>
        </is>
      </c>
    </row>
    <row r="42" ht="51" customHeight="1">
      <c r="A42" s="15" t="inlineStr">
        <is>
          <t>30</t>
        </is>
      </c>
      <c r="B42" s="16" t="inlineStr">
        <is>
          <t>07/08/2026</t>
        </is>
      </c>
      <c r="C42" s="17" t="inlineStr">
        <is>
          <t>Tiền lương theo lương từng người + giờ OT thực tế — computeHourlyRate/computeOvertimePay (26 ngày×8h, hệ số 150%/200%/300%); overtimeActualHoursService suy OT từ cặp vào/ra, làm tròn 0.5h, cap theo KH</t>
        </is>
      </c>
      <c r="D42" s="18" t="inlineStr">
        <is>
          <t>Nhân sự — Bảng lương</t>
        </is>
      </c>
      <c r="E42" s="16" t="inlineStr">
        <is>
          <t>Phát triển mới</t>
        </is>
      </c>
      <c r="F42" s="16" t="inlineStr">
        <is>
          <t>Vũ Minh Phúc</t>
        </is>
      </c>
      <c r="G42" s="13" t="inlineStr">
        <is>
          <t>Hoàn thành</t>
        </is>
      </c>
      <c r="H42" s="19" t="inlineStr">
        <is>
          <t>Setting useActualOvertimeHours (mặc định tắt) + standardHoursPerDay (20260807062018/90000)</t>
        </is>
      </c>
    </row>
    <row r="43" ht="52" customHeight="1">
      <c r="A43" s="9" t="inlineStr">
        <is>
          <t>31</t>
        </is>
      </c>
      <c r="B43" s="10" t="inlineStr">
        <is>
          <t>07/08/2026</t>
        </is>
      </c>
      <c r="C43" s="11" t="inlineStr">
        <is>
          <t>Hiển thị song song KH/TT + chặn trùng dòng chấm công — dòng OT hiện KH/TT + nhãn “Cần xem lại”; bảng lương thêm 2 cột giờ KH/TT + toggle nguồn tính lương; @@unique(employeeId, attendanceDate, isOvertime)</t>
        </is>
      </c>
      <c r="D43" s="12" t="inlineStr">
        <is>
          <t>Nhân sự — Bảng lương</t>
        </is>
      </c>
      <c r="E43" s="10" t="inlineStr">
        <is>
          <t>Cải tiến</t>
        </is>
      </c>
      <c r="F43" s="10" t="inlineStr">
        <is>
          <t>Vũ Minh Phúc</t>
        </is>
      </c>
      <c r="G43" s="13" t="inlineStr">
        <is>
          <t>Hoàn thành</t>
        </is>
      </c>
      <c r="H43" s="14" t="inlineStr">
        <is>
          <t>Migration 20260807080000; đã dọn 2 cặp trùng rác</t>
        </is>
      </c>
    </row>
    <row r="44" ht="41" customHeight="1">
      <c r="A44" s="15" t="inlineStr">
        <is>
          <t>32</t>
        </is>
      </c>
      <c r="B44" s="16" t="inlineStr">
        <is>
          <t>04/08/2026
— 11/08/2026</t>
        </is>
      </c>
      <c r="C44" s="17" t="inlineStr">
        <is>
          <t>Hỗ trợ đa phòng ban cho mọi endpoint chấm công/lương — checkAccess populate userDepartmentIds (primary+secondary); các service chuyển sang { in: [...] }</t>
        </is>
      </c>
      <c r="D44" s="18" t="inlineStr">
        <is>
          <t>Nhân sự — Chấm công</t>
        </is>
      </c>
      <c r="E44" s="16" t="inlineStr">
        <is>
          <t>Cải tiến</t>
        </is>
      </c>
      <c r="F44" s="16" t="inlineStr">
        <is>
          <t>Vũ Minh Phúc</t>
        </is>
      </c>
      <c r="G44" s="13" t="inlineStr">
        <is>
          <t>Hoàn thành</t>
        </is>
      </c>
      <c r="H44" s="19" t="inlineStr">
        <is>
          <t>—</t>
        </is>
      </c>
    </row>
    <row r="45" ht="20" customHeight="1">
      <c r="A45" s="7" t="inlineStr">
        <is>
          <t>7. KIOSK &amp; VẬN HÀNH XƯỞNG  (4 commit)</t>
        </is>
      </c>
      <c r="B45" s="8" t="n"/>
      <c r="C45" s="8" t="n"/>
      <c r="D45" s="8" t="n"/>
      <c r="E45" s="8" t="n"/>
      <c r="F45" s="8" t="n"/>
      <c r="G45" s="8" t="n"/>
      <c r="H45" s="8" t="n"/>
    </row>
    <row r="46" ht="43" customHeight="1">
      <c r="A46" s="9" t="inlineStr">
        <is>
          <t>33</t>
        </is>
      </c>
      <c r="B46" s="10" t="inlineStr">
        <is>
          <t>04/08/2026</t>
        </is>
      </c>
      <c r="C46" s="11" t="inlineStr">
        <is>
          <t>Lọc nguyên liệu theo tồn kho trên Kiosk — getRawMaterials trả tongTonKho (1 groupBy, không N+1); picker mặc định chỉ hiện mục có tồn + toggle [Có hàng]/[Tất cả]</t>
        </is>
      </c>
      <c r="D46" s="12" t="inlineStr">
        <is>
          <t>Xưởng — Kiosk</t>
        </is>
      </c>
      <c r="E46" s="10" t="inlineStr">
        <is>
          <t>Cải tiến</t>
        </is>
      </c>
      <c r="F46" s="10" t="inlineStr">
        <is>
          <t>Vũ Minh Phúc</t>
        </is>
      </c>
      <c r="G46" s="13" t="inlineStr">
        <is>
          <t>Hoàn thành</t>
        </is>
      </c>
      <c r="H46" s="14" t="inlineStr">
        <is>
          <t>DB dev: 9 NL, chỉ 2 có tồn Kg&gt;0 → 7/9 lựa chọn trước đây dead-end</t>
        </is>
      </c>
    </row>
    <row r="47" ht="46" customHeight="1">
      <c r="A47" s="15" t="inlineStr">
        <is>
          <t>34</t>
        </is>
      </c>
      <c r="B47" s="16" t="inlineStr">
        <is>
          <t>04/08/2026</t>
        </is>
      </c>
      <c r="C47" s="17" t="inlineStr">
        <is>
          <t>Mã hàng hóa làm định danh chính — thêm maSanPham (nullable+index) vào MaterialEvaluation/FinishedProduct, backfill từ lotProductId; UI kiosk chỉ hiện mã ở trigger/list/nhãn lô</t>
        </is>
      </c>
      <c r="D47" s="18" t="inlineStr">
        <is>
          <t>Xưởng — Kiosk</t>
        </is>
      </c>
      <c r="E47" s="16" t="inlineStr">
        <is>
          <t>Chuẩn hóa</t>
        </is>
      </c>
      <c r="F47" s="16" t="inlineStr">
        <is>
          <t>Vũ Minh Phúc</t>
        </is>
      </c>
      <c r="G47" s="13" t="inlineStr">
        <is>
          <t>Hoàn thành</t>
        </is>
      </c>
      <c r="H47" s="19" t="inlineStr">
        <is>
          <t>Migration 20260804063957; giữ tenHangHoa NOT NULL</t>
        </is>
      </c>
    </row>
    <row r="48" ht="42" customHeight="1">
      <c r="A48" s="9" t="inlineStr">
        <is>
          <t>35</t>
        </is>
      </c>
      <c r="B48" s="10" t="inlineStr">
        <is>
          <t>04/08/2026</t>
        </is>
      </c>
      <c r="C48" s="11" t="inlineStr">
        <is>
          <t>Ghi ca vào cột riêng Attendance.shift — checkIn ghi cột shift + notes; backfill 775 dòng từ notes (373 Ca1/258 Ca2/144 Ca3) bằng regex phân biệt hoa/thường</t>
        </is>
      </c>
      <c r="D48" s="12" t="inlineStr">
        <is>
          <t>Xưởng — Chấm công</t>
        </is>
      </c>
      <c r="E48" s="10" t="inlineStr">
        <is>
          <t>Phát triển mới</t>
        </is>
      </c>
      <c r="F48" s="10" t="inlineStr">
        <is>
          <t>Vũ Minh Phúc</t>
        </is>
      </c>
      <c r="G48" s="13" t="inlineStr">
        <is>
          <t>Hoàn thành</t>
        </is>
      </c>
      <c r="H48" s="14" t="inlineStr">
        <is>
          <t>Migration 20260804085937 + index (attendanceDate, shift)</t>
        </is>
      </c>
    </row>
    <row r="49" ht="46" customHeight="1">
      <c r="A49" s="15" t="inlineStr">
        <is>
          <t>36</t>
        </is>
      </c>
      <c r="B49" s="16" t="inlineStr">
        <is>
          <t>04/08/2026</t>
        </is>
      </c>
      <c r="C49" s="17" t="inlineStr">
        <is>
          <t>Nối danh sách nhập liệu với ca điểm danh — sửa guard if(mappings.length===0) return [] khiến màn chọn người thực hiện luôn rỗng; nay fallback về vị trí sản xuất (5–15 người/ca)</t>
        </is>
      </c>
      <c r="D49" s="18" t="inlineStr">
        <is>
          <t>Xưởng — Kiosk</t>
        </is>
      </c>
      <c r="E49" s="16" t="inlineStr">
        <is>
          <t>Sửa lỗi</t>
        </is>
      </c>
      <c r="F49" s="16" t="inlineStr">
        <is>
          <t>Vũ Minh Phúc</t>
        </is>
      </c>
      <c r="G49" s="13" t="inlineStr">
        <is>
          <t>Hoàn thành</t>
        </is>
      </c>
      <c r="H49" s="19" t="inlineStr">
        <is>
          <t>—</t>
        </is>
      </c>
    </row>
    <row r="50" ht="20" customHeight="1">
      <c r="A50" s="7" t="inlineStr">
        <is>
          <t>8. HẠ TẦNG, BẢO MẬT &amp; ỔN ĐỊNH</t>
        </is>
      </c>
      <c r="B50" s="8" t="n"/>
      <c r="C50" s="8" t="n"/>
      <c r="D50" s="8" t="n"/>
      <c r="E50" s="8" t="n"/>
      <c r="F50" s="8" t="n"/>
      <c r="G50" s="8" t="n"/>
      <c r="H50" s="8" t="n"/>
    </row>
    <row r="51" ht="41" customHeight="1">
      <c r="A51" s="9" t="inlineStr">
        <is>
          <t>37</t>
        </is>
      </c>
      <c r="B51" s="10" t="inlineStr">
        <is>
          <t>01/08/2026
— 03/08/2026</t>
        </is>
      </c>
      <c r="C51" s="11" t="inlineStr">
        <is>
          <t>Redis — thêm requirepass dev+prod, bỏ map 6379 ra host (dev), tắt RDB (appendonly no) vì chỉ cache, đổi KEYS→SCAN, xóa CACHE_KEYS.POSITIONS không dùng</t>
        </is>
      </c>
      <c r="D51" s="12" t="inlineStr">
        <is>
          <t>Hạ tầng — Redis/Cache</t>
        </is>
      </c>
      <c r="E51" s="10" t="inlineStr">
        <is>
          <t>Bảo mật</t>
        </is>
      </c>
      <c r="F51" s="10" t="inlineStr">
        <is>
          <t>Vũ Minh Phúc</t>
        </is>
      </c>
      <c r="G51" s="13" t="inlineStr">
        <is>
          <t>Hoàn thành</t>
        </is>
      </c>
      <c r="H51" s="14" t="inlineStr">
        <is>
          <t>—</t>
        </is>
      </c>
    </row>
    <row r="52" ht="41" customHeight="1">
      <c r="A52" s="15" t="inlineStr">
        <is>
          <t>38</t>
        </is>
      </c>
      <c r="B52" s="16" t="inlineStr">
        <is>
          <t>03/08/2026</t>
        </is>
      </c>
      <c r="C52" s="17" t="inlineStr">
        <is>
          <t>Cache danh mục — cache biến thể active-only của lookup (TTL 1h), chỉ cache group hợp lệ chặn flood key rỗng; invalidateGroup sau khi transaction commit</t>
        </is>
      </c>
      <c r="D52" s="18" t="inlineStr">
        <is>
          <t>Hạ tầng — Cache</t>
        </is>
      </c>
      <c r="E52" s="16" t="inlineStr">
        <is>
          <t>Cải tiến</t>
        </is>
      </c>
      <c r="F52" s="16" t="inlineStr">
        <is>
          <t>Vũ Minh Phúc</t>
        </is>
      </c>
      <c r="G52" s="13" t="inlineStr">
        <is>
          <t>Hoàn thành</t>
        </is>
      </c>
      <c r="H52" s="19" t="inlineStr">
        <is>
          <t>Đo dev: lần 1 ~45ms, lần 2–3 ~4–5ms</t>
        </is>
      </c>
    </row>
    <row r="53" ht="47" customHeight="1">
      <c r="A53" s="9" t="inlineStr">
        <is>
          <t>39</t>
        </is>
      </c>
      <c r="B53" s="10" t="inlineStr">
        <is>
          <t>24/08/2026</t>
        </is>
      </c>
      <c r="C53" s="11" t="inlineStr">
        <is>
          <t>Rate-limit — sửa keyGenerator (ưu tiên X-Real-IP từ nginx $remote_addr → req.ip → phần tử cuối x-forwarded-for), bật trust proxy=1; nâng kioskLimiter 120 req/phút prod (600 dev)</t>
        </is>
      </c>
      <c r="D53" s="12" t="inlineStr">
        <is>
          <t>Hạ tầng — Bảo mật</t>
        </is>
      </c>
      <c r="E53" s="10" t="inlineStr">
        <is>
          <t>Bảo mật</t>
        </is>
      </c>
      <c r="F53" s="10" t="inlineStr">
        <is>
          <t>Vũ Minh Phúc</t>
        </is>
      </c>
      <c r="G53" s="13" t="inlineStr">
        <is>
          <t>Hoàn thành</t>
        </is>
      </c>
      <c r="H53" s="14" t="inlineStr">
        <is>
          <t>Trước đó client tự đặt x-forwarded-for có thể bypass authLimiter 30/15p</t>
        </is>
      </c>
    </row>
    <row r="54" ht="46" customHeight="1">
      <c r="A54" s="15" t="inlineStr">
        <is>
          <t>40</t>
        </is>
      </c>
      <c r="B54" s="16" t="inlineStr">
        <is>
          <t>01/08/2026</t>
        </is>
      </c>
      <c r="C54" s="17" t="inlineStr">
        <is>
          <t>Prisma baseline — gộp 72 migration cũ thành 20260101000000_baseline (từ prisma migrate diff --from-empty); sửa shadow DB fail 20260605 thiếu thuTu + 10 bảng thiếu CREATE TABLE</t>
        </is>
      </c>
      <c r="D54" s="18" t="inlineStr">
        <is>
          <t>Hạ tầng — Database</t>
        </is>
      </c>
      <c r="E54" s="16" t="inlineStr">
        <is>
          <t>Tái cấu trúc</t>
        </is>
      </c>
      <c r="F54" s="16" t="inlineStr">
        <is>
          <t>Vũ Minh Phúc</t>
        </is>
      </c>
      <c r="G54" s="13" t="inlineStr">
        <is>
          <t>Hoàn thành</t>
        </is>
      </c>
      <c r="H54" s="19" t="inlineStr">
        <is>
          <t>Dọn 12 lệch schema-vs-DB; migrate dev dùng lại được</t>
        </is>
      </c>
    </row>
    <row r="55" ht="41" customHeight="1">
      <c r="A55" s="9" t="inlineStr">
        <is>
          <t>41</t>
        </is>
      </c>
      <c r="B55" s="10" t="inlineStr">
        <is>
          <t>25/08/2026</t>
        </is>
      </c>
      <c r="C55" s="11" t="inlineStr">
        <is>
          <t>Docker dev — sửa container chạy migrate deploy gây restart loop P3005 (DB dev không có _prisma_migrations); dev image chỉ cần prisma generate trước dev</t>
        </is>
      </c>
      <c r="D55" s="12" t="inlineStr">
        <is>
          <t>Hạ tầng — Docker</t>
        </is>
      </c>
      <c r="E55" s="10" t="inlineStr">
        <is>
          <t>Sửa lỗi</t>
        </is>
      </c>
      <c r="F55" s="10" t="inlineStr">
        <is>
          <t>Vũ Minh Phúc</t>
        </is>
      </c>
      <c r="G55" s="13" t="inlineStr">
        <is>
          <t>Hoàn thành</t>
        </is>
      </c>
      <c r="H55" s="14" t="inlineStr">
        <is>
          <t>—</t>
        </is>
      </c>
    </row>
    <row r="56" ht="49" customHeight="1">
      <c r="A56" s="15" t="inlineStr">
        <is>
          <t>42</t>
        </is>
      </c>
      <c r="B56" s="16" t="inlineStr">
        <is>
          <t>04/08/2026
— 24/08/2026</t>
        </is>
      </c>
      <c r="C56" s="17" t="inlineStr">
        <is>
          <t>Ổn định khác — sửa khe 1 phút giữa các khung chấm công (06:29/07:39 không thuộc ca nào), favicon/logo sidebar, maxSequenceGlobal cho mã hàng hóa, warehouseIssue dùng employeeId thay user.id</t>
        </is>
      </c>
      <c r="D56" s="18" t="inlineStr">
        <is>
          <t>Hạ tầng — Ổn định</t>
        </is>
      </c>
      <c r="E56" s="16" t="inlineStr">
        <is>
          <t>Sửa lỗi</t>
        </is>
      </c>
      <c r="F56" s="16" t="inlineStr">
        <is>
          <t>Vũ Minh Phúc</t>
        </is>
      </c>
      <c r="G56" s="13" t="inlineStr">
        <is>
          <t>Hoàn thành</t>
        </is>
      </c>
      <c r="H56" s="19" t="inlineStr">
        <is>
          <t>—</t>
        </is>
      </c>
    </row>
    <row r="57" ht="20" customHeight="1">
      <c r="A57" s="7" t="inlineStr">
        <is>
          <t>9. TÀI LIỆU &amp; TRUYỀN THÔNG</t>
        </is>
      </c>
      <c r="B57" s="8" t="n"/>
      <c r="C57" s="8" t="n"/>
      <c r="D57" s="8" t="n"/>
      <c r="E57" s="8" t="n"/>
      <c r="F57" s="8" t="n"/>
      <c r="G57" s="8" t="n"/>
      <c r="H57" s="8" t="n"/>
    </row>
    <row r="58" ht="44" customHeight="1">
      <c r="A58" s="9" t="inlineStr">
        <is>
          <t>43</t>
        </is>
      </c>
      <c r="B58" s="10" t="inlineStr">
        <is>
          <t>28/08/2026</t>
        </is>
      </c>
      <c r="C58" s="11" t="inlineStr">
        <is>
          <t>Viết lại 10 hướng dẫn phòng ban (01→10) evidence-first — ghi rõ route/guard/code path, bảng phân quyền, cấu trúc tab, nguồn dữ liệu (service/query) và hành vi thực tế</t>
        </is>
      </c>
      <c r="D58" s="12" t="inlineStr">
        <is>
          <t>Tài liệu — Hướng dẫn</t>
        </is>
      </c>
      <c r="E58" s="10" t="inlineStr">
        <is>
          <t>Tài liệu</t>
        </is>
      </c>
      <c r="F58" s="10" t="inlineStr">
        <is>
          <t>Vũ Minh Phúc</t>
        </is>
      </c>
      <c r="G58" s="13" t="inlineStr">
        <is>
          <t>Hoàn thành</t>
        </is>
      </c>
      <c r="H58" s="14" t="inlineStr">
        <is>
          <t>+3.050/−892 dòng; đồng bộ audit 21/08</t>
        </is>
      </c>
    </row>
    <row r="59" ht="46" customHeight="1">
      <c r="A59" s="15" t="inlineStr">
        <is>
          <t>44</t>
        </is>
      </c>
      <c r="B59" s="16" t="inlineStr">
        <is>
          <t>28/08/2026</t>
        </is>
      </c>
      <c r="C59" s="17" t="inlineStr">
        <is>
          <t>Bộ triển lãm — presentation-2026-08-21.md (18 slides + lời dẫn 25p), catalog-content-2026-08-21.md (16 trang), build-presentation-pptx.py (881 dòng, PPTX 16:9 kiosk loop 357KB)</t>
        </is>
      </c>
      <c r="D59" s="18" t="inlineStr">
        <is>
          <t>Tài liệu — Triển lãm</t>
        </is>
      </c>
      <c r="E59" s="16" t="inlineStr">
        <is>
          <t>Tài liệu</t>
        </is>
      </c>
      <c r="F59" s="16" t="inlineStr">
        <is>
          <t>Vũ Minh Phúc</t>
        </is>
      </c>
      <c r="G59" s="13" t="inlineStr">
        <is>
          <t>Hoàn thành</t>
        </is>
      </c>
      <c r="H59" s="19" t="inlineStr">
        <is>
          <t>docs/ERP-AnBinhFoods-Presentation-2026-08-21.pptx</t>
        </is>
      </c>
    </row>
    <row r="60" ht="20" customHeight="1">
      <c r="A60" s="7" t="inlineStr">
        <is>
          <t>10. TỒN ĐỌNG &amp; KẾ HOẠCH THÁNG 9</t>
        </is>
      </c>
      <c r="B60" s="8" t="n"/>
      <c r="C60" s="8" t="n"/>
      <c r="D60" s="8" t="n"/>
      <c r="E60" s="8" t="n"/>
      <c r="F60" s="8" t="n"/>
      <c r="G60" s="8" t="n"/>
      <c r="H60" s="8" t="n"/>
    </row>
    <row r="61" ht="46" customHeight="1">
      <c r="A61" s="20" t="inlineStr">
        <is>
          <t>45</t>
        </is>
      </c>
      <c r="B61" s="21" t="inlineStr">
        <is>
          <t>—</t>
        </is>
      </c>
      <c r="C61" s="22" t="inlineStr">
        <is>
          <t>E2E cho chuỗi bổ sung → mua hàng (task 7.3 trong rework-supply-replenish-purchase-flow) — 23/24 task đã xong, spec đã archive, còn thiếu E2E trước khi coi là done hoàn toàn</t>
        </is>
      </c>
      <c r="D61" s="23" t="inlineStr">
        <is>
          <t>Tồn đọng — Mua hàng</t>
        </is>
      </c>
      <c r="E61" s="21" t="inlineStr">
        <is>
          <t>Tồn đọng</t>
        </is>
      </c>
      <c r="F61" s="21" t="inlineStr">
        <is>
          <t>—</t>
        </is>
      </c>
      <c r="G61" s="24" t="inlineStr">
        <is>
          <t>Chưa làm</t>
        </is>
      </c>
      <c r="H61" s="25" t="inlineStr">
        <is>
          <t>Kiến nghị ưu tiên tháng 9: lấp E2E trước khi mở rộng nghiệp vụ kho</t>
        </is>
      </c>
    </row>
    <row r="62" ht="39" customHeight="1">
      <c r="A62" s="20" t="inlineStr">
        <is>
          <t>46</t>
        </is>
      </c>
      <c r="B62" s="21" t="inlineStr">
        <is>
          <t>—</t>
        </is>
      </c>
      <c r="C62" s="22" t="inlineStr">
        <is>
          <t>Skill Matrix cho công nhân sản xuất (BS4) — follow-up bắt buộc sau enhance-employee-evaluation, defer từ 08/07, chưa có commit trong tháng 8</t>
        </is>
      </c>
      <c r="D62" s="23" t="inlineStr">
        <is>
          <t>Tồn đọng — Đánh giá NV</t>
        </is>
      </c>
      <c r="E62" s="21" t="inlineStr">
        <is>
          <t>Tồn đọng</t>
        </is>
      </c>
      <c r="F62" s="21" t="inlineStr">
        <is>
          <t>—</t>
        </is>
      </c>
      <c r="G62" s="24" t="inlineStr">
        <is>
          <t>Defer</t>
        </is>
      </c>
      <c r="H62" s="25" t="inlineStr">
        <is>
          <t>Kiến nghị ưu tiên tháng 9: triển khai cho công nhân sản xuất</t>
        </is>
      </c>
    </row>
    <row r="63" ht="45" customHeight="1">
      <c r="A63" s="20" t="inlineStr">
        <is>
          <t>47</t>
        </is>
      </c>
      <c r="B63" s="21" t="inlineStr">
        <is>
          <t>—</t>
        </is>
      </c>
      <c r="C63" s="22" t="inlineStr">
        <is>
          <t>4 khoảng trống kiểm thử lookup — cascade nhiều bảng, rollback, tax_reports.donVi, mobile card layout; ghi nhận từ 03/08 trong shared-lookup-table, chưa lấp trong tháng 8</t>
        </is>
      </c>
      <c r="D63" s="23" t="inlineStr">
        <is>
          <t>Tồn đọng — Kiểm thử</t>
        </is>
      </c>
      <c r="E63" s="21" t="inlineStr">
        <is>
          <t>Tồn đọng</t>
        </is>
      </c>
      <c r="F63" s="21" t="inlineStr">
        <is>
          <t>—</t>
        </is>
      </c>
      <c r="G63" s="26" t="inlineStr">
        <is>
          <t>Ghi nhận</t>
        </is>
      </c>
      <c r="H63" s="25" t="inlineStr">
        <is>
          <t>Đã nêu trong docs(openspec): spec + archive 03/08</t>
        </is>
      </c>
    </row>
    <row r="64" ht="22" customHeight="1">
      <c r="A64" s="27" t="inlineStr">
        <is>
          <t>Tổng cộng:  47 hạng mục  •  44 Hoàn thành  •  3 Tồn đọng (1 Chưa làm / 1 Defer / 1 Ghi nhận)      •      Thống kê tháng:  168 commit non-merge  •  +65.407 / −14.186 dòng (ròng +51.221)  •  689 file thay đổi  •  22 migration mới  •  25 file test mới      •      Nguồn:  git log --since=2026-08-01 --until=2026-09-01 --no-merges  +  docs/bao-cao-thang-08-2026.md</t>
        </is>
      </c>
      <c r="B64" s="28" t="n"/>
      <c r="C64" s="28" t="n"/>
      <c r="D64" s="28" t="n"/>
      <c r="E64" s="28" t="n"/>
      <c r="F64" s="28" t="n"/>
      <c r="G64" s="28" t="n"/>
      <c r="H64" s="28" t="n"/>
    </row>
    <row r="65" ht="16" customHeight="1">
      <c r="A65" s="29" t="inlineStr">
        <is>
          <t>Phụ lục: 22 migration mới liệt kê trong cột Ghi chú  •  Từ khóa tra cứu: Kho→§1  •  Yêu cầu cung cấp→§2  •  Phân quyền→§3  •  Giá tồn kho→§4  •  Mobile→§5  •  Lương OT→§6  •  Kiosk→§7  •  An toàn→§8</t>
        </is>
      </c>
    </row>
  </sheetData>
  <autoFilter ref="A5:H63"/>
  <mergeCells count="15">
    <mergeCell ref="A45:H45"/>
    <mergeCell ref="A50:H50"/>
    <mergeCell ref="A3:H3"/>
    <mergeCell ref="A26:H26"/>
    <mergeCell ref="A30:H30"/>
    <mergeCell ref="A7:H7"/>
    <mergeCell ref="A65:H65"/>
    <mergeCell ref="A57:H57"/>
    <mergeCell ref="A38:H38"/>
    <mergeCell ref="A2:H2"/>
    <mergeCell ref="A64:H64"/>
    <mergeCell ref="A60:H60"/>
    <mergeCell ref="A13:H13"/>
    <mergeCell ref="A19:H19"/>
    <mergeCell ref="A1:H1"/>
  </mergeCells>
  <dataValidations count="1">
    <dataValidation sqref="G7:G63" showDropDown="0" showInputMessage="0" showErrorMessage="0" allowBlank="1" error="Chọn một giá trị trong danh sách" prompt="Chọn tình trạng" type="list">
      <formula1>"Hoàn thành,Chưa làm,Defer,Ghi nhận,Đang làm"</formula1>
    </dataValidation>
  </dataValidations>
  <printOptions horizontalCentered="1"/>
  <pageMargins left="0.35" right="0.35" top="0.4" bottom="0.4" header="0.5" footer="0.5"/>
  <pageSetup orientation="landscape" paperSize="8" fitToHeight="0" fitToWidth="1"/>
  <headerFooter>
    <oddHeader>&amp;C&amp;"Inter"&amp;8 BÁO CÁO THÁNG 08/2026 — ERP AN BÌNH FOODS</oddHeader>
    <oddFooter>&amp;C&amp;7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2026-09-04T02:34:36Z</dcterms:created>
  <dcterms:modified xmlns:dcterms="http://purl.org/dc/terms/" xmlns:xsi="http://www.w3.org/2001/XMLSchema-instance" xsi:type="dcterms:W3CDTF">2026-09-04T02:34:36Z</dcterms:modified>
</cp:coreProperties>
</file>