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17895" windowHeight="10935" activeTab="1"/>
  </bookViews>
  <sheets>
    <sheet name="Function list" sheetId="1" r:id="rId1"/>
    <sheet name="Test cases" sheetId="2" r:id="rId2"/>
  </sheets>
  <calcPr calcId="144525"/>
</workbook>
</file>

<file path=xl/calcChain.xml><?xml version="1.0" encoding="utf-8"?>
<calcChain xmlns="http://schemas.openxmlformats.org/spreadsheetml/2006/main">
  <c r="I115" i="2" l="1"/>
  <c r="I113" i="2"/>
  <c r="I112" i="2"/>
  <c r="I111" i="2"/>
  <c r="I110" i="2"/>
  <c r="I108" i="2"/>
  <c r="I104" i="2"/>
  <c r="I105" i="2"/>
  <c r="I106" i="2"/>
  <c r="I103" i="2"/>
  <c r="I76" i="2"/>
</calcChain>
</file>

<file path=xl/sharedStrings.xml><?xml version="1.0" encoding="utf-8"?>
<sst xmlns="http://schemas.openxmlformats.org/spreadsheetml/2006/main" count="707" uniqueCount="409">
  <si>
    <t>ID</t>
  </si>
  <si>
    <t>Function Name</t>
  </si>
  <si>
    <t>Function detail</t>
  </si>
  <si>
    <t>Remark</t>
  </si>
  <si>
    <t>01</t>
  </si>
  <si>
    <t>login</t>
  </si>
  <si>
    <t>02</t>
  </si>
  <si>
    <t>logout</t>
  </si>
  <si>
    <t>03</t>
  </si>
  <si>
    <t>register</t>
  </si>
  <si>
    <t>04</t>
  </si>
  <si>
    <t>find product</t>
  </si>
  <si>
    <t>05</t>
  </si>
  <si>
    <t>view product detail</t>
  </si>
  <si>
    <t>06</t>
  </si>
  <si>
    <t>view product list by category</t>
  </si>
  <si>
    <t>07</t>
  </si>
  <si>
    <t>view info pages</t>
  </si>
  <si>
    <t>08</t>
  </si>
  <si>
    <t>view news list</t>
  </si>
  <si>
    <t>09</t>
  </si>
  <si>
    <t>read news</t>
  </si>
  <si>
    <t>10</t>
  </si>
  <si>
    <t>view account information</t>
  </si>
  <si>
    <t>11</t>
  </si>
  <si>
    <t>change account info</t>
  </si>
  <si>
    <t>12</t>
  </si>
  <si>
    <t>change password</t>
  </si>
  <si>
    <t>13</t>
  </si>
  <si>
    <t>add to cart</t>
  </si>
  <si>
    <t>14</t>
  </si>
  <si>
    <t>view cart</t>
  </si>
  <si>
    <t>15</t>
  </si>
  <si>
    <t>edit cart</t>
  </si>
  <si>
    <t>16</t>
  </si>
  <si>
    <t>create product</t>
  </si>
  <si>
    <t>17</t>
  </si>
  <si>
    <t>view product</t>
  </si>
  <si>
    <t>18</t>
  </si>
  <si>
    <t>update product</t>
  </si>
  <si>
    <t>19</t>
  </si>
  <si>
    <t>delete product</t>
  </si>
  <si>
    <t>20</t>
  </si>
  <si>
    <t>create news</t>
  </si>
  <si>
    <t>21</t>
  </si>
  <si>
    <t>view news</t>
  </si>
  <si>
    <t>22</t>
  </si>
  <si>
    <t>update news</t>
  </si>
  <si>
    <t>23</t>
  </si>
  <si>
    <t>delete news</t>
  </si>
  <si>
    <t>24</t>
  </si>
  <si>
    <t>view order list</t>
  </si>
  <si>
    <t>25</t>
  </si>
  <si>
    <t>view order detail</t>
  </si>
  <si>
    <t>26</t>
  </si>
  <si>
    <t>change order status</t>
  </si>
  <si>
    <t>27</t>
  </si>
  <si>
    <t>update order detail</t>
  </si>
  <si>
    <t>28</t>
  </si>
  <si>
    <t>create account</t>
  </si>
  <si>
    <t>29</t>
  </si>
  <si>
    <t>view account</t>
  </si>
  <si>
    <t>30</t>
  </si>
  <si>
    <t>update account</t>
  </si>
  <si>
    <t>31</t>
  </si>
  <si>
    <t>delete account</t>
  </si>
  <si>
    <t>32</t>
  </si>
  <si>
    <t>change privieledge</t>
  </si>
  <si>
    <t>Test case name</t>
  </si>
  <si>
    <t>Precondition</t>
  </si>
  <si>
    <t>Test step</t>
  </si>
  <si>
    <t>Expected Result</t>
  </si>
  <si>
    <t>Actual Result</t>
  </si>
  <si>
    <t>Status</t>
  </si>
  <si>
    <t>Tester</t>
  </si>
  <si>
    <t>Tested Date</t>
  </si>
  <si>
    <t>Function 01: Login</t>
  </si>
  <si>
    <t>01-001</t>
  </si>
  <si>
    <t>Login with blank User name</t>
  </si>
  <si>
    <t>1. Enter User Name : " "
2.Enter Password : "123456"
3. Click "Đăng nhập" button</t>
  </si>
  <si>
    <t>1. Disallows the user to proceed 
2. Display message "please fill out this field"</t>
  </si>
  <si>
    <t>01-002</t>
  </si>
  <si>
    <t>Login with blank Password</t>
  </si>
  <si>
    <t>01-003</t>
  </si>
  <si>
    <t>Login with blank User name and Password</t>
  </si>
  <si>
    <t>1. Enter User Name : " "
2. Enter Password : " "
3. Click "Đăng nhập" button</t>
  </si>
  <si>
    <t>01-004</t>
  </si>
  <si>
    <t>Login with username and 
password</t>
  </si>
  <si>
    <t>1. Allows the user to proceed 
2. redirect to index page</t>
  </si>
  <si>
    <t>Function 02: Logout</t>
  </si>
  <si>
    <t>02-001</t>
  </si>
  <si>
    <t>Logout by click on logout button</t>
  </si>
  <si>
    <t>User must be logged-in</t>
  </si>
  <si>
    <t>Click on logout button</t>
  </si>
  <si>
    <t>03-003</t>
  </si>
  <si>
    <t>Function 03: Register</t>
  </si>
  <si>
    <t>03-001</t>
  </si>
  <si>
    <t>1. enter username ""
2. enter password "123"
3. enter email "jonasbui1476@gmail.com"
4. enter phone number "0993097083" 
5. click "Đăng ký"</t>
  </si>
  <si>
    <t>03-002</t>
  </si>
  <si>
    <t>1. enter username "phanthehung"
2. enter password ""
3. enter email "jonasbui1476@gmail.com"
4. enter phone number "0993097083" 
5. click "Đăng ký"</t>
  </si>
  <si>
    <t>1. empty all fields
2. Display message "tên này đã được đăng ký"</t>
  </si>
  <si>
    <t>03-004</t>
  </si>
  <si>
    <t>1. enter username "khanhbui123"
2. enter password "123"
3. enter email "jonasbui1476@gmail.com"
4. enter phone number "0993097083" 
5. click "Đăng ký"</t>
  </si>
  <si>
    <t>1. Allows the user to proceed 
2. Display message "Đang ký tài khoản thành công"</t>
  </si>
  <si>
    <t>Function 04: Find Product</t>
  </si>
  <si>
    <t>04-001</t>
  </si>
  <si>
    <t>find an unexisted product</t>
  </si>
  <si>
    <t>enter "sdsa" to search field</t>
  </si>
  <si>
    <t>1. redirect to result page
2. display message "Không tìm thấy sản phẩm chứa từ khóa. Vui lòng nhập lại"</t>
  </si>
  <si>
    <t>04-002</t>
  </si>
  <si>
    <t>find an existed product with
a part of product name</t>
  </si>
  <si>
    <t>enter "loại" to search field</t>
  </si>
  <si>
    <t>1. redirect to result page
2. display all three products which contain "loại" keyword</t>
  </si>
  <si>
    <t>04-003</t>
  </si>
  <si>
    <t>find an existed product by fullname</t>
  </si>
  <si>
    <t>enter "loại tiêu chuẩn SD3" to search field</t>
  </si>
  <si>
    <t>1. redirect to result page
2. display product "loại tiêu chuẩn SD3"</t>
  </si>
  <si>
    <t>Function 05: View Product Detail</t>
  </si>
  <si>
    <t>05-001</t>
  </si>
  <si>
    <t>click on any product</t>
  </si>
  <si>
    <t>1. rediect to detail page
2. display product detail information</t>
  </si>
  <si>
    <t>05-002</t>
  </si>
  <si>
    <t>access /site/detail/1</t>
  </si>
  <si>
    <t>05-003</t>
  </si>
  <si>
    <t>access /site/detail/99</t>
  </si>
  <si>
    <t>Function 06: View Product list by Category</t>
  </si>
  <si>
    <t>06-001</t>
  </si>
  <si>
    <t>click on any category</t>
  </si>
  <si>
    <t>06-002</t>
  </si>
  <si>
    <t>access /site/product/1</t>
  </si>
  <si>
    <t>06-003</t>
  </si>
  <si>
    <t>access /site/product/99</t>
  </si>
  <si>
    <t>Function 07: View info pages.</t>
  </si>
  <si>
    <t>07-001</t>
  </si>
  <si>
    <t>Click on any information page.</t>
  </si>
  <si>
    <t>07-002</t>
  </si>
  <si>
    <t>access /site/pages/matcha</t>
  </si>
  <si>
    <t>08-001</t>
  </si>
  <si>
    <t>Click on blogs tab on nav bar</t>
  </si>
  <si>
    <t>1. Redirect to blogs page
2. Display list of news.</t>
  </si>
  <si>
    <t>08-002</t>
  </si>
  <si>
    <t>access /site/blog</t>
  </si>
  <si>
    <t>1. redirect to news list page
2. Display list of news.</t>
  </si>
  <si>
    <t>Function 09: Read news.</t>
  </si>
  <si>
    <t>09-001</t>
  </si>
  <si>
    <t>Click on any news's title.</t>
  </si>
  <si>
    <t>1. Redirect to new detail page.
2. Display news detail</t>
  </si>
  <si>
    <t>09-002</t>
  </si>
  <si>
    <t>Read news by directly type the url</t>
  </si>
  <si>
    <t>access /site/blog/7</t>
  </si>
  <si>
    <t>1. redirect to news detail page
2. Display news detail.</t>
  </si>
  <si>
    <t>Function 10: View account information</t>
  </si>
  <si>
    <t>10-001</t>
  </si>
  <si>
    <t>View user profile when logged-in</t>
  </si>
  <si>
    <t>User must be logged in</t>
  </si>
  <si>
    <t>1. Redirect to user's info page
2. User information is displayed</t>
  </si>
  <si>
    <t>10-002</t>
  </si>
  <si>
    <t>10-003</t>
  </si>
  <si>
    <t>Function 11: Change account information</t>
  </si>
  <si>
    <t>17-001</t>
  </si>
  <si>
    <t>Edit username to blank</t>
  </si>
  <si>
    <t>Name: ""
Email: "asd@asd.asd"
Phone number: "1234567"
Address: "asd"</t>
  </si>
  <si>
    <t>1. Disallows edit user profile
2. Prompts user to enter name</t>
  </si>
  <si>
    <t>17-002</t>
  </si>
  <si>
    <t>Edit email to invalid format email</t>
  </si>
  <si>
    <t>Name: "Khanh"
Email: "asdasd"
Phone number: "1234567"
Address: "asd"</t>
  </si>
  <si>
    <t>1. Disallows edit user profile
2. Prompts user to enter valid email or leave blank</t>
  </si>
  <si>
    <t>Function 22</t>
  </si>
  <si>
    <t>22-001</t>
  </si>
  <si>
    <t>Function 23</t>
  </si>
  <si>
    <t>23-001</t>
  </si>
  <si>
    <t>Delete account</t>
  </si>
  <si>
    <t>1. Click on tab "Bài viết"
 2. Choose expected news and click "del" button</t>
  </si>
  <si>
    <t>1.Allow the user to proceed
 2.The news is completely removed.</t>
  </si>
  <si>
    <t>Function 24</t>
  </si>
  <si>
    <t>View order list</t>
  </si>
  <si>
    <t>24-001</t>
  </si>
  <si>
    <t>Function 25</t>
  </si>
  <si>
    <t>View order detail</t>
  </si>
  <si>
    <t>25-001</t>
  </si>
  <si>
    <t>Function 26</t>
  </si>
  <si>
    <t>Change order status</t>
  </si>
  <si>
    <t>26-001</t>
  </si>
  <si>
    <t>Function 27</t>
  </si>
  <si>
    <t>Update order detail</t>
  </si>
  <si>
    <t>27-001</t>
  </si>
  <si>
    <t>1. Click on tab "Đơn hàng" to view list of orders
2. Click on "update" button to an expected order
3. Edit its data
4. Click save</t>
  </si>
  <si>
    <t>1.Allow the user to proceed
 2.The order's data is changed.</t>
  </si>
  <si>
    <t>Function 28</t>
  </si>
  <si>
    <t>28-001</t>
  </si>
  <si>
    <t>28-002</t>
  </si>
  <si>
    <t>28-003</t>
  </si>
  <si>
    <t>Function 29</t>
  </si>
  <si>
    <t>29-002</t>
  </si>
  <si>
    <t>View account</t>
  </si>
  <si>
    <t>1. Click on tab "Thành viên"
 2. Click on "detail" button of expected account.</t>
  </si>
  <si>
    <t>Function 30</t>
  </si>
  <si>
    <t>30-001</t>
  </si>
  <si>
    <t>30-002</t>
  </si>
  <si>
    <t>Function 31</t>
  </si>
  <si>
    <t>31-001</t>
  </si>
  <si>
    <t>1. Click on tab "Thành viên"
 2. Choose an account and click "del" button</t>
  </si>
  <si>
    <t>1.Allow the user to proceed
 2.The account is completely removed.</t>
  </si>
  <si>
    <t>Function 32</t>
  </si>
  <si>
    <t>View product detail information by directly type invalid product id to URL</t>
  </si>
  <si>
    <t>View product detail information by directly type product id to URL</t>
  </si>
  <si>
    <t>view product detail information by click on product image</t>
  </si>
  <si>
    <t>View new lists by click on  navigation bar.</t>
  </si>
  <si>
    <t>View new list by directly type  page name to URL "blog"</t>
  </si>
  <si>
    <t>Read new by click on any news title.</t>
  </si>
  <si>
    <t>View account information by directly type in the url when logged-in</t>
  </si>
  <si>
    <t>View account information by directly type in the url when not logged-in</t>
  </si>
  <si>
    <t>1. Enter User Name : "admin"
2. Enter Password : " 123456"
3. Click "Đăng nhập" button</t>
  </si>
  <si>
    <t>1. enter username "admin"
2. enter password "123456"
3. enter email "jonasbui1476@gmail.com"
4. enter phone number "0903370471" 
5. click "Đăng ký"</t>
  </si>
  <si>
    <t>1. Enter User Name : "admin"
2. Enter Password : " "
3. Click "Đăng nhập" button</t>
  </si>
  <si>
    <t>1. Account is logged out
2. Redirect to home page.</t>
  </si>
  <si>
    <t>1. redirect to detail page.
2. display product detail information have ID=1</t>
  </si>
  <si>
    <t xml:space="preserve">1. redirect to detail page.
2. Missing product error message appears </t>
  </si>
  <si>
    <t>1. redirect to category page
2. display list of products in  that category</t>
  </si>
  <si>
    <t>1. redirect to category page
2. display list of products in that category that ID=1</t>
  </si>
  <si>
    <t>1. rediect to category page
2. Missing category error message appears.</t>
  </si>
  <si>
    <t>View information pages by click on the tab on navigation bar</t>
  </si>
  <si>
    <t>View information page by directly type page name to URL "matcha"</t>
  </si>
  <si>
    <t>1. redirect to approriate  information page "Về matcha"
2. Display the approriate information page 'Về matcha"</t>
  </si>
  <si>
    <t>1. redirect to "matcha" information page.
2. Display information about Matcha</t>
  </si>
  <si>
    <t>Function 08: View news lists</t>
  </si>
  <si>
    <t>Direct type the url to access account info page.</t>
  </si>
  <si>
    <t>Click on username on top of page</t>
  </si>
  <si>
    <t>1. Redirect to login page
2. Authentication error message appears.</t>
  </si>
  <si>
    <t>22-002</t>
  </si>
  <si>
    <t>22-003</t>
  </si>
  <si>
    <t>22-004</t>
  </si>
  <si>
    <t>update news without title</t>
  </si>
  <si>
    <t>update news without desciption</t>
  </si>
  <si>
    <t>update news without content</t>
  </si>
  <si>
    <t>update news without imageUrl</t>
  </si>
  <si>
    <t>1. enter title""
2. enter description "desciption"
3.enter content "content"
4. enter image URL "url"
5. click "save"</t>
  </si>
  <si>
    <t>1. enter title"title"
2. enter description ""
3.enter content "content"
4. enter image URL "url"
5. click "save"</t>
  </si>
  <si>
    <t>1. enter title"title"
2. enter description "desciption"
3.enter content ""
4. enter image URL "url"
5. click "save"</t>
  </si>
  <si>
    <t>1. enter title"title"
2. enter description "desciption"
3.enter content "content"
4. enter image URL ""
5. click "save"</t>
  </si>
  <si>
    <t>1. display error message 
2. News data is not changed</t>
  </si>
  <si>
    <t>View list of new orders</t>
  </si>
  <si>
    <t>1. Click on tab "Đơn hàng" 
2. Click on tab "Đơn hàng mới"</t>
  </si>
  <si>
    <t>1. Show list of new order</t>
  </si>
  <si>
    <t>24-002</t>
  </si>
  <si>
    <t>24-003</t>
  </si>
  <si>
    <t>View list of delivered orders</t>
  </si>
  <si>
    <t>View list of canceled orders</t>
  </si>
  <si>
    <t>1. Show list of delivered order</t>
  </si>
  <si>
    <t>1. Show list of canceled order</t>
  </si>
  <si>
    <t>1. Click on tab "Đơn hàng" 
2. Click on tab "Đơn hàng đã giao"</t>
  </si>
  <si>
    <t>1. Click on tab "Đơn hàng" 
2. Click on tab "Đơn hàng đã hủy"</t>
  </si>
  <si>
    <t>1. show all products within order and their price, quantity, show order note, time, delivery address</t>
  </si>
  <si>
    <t>1.choose desired order
2. Click on "detail" button</t>
  </si>
  <si>
    <t>Change order status to delivered</t>
  </si>
  <si>
    <t>1.order status is changed to "delivered"
2. order is move to delivered list</t>
  </si>
  <si>
    <t>Change order status to canceled</t>
  </si>
  <si>
    <t>26-002</t>
  </si>
  <si>
    <t>1. Choose desired order in "Đơn hàng mới"
2. click "delivered" button</t>
  </si>
  <si>
    <t>1. Choose desired order in "Đơn hàng mới"
2. click "canceled" button</t>
  </si>
  <si>
    <t>1.order status is changed to "delivered"
2. order is move to canceled list</t>
  </si>
  <si>
    <t>create account without username</t>
  </si>
  <si>
    <t>28-004</t>
  </si>
  <si>
    <t>create account without password</t>
  </si>
  <si>
    <t>create account without username and password</t>
  </si>
  <si>
    <t>create account with username and password</t>
  </si>
  <si>
    <t>register with blank username</t>
  </si>
  <si>
    <t>register with blank password</t>
  </si>
  <si>
    <t>register with registed username</t>
  </si>
  <si>
    <t>register with new user name and password</t>
  </si>
  <si>
    <t>user has logged in an owner</t>
  </si>
  <si>
    <t>1. enter username ""
2. enter password "123"
3. enter email "jonasbui1476@gmail.com"
4. enter phone number "0993097083" 
5. click "create"</t>
  </si>
  <si>
    <t>1. enter username "phanthehung"
2. enter password ""
3. enter email "jonasbui1476@gmail.com"
4. enter phone number "0993097083" 
5. click "create"</t>
  </si>
  <si>
    <t>1. enter username "admin"
2. enter password "123456"
3. enter email "jonasbui1476@gmail.com"
4. enter phone number "0903370471" 
5. click "create"</t>
  </si>
  <si>
    <t>1. enter username "khanhbui123"
2. enter password "123"
3. enter email "jonasbui1476@gmail.com"
4. enter phone number "0993097083" 
5. click "create"</t>
  </si>
  <si>
    <t>1. display error message 
2. New account is not created</t>
  </si>
  <si>
    <t>1. display success message
2. new account is created</t>
  </si>
  <si>
    <t>user has logged in an admin</t>
  </si>
  <si>
    <t>1. Allow the user to proceed
 2. Display accounts information</t>
  </si>
  <si>
    <t>30-003</t>
  </si>
  <si>
    <t>30-004</t>
  </si>
  <si>
    <t>update account with blank username</t>
  </si>
  <si>
    <t>update account with blank pasword</t>
  </si>
  <si>
    <t>update account with blank username and password</t>
  </si>
  <si>
    <t>1. enter username ""
2. enter password "123"
3. enter email "jonasbui1476@gmail.com"
4. enter phone number "0993097083" 
5. click "save"</t>
  </si>
  <si>
    <t>1. enter username "phanthehung"
2. enter password ""
3. enter email "jonasbui1476@gmail.com"
4. enter phone number "0993097083" 
5. click "save"</t>
  </si>
  <si>
    <t>1. enter username "khanhbui123"
2. enter password "123"
3. enter email "jonasbui1476@gmail.com"
4. enter phone number "0993097083" 
5. click "save"</t>
  </si>
  <si>
    <t>1. enter username "admin"
2. enter password "123456"
3. enter email "jonasbui1476@gmail.com"
4. enter phone number "0903370471" 
5. click "save"</t>
  </si>
  <si>
    <t>1. display error message 
2. account information is not changed</t>
  </si>
  <si>
    <t>1. display success message
2.account information is changed according to new information</t>
  </si>
  <si>
    <t>1. Allow the user to proceed
2. Display the detailed news</t>
  </si>
  <si>
    <t>1. Click on tab “Bài viết” to view news</t>
  </si>
  <si>
    <t>Admin must be logged in</t>
  </si>
  <si>
    <t>User logged in with the right to view news</t>
  </si>
  <si>
    <t>21-001</t>
  </si>
  <si>
    <t>Function 21: View news</t>
  </si>
  <si>
    <t>create news without imageUrl</t>
  </si>
  <si>
    <t>20-004</t>
  </si>
  <si>
    <t>create news without content</t>
  </si>
  <si>
    <t>20-003</t>
  </si>
  <si>
    <t>create news without desciption</t>
  </si>
  <si>
    <t>20-002</t>
  </si>
  <si>
    <t>create news without title</t>
  </si>
  <si>
    <t>20-001</t>
  </si>
  <si>
    <t>Function 20: Create news</t>
  </si>
  <si>
    <t>1. Product is deleted
2. Product list view is updated</t>
  </si>
  <si>
    <t>Go to Admin view
Choose Product tab
Select "DEL" for the product to be deleted</t>
  </si>
  <si>
    <t>Delete product from product list</t>
  </si>
  <si>
    <t>19-001</t>
  </si>
  <si>
    <t>Function 19: Delete product</t>
  </si>
  <si>
    <t>1.display success message and move to product list
2.product information is changed according to entered information</t>
  </si>
  <si>
    <t>Pro Title: "Watermelon tea"
Pro Price: "20000"
Pro Description: "description"
Pro image "image url"
click "save"</t>
  </si>
  <si>
    <t>update product with full information</t>
  </si>
  <si>
    <t>18-006</t>
  </si>
  <si>
    <t>1. Disallow product creation
2. Prompts admin to enter product description</t>
  </si>
  <si>
    <t>Pro Title: "Watermelon tea"
Pro Price: "20000"
Pro Description: ""
Pro image "image url"
click "save"</t>
  </si>
  <si>
    <t>Leave product description blank</t>
  </si>
  <si>
    <t>18-005</t>
  </si>
  <si>
    <t>1. Disallow product creation
2. Prompts admin to enter product image</t>
  </si>
  <si>
    <t>Pro Title: "Watermelon tea"
Pro Price: "20000"
Pro Description: "Refreshing"
Pro image ""
click "save"</t>
  </si>
  <si>
    <t>Leave product image blank</t>
  </si>
  <si>
    <t>18-004</t>
  </si>
  <si>
    <t>1. Disallow product creation
2. Prompts admin to enter product price</t>
  </si>
  <si>
    <t>Pro Title: "Watermelon tea"
Pro Price: "0x0025753b"
Pro Description: "Refreshing"
Pro image "image url"
click "save"</t>
  </si>
  <si>
    <t>Use non-numeric number</t>
  </si>
  <si>
    <t>18-003</t>
  </si>
  <si>
    <t>Pro Title: "Watermelon tea"
Pro Price: " "
Pro Description: "Refreshing"
Pro image "image url"
click "save"</t>
  </si>
  <si>
    <t>Leave product price blank</t>
  </si>
  <si>
    <t>18-002</t>
  </si>
  <si>
    <t>1. Disallow product creation
2. Prompts admin to enter product title</t>
  </si>
  <si>
    <t>Pro Title: ""
Pro Price: "20000"
Pro Description: "Refreshing"
Pro image "image url"
click "save"</t>
  </si>
  <si>
    <t>Leave product title blank</t>
  </si>
  <si>
    <t>18-001</t>
  </si>
  <si>
    <t>Function 18: Update product</t>
  </si>
  <si>
    <t>display product name, id, price, desciprtion, image, status, category, index</t>
  </si>
  <si>
    <t>1. click "dung cu pha tra" tab
2. Choose desired product from list and click detail</t>
  </si>
  <si>
    <t>View "dung cu pha tra" information</t>
  </si>
  <si>
    <t>1. click "matcha" tab
2. Choose desired product from list and click detail</t>
  </si>
  <si>
    <t>View matcha information</t>
  </si>
  <si>
    <t>Function 17: View Product</t>
  </si>
  <si>
    <t>1.display success message and move to product list
2.new product is added to product list</t>
  </si>
  <si>
    <t>Pro Title: "Watermelon tea"
Pro Price: "20000"
Pro Description: "description"
Pro image "image url"</t>
  </si>
  <si>
    <t>create product with full information</t>
  </si>
  <si>
    <t>16-006</t>
  </si>
  <si>
    <t>Pro Title: "Watermelon tea"
Pro Price: "20000"
Pro Description: ""
Pro image "image url"</t>
  </si>
  <si>
    <t>16-005</t>
  </si>
  <si>
    <t>Pro Title: "Watermelon tea"
Pro Price: "20000"
Pro Description: "Refreshing"
Pro image ""</t>
  </si>
  <si>
    <t>16-004</t>
  </si>
  <si>
    <t>Pro Title: "Watermelon tea"
Pro Price: "0x0025753b"
Pro Description: "Refreshing"
Pro image "image url"</t>
  </si>
  <si>
    <t>16-003</t>
  </si>
  <si>
    <t>Pro Title: "Watermelon tea"
Pro Price: " "
Pro Description: "Refreshing"
Pro image "image url"</t>
  </si>
  <si>
    <t>16-002</t>
  </si>
  <si>
    <t>Pro Title: ""
Pro Price: "20000"
Pro Description: "Refreshing"
Pro image "image url"</t>
  </si>
  <si>
    <t>16-001</t>
  </si>
  <si>
    <t>Function 16: Create product</t>
  </si>
  <si>
    <t>1. Display prompt "failed"</t>
  </si>
  <si>
    <t>1. Choose product to edit
2. Enter letter "b"</t>
  </si>
  <si>
    <t>Some products  added to cart</t>
  </si>
  <si>
    <t>Letters</t>
  </si>
  <si>
    <t>15-004</t>
  </si>
  <si>
    <t>1. Choose product to edit
2. Enter number "5.5"</t>
  </si>
  <si>
    <t>Float number</t>
  </si>
  <si>
    <t>15-003</t>
  </si>
  <si>
    <t>1. Choose product to edit
2. enter number "-5"</t>
  </si>
  <si>
    <t>Negative number</t>
  </si>
  <si>
    <t>15-002</t>
  </si>
  <si>
    <t>1. Change product quantity to 5
2. Update amount of money</t>
  </si>
  <si>
    <t>1. Choose product to edit
2. enter number "5"</t>
  </si>
  <si>
    <t>Positive integer number</t>
  </si>
  <si>
    <t>15-001</t>
  </si>
  <si>
    <t>Function 15: Edit cart</t>
  </si>
  <si>
    <t>1. redirect to cart page
2. display no product</t>
  </si>
  <si>
    <t>1.click "giỏ hàng" on menu</t>
  </si>
  <si>
    <t>view empty cart</t>
  </si>
  <si>
    <t>14-002</t>
  </si>
  <si>
    <t>1. redirect to cart page
2. display all products which have been added to cart</t>
  </si>
  <si>
    <t>1.  click "giỏ hàng" on menu</t>
  </si>
  <si>
    <t>view cart with some item</t>
  </si>
  <si>
    <t>14-001</t>
  </si>
  <si>
    <t>Function 14: View cart</t>
  </si>
  <si>
    <t>1. Redirect to cart page
2. choosen product is added to product list</t>
  </si>
  <si>
    <t>1. Choose product to add to cart
2. Click "Them vao gio" button</t>
  </si>
  <si>
    <t xml:space="preserve">Add product to cart </t>
  </si>
  <si>
    <t>13-001</t>
  </si>
  <si>
    <t>Function 13: Add to cart</t>
  </si>
  <si>
    <t xml:space="preserve">system annouce password is changed </t>
  </si>
  <si>
    <t>1.enter old passowrd
2.enter new password
3. endter confirm new password
4. click "doi mat khau"</t>
  </si>
  <si>
    <t>user provice full information</t>
  </si>
  <si>
    <t>12-005</t>
  </si>
  <si>
    <t>system do not process and ask user to confitm password</t>
  </si>
  <si>
    <t>1.enter old passowrd
2.enter new password
3. enter confirm new password which is different from new password
4. click "doi mat khau"</t>
  </si>
  <si>
    <t>new password and confirm password are different</t>
  </si>
  <si>
    <t>12-004</t>
  </si>
  <si>
    <t>system do not process ask user to confirm new password</t>
  </si>
  <si>
    <t>1.enter old password
2. enter new password
3. click "doi mat khau"</t>
  </si>
  <si>
    <t>leave confirm password blank</t>
  </si>
  <si>
    <t>12-003</t>
  </si>
  <si>
    <t>system do not process ask user to new old password</t>
  </si>
  <si>
    <t>1. enter old passowrd
2. enter confirm password
3. click "doi mat khau"</t>
  </si>
  <si>
    <t>leave new password blank</t>
  </si>
  <si>
    <t>12-002</t>
  </si>
  <si>
    <t>system do not process ask user to enter old password</t>
  </si>
  <si>
    <t>1.enter new password
2. confirm new password
3. click "doi mat khau"</t>
  </si>
  <si>
    <t>leave old password blank</t>
  </si>
  <si>
    <t>12-001</t>
  </si>
  <si>
    <t>Function 12: Change password</t>
  </si>
  <si>
    <t>pass</t>
  </si>
  <si>
    <t>Vũ Quang Nhật Huy</t>
  </si>
  <si>
    <t>Phan Thế 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</si>
</sst>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5"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sz val="12"/>
      <color rgb="FF000000"/>
      <name val="Calibri"/>
    </font>
    <font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rgb="FFA4C2F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/>
    <xf numFmtId="0" fontId="3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3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22" fontId="3" fillId="0" borderId="1" xfId="0" applyNumberFormat="1" applyFont="1" applyBorder="1" applyAlignment="1">
      <alignment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16" workbookViewId="0">
      <selection activeCell="B32" sqref="B32"/>
    </sheetView>
  </sheetViews>
  <sheetFormatPr defaultColWidth="15.140625" defaultRowHeight="15" customHeight="1"/>
  <cols>
    <col min="1" max="1" width="7" customWidth="1"/>
    <col min="2" max="2" width="26.85546875" bestFit="1" customWidth="1"/>
    <col min="3" max="3" width="15.28515625" customWidth="1"/>
    <col min="4" max="4" width="14" customWidth="1"/>
    <col min="5" max="26" width="7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 t="s">
        <v>4</v>
      </c>
      <c r="B2" s="3" t="s">
        <v>5</v>
      </c>
      <c r="C2" s="4"/>
      <c r="D2" s="4"/>
    </row>
    <row r="3" spans="1:4">
      <c r="A3" s="3" t="s">
        <v>6</v>
      </c>
      <c r="B3" s="3" t="s">
        <v>7</v>
      </c>
      <c r="C3" s="4"/>
      <c r="D3" s="4"/>
    </row>
    <row r="4" spans="1:4">
      <c r="A4" s="3" t="s">
        <v>8</v>
      </c>
      <c r="B4" s="3" t="s">
        <v>9</v>
      </c>
      <c r="C4" s="4"/>
      <c r="D4" s="4"/>
    </row>
    <row r="5" spans="1:4">
      <c r="A5" s="3" t="s">
        <v>10</v>
      </c>
      <c r="B5" s="3" t="s">
        <v>11</v>
      </c>
      <c r="C5" s="4"/>
      <c r="D5" s="4"/>
    </row>
    <row r="6" spans="1:4">
      <c r="A6" s="3" t="s">
        <v>12</v>
      </c>
      <c r="B6" s="3" t="s">
        <v>13</v>
      </c>
      <c r="C6" s="4"/>
      <c r="D6" s="4"/>
    </row>
    <row r="7" spans="1:4">
      <c r="A7" s="3" t="s">
        <v>14</v>
      </c>
      <c r="B7" s="3" t="s">
        <v>15</v>
      </c>
      <c r="C7" s="4"/>
      <c r="D7" s="4"/>
    </row>
    <row r="8" spans="1:4">
      <c r="A8" s="3" t="s">
        <v>16</v>
      </c>
      <c r="B8" s="3" t="s">
        <v>17</v>
      </c>
      <c r="C8" s="4"/>
      <c r="D8" s="4"/>
    </row>
    <row r="9" spans="1:4">
      <c r="A9" s="3" t="s">
        <v>18</v>
      </c>
      <c r="B9" s="3" t="s">
        <v>19</v>
      </c>
      <c r="C9" s="4"/>
      <c r="D9" s="4"/>
    </row>
    <row r="10" spans="1:4">
      <c r="A10" s="3" t="s">
        <v>20</v>
      </c>
      <c r="B10" s="3" t="s">
        <v>21</v>
      </c>
      <c r="C10" s="4"/>
      <c r="D10" s="4"/>
    </row>
    <row r="11" spans="1:4">
      <c r="A11" s="3" t="s">
        <v>22</v>
      </c>
      <c r="B11" s="3" t="s">
        <v>23</v>
      </c>
      <c r="C11" s="4"/>
      <c r="D11" s="4"/>
    </row>
    <row r="12" spans="1:4">
      <c r="A12" s="3" t="s">
        <v>24</v>
      </c>
      <c r="B12" s="3" t="s">
        <v>25</v>
      </c>
      <c r="C12" s="4"/>
      <c r="D12" s="4"/>
    </row>
    <row r="13" spans="1:4">
      <c r="A13" s="3" t="s">
        <v>26</v>
      </c>
      <c r="B13" s="3" t="s">
        <v>27</v>
      </c>
      <c r="C13" s="4"/>
      <c r="D13" s="4"/>
    </row>
    <row r="14" spans="1:4">
      <c r="A14" s="3" t="s">
        <v>28</v>
      </c>
      <c r="B14" s="3" t="s">
        <v>29</v>
      </c>
      <c r="C14" s="4"/>
      <c r="D14" s="4"/>
    </row>
    <row r="15" spans="1:4">
      <c r="A15" s="3" t="s">
        <v>30</v>
      </c>
      <c r="B15" s="3" t="s">
        <v>31</v>
      </c>
      <c r="C15" s="4"/>
      <c r="D15" s="4"/>
    </row>
    <row r="16" spans="1:4">
      <c r="A16" s="3" t="s">
        <v>32</v>
      </c>
      <c r="B16" s="3" t="s">
        <v>33</v>
      </c>
      <c r="C16" s="4"/>
      <c r="D16" s="4"/>
    </row>
    <row r="17" spans="1:4">
      <c r="A17" s="3" t="s">
        <v>34</v>
      </c>
      <c r="B17" s="3" t="s">
        <v>35</v>
      </c>
      <c r="C17" s="4"/>
      <c r="D17" s="4"/>
    </row>
    <row r="18" spans="1:4">
      <c r="A18" s="3" t="s">
        <v>36</v>
      </c>
      <c r="B18" s="3" t="s">
        <v>37</v>
      </c>
      <c r="C18" s="4"/>
      <c r="D18" s="4"/>
    </row>
    <row r="19" spans="1:4">
      <c r="A19" s="3" t="s">
        <v>38</v>
      </c>
      <c r="B19" s="3" t="s">
        <v>39</v>
      </c>
      <c r="C19" s="4"/>
      <c r="D19" s="4"/>
    </row>
    <row r="20" spans="1:4">
      <c r="A20" s="3" t="s">
        <v>40</v>
      </c>
      <c r="B20" s="3" t="s">
        <v>41</v>
      </c>
      <c r="C20" s="4"/>
      <c r="D20" s="4"/>
    </row>
    <row r="21" spans="1:4">
      <c r="A21" s="3" t="s">
        <v>42</v>
      </c>
      <c r="B21" s="3" t="s">
        <v>43</v>
      </c>
      <c r="C21" s="4"/>
      <c r="D21" s="4"/>
    </row>
    <row r="22" spans="1:4">
      <c r="A22" s="3" t="s">
        <v>44</v>
      </c>
      <c r="B22" s="3" t="s">
        <v>45</v>
      </c>
      <c r="C22" s="4"/>
      <c r="D22" s="4"/>
    </row>
    <row r="23" spans="1:4">
      <c r="A23" s="3" t="s">
        <v>46</v>
      </c>
      <c r="B23" s="3" t="s">
        <v>47</v>
      </c>
      <c r="C23" s="4"/>
      <c r="D23" s="4"/>
    </row>
    <row r="24" spans="1:4">
      <c r="A24" s="3" t="s">
        <v>48</v>
      </c>
      <c r="B24" s="3" t="s">
        <v>49</v>
      </c>
      <c r="C24" s="4"/>
      <c r="D24" s="4"/>
    </row>
    <row r="25" spans="1:4">
      <c r="A25" s="3" t="s">
        <v>50</v>
      </c>
      <c r="B25" s="3" t="s">
        <v>51</v>
      </c>
      <c r="C25" s="4"/>
      <c r="D25" s="4"/>
    </row>
    <row r="26" spans="1:4">
      <c r="A26" s="3" t="s">
        <v>52</v>
      </c>
      <c r="B26" s="3" t="s">
        <v>53</v>
      </c>
      <c r="C26" s="4"/>
      <c r="D26" s="4"/>
    </row>
    <row r="27" spans="1:4">
      <c r="A27" s="3" t="s">
        <v>54</v>
      </c>
      <c r="B27" s="3" t="s">
        <v>55</v>
      </c>
      <c r="C27" s="4"/>
      <c r="D27" s="4"/>
    </row>
    <row r="28" spans="1:4">
      <c r="A28" s="3" t="s">
        <v>56</v>
      </c>
      <c r="B28" s="3" t="s">
        <v>57</v>
      </c>
      <c r="C28" s="4"/>
      <c r="D28" s="4"/>
    </row>
    <row r="29" spans="1:4">
      <c r="A29" s="3" t="s">
        <v>58</v>
      </c>
      <c r="B29" s="3" t="s">
        <v>59</v>
      </c>
      <c r="C29" s="4"/>
      <c r="D29" s="4"/>
    </row>
    <row r="30" spans="1:4">
      <c r="A30" s="3" t="s">
        <v>60</v>
      </c>
      <c r="B30" s="3" t="s">
        <v>61</v>
      </c>
      <c r="C30" s="4"/>
      <c r="D30" s="4"/>
    </row>
    <row r="31" spans="1:4">
      <c r="A31" s="3" t="s">
        <v>62</v>
      </c>
      <c r="B31" s="3" t="s">
        <v>63</v>
      </c>
      <c r="C31" s="4"/>
      <c r="D31" s="4"/>
    </row>
    <row r="32" spans="1:4">
      <c r="A32" s="3" t="s">
        <v>64</v>
      </c>
      <c r="B32" s="3" t="s">
        <v>65</v>
      </c>
      <c r="C32" s="4"/>
      <c r="D32" s="4"/>
    </row>
    <row r="33" spans="1:4">
      <c r="A33" s="3" t="s">
        <v>66</v>
      </c>
      <c r="B33" s="3" t="s">
        <v>67</v>
      </c>
      <c r="C33" s="4"/>
      <c r="D33" s="4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  <row r="558" spans="1:4">
      <c r="A558" s="2"/>
      <c r="B558" s="2"/>
      <c r="C558" s="2"/>
      <c r="D558" s="2"/>
    </row>
    <row r="559" spans="1:4">
      <c r="A559" s="2"/>
      <c r="B559" s="2"/>
      <c r="C559" s="2"/>
      <c r="D559" s="2"/>
    </row>
    <row r="560" spans="1:4">
      <c r="A560" s="2"/>
      <c r="B560" s="2"/>
      <c r="C560" s="2"/>
      <c r="D560" s="2"/>
    </row>
    <row r="561" spans="1:4">
      <c r="A561" s="2"/>
      <c r="B561" s="2"/>
      <c r="C561" s="2"/>
      <c r="D561" s="2"/>
    </row>
    <row r="562" spans="1:4">
      <c r="A562" s="2"/>
      <c r="B562" s="2"/>
      <c r="C562" s="2"/>
      <c r="D562" s="2"/>
    </row>
    <row r="563" spans="1:4">
      <c r="A563" s="2"/>
      <c r="B563" s="2"/>
      <c r="C563" s="2"/>
      <c r="D563" s="2"/>
    </row>
    <row r="564" spans="1:4">
      <c r="A564" s="2"/>
      <c r="B564" s="2"/>
      <c r="C564" s="2"/>
      <c r="D564" s="2"/>
    </row>
    <row r="565" spans="1:4">
      <c r="A565" s="2"/>
      <c r="B565" s="2"/>
      <c r="C565" s="2"/>
      <c r="D565" s="2"/>
    </row>
    <row r="566" spans="1:4">
      <c r="A566" s="2"/>
      <c r="B566" s="2"/>
      <c r="C566" s="2"/>
      <c r="D566" s="2"/>
    </row>
    <row r="567" spans="1:4">
      <c r="A567" s="2"/>
      <c r="B567" s="2"/>
      <c r="C567" s="2"/>
      <c r="D567" s="2"/>
    </row>
    <row r="568" spans="1:4">
      <c r="A568" s="2"/>
      <c r="B568" s="2"/>
      <c r="C568" s="2"/>
      <c r="D568" s="2"/>
    </row>
    <row r="569" spans="1:4">
      <c r="A569" s="2"/>
      <c r="B569" s="2"/>
      <c r="C569" s="2"/>
      <c r="D569" s="2"/>
    </row>
    <row r="570" spans="1:4">
      <c r="A570" s="2"/>
      <c r="B570" s="2"/>
      <c r="C570" s="2"/>
      <c r="D570" s="2"/>
    </row>
    <row r="571" spans="1:4">
      <c r="A571" s="2"/>
      <c r="B571" s="2"/>
      <c r="C571" s="2"/>
      <c r="D571" s="2"/>
    </row>
    <row r="572" spans="1:4">
      <c r="A572" s="2"/>
      <c r="B572" s="2"/>
      <c r="C572" s="2"/>
      <c r="D572" s="2"/>
    </row>
    <row r="573" spans="1:4">
      <c r="A573" s="2"/>
      <c r="B573" s="2"/>
      <c r="C573" s="2"/>
      <c r="D573" s="2"/>
    </row>
    <row r="574" spans="1:4">
      <c r="A574" s="2"/>
      <c r="B574" s="2"/>
      <c r="C574" s="2"/>
      <c r="D574" s="2"/>
    </row>
    <row r="575" spans="1:4">
      <c r="A575" s="2"/>
      <c r="B575" s="2"/>
      <c r="C575" s="2"/>
      <c r="D575" s="2"/>
    </row>
    <row r="576" spans="1:4">
      <c r="A576" s="2"/>
      <c r="B576" s="2"/>
      <c r="C576" s="2"/>
      <c r="D576" s="2"/>
    </row>
    <row r="577" spans="1:4">
      <c r="A577" s="2"/>
      <c r="B577" s="2"/>
      <c r="C577" s="2"/>
      <c r="D577" s="2"/>
    </row>
    <row r="578" spans="1:4">
      <c r="A578" s="2"/>
      <c r="B578" s="2"/>
      <c r="C578" s="2"/>
      <c r="D578" s="2"/>
    </row>
    <row r="579" spans="1:4">
      <c r="A579" s="2"/>
      <c r="B579" s="2"/>
      <c r="C579" s="2"/>
      <c r="D579" s="2"/>
    </row>
    <row r="580" spans="1:4">
      <c r="A580" s="2"/>
      <c r="B580" s="2"/>
      <c r="C580" s="2"/>
      <c r="D580" s="2"/>
    </row>
    <row r="581" spans="1:4">
      <c r="A581" s="2"/>
      <c r="B581" s="2"/>
      <c r="C581" s="2"/>
      <c r="D581" s="2"/>
    </row>
    <row r="582" spans="1:4">
      <c r="A582" s="2"/>
      <c r="B582" s="2"/>
      <c r="C582" s="2"/>
      <c r="D582" s="2"/>
    </row>
    <row r="583" spans="1:4">
      <c r="A583" s="2"/>
      <c r="B583" s="2"/>
      <c r="C583" s="2"/>
      <c r="D583" s="2"/>
    </row>
    <row r="584" spans="1:4">
      <c r="A584" s="2"/>
      <c r="B584" s="2"/>
      <c r="C584" s="2"/>
      <c r="D584" s="2"/>
    </row>
    <row r="585" spans="1:4">
      <c r="A585" s="2"/>
      <c r="B585" s="2"/>
      <c r="C585" s="2"/>
      <c r="D585" s="2"/>
    </row>
    <row r="586" spans="1:4">
      <c r="A586" s="2"/>
      <c r="B586" s="2"/>
      <c r="C586" s="2"/>
      <c r="D586" s="2"/>
    </row>
    <row r="587" spans="1:4">
      <c r="A587" s="2"/>
      <c r="B587" s="2"/>
      <c r="C587" s="2"/>
      <c r="D587" s="2"/>
    </row>
    <row r="588" spans="1:4">
      <c r="A588" s="2"/>
      <c r="B588" s="2"/>
      <c r="C588" s="2"/>
      <c r="D588" s="2"/>
    </row>
    <row r="589" spans="1:4">
      <c r="A589" s="2"/>
      <c r="B589" s="2"/>
      <c r="C589" s="2"/>
      <c r="D589" s="2"/>
    </row>
    <row r="590" spans="1:4">
      <c r="A590" s="2"/>
      <c r="B590" s="2"/>
      <c r="C590" s="2"/>
      <c r="D590" s="2"/>
    </row>
    <row r="591" spans="1:4">
      <c r="A591" s="2"/>
      <c r="B591" s="2"/>
      <c r="C591" s="2"/>
      <c r="D591" s="2"/>
    </row>
    <row r="592" spans="1:4">
      <c r="A592" s="2"/>
      <c r="B592" s="2"/>
      <c r="C592" s="2"/>
      <c r="D592" s="2"/>
    </row>
    <row r="593" spans="1:4">
      <c r="A593" s="2"/>
      <c r="B593" s="2"/>
      <c r="C593" s="2"/>
      <c r="D593" s="2"/>
    </row>
    <row r="594" spans="1:4">
      <c r="A594" s="2"/>
      <c r="B594" s="2"/>
      <c r="C594" s="2"/>
      <c r="D594" s="2"/>
    </row>
    <row r="595" spans="1:4">
      <c r="A595" s="2"/>
      <c r="B595" s="2"/>
      <c r="C595" s="2"/>
      <c r="D595" s="2"/>
    </row>
    <row r="596" spans="1:4">
      <c r="A596" s="2"/>
      <c r="B596" s="2"/>
      <c r="C596" s="2"/>
      <c r="D596" s="2"/>
    </row>
    <row r="597" spans="1:4">
      <c r="A597" s="2"/>
      <c r="B597" s="2"/>
      <c r="C597" s="2"/>
      <c r="D597" s="2"/>
    </row>
    <row r="598" spans="1:4">
      <c r="A598" s="2"/>
      <c r="B598" s="2"/>
      <c r="C598" s="2"/>
      <c r="D598" s="2"/>
    </row>
    <row r="599" spans="1:4">
      <c r="A599" s="2"/>
      <c r="B599" s="2"/>
      <c r="C599" s="2"/>
      <c r="D599" s="2"/>
    </row>
    <row r="600" spans="1:4">
      <c r="A600" s="2"/>
      <c r="B600" s="2"/>
      <c r="C600" s="2"/>
      <c r="D600" s="2"/>
    </row>
    <row r="601" spans="1:4">
      <c r="A601" s="2"/>
      <c r="B601" s="2"/>
      <c r="C601" s="2"/>
      <c r="D601" s="2"/>
    </row>
    <row r="602" spans="1:4">
      <c r="A602" s="2"/>
      <c r="B602" s="2"/>
      <c r="C602" s="2"/>
      <c r="D602" s="2"/>
    </row>
    <row r="603" spans="1:4">
      <c r="A603" s="2"/>
      <c r="B603" s="2"/>
      <c r="C603" s="2"/>
      <c r="D603" s="2"/>
    </row>
    <row r="604" spans="1:4">
      <c r="A604" s="2"/>
      <c r="B604" s="2"/>
      <c r="C604" s="2"/>
      <c r="D604" s="2"/>
    </row>
    <row r="605" spans="1:4">
      <c r="A605" s="2"/>
      <c r="B605" s="2"/>
      <c r="C605" s="2"/>
      <c r="D605" s="2"/>
    </row>
    <row r="606" spans="1:4">
      <c r="A606" s="2"/>
      <c r="B606" s="2"/>
      <c r="C606" s="2"/>
      <c r="D606" s="2"/>
    </row>
    <row r="607" spans="1:4">
      <c r="A607" s="2"/>
      <c r="B607" s="2"/>
      <c r="C607" s="2"/>
      <c r="D607" s="2"/>
    </row>
    <row r="608" spans="1:4">
      <c r="A608" s="2"/>
      <c r="B608" s="2"/>
      <c r="C608" s="2"/>
      <c r="D608" s="2"/>
    </row>
    <row r="609" spans="1:4">
      <c r="A609" s="2"/>
      <c r="B609" s="2"/>
      <c r="C609" s="2"/>
      <c r="D609" s="2"/>
    </row>
    <row r="610" spans="1:4">
      <c r="A610" s="2"/>
      <c r="B610" s="2"/>
      <c r="C610" s="2"/>
      <c r="D610" s="2"/>
    </row>
    <row r="611" spans="1:4">
      <c r="A611" s="2"/>
      <c r="B611" s="2"/>
      <c r="C611" s="2"/>
      <c r="D611" s="2"/>
    </row>
    <row r="612" spans="1:4">
      <c r="A612" s="2"/>
      <c r="B612" s="2"/>
      <c r="C612" s="2"/>
      <c r="D612" s="2"/>
    </row>
    <row r="613" spans="1:4">
      <c r="A613" s="2"/>
      <c r="B613" s="2"/>
      <c r="C613" s="2"/>
      <c r="D613" s="2"/>
    </row>
    <row r="614" spans="1:4">
      <c r="A614" s="2"/>
      <c r="B614" s="2"/>
      <c r="C614" s="2"/>
      <c r="D614" s="2"/>
    </row>
    <row r="615" spans="1:4">
      <c r="A615" s="2"/>
      <c r="B615" s="2"/>
      <c r="C615" s="2"/>
      <c r="D615" s="2"/>
    </row>
    <row r="616" spans="1:4">
      <c r="A616" s="2"/>
      <c r="B616" s="2"/>
      <c r="C616" s="2"/>
      <c r="D616" s="2"/>
    </row>
    <row r="617" spans="1:4">
      <c r="A617" s="2"/>
      <c r="B617" s="2"/>
      <c r="C617" s="2"/>
      <c r="D617" s="2"/>
    </row>
    <row r="618" spans="1:4">
      <c r="A618" s="2"/>
      <c r="B618" s="2"/>
      <c r="C618" s="2"/>
      <c r="D618" s="2"/>
    </row>
    <row r="619" spans="1:4">
      <c r="A619" s="2"/>
      <c r="B619" s="2"/>
      <c r="C619" s="2"/>
      <c r="D619" s="2"/>
    </row>
    <row r="620" spans="1:4">
      <c r="A620" s="2"/>
      <c r="B620" s="2"/>
      <c r="C620" s="2"/>
      <c r="D620" s="2"/>
    </row>
    <row r="621" spans="1:4">
      <c r="A621" s="2"/>
      <c r="B621" s="2"/>
      <c r="C621" s="2"/>
      <c r="D621" s="2"/>
    </row>
    <row r="622" spans="1:4">
      <c r="A622" s="2"/>
      <c r="B622" s="2"/>
      <c r="C622" s="2"/>
      <c r="D622" s="2"/>
    </row>
    <row r="623" spans="1:4">
      <c r="A623" s="2"/>
      <c r="B623" s="2"/>
      <c r="C623" s="2"/>
      <c r="D623" s="2"/>
    </row>
    <row r="624" spans="1:4">
      <c r="A624" s="2"/>
      <c r="B624" s="2"/>
      <c r="C624" s="2"/>
      <c r="D624" s="2"/>
    </row>
    <row r="625" spans="1:4">
      <c r="A625" s="2"/>
      <c r="B625" s="2"/>
      <c r="C625" s="2"/>
      <c r="D625" s="2"/>
    </row>
    <row r="626" spans="1:4">
      <c r="A626" s="2"/>
      <c r="B626" s="2"/>
      <c r="C626" s="2"/>
      <c r="D626" s="2"/>
    </row>
    <row r="627" spans="1:4">
      <c r="A627" s="2"/>
      <c r="B627" s="2"/>
      <c r="C627" s="2"/>
      <c r="D627" s="2"/>
    </row>
    <row r="628" spans="1:4">
      <c r="A628" s="2"/>
      <c r="B628" s="2"/>
      <c r="C628" s="2"/>
      <c r="D628" s="2"/>
    </row>
    <row r="629" spans="1:4">
      <c r="A629" s="2"/>
      <c r="B629" s="2"/>
      <c r="C629" s="2"/>
      <c r="D629" s="2"/>
    </row>
    <row r="630" spans="1:4">
      <c r="A630" s="2"/>
      <c r="B630" s="2"/>
      <c r="C630" s="2"/>
      <c r="D630" s="2"/>
    </row>
    <row r="631" spans="1:4">
      <c r="A631" s="2"/>
      <c r="B631" s="2"/>
      <c r="C631" s="2"/>
      <c r="D631" s="2"/>
    </row>
    <row r="632" spans="1:4">
      <c r="A632" s="2"/>
      <c r="B632" s="2"/>
      <c r="C632" s="2"/>
      <c r="D632" s="2"/>
    </row>
    <row r="633" spans="1:4">
      <c r="A633" s="2"/>
      <c r="B633" s="2"/>
      <c r="C633" s="2"/>
      <c r="D633" s="2"/>
    </row>
    <row r="634" spans="1:4">
      <c r="A634" s="2"/>
      <c r="B634" s="2"/>
      <c r="C634" s="2"/>
      <c r="D634" s="2"/>
    </row>
    <row r="635" spans="1:4">
      <c r="A635" s="2"/>
      <c r="B635" s="2"/>
      <c r="C635" s="2"/>
      <c r="D635" s="2"/>
    </row>
    <row r="636" spans="1:4">
      <c r="A636" s="2"/>
      <c r="B636" s="2"/>
      <c r="C636" s="2"/>
      <c r="D636" s="2"/>
    </row>
    <row r="637" spans="1:4">
      <c r="A637" s="2"/>
      <c r="B637" s="2"/>
      <c r="C637" s="2"/>
      <c r="D637" s="2"/>
    </row>
    <row r="638" spans="1:4">
      <c r="A638" s="2"/>
      <c r="B638" s="2"/>
      <c r="C638" s="2"/>
      <c r="D638" s="2"/>
    </row>
    <row r="639" spans="1:4">
      <c r="A639" s="2"/>
      <c r="B639" s="2"/>
      <c r="C639" s="2"/>
      <c r="D639" s="2"/>
    </row>
    <row r="640" spans="1:4">
      <c r="A640" s="2"/>
      <c r="B640" s="2"/>
      <c r="C640" s="2"/>
      <c r="D640" s="2"/>
    </row>
    <row r="641" spans="1:4">
      <c r="A641" s="2"/>
      <c r="B641" s="2"/>
      <c r="C641" s="2"/>
      <c r="D641" s="2"/>
    </row>
    <row r="642" spans="1:4">
      <c r="A642" s="2"/>
      <c r="B642" s="2"/>
      <c r="C642" s="2"/>
      <c r="D642" s="2"/>
    </row>
    <row r="643" spans="1:4">
      <c r="A643" s="2"/>
      <c r="B643" s="2"/>
      <c r="C643" s="2"/>
      <c r="D643" s="2"/>
    </row>
    <row r="644" spans="1:4">
      <c r="A644" s="2"/>
      <c r="B644" s="2"/>
      <c r="C644" s="2"/>
      <c r="D644" s="2"/>
    </row>
    <row r="645" spans="1:4">
      <c r="A645" s="2"/>
      <c r="B645" s="2"/>
      <c r="C645" s="2"/>
      <c r="D645" s="2"/>
    </row>
    <row r="646" spans="1:4">
      <c r="A646" s="2"/>
      <c r="B646" s="2"/>
      <c r="C646" s="2"/>
      <c r="D646" s="2"/>
    </row>
    <row r="647" spans="1:4">
      <c r="A647" s="2"/>
      <c r="B647" s="2"/>
      <c r="C647" s="2"/>
      <c r="D647" s="2"/>
    </row>
    <row r="648" spans="1:4">
      <c r="A648" s="2"/>
      <c r="B648" s="2"/>
      <c r="C648" s="2"/>
      <c r="D648" s="2"/>
    </row>
    <row r="649" spans="1:4">
      <c r="A649" s="2"/>
      <c r="B649" s="2"/>
      <c r="C649" s="2"/>
      <c r="D649" s="2"/>
    </row>
    <row r="650" spans="1:4">
      <c r="A650" s="2"/>
      <c r="B650" s="2"/>
      <c r="C650" s="2"/>
      <c r="D650" s="2"/>
    </row>
    <row r="651" spans="1:4">
      <c r="A651" s="2"/>
      <c r="B651" s="2"/>
      <c r="C651" s="2"/>
      <c r="D651" s="2"/>
    </row>
    <row r="652" spans="1:4">
      <c r="A652" s="2"/>
      <c r="B652" s="2"/>
      <c r="C652" s="2"/>
      <c r="D652" s="2"/>
    </row>
    <row r="653" spans="1:4">
      <c r="A653" s="2"/>
      <c r="B653" s="2"/>
      <c r="C653" s="2"/>
      <c r="D653" s="2"/>
    </row>
    <row r="654" spans="1:4">
      <c r="A654" s="2"/>
      <c r="B654" s="2"/>
      <c r="C654" s="2"/>
      <c r="D654" s="2"/>
    </row>
    <row r="655" spans="1:4">
      <c r="A655" s="2"/>
      <c r="B655" s="2"/>
      <c r="C655" s="2"/>
      <c r="D655" s="2"/>
    </row>
    <row r="656" spans="1:4">
      <c r="A656" s="2"/>
      <c r="B656" s="2"/>
      <c r="C656" s="2"/>
      <c r="D656" s="2"/>
    </row>
    <row r="657" spans="1:4">
      <c r="A657" s="2"/>
      <c r="B657" s="2"/>
      <c r="C657" s="2"/>
      <c r="D657" s="2"/>
    </row>
    <row r="658" spans="1:4">
      <c r="A658" s="2"/>
      <c r="B658" s="2"/>
      <c r="C658" s="2"/>
      <c r="D658" s="2"/>
    </row>
    <row r="659" spans="1:4">
      <c r="A659" s="2"/>
      <c r="B659" s="2"/>
      <c r="C659" s="2"/>
      <c r="D659" s="2"/>
    </row>
    <row r="660" spans="1:4">
      <c r="A660" s="2"/>
      <c r="B660" s="2"/>
      <c r="C660" s="2"/>
      <c r="D660" s="2"/>
    </row>
    <row r="661" spans="1:4">
      <c r="A661" s="2"/>
      <c r="B661" s="2"/>
      <c r="C661" s="2"/>
      <c r="D661" s="2"/>
    </row>
    <row r="662" spans="1:4">
      <c r="A662" s="2"/>
      <c r="B662" s="2"/>
      <c r="C662" s="2"/>
      <c r="D662" s="2"/>
    </row>
    <row r="663" spans="1:4">
      <c r="A663" s="2"/>
      <c r="B663" s="2"/>
      <c r="C663" s="2"/>
      <c r="D663" s="2"/>
    </row>
    <row r="664" spans="1:4">
      <c r="A664" s="2"/>
      <c r="B664" s="2"/>
      <c r="C664" s="2"/>
      <c r="D664" s="2"/>
    </row>
    <row r="665" spans="1:4">
      <c r="A665" s="2"/>
      <c r="B665" s="2"/>
      <c r="C665" s="2"/>
      <c r="D665" s="2"/>
    </row>
    <row r="666" spans="1:4">
      <c r="A666" s="2"/>
      <c r="B666" s="2"/>
      <c r="C666" s="2"/>
      <c r="D666" s="2"/>
    </row>
    <row r="667" spans="1:4">
      <c r="A667" s="2"/>
      <c r="B667" s="2"/>
      <c r="C667" s="2"/>
      <c r="D667" s="2"/>
    </row>
    <row r="668" spans="1:4">
      <c r="A668" s="2"/>
      <c r="B668" s="2"/>
      <c r="C668" s="2"/>
      <c r="D668" s="2"/>
    </row>
    <row r="669" spans="1:4">
      <c r="A669" s="2"/>
      <c r="B669" s="2"/>
      <c r="C669" s="2"/>
      <c r="D669" s="2"/>
    </row>
    <row r="670" spans="1:4">
      <c r="A670" s="2"/>
      <c r="B670" s="2"/>
      <c r="C670" s="2"/>
      <c r="D670" s="2"/>
    </row>
    <row r="671" spans="1:4">
      <c r="A671" s="2"/>
      <c r="B671" s="2"/>
      <c r="C671" s="2"/>
      <c r="D671" s="2"/>
    </row>
    <row r="672" spans="1:4">
      <c r="A672" s="2"/>
      <c r="B672" s="2"/>
      <c r="C672" s="2"/>
      <c r="D672" s="2"/>
    </row>
    <row r="673" spans="1:4">
      <c r="A673" s="2"/>
      <c r="B673" s="2"/>
      <c r="C673" s="2"/>
      <c r="D673" s="2"/>
    </row>
    <row r="674" spans="1:4">
      <c r="A674" s="2"/>
      <c r="B674" s="2"/>
      <c r="C674" s="2"/>
      <c r="D674" s="2"/>
    </row>
    <row r="675" spans="1:4">
      <c r="A675" s="2"/>
      <c r="B675" s="2"/>
      <c r="C675" s="2"/>
      <c r="D675" s="2"/>
    </row>
    <row r="676" spans="1:4">
      <c r="A676" s="2"/>
      <c r="B676" s="2"/>
      <c r="C676" s="2"/>
      <c r="D676" s="2"/>
    </row>
    <row r="677" spans="1:4">
      <c r="A677" s="2"/>
      <c r="B677" s="2"/>
      <c r="C677" s="2"/>
      <c r="D677" s="2"/>
    </row>
    <row r="678" spans="1:4">
      <c r="A678" s="2"/>
      <c r="B678" s="2"/>
      <c r="C678" s="2"/>
      <c r="D678" s="2"/>
    </row>
    <row r="679" spans="1:4">
      <c r="A679" s="2"/>
      <c r="B679" s="2"/>
      <c r="C679" s="2"/>
      <c r="D679" s="2"/>
    </row>
    <row r="680" spans="1:4">
      <c r="A680" s="2"/>
      <c r="B680" s="2"/>
      <c r="C680" s="2"/>
      <c r="D680" s="2"/>
    </row>
    <row r="681" spans="1:4">
      <c r="A681" s="2"/>
      <c r="B681" s="2"/>
      <c r="C681" s="2"/>
      <c r="D681" s="2"/>
    </row>
    <row r="682" spans="1:4">
      <c r="A682" s="2"/>
      <c r="B682" s="2"/>
      <c r="C682" s="2"/>
      <c r="D682" s="2"/>
    </row>
    <row r="683" spans="1:4">
      <c r="A683" s="2"/>
      <c r="B683" s="2"/>
      <c r="C683" s="2"/>
      <c r="D683" s="2"/>
    </row>
    <row r="684" spans="1:4">
      <c r="A684" s="2"/>
      <c r="B684" s="2"/>
      <c r="C684" s="2"/>
      <c r="D684" s="2"/>
    </row>
    <row r="685" spans="1:4">
      <c r="A685" s="2"/>
      <c r="B685" s="2"/>
      <c r="C685" s="2"/>
      <c r="D685" s="2"/>
    </row>
    <row r="686" spans="1:4">
      <c r="A686" s="2"/>
      <c r="B686" s="2"/>
      <c r="C686" s="2"/>
      <c r="D686" s="2"/>
    </row>
    <row r="687" spans="1:4">
      <c r="A687" s="2"/>
      <c r="B687" s="2"/>
      <c r="C687" s="2"/>
      <c r="D687" s="2"/>
    </row>
    <row r="688" spans="1:4">
      <c r="A688" s="2"/>
      <c r="B688" s="2"/>
      <c r="C688" s="2"/>
      <c r="D688" s="2"/>
    </row>
    <row r="689" spans="1:4">
      <c r="A689" s="2"/>
      <c r="B689" s="2"/>
      <c r="C689" s="2"/>
      <c r="D689" s="2"/>
    </row>
    <row r="690" spans="1:4">
      <c r="A690" s="2"/>
      <c r="B690" s="2"/>
      <c r="C690" s="2"/>
      <c r="D690" s="2"/>
    </row>
    <row r="691" spans="1:4">
      <c r="A691" s="2"/>
      <c r="B691" s="2"/>
      <c r="C691" s="2"/>
      <c r="D691" s="2"/>
    </row>
    <row r="692" spans="1:4">
      <c r="A692" s="2"/>
      <c r="B692" s="2"/>
      <c r="C692" s="2"/>
      <c r="D692" s="2"/>
    </row>
    <row r="693" spans="1:4">
      <c r="A693" s="2"/>
      <c r="B693" s="2"/>
      <c r="C693" s="2"/>
      <c r="D693" s="2"/>
    </row>
    <row r="694" spans="1:4">
      <c r="A694" s="2"/>
      <c r="B694" s="2"/>
      <c r="C694" s="2"/>
      <c r="D694" s="2"/>
    </row>
    <row r="695" spans="1:4">
      <c r="A695" s="2"/>
      <c r="B695" s="2"/>
      <c r="C695" s="2"/>
      <c r="D695" s="2"/>
    </row>
    <row r="696" spans="1:4">
      <c r="A696" s="2"/>
      <c r="B696" s="2"/>
      <c r="C696" s="2"/>
      <c r="D696" s="2"/>
    </row>
    <row r="697" spans="1:4">
      <c r="A697" s="2"/>
      <c r="B697" s="2"/>
      <c r="C697" s="2"/>
      <c r="D697" s="2"/>
    </row>
    <row r="698" spans="1:4">
      <c r="A698" s="2"/>
      <c r="B698" s="2"/>
      <c r="C698" s="2"/>
      <c r="D698" s="2"/>
    </row>
    <row r="699" spans="1:4">
      <c r="A699" s="2"/>
      <c r="B699" s="2"/>
      <c r="C699" s="2"/>
      <c r="D699" s="2"/>
    </row>
    <row r="700" spans="1:4">
      <c r="A700" s="2"/>
      <c r="B700" s="2"/>
      <c r="C700" s="2"/>
      <c r="D700" s="2"/>
    </row>
    <row r="701" spans="1:4">
      <c r="A701" s="2"/>
      <c r="B701" s="2"/>
      <c r="C701" s="2"/>
      <c r="D701" s="2"/>
    </row>
    <row r="702" spans="1:4">
      <c r="A702" s="2"/>
      <c r="B702" s="2"/>
      <c r="C702" s="2"/>
      <c r="D702" s="2"/>
    </row>
    <row r="703" spans="1:4">
      <c r="A703" s="2"/>
      <c r="B703" s="2"/>
      <c r="C703" s="2"/>
      <c r="D703" s="2"/>
    </row>
    <row r="704" spans="1:4">
      <c r="A704" s="2"/>
      <c r="B704" s="2"/>
      <c r="C704" s="2"/>
      <c r="D704" s="2"/>
    </row>
    <row r="705" spans="1:4">
      <c r="A705" s="2"/>
      <c r="B705" s="2"/>
      <c r="C705" s="2"/>
      <c r="D705" s="2"/>
    </row>
    <row r="706" spans="1:4">
      <c r="A706" s="2"/>
      <c r="B706" s="2"/>
      <c r="C706" s="2"/>
      <c r="D706" s="2"/>
    </row>
    <row r="707" spans="1:4">
      <c r="A707" s="2"/>
      <c r="B707" s="2"/>
      <c r="C707" s="2"/>
      <c r="D707" s="2"/>
    </row>
    <row r="708" spans="1:4">
      <c r="A708" s="2"/>
      <c r="B708" s="2"/>
      <c r="C708" s="2"/>
      <c r="D708" s="2"/>
    </row>
    <row r="709" spans="1:4">
      <c r="A709" s="2"/>
      <c r="B709" s="2"/>
      <c r="C709" s="2"/>
      <c r="D709" s="2"/>
    </row>
    <row r="710" spans="1:4">
      <c r="A710" s="2"/>
      <c r="B710" s="2"/>
      <c r="C710" s="2"/>
      <c r="D710" s="2"/>
    </row>
    <row r="711" spans="1:4">
      <c r="A711" s="2"/>
      <c r="B711" s="2"/>
      <c r="C711" s="2"/>
      <c r="D711" s="2"/>
    </row>
    <row r="712" spans="1:4">
      <c r="A712" s="2"/>
      <c r="B712" s="2"/>
      <c r="C712" s="2"/>
      <c r="D712" s="2"/>
    </row>
    <row r="713" spans="1:4">
      <c r="A713" s="2"/>
      <c r="B713" s="2"/>
      <c r="C713" s="2"/>
      <c r="D713" s="2"/>
    </row>
    <row r="714" spans="1:4">
      <c r="A714" s="2"/>
      <c r="B714" s="2"/>
      <c r="C714" s="2"/>
      <c r="D714" s="2"/>
    </row>
    <row r="715" spans="1:4">
      <c r="A715" s="2"/>
      <c r="B715" s="2"/>
      <c r="C715" s="2"/>
      <c r="D715" s="2"/>
    </row>
    <row r="716" spans="1:4">
      <c r="A716" s="2"/>
      <c r="B716" s="2"/>
      <c r="C716" s="2"/>
      <c r="D716" s="2"/>
    </row>
    <row r="717" spans="1:4">
      <c r="A717" s="2"/>
      <c r="B717" s="2"/>
      <c r="C717" s="2"/>
      <c r="D717" s="2"/>
    </row>
    <row r="718" spans="1:4">
      <c r="A718" s="2"/>
      <c r="B718" s="2"/>
      <c r="C718" s="2"/>
      <c r="D718" s="2"/>
    </row>
    <row r="719" spans="1:4">
      <c r="A719" s="2"/>
      <c r="B719" s="2"/>
      <c r="C719" s="2"/>
      <c r="D719" s="2"/>
    </row>
    <row r="720" spans="1:4">
      <c r="A720" s="2"/>
      <c r="B720" s="2"/>
      <c r="C720" s="2"/>
      <c r="D720" s="2"/>
    </row>
    <row r="721" spans="1:4">
      <c r="A721" s="2"/>
      <c r="B721" s="2"/>
      <c r="C721" s="2"/>
      <c r="D721" s="2"/>
    </row>
    <row r="722" spans="1:4">
      <c r="A722" s="2"/>
      <c r="B722" s="2"/>
      <c r="C722" s="2"/>
      <c r="D722" s="2"/>
    </row>
    <row r="723" spans="1:4">
      <c r="A723" s="2"/>
      <c r="B723" s="2"/>
      <c r="C723" s="2"/>
      <c r="D723" s="2"/>
    </row>
    <row r="724" spans="1:4">
      <c r="A724" s="2"/>
      <c r="B724" s="2"/>
      <c r="C724" s="2"/>
      <c r="D724" s="2"/>
    </row>
    <row r="725" spans="1:4">
      <c r="A725" s="2"/>
      <c r="B725" s="2"/>
      <c r="C725" s="2"/>
      <c r="D725" s="2"/>
    </row>
    <row r="726" spans="1:4">
      <c r="A726" s="2"/>
      <c r="B726" s="2"/>
      <c r="C726" s="2"/>
      <c r="D726" s="2"/>
    </row>
    <row r="727" spans="1:4">
      <c r="A727" s="2"/>
      <c r="B727" s="2"/>
      <c r="C727" s="2"/>
      <c r="D727" s="2"/>
    </row>
    <row r="728" spans="1:4">
      <c r="A728" s="2"/>
      <c r="B728" s="2"/>
      <c r="C728" s="2"/>
      <c r="D728" s="2"/>
    </row>
    <row r="729" spans="1:4">
      <c r="A729" s="2"/>
      <c r="B729" s="2"/>
      <c r="C729" s="2"/>
      <c r="D729" s="2"/>
    </row>
    <row r="730" spans="1:4">
      <c r="A730" s="2"/>
      <c r="B730" s="2"/>
      <c r="C730" s="2"/>
      <c r="D730" s="2"/>
    </row>
    <row r="731" spans="1:4">
      <c r="A731" s="2"/>
      <c r="B731" s="2"/>
      <c r="C731" s="2"/>
      <c r="D731" s="2"/>
    </row>
    <row r="732" spans="1:4">
      <c r="A732" s="2"/>
      <c r="B732" s="2"/>
      <c r="C732" s="2"/>
      <c r="D732" s="2"/>
    </row>
    <row r="733" spans="1:4">
      <c r="A733" s="2"/>
      <c r="B733" s="2"/>
      <c r="C733" s="2"/>
      <c r="D733" s="2"/>
    </row>
    <row r="734" spans="1:4">
      <c r="A734" s="2"/>
      <c r="B734" s="2"/>
      <c r="C734" s="2"/>
      <c r="D734" s="2"/>
    </row>
    <row r="735" spans="1:4">
      <c r="A735" s="2"/>
      <c r="B735" s="2"/>
      <c r="C735" s="2"/>
      <c r="D735" s="2"/>
    </row>
    <row r="736" spans="1:4">
      <c r="A736" s="2"/>
      <c r="B736" s="2"/>
      <c r="C736" s="2"/>
      <c r="D736" s="2"/>
    </row>
    <row r="737" spans="1:4">
      <c r="A737" s="2"/>
      <c r="B737" s="2"/>
      <c r="C737" s="2"/>
      <c r="D737" s="2"/>
    </row>
    <row r="738" spans="1:4">
      <c r="A738" s="2"/>
      <c r="B738" s="2"/>
      <c r="C738" s="2"/>
      <c r="D738" s="2"/>
    </row>
    <row r="739" spans="1:4">
      <c r="A739" s="2"/>
      <c r="B739" s="2"/>
      <c r="C739" s="2"/>
      <c r="D739" s="2"/>
    </row>
    <row r="740" spans="1:4">
      <c r="A740" s="2"/>
      <c r="B740" s="2"/>
      <c r="C740" s="2"/>
      <c r="D740" s="2"/>
    </row>
    <row r="741" spans="1:4">
      <c r="A741" s="2"/>
      <c r="B741" s="2"/>
      <c r="C741" s="2"/>
      <c r="D741" s="2"/>
    </row>
    <row r="742" spans="1:4">
      <c r="A742" s="2"/>
      <c r="B742" s="2"/>
      <c r="C742" s="2"/>
      <c r="D742" s="2"/>
    </row>
    <row r="743" spans="1:4">
      <c r="A743" s="2"/>
      <c r="B743" s="2"/>
      <c r="C743" s="2"/>
      <c r="D743" s="2"/>
    </row>
    <row r="744" spans="1:4">
      <c r="A744" s="2"/>
      <c r="B744" s="2"/>
      <c r="C744" s="2"/>
      <c r="D744" s="2"/>
    </row>
    <row r="745" spans="1:4">
      <c r="A745" s="2"/>
      <c r="B745" s="2"/>
      <c r="C745" s="2"/>
      <c r="D745" s="2"/>
    </row>
    <row r="746" spans="1:4">
      <c r="A746" s="2"/>
      <c r="B746" s="2"/>
      <c r="C746" s="2"/>
      <c r="D746" s="2"/>
    </row>
    <row r="747" spans="1:4">
      <c r="A747" s="2"/>
      <c r="B747" s="2"/>
      <c r="C747" s="2"/>
      <c r="D747" s="2"/>
    </row>
    <row r="748" spans="1:4">
      <c r="A748" s="2"/>
      <c r="B748" s="2"/>
      <c r="C748" s="2"/>
      <c r="D748" s="2"/>
    </row>
    <row r="749" spans="1:4">
      <c r="A749" s="2"/>
      <c r="B749" s="2"/>
      <c r="C749" s="2"/>
      <c r="D749" s="2"/>
    </row>
    <row r="750" spans="1:4">
      <c r="A750" s="2"/>
      <c r="B750" s="2"/>
      <c r="C750" s="2"/>
      <c r="D750" s="2"/>
    </row>
    <row r="751" spans="1:4">
      <c r="A751" s="2"/>
      <c r="B751" s="2"/>
      <c r="C751" s="2"/>
      <c r="D751" s="2"/>
    </row>
    <row r="752" spans="1:4">
      <c r="A752" s="2"/>
      <c r="B752" s="2"/>
      <c r="C752" s="2"/>
      <c r="D752" s="2"/>
    </row>
    <row r="753" spans="1:4">
      <c r="A753" s="2"/>
      <c r="B753" s="2"/>
      <c r="C753" s="2"/>
      <c r="D753" s="2"/>
    </row>
    <row r="754" spans="1:4">
      <c r="A754" s="2"/>
      <c r="B754" s="2"/>
      <c r="C754" s="2"/>
      <c r="D754" s="2"/>
    </row>
    <row r="755" spans="1:4">
      <c r="A755" s="2"/>
      <c r="B755" s="2"/>
      <c r="C755" s="2"/>
      <c r="D755" s="2"/>
    </row>
    <row r="756" spans="1:4">
      <c r="A756" s="2"/>
      <c r="B756" s="2"/>
      <c r="C756" s="2"/>
      <c r="D756" s="2"/>
    </row>
    <row r="757" spans="1:4">
      <c r="A757" s="2"/>
      <c r="B757" s="2"/>
      <c r="C757" s="2"/>
      <c r="D757" s="2"/>
    </row>
    <row r="758" spans="1:4">
      <c r="A758" s="2"/>
      <c r="B758" s="2"/>
      <c r="C758" s="2"/>
      <c r="D758" s="2"/>
    </row>
    <row r="759" spans="1:4">
      <c r="A759" s="2"/>
      <c r="B759" s="2"/>
      <c r="C759" s="2"/>
      <c r="D759" s="2"/>
    </row>
    <row r="760" spans="1:4">
      <c r="A760" s="2"/>
      <c r="B760" s="2"/>
      <c r="C760" s="2"/>
      <c r="D760" s="2"/>
    </row>
    <row r="761" spans="1:4">
      <c r="A761" s="2"/>
      <c r="B761" s="2"/>
      <c r="C761" s="2"/>
      <c r="D761" s="2"/>
    </row>
    <row r="762" spans="1:4">
      <c r="A762" s="2"/>
      <c r="B762" s="2"/>
      <c r="C762" s="2"/>
      <c r="D762" s="2"/>
    </row>
    <row r="763" spans="1:4">
      <c r="A763" s="2"/>
      <c r="B763" s="2"/>
      <c r="C763" s="2"/>
      <c r="D763" s="2"/>
    </row>
    <row r="764" spans="1:4">
      <c r="A764" s="2"/>
      <c r="B764" s="2"/>
      <c r="C764" s="2"/>
      <c r="D764" s="2"/>
    </row>
    <row r="765" spans="1:4">
      <c r="A765" s="2"/>
      <c r="B765" s="2"/>
      <c r="C765" s="2"/>
      <c r="D765" s="2"/>
    </row>
    <row r="766" spans="1:4">
      <c r="A766" s="2"/>
      <c r="B766" s="2"/>
      <c r="C766" s="2"/>
      <c r="D766" s="2"/>
    </row>
    <row r="767" spans="1:4">
      <c r="A767" s="2"/>
      <c r="B767" s="2"/>
      <c r="C767" s="2"/>
      <c r="D767" s="2"/>
    </row>
    <row r="768" spans="1:4">
      <c r="A768" s="2"/>
      <c r="B768" s="2"/>
      <c r="C768" s="2"/>
      <c r="D768" s="2"/>
    </row>
    <row r="769" spans="1:4">
      <c r="A769" s="2"/>
      <c r="B769" s="2"/>
      <c r="C769" s="2"/>
      <c r="D769" s="2"/>
    </row>
    <row r="770" spans="1:4">
      <c r="A770" s="2"/>
      <c r="B770" s="2"/>
      <c r="C770" s="2"/>
      <c r="D770" s="2"/>
    </row>
    <row r="771" spans="1:4">
      <c r="A771" s="2"/>
      <c r="B771" s="2"/>
      <c r="C771" s="2"/>
      <c r="D771" s="2"/>
    </row>
    <row r="772" spans="1:4">
      <c r="A772" s="2"/>
      <c r="B772" s="2"/>
      <c r="C772" s="2"/>
      <c r="D772" s="2"/>
    </row>
    <row r="773" spans="1:4">
      <c r="A773" s="2"/>
      <c r="B773" s="2"/>
      <c r="C773" s="2"/>
      <c r="D773" s="2"/>
    </row>
    <row r="774" spans="1:4">
      <c r="A774" s="2"/>
      <c r="B774" s="2"/>
      <c r="C774" s="2"/>
      <c r="D774" s="2"/>
    </row>
    <row r="775" spans="1:4">
      <c r="A775" s="2"/>
      <c r="B775" s="2"/>
      <c r="C775" s="2"/>
      <c r="D775" s="2"/>
    </row>
    <row r="776" spans="1:4">
      <c r="A776" s="2"/>
      <c r="B776" s="2"/>
      <c r="C776" s="2"/>
      <c r="D776" s="2"/>
    </row>
    <row r="777" spans="1:4">
      <c r="A777" s="2"/>
      <c r="B777" s="2"/>
      <c r="C777" s="2"/>
      <c r="D777" s="2"/>
    </row>
    <row r="778" spans="1:4">
      <c r="A778" s="2"/>
      <c r="B778" s="2"/>
      <c r="C778" s="2"/>
      <c r="D778" s="2"/>
    </row>
    <row r="779" spans="1:4">
      <c r="A779" s="2"/>
      <c r="B779" s="2"/>
      <c r="C779" s="2"/>
      <c r="D779" s="2"/>
    </row>
    <row r="780" spans="1:4">
      <c r="A780" s="2"/>
      <c r="B780" s="2"/>
      <c r="C780" s="2"/>
      <c r="D780" s="2"/>
    </row>
    <row r="781" spans="1:4">
      <c r="A781" s="2"/>
      <c r="B781" s="2"/>
      <c r="C781" s="2"/>
      <c r="D781" s="2"/>
    </row>
    <row r="782" spans="1:4">
      <c r="A782" s="2"/>
      <c r="B782" s="2"/>
      <c r="C782" s="2"/>
      <c r="D782" s="2"/>
    </row>
    <row r="783" spans="1:4">
      <c r="A783" s="2"/>
      <c r="B783" s="2"/>
      <c r="C783" s="2"/>
      <c r="D783" s="2"/>
    </row>
    <row r="784" spans="1:4">
      <c r="A784" s="2"/>
      <c r="B784" s="2"/>
      <c r="C784" s="2"/>
      <c r="D784" s="2"/>
    </row>
    <row r="785" spans="1:4">
      <c r="A785" s="2"/>
      <c r="B785" s="2"/>
      <c r="C785" s="2"/>
      <c r="D785" s="2"/>
    </row>
    <row r="786" spans="1:4">
      <c r="A786" s="2"/>
      <c r="B786" s="2"/>
      <c r="C786" s="2"/>
      <c r="D786" s="2"/>
    </row>
    <row r="787" spans="1:4">
      <c r="A787" s="2"/>
      <c r="B787" s="2"/>
      <c r="C787" s="2"/>
      <c r="D787" s="2"/>
    </row>
    <row r="788" spans="1:4">
      <c r="A788" s="2"/>
      <c r="B788" s="2"/>
      <c r="C788" s="2"/>
      <c r="D788" s="2"/>
    </row>
    <row r="789" spans="1:4">
      <c r="A789" s="2"/>
      <c r="B789" s="2"/>
      <c r="C789" s="2"/>
      <c r="D789" s="2"/>
    </row>
    <row r="790" spans="1:4">
      <c r="A790" s="2"/>
      <c r="B790" s="2"/>
      <c r="C790" s="2"/>
      <c r="D790" s="2"/>
    </row>
    <row r="791" spans="1:4">
      <c r="A791" s="2"/>
      <c r="B791" s="2"/>
      <c r="C791" s="2"/>
      <c r="D791" s="2"/>
    </row>
    <row r="792" spans="1:4">
      <c r="A792" s="2"/>
      <c r="B792" s="2"/>
      <c r="C792" s="2"/>
      <c r="D792" s="2"/>
    </row>
    <row r="793" spans="1:4">
      <c r="A793" s="2"/>
      <c r="B793" s="2"/>
      <c r="C793" s="2"/>
      <c r="D793" s="2"/>
    </row>
    <row r="794" spans="1:4">
      <c r="A794" s="2"/>
      <c r="B794" s="2"/>
      <c r="C794" s="2"/>
      <c r="D794" s="2"/>
    </row>
    <row r="795" spans="1:4">
      <c r="A795" s="2"/>
      <c r="B795" s="2"/>
      <c r="C795" s="2"/>
      <c r="D795" s="2"/>
    </row>
    <row r="796" spans="1:4">
      <c r="A796" s="2"/>
      <c r="B796" s="2"/>
      <c r="C796" s="2"/>
      <c r="D796" s="2"/>
    </row>
    <row r="797" spans="1:4">
      <c r="A797" s="2"/>
      <c r="B797" s="2"/>
      <c r="C797" s="2"/>
      <c r="D797" s="2"/>
    </row>
    <row r="798" spans="1:4">
      <c r="A798" s="2"/>
      <c r="B798" s="2"/>
      <c r="C798" s="2"/>
      <c r="D798" s="2"/>
    </row>
    <row r="799" spans="1:4">
      <c r="A799" s="2"/>
      <c r="B799" s="2"/>
      <c r="C799" s="2"/>
      <c r="D799" s="2"/>
    </row>
    <row r="800" spans="1:4">
      <c r="A800" s="2"/>
      <c r="B800" s="2"/>
      <c r="C800" s="2"/>
      <c r="D800" s="2"/>
    </row>
    <row r="801" spans="1:4">
      <c r="A801" s="2"/>
      <c r="B801" s="2"/>
      <c r="C801" s="2"/>
      <c r="D801" s="2"/>
    </row>
    <row r="802" spans="1:4">
      <c r="A802" s="2"/>
      <c r="B802" s="2"/>
      <c r="C802" s="2"/>
      <c r="D802" s="2"/>
    </row>
    <row r="803" spans="1:4">
      <c r="A803" s="2"/>
      <c r="B803" s="2"/>
      <c r="C803" s="2"/>
      <c r="D803" s="2"/>
    </row>
    <row r="804" spans="1:4">
      <c r="A804" s="2"/>
      <c r="B804" s="2"/>
      <c r="C804" s="2"/>
      <c r="D804" s="2"/>
    </row>
    <row r="805" spans="1:4">
      <c r="A805" s="2"/>
      <c r="B805" s="2"/>
      <c r="C805" s="2"/>
      <c r="D805" s="2"/>
    </row>
    <row r="806" spans="1:4">
      <c r="A806" s="2"/>
      <c r="B806" s="2"/>
      <c r="C806" s="2"/>
      <c r="D806" s="2"/>
    </row>
    <row r="807" spans="1:4">
      <c r="A807" s="2"/>
      <c r="B807" s="2"/>
      <c r="C807" s="2"/>
      <c r="D807" s="2"/>
    </row>
    <row r="808" spans="1:4">
      <c r="A808" s="2"/>
      <c r="B808" s="2"/>
      <c r="C808" s="2"/>
      <c r="D808" s="2"/>
    </row>
    <row r="809" spans="1:4">
      <c r="A809" s="2"/>
      <c r="B809" s="2"/>
      <c r="C809" s="2"/>
      <c r="D809" s="2"/>
    </row>
    <row r="810" spans="1:4">
      <c r="A810" s="2"/>
      <c r="B810" s="2"/>
      <c r="C810" s="2"/>
      <c r="D810" s="2"/>
    </row>
    <row r="811" spans="1:4">
      <c r="A811" s="2"/>
      <c r="B811" s="2"/>
      <c r="C811" s="2"/>
      <c r="D811" s="2"/>
    </row>
    <row r="812" spans="1:4">
      <c r="A812" s="2"/>
      <c r="B812" s="2"/>
      <c r="C812" s="2"/>
      <c r="D812" s="2"/>
    </row>
    <row r="813" spans="1:4">
      <c r="A813" s="2"/>
      <c r="B813" s="2"/>
      <c r="C813" s="2"/>
      <c r="D813" s="2"/>
    </row>
    <row r="814" spans="1:4">
      <c r="A814" s="2"/>
      <c r="B814" s="2"/>
      <c r="C814" s="2"/>
      <c r="D814" s="2"/>
    </row>
    <row r="815" spans="1:4">
      <c r="A815" s="2"/>
      <c r="B815" s="2"/>
      <c r="C815" s="2"/>
      <c r="D815" s="2"/>
    </row>
    <row r="816" spans="1:4">
      <c r="A816" s="2"/>
      <c r="B816" s="2"/>
      <c r="C816" s="2"/>
      <c r="D816" s="2"/>
    </row>
    <row r="817" spans="1:4">
      <c r="A817" s="2"/>
      <c r="B817" s="2"/>
      <c r="C817" s="2"/>
      <c r="D817" s="2"/>
    </row>
    <row r="818" spans="1:4">
      <c r="A818" s="2"/>
      <c r="B818" s="2"/>
      <c r="C818" s="2"/>
      <c r="D818" s="2"/>
    </row>
    <row r="819" spans="1:4">
      <c r="A819" s="2"/>
      <c r="B819" s="2"/>
      <c r="C819" s="2"/>
      <c r="D819" s="2"/>
    </row>
    <row r="820" spans="1:4">
      <c r="A820" s="2"/>
      <c r="B820" s="2"/>
      <c r="C820" s="2"/>
      <c r="D820" s="2"/>
    </row>
    <row r="821" spans="1:4">
      <c r="A821" s="2"/>
      <c r="B821" s="2"/>
      <c r="C821" s="2"/>
      <c r="D821" s="2"/>
    </row>
    <row r="822" spans="1:4">
      <c r="A822" s="2"/>
      <c r="B822" s="2"/>
      <c r="C822" s="2"/>
      <c r="D822" s="2"/>
    </row>
    <row r="823" spans="1:4">
      <c r="A823" s="2"/>
      <c r="B823" s="2"/>
      <c r="C823" s="2"/>
      <c r="D823" s="2"/>
    </row>
    <row r="824" spans="1:4">
      <c r="A824" s="2"/>
      <c r="B824" s="2"/>
      <c r="C824" s="2"/>
      <c r="D824" s="2"/>
    </row>
    <row r="825" spans="1:4">
      <c r="A825" s="2"/>
      <c r="B825" s="2"/>
      <c r="C825" s="2"/>
      <c r="D825" s="2"/>
    </row>
    <row r="826" spans="1:4">
      <c r="A826" s="2"/>
      <c r="B826" s="2"/>
      <c r="C826" s="2"/>
      <c r="D826" s="2"/>
    </row>
    <row r="827" spans="1:4">
      <c r="A827" s="2"/>
      <c r="B827" s="2"/>
      <c r="C827" s="2"/>
      <c r="D827" s="2"/>
    </row>
    <row r="828" spans="1:4">
      <c r="A828" s="2"/>
      <c r="B828" s="2"/>
      <c r="C828" s="2"/>
      <c r="D828" s="2"/>
    </row>
    <row r="829" spans="1:4">
      <c r="A829" s="2"/>
      <c r="B829" s="2"/>
      <c r="C829" s="2"/>
      <c r="D829" s="2"/>
    </row>
    <row r="830" spans="1:4">
      <c r="A830" s="2"/>
      <c r="B830" s="2"/>
      <c r="C830" s="2"/>
      <c r="D830" s="2"/>
    </row>
    <row r="831" spans="1:4">
      <c r="A831" s="2"/>
      <c r="B831" s="2"/>
      <c r="C831" s="2"/>
      <c r="D831" s="2"/>
    </row>
    <row r="832" spans="1:4">
      <c r="A832" s="2"/>
      <c r="B832" s="2"/>
      <c r="C832" s="2"/>
      <c r="D832" s="2"/>
    </row>
    <row r="833" spans="1:4">
      <c r="A833" s="2"/>
      <c r="B833" s="2"/>
      <c r="C833" s="2"/>
      <c r="D833" s="2"/>
    </row>
    <row r="834" spans="1:4">
      <c r="A834" s="2"/>
      <c r="B834" s="2"/>
      <c r="C834" s="2"/>
      <c r="D834" s="2"/>
    </row>
    <row r="835" spans="1:4">
      <c r="A835" s="2"/>
      <c r="B835" s="2"/>
      <c r="C835" s="2"/>
      <c r="D835" s="2"/>
    </row>
    <row r="836" spans="1:4">
      <c r="A836" s="2"/>
      <c r="B836" s="2"/>
      <c r="C836" s="2"/>
      <c r="D836" s="2"/>
    </row>
    <row r="837" spans="1:4">
      <c r="A837" s="2"/>
      <c r="B837" s="2"/>
      <c r="C837" s="2"/>
      <c r="D837" s="2"/>
    </row>
    <row r="838" spans="1:4">
      <c r="A838" s="2"/>
      <c r="B838" s="2"/>
      <c r="C838" s="2"/>
      <c r="D838" s="2"/>
    </row>
    <row r="839" spans="1:4">
      <c r="A839" s="2"/>
      <c r="B839" s="2"/>
      <c r="C839" s="2"/>
      <c r="D839" s="2"/>
    </row>
    <row r="840" spans="1:4">
      <c r="A840" s="2"/>
      <c r="B840" s="2"/>
      <c r="C840" s="2"/>
      <c r="D840" s="2"/>
    </row>
    <row r="841" spans="1:4">
      <c r="A841" s="2"/>
      <c r="B841" s="2"/>
      <c r="C841" s="2"/>
      <c r="D841" s="2"/>
    </row>
    <row r="842" spans="1:4">
      <c r="A842" s="2"/>
      <c r="B842" s="2"/>
      <c r="C842" s="2"/>
      <c r="D842" s="2"/>
    </row>
    <row r="843" spans="1:4">
      <c r="A843" s="2"/>
      <c r="B843" s="2"/>
      <c r="C843" s="2"/>
      <c r="D843" s="2"/>
    </row>
    <row r="844" spans="1:4">
      <c r="A844" s="2"/>
      <c r="B844" s="2"/>
      <c r="C844" s="2"/>
      <c r="D844" s="2"/>
    </row>
    <row r="845" spans="1:4">
      <c r="A845" s="2"/>
      <c r="B845" s="2"/>
      <c r="C845" s="2"/>
      <c r="D845" s="2"/>
    </row>
    <row r="846" spans="1:4">
      <c r="A846" s="2"/>
      <c r="B846" s="2"/>
      <c r="C846" s="2"/>
      <c r="D846" s="2"/>
    </row>
    <row r="847" spans="1:4">
      <c r="A847" s="2"/>
      <c r="B847" s="2"/>
      <c r="C847" s="2"/>
      <c r="D847" s="2"/>
    </row>
    <row r="848" spans="1:4">
      <c r="A848" s="2"/>
      <c r="B848" s="2"/>
      <c r="C848" s="2"/>
      <c r="D848" s="2"/>
    </row>
    <row r="849" spans="1:4">
      <c r="A849" s="2"/>
      <c r="B849" s="2"/>
      <c r="C849" s="2"/>
      <c r="D849" s="2"/>
    </row>
    <row r="850" spans="1:4">
      <c r="A850" s="2"/>
      <c r="B850" s="2"/>
      <c r="C850" s="2"/>
      <c r="D850" s="2"/>
    </row>
    <row r="851" spans="1:4">
      <c r="A851" s="2"/>
      <c r="B851" s="2"/>
      <c r="C851" s="2"/>
      <c r="D851" s="2"/>
    </row>
    <row r="852" spans="1:4">
      <c r="A852" s="2"/>
      <c r="B852" s="2"/>
      <c r="C852" s="2"/>
      <c r="D852" s="2"/>
    </row>
    <row r="853" spans="1:4">
      <c r="A853" s="2"/>
      <c r="B853" s="2"/>
      <c r="C853" s="2"/>
      <c r="D853" s="2"/>
    </row>
    <row r="854" spans="1:4">
      <c r="A854" s="2"/>
      <c r="B854" s="2"/>
      <c r="C854" s="2"/>
      <c r="D854" s="2"/>
    </row>
    <row r="855" spans="1:4">
      <c r="A855" s="2"/>
      <c r="B855" s="2"/>
      <c r="C855" s="2"/>
      <c r="D855" s="2"/>
    </row>
    <row r="856" spans="1:4">
      <c r="A856" s="2"/>
      <c r="B856" s="2"/>
      <c r="C856" s="2"/>
      <c r="D856" s="2"/>
    </row>
    <row r="857" spans="1:4">
      <c r="A857" s="2"/>
      <c r="B857" s="2"/>
      <c r="C857" s="2"/>
      <c r="D857" s="2"/>
    </row>
    <row r="858" spans="1:4">
      <c r="A858" s="2"/>
      <c r="B858" s="2"/>
      <c r="C858" s="2"/>
      <c r="D858" s="2"/>
    </row>
    <row r="859" spans="1:4">
      <c r="A859" s="2"/>
      <c r="B859" s="2"/>
      <c r="C859" s="2"/>
      <c r="D859" s="2"/>
    </row>
    <row r="860" spans="1:4">
      <c r="A860" s="2"/>
      <c r="B860" s="2"/>
      <c r="C860" s="2"/>
      <c r="D860" s="2"/>
    </row>
    <row r="861" spans="1:4">
      <c r="A861" s="2"/>
      <c r="B861" s="2"/>
      <c r="C861" s="2"/>
      <c r="D861" s="2"/>
    </row>
    <row r="862" spans="1:4">
      <c r="A862" s="2"/>
      <c r="B862" s="2"/>
      <c r="C862" s="2"/>
      <c r="D862" s="2"/>
    </row>
    <row r="863" spans="1:4">
      <c r="A863" s="2"/>
      <c r="B863" s="2"/>
      <c r="C863" s="2"/>
      <c r="D863" s="2"/>
    </row>
    <row r="864" spans="1:4">
      <c r="A864" s="2"/>
      <c r="B864" s="2"/>
      <c r="C864" s="2"/>
      <c r="D864" s="2"/>
    </row>
    <row r="865" spans="1:4">
      <c r="A865" s="2"/>
      <c r="B865" s="2"/>
      <c r="C865" s="2"/>
      <c r="D865" s="2"/>
    </row>
    <row r="866" spans="1:4">
      <c r="A866" s="2"/>
      <c r="B866" s="2"/>
      <c r="C866" s="2"/>
      <c r="D866" s="2"/>
    </row>
    <row r="867" spans="1:4">
      <c r="A867" s="2"/>
      <c r="B867" s="2"/>
      <c r="C867" s="2"/>
      <c r="D867" s="2"/>
    </row>
    <row r="868" spans="1:4">
      <c r="A868" s="2"/>
      <c r="B868" s="2"/>
      <c r="C868" s="2"/>
      <c r="D868" s="2"/>
    </row>
    <row r="869" spans="1:4">
      <c r="A869" s="2"/>
      <c r="B869" s="2"/>
      <c r="C869" s="2"/>
      <c r="D869" s="2"/>
    </row>
    <row r="870" spans="1:4">
      <c r="A870" s="2"/>
      <c r="B870" s="2"/>
      <c r="C870" s="2"/>
      <c r="D870" s="2"/>
    </row>
    <row r="871" spans="1:4">
      <c r="A871" s="2"/>
      <c r="B871" s="2"/>
      <c r="C871" s="2"/>
      <c r="D871" s="2"/>
    </row>
    <row r="872" spans="1:4">
      <c r="A872" s="2"/>
      <c r="B872" s="2"/>
      <c r="C872" s="2"/>
      <c r="D872" s="2"/>
    </row>
    <row r="873" spans="1:4">
      <c r="A873" s="2"/>
      <c r="B873" s="2"/>
      <c r="C873" s="2"/>
      <c r="D873" s="2"/>
    </row>
    <row r="874" spans="1:4">
      <c r="A874" s="2"/>
      <c r="B874" s="2"/>
      <c r="C874" s="2"/>
      <c r="D874" s="2"/>
    </row>
    <row r="875" spans="1:4">
      <c r="A875" s="2"/>
      <c r="B875" s="2"/>
      <c r="C875" s="2"/>
      <c r="D875" s="2"/>
    </row>
    <row r="876" spans="1:4">
      <c r="A876" s="2"/>
      <c r="B876" s="2"/>
      <c r="C876" s="2"/>
      <c r="D876" s="2"/>
    </row>
    <row r="877" spans="1:4">
      <c r="A877" s="2"/>
      <c r="B877" s="2"/>
      <c r="C877" s="2"/>
      <c r="D877" s="2"/>
    </row>
    <row r="878" spans="1:4">
      <c r="A878" s="2"/>
      <c r="B878" s="2"/>
      <c r="C878" s="2"/>
      <c r="D878" s="2"/>
    </row>
    <row r="879" spans="1:4">
      <c r="A879" s="2"/>
      <c r="B879" s="2"/>
      <c r="C879" s="2"/>
      <c r="D879" s="2"/>
    </row>
    <row r="880" spans="1:4">
      <c r="A880" s="2"/>
      <c r="B880" s="2"/>
      <c r="C880" s="2"/>
      <c r="D880" s="2"/>
    </row>
    <row r="881" spans="1:4">
      <c r="A881" s="2"/>
      <c r="B881" s="2"/>
      <c r="C881" s="2"/>
      <c r="D881" s="2"/>
    </row>
    <row r="882" spans="1:4">
      <c r="A882" s="2"/>
      <c r="B882" s="2"/>
      <c r="C882" s="2"/>
      <c r="D882" s="2"/>
    </row>
    <row r="883" spans="1:4">
      <c r="A883" s="2"/>
      <c r="B883" s="2"/>
      <c r="C883" s="2"/>
      <c r="D883" s="2"/>
    </row>
    <row r="884" spans="1:4">
      <c r="A884" s="2"/>
      <c r="B884" s="2"/>
      <c r="C884" s="2"/>
      <c r="D884" s="2"/>
    </row>
    <row r="885" spans="1:4">
      <c r="A885" s="2"/>
      <c r="B885" s="2"/>
      <c r="C885" s="2"/>
      <c r="D885" s="2"/>
    </row>
    <row r="886" spans="1:4">
      <c r="A886" s="2"/>
      <c r="B886" s="2"/>
      <c r="C886" s="2"/>
      <c r="D886" s="2"/>
    </row>
    <row r="887" spans="1:4">
      <c r="A887" s="2"/>
      <c r="B887" s="2"/>
      <c r="C887" s="2"/>
      <c r="D887" s="2"/>
    </row>
    <row r="888" spans="1:4">
      <c r="A888" s="2"/>
      <c r="B888" s="2"/>
      <c r="C888" s="2"/>
      <c r="D888" s="2"/>
    </row>
    <row r="889" spans="1:4">
      <c r="A889" s="2"/>
      <c r="B889" s="2"/>
      <c r="C889" s="2"/>
      <c r="D889" s="2"/>
    </row>
    <row r="890" spans="1:4">
      <c r="A890" s="2"/>
      <c r="B890" s="2"/>
      <c r="C890" s="2"/>
      <c r="D890" s="2"/>
    </row>
    <row r="891" spans="1:4">
      <c r="A891" s="2"/>
      <c r="B891" s="2"/>
      <c r="C891" s="2"/>
      <c r="D891" s="2"/>
    </row>
    <row r="892" spans="1:4">
      <c r="A892" s="2"/>
      <c r="B892" s="2"/>
      <c r="C892" s="2"/>
      <c r="D892" s="2"/>
    </row>
    <row r="893" spans="1:4">
      <c r="A893" s="2"/>
      <c r="B893" s="2"/>
      <c r="C893" s="2"/>
      <c r="D893" s="2"/>
    </row>
    <row r="894" spans="1:4">
      <c r="A894" s="2"/>
      <c r="B894" s="2"/>
      <c r="C894" s="2"/>
      <c r="D894" s="2"/>
    </row>
    <row r="895" spans="1:4">
      <c r="A895" s="2"/>
      <c r="B895" s="2"/>
      <c r="C895" s="2"/>
      <c r="D895" s="2"/>
    </row>
    <row r="896" spans="1:4">
      <c r="A896" s="2"/>
      <c r="B896" s="2"/>
      <c r="C896" s="2"/>
      <c r="D896" s="2"/>
    </row>
    <row r="897" spans="1:4">
      <c r="A897" s="2"/>
      <c r="B897" s="2"/>
      <c r="C897" s="2"/>
      <c r="D897" s="2"/>
    </row>
    <row r="898" spans="1:4">
      <c r="A898" s="2"/>
      <c r="B898" s="2"/>
      <c r="C898" s="2"/>
      <c r="D898" s="2"/>
    </row>
    <row r="899" spans="1:4">
      <c r="A899" s="2"/>
      <c r="B899" s="2"/>
      <c r="C899" s="2"/>
      <c r="D899" s="2"/>
    </row>
    <row r="900" spans="1:4">
      <c r="A900" s="2"/>
      <c r="B900" s="2"/>
      <c r="C900" s="2"/>
      <c r="D900" s="2"/>
    </row>
    <row r="901" spans="1:4">
      <c r="A901" s="2"/>
      <c r="B901" s="2"/>
      <c r="C901" s="2"/>
      <c r="D901" s="2"/>
    </row>
    <row r="902" spans="1:4">
      <c r="A902" s="2"/>
      <c r="B902" s="2"/>
      <c r="C902" s="2"/>
      <c r="D902" s="2"/>
    </row>
    <row r="903" spans="1:4">
      <c r="A903" s="2"/>
      <c r="B903" s="2"/>
      <c r="C903" s="2"/>
      <c r="D903" s="2"/>
    </row>
    <row r="904" spans="1:4">
      <c r="A904" s="2"/>
      <c r="B904" s="2"/>
      <c r="C904" s="2"/>
      <c r="D904" s="2"/>
    </row>
    <row r="905" spans="1:4">
      <c r="A905" s="2"/>
      <c r="B905" s="2"/>
      <c r="C905" s="2"/>
      <c r="D905" s="2"/>
    </row>
    <row r="906" spans="1:4">
      <c r="A906" s="2"/>
      <c r="B906" s="2"/>
      <c r="C906" s="2"/>
      <c r="D906" s="2"/>
    </row>
    <row r="907" spans="1:4">
      <c r="A907" s="2"/>
      <c r="B907" s="2"/>
      <c r="C907" s="2"/>
      <c r="D907" s="2"/>
    </row>
    <row r="908" spans="1:4">
      <c r="A908" s="2"/>
      <c r="B908" s="2"/>
      <c r="C908" s="2"/>
      <c r="D908" s="2"/>
    </row>
    <row r="909" spans="1:4">
      <c r="A909" s="2"/>
      <c r="B909" s="2"/>
      <c r="C909" s="2"/>
      <c r="D909" s="2"/>
    </row>
    <row r="910" spans="1:4">
      <c r="A910" s="2"/>
      <c r="B910" s="2"/>
      <c r="C910" s="2"/>
      <c r="D910" s="2"/>
    </row>
    <row r="911" spans="1:4">
      <c r="A911" s="2"/>
      <c r="B911" s="2"/>
      <c r="C911" s="2"/>
      <c r="D911" s="2"/>
    </row>
    <row r="912" spans="1:4">
      <c r="A912" s="2"/>
      <c r="B912" s="2"/>
      <c r="C912" s="2"/>
      <c r="D912" s="2"/>
    </row>
    <row r="913" spans="1:4">
      <c r="A913" s="2"/>
      <c r="B913" s="2"/>
      <c r="C913" s="2"/>
      <c r="D913" s="2"/>
    </row>
    <row r="914" spans="1:4">
      <c r="A914" s="2"/>
      <c r="B914" s="2"/>
      <c r="C914" s="2"/>
      <c r="D914" s="2"/>
    </row>
    <row r="915" spans="1:4">
      <c r="A915" s="2"/>
      <c r="B915" s="2"/>
      <c r="C915" s="2"/>
      <c r="D915" s="2"/>
    </row>
    <row r="916" spans="1:4">
      <c r="A916" s="2"/>
      <c r="B916" s="2"/>
      <c r="C916" s="2"/>
      <c r="D916" s="2"/>
    </row>
    <row r="917" spans="1:4">
      <c r="A917" s="2"/>
      <c r="B917" s="2"/>
      <c r="C917" s="2"/>
      <c r="D917" s="2"/>
    </row>
    <row r="918" spans="1:4">
      <c r="A918" s="2"/>
      <c r="B918" s="2"/>
      <c r="C918" s="2"/>
      <c r="D918" s="2"/>
    </row>
    <row r="919" spans="1:4">
      <c r="A919" s="2"/>
      <c r="B919" s="2"/>
      <c r="C919" s="2"/>
      <c r="D919" s="2"/>
    </row>
    <row r="920" spans="1:4">
      <c r="A920" s="2"/>
      <c r="B920" s="2"/>
      <c r="C920" s="2"/>
      <c r="D920" s="2"/>
    </row>
    <row r="921" spans="1:4">
      <c r="A921" s="2"/>
      <c r="B921" s="2"/>
      <c r="C921" s="2"/>
      <c r="D921" s="2"/>
    </row>
    <row r="922" spans="1:4">
      <c r="A922" s="2"/>
      <c r="B922" s="2"/>
      <c r="C922" s="2"/>
      <c r="D922" s="2"/>
    </row>
    <row r="923" spans="1:4">
      <c r="A923" s="2"/>
      <c r="B923" s="2"/>
      <c r="C923" s="2"/>
      <c r="D923" s="2"/>
    </row>
    <row r="924" spans="1:4">
      <c r="A924" s="2"/>
      <c r="B924" s="2"/>
      <c r="C924" s="2"/>
      <c r="D924" s="2"/>
    </row>
    <row r="925" spans="1:4">
      <c r="A925" s="2"/>
      <c r="B925" s="2"/>
      <c r="C925" s="2"/>
      <c r="D925" s="2"/>
    </row>
    <row r="926" spans="1:4">
      <c r="A926" s="2"/>
      <c r="B926" s="2"/>
      <c r="C926" s="2"/>
      <c r="D926" s="2"/>
    </row>
    <row r="927" spans="1:4">
      <c r="A927" s="2"/>
      <c r="B927" s="2"/>
      <c r="C927" s="2"/>
      <c r="D927" s="2"/>
    </row>
    <row r="928" spans="1:4">
      <c r="A928" s="2"/>
      <c r="B928" s="2"/>
      <c r="C928" s="2"/>
      <c r="D928" s="2"/>
    </row>
    <row r="929" spans="1:4">
      <c r="A929" s="2"/>
      <c r="B929" s="2"/>
      <c r="C929" s="2"/>
      <c r="D929" s="2"/>
    </row>
    <row r="930" spans="1:4">
      <c r="A930" s="2"/>
      <c r="B930" s="2"/>
      <c r="C930" s="2"/>
      <c r="D930" s="2"/>
    </row>
    <row r="931" spans="1:4">
      <c r="A931" s="2"/>
      <c r="B931" s="2"/>
      <c r="C931" s="2"/>
      <c r="D931" s="2"/>
    </row>
    <row r="932" spans="1:4">
      <c r="A932" s="2"/>
      <c r="B932" s="2"/>
      <c r="C932" s="2"/>
      <c r="D932" s="2"/>
    </row>
    <row r="933" spans="1:4">
      <c r="A933" s="2"/>
      <c r="B933" s="2"/>
      <c r="C933" s="2"/>
      <c r="D933" s="2"/>
    </row>
    <row r="934" spans="1:4">
      <c r="A934" s="2"/>
      <c r="B934" s="2"/>
      <c r="C934" s="2"/>
      <c r="D934" s="2"/>
    </row>
    <row r="935" spans="1:4">
      <c r="A935" s="2"/>
      <c r="B935" s="2"/>
      <c r="C935" s="2"/>
      <c r="D935" s="2"/>
    </row>
    <row r="936" spans="1:4">
      <c r="A936" s="2"/>
      <c r="B936" s="2"/>
      <c r="C936" s="2"/>
      <c r="D936" s="2"/>
    </row>
    <row r="937" spans="1:4">
      <c r="A937" s="2"/>
      <c r="B937" s="2"/>
      <c r="C937" s="2"/>
      <c r="D937" s="2"/>
    </row>
    <row r="938" spans="1:4">
      <c r="A938" s="2"/>
      <c r="B938" s="2"/>
      <c r="C938" s="2"/>
      <c r="D938" s="2"/>
    </row>
    <row r="939" spans="1:4">
      <c r="A939" s="2"/>
      <c r="B939" s="2"/>
      <c r="C939" s="2"/>
      <c r="D939" s="2"/>
    </row>
    <row r="940" spans="1:4">
      <c r="A940" s="2"/>
      <c r="B940" s="2"/>
      <c r="C940" s="2"/>
      <c r="D940" s="2"/>
    </row>
    <row r="941" spans="1:4">
      <c r="A941" s="2"/>
      <c r="B941" s="2"/>
      <c r="C941" s="2"/>
      <c r="D941" s="2"/>
    </row>
    <row r="942" spans="1:4">
      <c r="A942" s="2"/>
      <c r="B942" s="2"/>
      <c r="C942" s="2"/>
      <c r="D942" s="2"/>
    </row>
    <row r="943" spans="1:4">
      <c r="A943" s="2"/>
      <c r="B943" s="2"/>
      <c r="C943" s="2"/>
      <c r="D943" s="2"/>
    </row>
    <row r="944" spans="1:4">
      <c r="A944" s="2"/>
      <c r="B944" s="2"/>
      <c r="C944" s="2"/>
      <c r="D944" s="2"/>
    </row>
    <row r="945" spans="1:4">
      <c r="A945" s="2"/>
      <c r="B945" s="2"/>
      <c r="C945" s="2"/>
      <c r="D945" s="2"/>
    </row>
    <row r="946" spans="1:4">
      <c r="A946" s="2"/>
      <c r="B946" s="2"/>
      <c r="C946" s="2"/>
      <c r="D946" s="2"/>
    </row>
    <row r="947" spans="1:4">
      <c r="A947" s="2"/>
      <c r="B947" s="2"/>
      <c r="C947" s="2"/>
      <c r="D947" s="2"/>
    </row>
    <row r="948" spans="1:4">
      <c r="A948" s="2"/>
      <c r="B948" s="2"/>
      <c r="C948" s="2"/>
      <c r="D948" s="2"/>
    </row>
    <row r="949" spans="1:4">
      <c r="A949" s="2"/>
      <c r="B949" s="2"/>
      <c r="C949" s="2"/>
      <c r="D949" s="2"/>
    </row>
    <row r="950" spans="1:4">
      <c r="A950" s="2"/>
      <c r="B950" s="2"/>
      <c r="C950" s="2"/>
      <c r="D950" s="2"/>
    </row>
    <row r="951" spans="1:4">
      <c r="A951" s="2"/>
      <c r="B951" s="2"/>
      <c r="C951" s="2"/>
      <c r="D951" s="2"/>
    </row>
    <row r="952" spans="1:4">
      <c r="A952" s="2"/>
      <c r="B952" s="2"/>
      <c r="C952" s="2"/>
      <c r="D952" s="2"/>
    </row>
    <row r="953" spans="1:4">
      <c r="A953" s="2"/>
      <c r="B953" s="2"/>
      <c r="C953" s="2"/>
      <c r="D953" s="2"/>
    </row>
    <row r="954" spans="1:4">
      <c r="A954" s="2"/>
      <c r="B954" s="2"/>
      <c r="C954" s="2"/>
      <c r="D954" s="2"/>
    </row>
    <row r="955" spans="1:4">
      <c r="A955" s="2"/>
      <c r="B955" s="2"/>
      <c r="C955" s="2"/>
      <c r="D955" s="2"/>
    </row>
    <row r="956" spans="1:4">
      <c r="A956" s="2"/>
      <c r="B956" s="2"/>
      <c r="C956" s="2"/>
      <c r="D956" s="2"/>
    </row>
    <row r="957" spans="1:4">
      <c r="A957" s="2"/>
      <c r="B957" s="2"/>
      <c r="C957" s="2"/>
      <c r="D957" s="2"/>
    </row>
    <row r="958" spans="1:4">
      <c r="A958" s="2"/>
      <c r="B958" s="2"/>
      <c r="C958" s="2"/>
      <c r="D958" s="2"/>
    </row>
    <row r="959" spans="1:4">
      <c r="A959" s="2"/>
      <c r="B959" s="2"/>
      <c r="C959" s="2"/>
      <c r="D959" s="2"/>
    </row>
    <row r="960" spans="1:4">
      <c r="A960" s="2"/>
      <c r="B960" s="2"/>
      <c r="C960" s="2"/>
      <c r="D960" s="2"/>
    </row>
    <row r="961" spans="1:4">
      <c r="A961" s="2"/>
      <c r="B961" s="2"/>
      <c r="C961" s="2"/>
      <c r="D961" s="2"/>
    </row>
    <row r="962" spans="1:4">
      <c r="A962" s="2"/>
      <c r="B962" s="2"/>
      <c r="C962" s="2"/>
      <c r="D962" s="2"/>
    </row>
    <row r="963" spans="1:4">
      <c r="A963" s="2"/>
      <c r="B963" s="2"/>
      <c r="C963" s="2"/>
      <c r="D963" s="2"/>
    </row>
    <row r="964" spans="1:4">
      <c r="A964" s="2"/>
      <c r="B964" s="2"/>
      <c r="C964" s="2"/>
      <c r="D964" s="2"/>
    </row>
    <row r="965" spans="1:4">
      <c r="A965" s="2"/>
      <c r="B965" s="2"/>
      <c r="C965" s="2"/>
      <c r="D965" s="2"/>
    </row>
    <row r="966" spans="1:4">
      <c r="A966" s="2"/>
      <c r="B966" s="2"/>
      <c r="C966" s="2"/>
      <c r="D966" s="2"/>
    </row>
    <row r="967" spans="1:4">
      <c r="A967" s="2"/>
      <c r="B967" s="2"/>
      <c r="C967" s="2"/>
      <c r="D967" s="2"/>
    </row>
    <row r="968" spans="1:4">
      <c r="A968" s="2"/>
      <c r="B968" s="2"/>
      <c r="C968" s="2"/>
      <c r="D968" s="2"/>
    </row>
    <row r="969" spans="1:4">
      <c r="A969" s="2"/>
      <c r="B969" s="2"/>
      <c r="C969" s="2"/>
      <c r="D969" s="2"/>
    </row>
    <row r="970" spans="1:4">
      <c r="A970" s="2"/>
      <c r="B970" s="2"/>
      <c r="C970" s="2"/>
      <c r="D970" s="2"/>
    </row>
    <row r="971" spans="1:4">
      <c r="A971" s="2"/>
      <c r="B971" s="2"/>
      <c r="C971" s="2"/>
      <c r="D971" s="2"/>
    </row>
    <row r="972" spans="1:4">
      <c r="A972" s="2"/>
      <c r="B972" s="2"/>
      <c r="C972" s="2"/>
      <c r="D972" s="2"/>
    </row>
    <row r="973" spans="1:4">
      <c r="A973" s="2"/>
      <c r="B973" s="2"/>
      <c r="C973" s="2"/>
      <c r="D973" s="2"/>
    </row>
    <row r="974" spans="1:4">
      <c r="A974" s="2"/>
      <c r="B974" s="2"/>
      <c r="C974" s="2"/>
      <c r="D974" s="2"/>
    </row>
    <row r="975" spans="1:4">
      <c r="A975" s="2"/>
      <c r="B975" s="2"/>
      <c r="C975" s="2"/>
      <c r="D975" s="2"/>
    </row>
    <row r="976" spans="1:4">
      <c r="A976" s="2"/>
      <c r="B976" s="2"/>
      <c r="C976" s="2"/>
      <c r="D976" s="2"/>
    </row>
    <row r="977" spans="1:4">
      <c r="A977" s="2"/>
      <c r="B977" s="2"/>
      <c r="C977" s="2"/>
      <c r="D977" s="2"/>
    </row>
    <row r="978" spans="1:4">
      <c r="A978" s="2"/>
      <c r="B978" s="2"/>
      <c r="C978" s="2"/>
      <c r="D978" s="2"/>
    </row>
    <row r="979" spans="1:4">
      <c r="A979" s="2"/>
      <c r="B979" s="2"/>
      <c r="C979" s="2"/>
      <c r="D979" s="2"/>
    </row>
    <row r="980" spans="1:4">
      <c r="A980" s="2"/>
      <c r="B980" s="2"/>
      <c r="C980" s="2"/>
      <c r="D980" s="2"/>
    </row>
    <row r="981" spans="1:4">
      <c r="A981" s="2"/>
      <c r="B981" s="2"/>
      <c r="C981" s="2"/>
      <c r="D981" s="2"/>
    </row>
    <row r="982" spans="1:4">
      <c r="A982" s="2"/>
      <c r="B982" s="2"/>
      <c r="C982" s="2"/>
      <c r="D982" s="2"/>
    </row>
    <row r="983" spans="1:4">
      <c r="A983" s="2"/>
      <c r="B983" s="2"/>
      <c r="C983" s="2"/>
      <c r="D983" s="2"/>
    </row>
    <row r="984" spans="1:4">
      <c r="A984" s="2"/>
      <c r="B984" s="2"/>
      <c r="C984" s="2"/>
      <c r="D984" s="2"/>
    </row>
    <row r="985" spans="1:4">
      <c r="A985" s="2"/>
      <c r="B985" s="2"/>
      <c r="C985" s="2"/>
      <c r="D985" s="2"/>
    </row>
    <row r="986" spans="1:4">
      <c r="A986" s="2"/>
      <c r="B986" s="2"/>
      <c r="C986" s="2"/>
      <c r="D986" s="2"/>
    </row>
    <row r="987" spans="1:4">
      <c r="A987" s="2"/>
      <c r="B987" s="2"/>
      <c r="C987" s="2"/>
      <c r="D987" s="2"/>
    </row>
    <row r="988" spans="1:4">
      <c r="A988" s="2"/>
      <c r="B988" s="2"/>
      <c r="C988" s="2"/>
      <c r="D988" s="2"/>
    </row>
    <row r="989" spans="1:4">
      <c r="A989" s="2"/>
      <c r="B989" s="2"/>
      <c r="C989" s="2"/>
      <c r="D989" s="2"/>
    </row>
    <row r="990" spans="1:4">
      <c r="A990" s="2"/>
      <c r="B990" s="2"/>
      <c r="C990" s="2"/>
      <c r="D990" s="2"/>
    </row>
    <row r="991" spans="1:4">
      <c r="A991" s="2"/>
      <c r="B991" s="2"/>
      <c r="C991" s="2"/>
      <c r="D991" s="2"/>
    </row>
    <row r="992" spans="1:4">
      <c r="A992" s="2"/>
      <c r="B992" s="2"/>
      <c r="C992" s="2"/>
      <c r="D992" s="2"/>
    </row>
    <row r="993" spans="1:4">
      <c r="A993" s="2"/>
      <c r="B993" s="2"/>
      <c r="C993" s="2"/>
      <c r="D993" s="2"/>
    </row>
    <row r="994" spans="1:4">
      <c r="A994" s="2"/>
      <c r="B994" s="2"/>
      <c r="C994" s="2"/>
      <c r="D994" s="2"/>
    </row>
    <row r="995" spans="1:4">
      <c r="A995" s="2"/>
      <c r="B995" s="2"/>
      <c r="C995" s="2"/>
      <c r="D995" s="2"/>
    </row>
    <row r="996" spans="1:4">
      <c r="A996" s="2"/>
      <c r="B996" s="2"/>
      <c r="C996" s="2"/>
      <c r="D996" s="2"/>
    </row>
    <row r="997" spans="1:4">
      <c r="A997" s="2"/>
      <c r="B997" s="2"/>
      <c r="C997" s="2"/>
      <c r="D997" s="2"/>
    </row>
    <row r="998" spans="1:4">
      <c r="A998" s="2"/>
      <c r="B998" s="2"/>
      <c r="C998" s="2"/>
      <c r="D998" s="2"/>
    </row>
    <row r="999" spans="1:4">
      <c r="A999" s="2"/>
      <c r="B999" s="2"/>
      <c r="C999" s="2"/>
      <c r="D999" s="2"/>
    </row>
    <row r="1000" spans="1:4">
      <c r="A1000" s="2"/>
      <c r="B1000" s="2"/>
      <c r="C1000" s="2"/>
      <c r="D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4"/>
  <sheetViews>
    <sheetView tabSelected="1" topLeftCell="A109" zoomScale="55" zoomScaleNormal="55" workbookViewId="0">
      <selection activeCell="I49" sqref="I49"/>
    </sheetView>
  </sheetViews>
  <sheetFormatPr defaultColWidth="49.7109375" defaultRowHeight="15"/>
  <cols>
    <col min="1" max="1" width="19.85546875" style="10" customWidth="1"/>
    <col min="2" max="2" width="43.28515625" style="10" customWidth="1"/>
    <col min="3" max="3" width="26.140625" style="10" customWidth="1"/>
    <col min="4" max="4" width="49.7109375" style="10"/>
    <col min="5" max="5" width="52.140625" style="10" customWidth="1"/>
    <col min="6" max="6" width="51.5703125" style="10" customWidth="1"/>
    <col min="7" max="7" width="11.140625" style="10" customWidth="1"/>
    <col min="8" max="8" width="24.140625" style="10" customWidth="1"/>
    <col min="9" max="9" width="21.85546875" style="10" customWidth="1"/>
    <col min="10" max="16384" width="49.7109375" style="10"/>
  </cols>
  <sheetData>
    <row r="1" spans="1:32" ht="15.75">
      <c r="A1" s="17" t="s">
        <v>0</v>
      </c>
      <c r="B1" s="17" t="s">
        <v>68</v>
      </c>
      <c r="C1" s="17" t="s">
        <v>69</v>
      </c>
      <c r="D1" s="17" t="s">
        <v>70</v>
      </c>
      <c r="E1" s="17" t="s">
        <v>71</v>
      </c>
      <c r="F1" s="17" t="s">
        <v>72</v>
      </c>
      <c r="G1" s="17" t="s">
        <v>73</v>
      </c>
      <c r="H1" s="17" t="s">
        <v>74</v>
      </c>
      <c r="I1" s="17" t="s">
        <v>75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9"/>
      <c r="Y1" s="9"/>
    </row>
    <row r="2" spans="1:32" ht="15.75">
      <c r="A2" s="38" t="s">
        <v>76</v>
      </c>
      <c r="B2" s="39"/>
      <c r="C2" s="18"/>
      <c r="D2" s="18"/>
      <c r="E2" s="18"/>
      <c r="F2" s="18"/>
      <c r="G2" s="18"/>
      <c r="H2" s="18"/>
      <c r="I2" s="18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9"/>
      <c r="Y2" s="9"/>
    </row>
    <row r="3" spans="1:32" ht="47.25">
      <c r="A3" s="6" t="s">
        <v>77</v>
      </c>
      <c r="B3" s="6" t="s">
        <v>78</v>
      </c>
      <c r="C3" s="6"/>
      <c r="D3" s="6" t="s">
        <v>79</v>
      </c>
      <c r="E3" s="6" t="s">
        <v>80</v>
      </c>
      <c r="F3" s="6" t="s">
        <v>80</v>
      </c>
      <c r="G3" s="6" t="s">
        <v>406</v>
      </c>
      <c r="H3" s="6" t="s">
        <v>408</v>
      </c>
      <c r="I3" s="20">
        <v>42650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9"/>
      <c r="Y3" s="9"/>
    </row>
    <row r="4" spans="1:32" ht="47.25">
      <c r="A4" s="6" t="s">
        <v>81</v>
      </c>
      <c r="B4" s="6" t="s">
        <v>82</v>
      </c>
      <c r="C4" s="6"/>
      <c r="D4" s="6" t="s">
        <v>214</v>
      </c>
      <c r="E4" s="6" t="s">
        <v>80</v>
      </c>
      <c r="F4" s="6" t="s">
        <v>80</v>
      </c>
      <c r="G4" s="6" t="s">
        <v>406</v>
      </c>
      <c r="H4" s="6" t="s">
        <v>408</v>
      </c>
      <c r="I4" s="20">
        <v>42651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9"/>
      <c r="Y4" s="9"/>
    </row>
    <row r="5" spans="1:32" ht="47.25">
      <c r="A5" s="6" t="s">
        <v>83</v>
      </c>
      <c r="B5" s="6" t="s">
        <v>84</v>
      </c>
      <c r="C5" s="6"/>
      <c r="D5" s="6" t="s">
        <v>85</v>
      </c>
      <c r="E5" s="6" t="s">
        <v>80</v>
      </c>
      <c r="F5" s="6" t="s">
        <v>80</v>
      </c>
      <c r="G5" s="6" t="s">
        <v>406</v>
      </c>
      <c r="H5" s="6" t="s">
        <v>408</v>
      </c>
      <c r="I5" s="20">
        <v>42652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9"/>
      <c r="Y5" s="9"/>
    </row>
    <row r="6" spans="1:32" ht="47.25">
      <c r="A6" s="6" t="s">
        <v>86</v>
      </c>
      <c r="B6" s="6" t="s">
        <v>87</v>
      </c>
      <c r="C6" s="6"/>
      <c r="D6" s="6" t="s">
        <v>212</v>
      </c>
      <c r="E6" s="6" t="s">
        <v>88</v>
      </c>
      <c r="F6" s="6" t="s">
        <v>88</v>
      </c>
      <c r="G6" s="6" t="s">
        <v>406</v>
      </c>
      <c r="H6" s="6" t="s">
        <v>408</v>
      </c>
      <c r="I6" s="20">
        <v>42653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9"/>
      <c r="Y6" s="9"/>
    </row>
    <row r="7" spans="1:32" ht="15.75">
      <c r="A7" s="36" t="s">
        <v>89</v>
      </c>
      <c r="B7" s="37"/>
      <c r="C7" s="11"/>
      <c r="D7" s="11"/>
      <c r="E7" s="11"/>
      <c r="F7" s="11"/>
      <c r="G7" s="33"/>
      <c r="H7" s="11"/>
      <c r="I7" s="11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7"/>
      <c r="Y7" s="7"/>
    </row>
    <row r="8" spans="1:32" ht="31.5">
      <c r="A8" s="19" t="s">
        <v>90</v>
      </c>
      <c r="B8" s="19" t="s">
        <v>91</v>
      </c>
      <c r="C8" s="19" t="s">
        <v>92</v>
      </c>
      <c r="D8" s="19" t="s">
        <v>93</v>
      </c>
      <c r="E8" s="19" t="s">
        <v>215</v>
      </c>
      <c r="F8" s="19" t="s">
        <v>215</v>
      </c>
      <c r="G8" s="6" t="s">
        <v>406</v>
      </c>
      <c r="H8" s="6" t="s">
        <v>408</v>
      </c>
      <c r="I8" s="20">
        <v>42650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8"/>
      <c r="Y8" s="8"/>
    </row>
    <row r="9" spans="1:32" ht="15.75">
      <c r="A9" s="36" t="s">
        <v>95</v>
      </c>
      <c r="B9" s="37"/>
      <c r="C9" s="7"/>
      <c r="D9" s="7"/>
      <c r="E9" s="7"/>
      <c r="F9" s="7"/>
      <c r="G9" s="33"/>
      <c r="H9" s="7"/>
      <c r="I9" s="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7"/>
      <c r="Y9" s="7"/>
    </row>
    <row r="10" spans="1:32" ht="78.75">
      <c r="A10" s="6" t="s">
        <v>96</v>
      </c>
      <c r="B10" s="6" t="s">
        <v>266</v>
      </c>
      <c r="C10" s="21"/>
      <c r="D10" s="6" t="s">
        <v>97</v>
      </c>
      <c r="E10" s="6" t="s">
        <v>80</v>
      </c>
      <c r="F10" s="6" t="s">
        <v>80</v>
      </c>
      <c r="G10" s="6" t="s">
        <v>406</v>
      </c>
      <c r="H10" s="6" t="s">
        <v>408</v>
      </c>
      <c r="I10" s="20">
        <v>42650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9"/>
      <c r="Y10" s="9"/>
    </row>
    <row r="11" spans="1:32" ht="78.75">
      <c r="A11" s="6" t="s">
        <v>98</v>
      </c>
      <c r="B11" s="6" t="s">
        <v>267</v>
      </c>
      <c r="C11" s="21"/>
      <c r="D11" s="6" t="s">
        <v>99</v>
      </c>
      <c r="E11" s="6" t="s">
        <v>80</v>
      </c>
      <c r="F11" s="6" t="s">
        <v>80</v>
      </c>
      <c r="G11" s="6" t="s">
        <v>406</v>
      </c>
      <c r="H11" s="6" t="s">
        <v>408</v>
      </c>
      <c r="I11" s="20">
        <v>42650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31"/>
      <c r="AA11" s="31"/>
      <c r="AB11" s="31"/>
      <c r="AC11" s="31"/>
      <c r="AD11" s="31"/>
      <c r="AE11" s="31"/>
      <c r="AF11" s="31"/>
    </row>
    <row r="12" spans="1:32" ht="78.75">
      <c r="A12" s="6" t="s">
        <v>94</v>
      </c>
      <c r="B12" s="6" t="s">
        <v>268</v>
      </c>
      <c r="C12" s="21"/>
      <c r="D12" s="6" t="s">
        <v>213</v>
      </c>
      <c r="E12" s="6" t="s">
        <v>100</v>
      </c>
      <c r="F12" s="6" t="s">
        <v>100</v>
      </c>
      <c r="G12" s="6" t="s">
        <v>406</v>
      </c>
      <c r="H12" s="6" t="s">
        <v>408</v>
      </c>
      <c r="I12" s="20">
        <v>42650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1"/>
      <c r="AA12" s="31"/>
      <c r="AB12" s="31"/>
      <c r="AC12" s="31"/>
      <c r="AD12" s="31"/>
      <c r="AE12" s="31"/>
      <c r="AF12" s="31"/>
    </row>
    <row r="13" spans="1:32" ht="78.75">
      <c r="A13" s="6" t="s">
        <v>101</v>
      </c>
      <c r="B13" s="6" t="s">
        <v>269</v>
      </c>
      <c r="C13" s="21"/>
      <c r="D13" s="6" t="s">
        <v>102</v>
      </c>
      <c r="E13" s="6" t="s">
        <v>103</v>
      </c>
      <c r="F13" s="6" t="s">
        <v>103</v>
      </c>
      <c r="G13" s="6" t="s">
        <v>406</v>
      </c>
      <c r="H13" s="6" t="s">
        <v>408</v>
      </c>
      <c r="I13" s="20">
        <v>42650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1"/>
      <c r="AA13" s="31"/>
      <c r="AB13" s="31"/>
      <c r="AC13" s="31"/>
      <c r="AD13" s="31"/>
      <c r="AE13" s="31"/>
      <c r="AF13" s="31"/>
    </row>
    <row r="14" spans="1:32" ht="15.75">
      <c r="A14" s="36" t="s">
        <v>104</v>
      </c>
      <c r="B14" s="37"/>
      <c r="C14" s="7"/>
      <c r="D14" s="7"/>
      <c r="E14" s="7"/>
      <c r="F14" s="7"/>
      <c r="G14" s="33"/>
      <c r="H14" s="7"/>
      <c r="I14" s="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31"/>
      <c r="AA14" s="31"/>
      <c r="AB14" s="31"/>
      <c r="AC14" s="31"/>
      <c r="AD14" s="31"/>
      <c r="AE14" s="31"/>
      <c r="AF14" s="31"/>
    </row>
    <row r="15" spans="1:32" ht="47.25">
      <c r="A15" s="6" t="s">
        <v>105</v>
      </c>
      <c r="B15" s="6" t="s">
        <v>106</v>
      </c>
      <c r="C15" s="21"/>
      <c r="D15" s="6" t="s">
        <v>107</v>
      </c>
      <c r="E15" s="6" t="s">
        <v>108</v>
      </c>
      <c r="F15" s="6" t="s">
        <v>108</v>
      </c>
      <c r="G15" s="6" t="s">
        <v>406</v>
      </c>
      <c r="H15" s="6" t="s">
        <v>408</v>
      </c>
      <c r="I15" s="20">
        <v>42650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1"/>
      <c r="AA15" s="31"/>
      <c r="AB15" s="31"/>
      <c r="AC15" s="31"/>
      <c r="AD15" s="31"/>
      <c r="AE15" s="31"/>
      <c r="AF15" s="31"/>
    </row>
    <row r="16" spans="1:32" ht="47.25">
      <c r="A16" s="6" t="s">
        <v>109</v>
      </c>
      <c r="B16" s="6" t="s">
        <v>110</v>
      </c>
      <c r="C16" s="21"/>
      <c r="D16" s="6" t="s">
        <v>111</v>
      </c>
      <c r="E16" s="6" t="s">
        <v>112</v>
      </c>
      <c r="F16" s="6" t="s">
        <v>112</v>
      </c>
      <c r="G16" s="6" t="s">
        <v>406</v>
      </c>
      <c r="H16" s="6" t="s">
        <v>408</v>
      </c>
      <c r="I16" s="20">
        <v>42650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1"/>
      <c r="AA16" s="31"/>
      <c r="AB16" s="31"/>
      <c r="AC16" s="31"/>
      <c r="AD16" s="31"/>
      <c r="AE16" s="31"/>
      <c r="AF16" s="31"/>
    </row>
    <row r="17" spans="1:32" ht="31.5">
      <c r="A17" s="6" t="s">
        <v>113</v>
      </c>
      <c r="B17" s="6" t="s">
        <v>114</v>
      </c>
      <c r="C17" s="21"/>
      <c r="D17" s="6" t="s">
        <v>115</v>
      </c>
      <c r="E17" s="6" t="s">
        <v>116</v>
      </c>
      <c r="F17" s="6" t="s">
        <v>116</v>
      </c>
      <c r="G17" s="6" t="s">
        <v>406</v>
      </c>
      <c r="H17" s="6" t="s">
        <v>408</v>
      </c>
      <c r="I17" s="20">
        <v>42650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1"/>
      <c r="AA17" s="31"/>
      <c r="AB17" s="31"/>
      <c r="AC17" s="31"/>
      <c r="AD17" s="31"/>
      <c r="AE17" s="31"/>
      <c r="AF17" s="31"/>
    </row>
    <row r="18" spans="1:32" ht="15.75">
      <c r="A18" s="36" t="s">
        <v>117</v>
      </c>
      <c r="B18" s="37"/>
      <c r="C18" s="11"/>
      <c r="D18" s="11"/>
      <c r="E18" s="11"/>
      <c r="F18" s="11"/>
      <c r="G18" s="33"/>
      <c r="H18" s="11"/>
      <c r="I18" s="11"/>
      <c r="J18" s="27"/>
      <c r="K18" s="27"/>
      <c r="L18" s="27"/>
      <c r="M18" s="27"/>
      <c r="N18" s="27"/>
      <c r="O18" s="27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31"/>
      <c r="AA18" s="31"/>
      <c r="AB18" s="31"/>
      <c r="AC18" s="31"/>
      <c r="AD18" s="31"/>
      <c r="AE18" s="31"/>
      <c r="AF18" s="31"/>
    </row>
    <row r="19" spans="1:32" ht="31.5">
      <c r="A19" s="6" t="s">
        <v>118</v>
      </c>
      <c r="B19" s="6" t="s">
        <v>206</v>
      </c>
      <c r="C19" s="22"/>
      <c r="D19" s="6" t="s">
        <v>119</v>
      </c>
      <c r="E19" s="6" t="s">
        <v>120</v>
      </c>
      <c r="F19" s="6" t="s">
        <v>120</v>
      </c>
      <c r="G19" s="6" t="s">
        <v>406</v>
      </c>
      <c r="H19" s="6" t="s">
        <v>408</v>
      </c>
      <c r="I19" s="20">
        <v>42650</v>
      </c>
      <c r="J19" s="28"/>
      <c r="K19" s="28"/>
      <c r="L19" s="28"/>
      <c r="M19" s="28"/>
      <c r="N19" s="28"/>
      <c r="O19" s="28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1"/>
      <c r="AA19" s="31"/>
      <c r="AB19" s="31"/>
      <c r="AC19" s="31"/>
      <c r="AD19" s="31"/>
      <c r="AE19" s="31"/>
      <c r="AF19" s="31"/>
    </row>
    <row r="20" spans="1:32" ht="31.5">
      <c r="A20" s="12" t="s">
        <v>121</v>
      </c>
      <c r="B20" s="12" t="s">
        <v>205</v>
      </c>
      <c r="C20" s="12"/>
      <c r="D20" s="12" t="s">
        <v>122</v>
      </c>
      <c r="E20" s="12" t="s">
        <v>216</v>
      </c>
      <c r="F20" s="12" t="s">
        <v>216</v>
      </c>
      <c r="G20" s="6" t="s">
        <v>406</v>
      </c>
      <c r="H20" s="6" t="s">
        <v>408</v>
      </c>
      <c r="I20" s="20">
        <v>42650</v>
      </c>
      <c r="J20" s="30"/>
      <c r="K20" s="30"/>
      <c r="L20" s="30"/>
      <c r="M20" s="30"/>
      <c r="N20" s="30"/>
      <c r="O20" s="30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1"/>
      <c r="AA20" s="31"/>
      <c r="AB20" s="31"/>
      <c r="AC20" s="31"/>
      <c r="AD20" s="31"/>
      <c r="AE20" s="31"/>
      <c r="AF20" s="31"/>
    </row>
    <row r="21" spans="1:32" ht="31.5">
      <c r="A21" s="12" t="s">
        <v>123</v>
      </c>
      <c r="B21" s="12" t="s">
        <v>204</v>
      </c>
      <c r="C21" s="12"/>
      <c r="D21" s="12" t="s">
        <v>124</v>
      </c>
      <c r="E21" s="12" t="s">
        <v>217</v>
      </c>
      <c r="F21" s="12" t="s">
        <v>217</v>
      </c>
      <c r="G21" s="6" t="s">
        <v>406</v>
      </c>
      <c r="H21" s="6" t="s">
        <v>408</v>
      </c>
      <c r="I21" s="20">
        <v>42650</v>
      </c>
      <c r="J21" s="30"/>
      <c r="K21" s="30"/>
      <c r="L21" s="30"/>
      <c r="M21" s="30"/>
      <c r="N21" s="30"/>
      <c r="O21" s="30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1"/>
      <c r="AA21" s="31"/>
      <c r="AB21" s="31"/>
      <c r="AC21" s="31"/>
      <c r="AD21" s="31"/>
      <c r="AE21" s="31"/>
      <c r="AF21" s="31"/>
    </row>
    <row r="22" spans="1:32" ht="15.75">
      <c r="A22" s="36" t="s">
        <v>125</v>
      </c>
      <c r="B22" s="37"/>
      <c r="C22" s="11"/>
      <c r="D22" s="11"/>
      <c r="E22" s="11"/>
      <c r="F22" s="11"/>
      <c r="G22" s="33"/>
      <c r="H22" s="11"/>
      <c r="I22" s="11"/>
      <c r="J22" s="27"/>
      <c r="K22" s="27"/>
      <c r="L22" s="27"/>
      <c r="M22" s="27"/>
      <c r="N22" s="27"/>
      <c r="O22" s="27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31"/>
      <c r="AA22" s="31"/>
      <c r="AB22" s="31"/>
      <c r="AC22" s="31"/>
      <c r="AD22" s="31"/>
      <c r="AE22" s="31"/>
      <c r="AF22" s="31"/>
    </row>
    <row r="23" spans="1:32" ht="31.5">
      <c r="A23" s="6" t="s">
        <v>126</v>
      </c>
      <c r="B23" s="6" t="s">
        <v>206</v>
      </c>
      <c r="C23" s="22"/>
      <c r="D23" s="6" t="s">
        <v>127</v>
      </c>
      <c r="E23" s="6" t="s">
        <v>218</v>
      </c>
      <c r="F23" s="6" t="s">
        <v>218</v>
      </c>
      <c r="G23" s="6" t="s">
        <v>406</v>
      </c>
      <c r="H23" s="6" t="s">
        <v>408</v>
      </c>
      <c r="I23" s="20">
        <v>42650</v>
      </c>
      <c r="J23" s="28"/>
      <c r="K23" s="28"/>
      <c r="L23" s="28"/>
      <c r="M23" s="28"/>
      <c r="N23" s="28"/>
      <c r="O23" s="28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1"/>
      <c r="AA23" s="31"/>
      <c r="AB23" s="31"/>
      <c r="AC23" s="31"/>
      <c r="AD23" s="31"/>
      <c r="AE23" s="31"/>
      <c r="AF23" s="31"/>
    </row>
    <row r="24" spans="1:32" ht="31.5">
      <c r="A24" s="12" t="s">
        <v>128</v>
      </c>
      <c r="B24" s="12" t="s">
        <v>205</v>
      </c>
      <c r="C24" s="12"/>
      <c r="D24" s="12" t="s">
        <v>129</v>
      </c>
      <c r="E24" s="6" t="s">
        <v>219</v>
      </c>
      <c r="F24" s="6" t="s">
        <v>219</v>
      </c>
      <c r="G24" s="6" t="s">
        <v>406</v>
      </c>
      <c r="H24" s="6" t="s">
        <v>408</v>
      </c>
      <c r="I24" s="20">
        <v>42650</v>
      </c>
      <c r="J24" s="30"/>
      <c r="K24" s="30"/>
      <c r="L24" s="30"/>
      <c r="M24" s="30"/>
      <c r="N24" s="30"/>
      <c r="O24" s="30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1"/>
      <c r="AA24" s="31"/>
      <c r="AB24" s="31"/>
      <c r="AC24" s="31"/>
      <c r="AD24" s="31"/>
      <c r="AE24" s="31"/>
      <c r="AF24" s="31"/>
    </row>
    <row r="25" spans="1:32" ht="31.5">
      <c r="A25" s="12" t="s">
        <v>130</v>
      </c>
      <c r="B25" s="12" t="s">
        <v>204</v>
      </c>
      <c r="C25" s="12"/>
      <c r="D25" s="12" t="s">
        <v>131</v>
      </c>
      <c r="E25" s="6" t="s">
        <v>220</v>
      </c>
      <c r="F25" s="6" t="s">
        <v>220</v>
      </c>
      <c r="G25" s="6" t="s">
        <v>406</v>
      </c>
      <c r="H25" s="6" t="s">
        <v>408</v>
      </c>
      <c r="I25" s="20">
        <v>42650</v>
      </c>
      <c r="J25" s="30"/>
      <c r="K25" s="30"/>
      <c r="L25" s="30"/>
      <c r="M25" s="30"/>
      <c r="N25" s="30"/>
      <c r="O25" s="30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1"/>
      <c r="AA25" s="31"/>
      <c r="AB25" s="31"/>
      <c r="AC25" s="31"/>
      <c r="AD25" s="31"/>
      <c r="AE25" s="31"/>
      <c r="AF25" s="31"/>
    </row>
    <row r="26" spans="1:32" ht="15.75">
      <c r="A26" s="36" t="s">
        <v>132</v>
      </c>
      <c r="B26" s="37"/>
      <c r="C26" s="11"/>
      <c r="D26" s="11"/>
      <c r="E26" s="11"/>
      <c r="F26" s="11"/>
      <c r="G26" s="33"/>
      <c r="H26" s="11"/>
      <c r="I26" s="11"/>
      <c r="J26" s="27"/>
      <c r="K26" s="27"/>
      <c r="L26" s="27"/>
      <c r="M26" s="27"/>
      <c r="N26" s="27"/>
      <c r="O26" s="27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31"/>
      <c r="AA26" s="31"/>
      <c r="AB26" s="31"/>
      <c r="AC26" s="31"/>
      <c r="AD26" s="31"/>
      <c r="AE26" s="31"/>
      <c r="AF26" s="31"/>
    </row>
    <row r="27" spans="1:32" ht="63">
      <c r="A27" s="12" t="s">
        <v>133</v>
      </c>
      <c r="B27" s="12" t="s">
        <v>221</v>
      </c>
      <c r="C27" s="12"/>
      <c r="D27" s="12" t="s">
        <v>134</v>
      </c>
      <c r="E27" s="12" t="s">
        <v>223</v>
      </c>
      <c r="F27" s="12" t="s">
        <v>223</v>
      </c>
      <c r="G27" s="6" t="s">
        <v>406</v>
      </c>
      <c r="H27" s="6" t="s">
        <v>408</v>
      </c>
      <c r="I27" s="20">
        <v>42650</v>
      </c>
      <c r="J27" s="30"/>
      <c r="K27" s="30"/>
      <c r="L27" s="30"/>
      <c r="M27" s="30"/>
      <c r="N27" s="30"/>
      <c r="O27" s="30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1"/>
      <c r="AA27" s="31"/>
      <c r="AB27" s="31"/>
      <c r="AC27" s="31"/>
      <c r="AD27" s="31"/>
      <c r="AE27" s="31"/>
      <c r="AF27" s="31"/>
    </row>
    <row r="28" spans="1:32" ht="31.5">
      <c r="A28" s="12" t="s">
        <v>135</v>
      </c>
      <c r="B28" s="12" t="s">
        <v>222</v>
      </c>
      <c r="C28" s="12"/>
      <c r="D28" s="12" t="s">
        <v>136</v>
      </c>
      <c r="E28" s="6" t="s">
        <v>224</v>
      </c>
      <c r="F28" s="6" t="s">
        <v>224</v>
      </c>
      <c r="G28" s="6" t="s">
        <v>406</v>
      </c>
      <c r="H28" s="6" t="s">
        <v>408</v>
      </c>
      <c r="I28" s="20">
        <v>42650</v>
      </c>
      <c r="J28" s="30"/>
      <c r="K28" s="30"/>
      <c r="L28" s="30"/>
      <c r="M28" s="30"/>
      <c r="N28" s="30"/>
      <c r="O28" s="30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1"/>
      <c r="AA28" s="31"/>
      <c r="AB28" s="31"/>
      <c r="AC28" s="31"/>
      <c r="AD28" s="31"/>
      <c r="AE28" s="31"/>
      <c r="AF28" s="31"/>
    </row>
    <row r="29" spans="1:32" ht="15.75">
      <c r="A29" s="36" t="s">
        <v>225</v>
      </c>
      <c r="B29" s="37"/>
      <c r="C29" s="11"/>
      <c r="D29" s="11"/>
      <c r="E29" s="11"/>
      <c r="F29" s="11"/>
      <c r="G29" s="33"/>
      <c r="H29" s="11"/>
      <c r="I29" s="11"/>
      <c r="J29" s="27"/>
      <c r="K29" s="27"/>
      <c r="L29" s="27"/>
      <c r="M29" s="27"/>
      <c r="N29" s="27"/>
      <c r="O29" s="27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"/>
      <c r="AA29" s="31"/>
      <c r="AB29" s="31"/>
      <c r="AC29" s="31"/>
      <c r="AD29" s="31"/>
      <c r="AE29" s="31"/>
      <c r="AF29" s="31"/>
    </row>
    <row r="30" spans="1:32" ht="31.5">
      <c r="A30" s="12" t="s">
        <v>137</v>
      </c>
      <c r="B30" s="12" t="s">
        <v>207</v>
      </c>
      <c r="C30" s="12"/>
      <c r="D30" s="12" t="s">
        <v>138</v>
      </c>
      <c r="E30" s="12" t="s">
        <v>139</v>
      </c>
      <c r="F30" s="12" t="s">
        <v>139</v>
      </c>
      <c r="G30" s="6" t="s">
        <v>406</v>
      </c>
      <c r="H30" s="6" t="s">
        <v>408</v>
      </c>
      <c r="I30" s="20">
        <v>42650</v>
      </c>
      <c r="J30" s="30"/>
      <c r="K30" s="30"/>
      <c r="L30" s="30"/>
      <c r="M30" s="30"/>
      <c r="N30" s="30"/>
      <c r="O30" s="30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1"/>
      <c r="AA30" s="31"/>
      <c r="AB30" s="31"/>
      <c r="AC30" s="31"/>
      <c r="AD30" s="31"/>
      <c r="AE30" s="31"/>
      <c r="AF30" s="31"/>
    </row>
    <row r="31" spans="1:32" ht="31.5">
      <c r="A31" s="12" t="s">
        <v>140</v>
      </c>
      <c r="B31" s="12" t="s">
        <v>208</v>
      </c>
      <c r="C31" s="12"/>
      <c r="D31" s="12" t="s">
        <v>141</v>
      </c>
      <c r="E31" s="6" t="s">
        <v>142</v>
      </c>
      <c r="F31" s="6" t="s">
        <v>142</v>
      </c>
      <c r="G31" s="6" t="s">
        <v>406</v>
      </c>
      <c r="H31" s="6" t="s">
        <v>408</v>
      </c>
      <c r="I31" s="20">
        <v>42650</v>
      </c>
      <c r="J31" s="30"/>
      <c r="K31" s="30"/>
      <c r="L31" s="30"/>
      <c r="M31" s="30"/>
      <c r="N31" s="30"/>
      <c r="O31" s="30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1"/>
      <c r="AA31" s="31"/>
      <c r="AB31" s="31"/>
      <c r="AC31" s="31"/>
      <c r="AD31" s="31"/>
      <c r="AE31" s="31"/>
      <c r="AF31" s="31"/>
    </row>
    <row r="32" spans="1:32" ht="15.75">
      <c r="A32" s="36" t="s">
        <v>143</v>
      </c>
      <c r="B32" s="37"/>
      <c r="C32" s="11"/>
      <c r="D32" s="11"/>
      <c r="E32" s="11"/>
      <c r="F32" s="11"/>
      <c r="G32" s="33"/>
      <c r="H32" s="11"/>
      <c r="I32" s="11"/>
      <c r="J32" s="27"/>
      <c r="K32" s="27"/>
      <c r="L32" s="27"/>
      <c r="M32" s="27"/>
      <c r="N32" s="27"/>
      <c r="O32" s="27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31"/>
      <c r="AA32" s="31"/>
      <c r="AB32" s="31"/>
      <c r="AC32" s="31"/>
      <c r="AD32" s="31"/>
      <c r="AE32" s="31"/>
      <c r="AF32" s="31"/>
    </row>
    <row r="33" spans="1:32" ht="31.5">
      <c r="A33" s="12" t="s">
        <v>144</v>
      </c>
      <c r="B33" s="12" t="s">
        <v>209</v>
      </c>
      <c r="C33" s="12"/>
      <c r="D33" s="12" t="s">
        <v>145</v>
      </c>
      <c r="E33" s="12" t="s">
        <v>146</v>
      </c>
      <c r="F33" s="12" t="s">
        <v>146</v>
      </c>
      <c r="G33" s="6" t="s">
        <v>406</v>
      </c>
      <c r="H33" s="6" t="s">
        <v>408</v>
      </c>
      <c r="I33" s="20">
        <v>42650</v>
      </c>
      <c r="J33" s="30"/>
      <c r="K33" s="30"/>
      <c r="L33" s="30"/>
      <c r="M33" s="30"/>
      <c r="N33" s="30"/>
      <c r="O33" s="30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1"/>
      <c r="AA33" s="31"/>
      <c r="AB33" s="31"/>
      <c r="AC33" s="31"/>
      <c r="AD33" s="31"/>
      <c r="AE33" s="31"/>
      <c r="AF33" s="31"/>
    </row>
    <row r="34" spans="1:32" ht="31.5">
      <c r="A34" s="12" t="s">
        <v>147</v>
      </c>
      <c r="B34" s="12" t="s">
        <v>148</v>
      </c>
      <c r="C34" s="12"/>
      <c r="D34" s="12" t="s">
        <v>149</v>
      </c>
      <c r="E34" s="6" t="s">
        <v>150</v>
      </c>
      <c r="F34" s="6" t="s">
        <v>150</v>
      </c>
      <c r="G34" s="6" t="s">
        <v>406</v>
      </c>
      <c r="H34" s="6" t="s">
        <v>408</v>
      </c>
      <c r="I34" s="20">
        <v>42650</v>
      </c>
      <c r="J34" s="30"/>
      <c r="K34" s="30"/>
      <c r="L34" s="30"/>
      <c r="M34" s="30"/>
      <c r="N34" s="30"/>
      <c r="O34" s="30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1"/>
      <c r="AA34" s="31"/>
      <c r="AB34" s="31"/>
      <c r="AC34" s="31"/>
      <c r="AD34" s="31"/>
      <c r="AE34" s="31"/>
      <c r="AF34" s="31"/>
    </row>
    <row r="35" spans="1:32" ht="15.75">
      <c r="A35" s="36" t="s">
        <v>151</v>
      </c>
      <c r="B35" s="37"/>
      <c r="C35" s="11"/>
      <c r="D35" s="11"/>
      <c r="E35" s="11"/>
      <c r="F35" s="11"/>
      <c r="G35" s="33"/>
      <c r="H35" s="11"/>
      <c r="I35" s="11"/>
      <c r="J35" s="27"/>
      <c r="K35" s="27"/>
      <c r="L35" s="27"/>
      <c r="M35" s="27"/>
      <c r="N35" s="27"/>
      <c r="O35" s="27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31"/>
      <c r="AA35" s="31"/>
      <c r="AB35" s="31"/>
      <c r="AC35" s="31"/>
      <c r="AD35" s="31"/>
      <c r="AE35" s="31"/>
      <c r="AF35" s="31"/>
    </row>
    <row r="36" spans="1:32" ht="31.5">
      <c r="A36" s="23" t="s">
        <v>152</v>
      </c>
      <c r="B36" s="23" t="s">
        <v>153</v>
      </c>
      <c r="C36" s="23" t="s">
        <v>154</v>
      </c>
      <c r="D36" s="23" t="s">
        <v>227</v>
      </c>
      <c r="E36" s="23" t="s">
        <v>155</v>
      </c>
      <c r="F36" s="23" t="s">
        <v>155</v>
      </c>
      <c r="G36" s="6" t="s">
        <v>406</v>
      </c>
      <c r="H36" s="6" t="s">
        <v>408</v>
      </c>
      <c r="I36" s="20">
        <v>42650</v>
      </c>
      <c r="J36" s="28"/>
      <c r="K36" s="28"/>
      <c r="L36" s="28"/>
      <c r="M36" s="28"/>
      <c r="N36" s="28"/>
      <c r="O36" s="28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1"/>
      <c r="AA36" s="31"/>
      <c r="AB36" s="31"/>
      <c r="AC36" s="31"/>
      <c r="AD36" s="31"/>
      <c r="AE36" s="31"/>
      <c r="AF36" s="31"/>
    </row>
    <row r="37" spans="1:32" ht="31.5">
      <c r="A37" s="12" t="s">
        <v>156</v>
      </c>
      <c r="B37" s="12" t="s">
        <v>210</v>
      </c>
      <c r="C37" s="12" t="s">
        <v>154</v>
      </c>
      <c r="D37" s="23" t="s">
        <v>226</v>
      </c>
      <c r="E37" s="13" t="s">
        <v>155</v>
      </c>
      <c r="F37" s="13" t="s">
        <v>155</v>
      </c>
      <c r="G37" s="6" t="s">
        <v>406</v>
      </c>
      <c r="H37" s="6" t="s">
        <v>408</v>
      </c>
      <c r="I37" s="20">
        <v>42650</v>
      </c>
      <c r="J37" s="30"/>
      <c r="K37" s="30"/>
      <c r="L37" s="30"/>
      <c r="M37" s="30"/>
      <c r="N37" s="30"/>
      <c r="O37" s="30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1"/>
      <c r="AA37" s="31"/>
      <c r="AB37" s="31"/>
      <c r="AC37" s="31"/>
      <c r="AD37" s="31"/>
      <c r="AE37" s="31"/>
      <c r="AF37" s="31"/>
    </row>
    <row r="38" spans="1:32" ht="31.5">
      <c r="A38" s="12" t="s">
        <v>157</v>
      </c>
      <c r="B38" s="12" t="s">
        <v>211</v>
      </c>
      <c r="C38" s="12"/>
      <c r="D38" s="23" t="s">
        <v>226</v>
      </c>
      <c r="E38" s="13" t="s">
        <v>228</v>
      </c>
      <c r="F38" s="13" t="s">
        <v>228</v>
      </c>
      <c r="G38" s="6" t="s">
        <v>406</v>
      </c>
      <c r="H38" s="6" t="s">
        <v>408</v>
      </c>
      <c r="I38" s="20">
        <v>42650</v>
      </c>
      <c r="J38" s="30"/>
      <c r="K38" s="30"/>
      <c r="L38" s="30"/>
      <c r="M38" s="30"/>
      <c r="N38" s="30"/>
      <c r="O38" s="30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1"/>
      <c r="AA38" s="31"/>
      <c r="AB38" s="31"/>
      <c r="AC38" s="31"/>
      <c r="AD38" s="31"/>
      <c r="AE38" s="31"/>
      <c r="AF38" s="31"/>
    </row>
    <row r="39" spans="1:32" ht="15.75">
      <c r="A39" s="36" t="s">
        <v>158</v>
      </c>
      <c r="B39" s="37"/>
      <c r="C39" s="11"/>
      <c r="D39" s="11"/>
      <c r="E39" s="11"/>
      <c r="F39" s="11"/>
      <c r="G39" s="33"/>
      <c r="H39" s="11"/>
      <c r="I39" s="11"/>
      <c r="J39" s="27"/>
      <c r="K39" s="27"/>
      <c r="L39" s="27"/>
      <c r="M39" s="27"/>
      <c r="N39" s="27"/>
      <c r="O39" s="27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1"/>
      <c r="AA39" s="31"/>
      <c r="AB39" s="31"/>
      <c r="AC39" s="31"/>
      <c r="AD39" s="31"/>
      <c r="AE39" s="31"/>
      <c r="AF39" s="31"/>
    </row>
    <row r="40" spans="1:32" ht="63">
      <c r="A40" s="23" t="s">
        <v>159</v>
      </c>
      <c r="B40" s="23" t="s">
        <v>160</v>
      </c>
      <c r="C40" s="23" t="s">
        <v>154</v>
      </c>
      <c r="D40" s="23" t="s">
        <v>161</v>
      </c>
      <c r="E40" s="12" t="s">
        <v>162</v>
      </c>
      <c r="F40" s="12" t="s">
        <v>162</v>
      </c>
      <c r="G40" s="6" t="s">
        <v>406</v>
      </c>
      <c r="H40" s="6" t="s">
        <v>408</v>
      </c>
      <c r="I40" s="20">
        <v>42650</v>
      </c>
      <c r="J40" s="28"/>
      <c r="K40" s="28"/>
      <c r="L40" s="28"/>
      <c r="M40" s="28"/>
      <c r="N40" s="28"/>
      <c r="O40" s="28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31"/>
      <c r="AA40" s="31"/>
      <c r="AB40" s="31"/>
      <c r="AC40" s="31"/>
      <c r="AD40" s="31"/>
      <c r="AE40" s="31"/>
      <c r="AF40" s="31"/>
    </row>
    <row r="41" spans="1:32" ht="63">
      <c r="A41" s="23" t="s">
        <v>163</v>
      </c>
      <c r="B41" s="23" t="s">
        <v>164</v>
      </c>
      <c r="C41" s="23" t="s">
        <v>154</v>
      </c>
      <c r="D41" s="23" t="s">
        <v>165</v>
      </c>
      <c r="E41" s="23" t="s">
        <v>166</v>
      </c>
      <c r="F41" s="23" t="s">
        <v>166</v>
      </c>
      <c r="G41" s="6" t="s">
        <v>406</v>
      </c>
      <c r="H41" s="6" t="s">
        <v>408</v>
      </c>
      <c r="I41" s="20">
        <v>42650</v>
      </c>
      <c r="J41" s="28"/>
      <c r="K41" s="28"/>
      <c r="L41" s="28"/>
      <c r="M41" s="28"/>
      <c r="N41" s="28"/>
      <c r="O41" s="28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31"/>
      <c r="AA41" s="31"/>
      <c r="AB41" s="31"/>
      <c r="AC41" s="31"/>
      <c r="AD41" s="31"/>
      <c r="AE41" s="31"/>
      <c r="AF41" s="31"/>
    </row>
    <row r="42" spans="1:32" ht="15.75">
      <c r="A42" s="34" t="s">
        <v>405</v>
      </c>
      <c r="B42" s="34"/>
      <c r="C42" s="34"/>
      <c r="D42" s="34"/>
      <c r="E42" s="34"/>
      <c r="F42" s="34"/>
      <c r="G42" s="33"/>
      <c r="H42" s="34"/>
      <c r="I42" s="34"/>
      <c r="J42" s="30"/>
      <c r="K42" s="30"/>
      <c r="L42" s="30"/>
      <c r="M42" s="30"/>
      <c r="N42" s="30"/>
      <c r="O42" s="30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1"/>
      <c r="AA42" s="31"/>
      <c r="AB42" s="31"/>
      <c r="AC42" s="31"/>
      <c r="AD42" s="31"/>
      <c r="AE42" s="31"/>
      <c r="AF42" s="31"/>
    </row>
    <row r="43" spans="1:32" ht="47.25">
      <c r="A43" s="5" t="s">
        <v>404</v>
      </c>
      <c r="B43" s="6" t="s">
        <v>403</v>
      </c>
      <c r="C43" s="12" t="s">
        <v>292</v>
      </c>
      <c r="D43" s="6" t="s">
        <v>402</v>
      </c>
      <c r="E43" s="6" t="s">
        <v>401</v>
      </c>
      <c r="F43" s="6" t="s">
        <v>401</v>
      </c>
      <c r="G43" s="6" t="s">
        <v>406</v>
      </c>
      <c r="H43" s="6" t="s">
        <v>408</v>
      </c>
      <c r="I43" s="20">
        <v>42650</v>
      </c>
      <c r="J43" s="30"/>
      <c r="K43" s="30"/>
      <c r="L43" s="30"/>
      <c r="M43" s="30"/>
      <c r="N43" s="30"/>
      <c r="O43" s="30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1"/>
      <c r="AA43" s="31"/>
      <c r="AB43" s="31"/>
      <c r="AC43" s="31"/>
      <c r="AD43" s="31"/>
      <c r="AE43" s="31"/>
      <c r="AF43" s="31"/>
    </row>
    <row r="44" spans="1:32" ht="47.25">
      <c r="A44" s="5" t="s">
        <v>400</v>
      </c>
      <c r="B44" s="6" t="s">
        <v>399</v>
      </c>
      <c r="C44" s="12" t="s">
        <v>292</v>
      </c>
      <c r="D44" s="6" t="s">
        <v>398</v>
      </c>
      <c r="E44" s="6" t="s">
        <v>397</v>
      </c>
      <c r="F44" s="6" t="s">
        <v>397</v>
      </c>
      <c r="G44" s="6" t="s">
        <v>406</v>
      </c>
      <c r="H44" s="6" t="s">
        <v>408</v>
      </c>
      <c r="I44" s="20">
        <v>42650</v>
      </c>
      <c r="J44" s="30"/>
      <c r="K44" s="30"/>
      <c r="L44" s="30"/>
      <c r="M44" s="30"/>
      <c r="N44" s="30"/>
      <c r="O44" s="30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1"/>
      <c r="AA44" s="31"/>
      <c r="AB44" s="31"/>
      <c r="AC44" s="31"/>
      <c r="AD44" s="31"/>
      <c r="AE44" s="31"/>
      <c r="AF44" s="31"/>
    </row>
    <row r="45" spans="1:32" ht="47.25">
      <c r="A45" s="5" t="s">
        <v>396</v>
      </c>
      <c r="B45" s="6" t="s">
        <v>395</v>
      </c>
      <c r="C45" s="12" t="s">
        <v>292</v>
      </c>
      <c r="D45" s="6" t="s">
        <v>394</v>
      </c>
      <c r="E45" s="6" t="s">
        <v>393</v>
      </c>
      <c r="F45" s="6" t="s">
        <v>393</v>
      </c>
      <c r="G45" s="6" t="s">
        <v>406</v>
      </c>
      <c r="H45" s="6" t="s">
        <v>408</v>
      </c>
      <c r="I45" s="20">
        <v>42650</v>
      </c>
      <c r="J45" s="30"/>
      <c r="K45" s="30"/>
      <c r="L45" s="30"/>
      <c r="M45" s="30"/>
      <c r="N45" s="30"/>
      <c r="O45" s="30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1"/>
      <c r="AA45" s="31"/>
      <c r="AB45" s="31"/>
      <c r="AC45" s="31"/>
      <c r="AD45" s="31"/>
      <c r="AE45" s="31"/>
      <c r="AF45" s="31"/>
    </row>
    <row r="46" spans="1:32" ht="78.75">
      <c r="A46" s="5" t="s">
        <v>392</v>
      </c>
      <c r="B46" s="6" t="s">
        <v>391</v>
      </c>
      <c r="C46" s="12" t="s">
        <v>292</v>
      </c>
      <c r="D46" s="6" t="s">
        <v>390</v>
      </c>
      <c r="E46" s="6" t="s">
        <v>389</v>
      </c>
      <c r="F46" s="6" t="s">
        <v>389</v>
      </c>
      <c r="G46" s="6" t="s">
        <v>406</v>
      </c>
      <c r="H46" s="6" t="s">
        <v>408</v>
      </c>
      <c r="I46" s="20">
        <v>42650</v>
      </c>
      <c r="J46" s="27"/>
      <c r="K46" s="27"/>
      <c r="L46" s="27"/>
      <c r="M46" s="27"/>
      <c r="N46" s="27"/>
      <c r="O46" s="27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31"/>
      <c r="AA46" s="31"/>
      <c r="AB46" s="31"/>
      <c r="AC46" s="31"/>
      <c r="AD46" s="31"/>
      <c r="AE46" s="31"/>
      <c r="AF46" s="31"/>
    </row>
    <row r="47" spans="1:32" ht="63">
      <c r="A47" s="5" t="s">
        <v>388</v>
      </c>
      <c r="B47" s="6" t="s">
        <v>387</v>
      </c>
      <c r="C47" s="12" t="s">
        <v>292</v>
      </c>
      <c r="D47" s="6" t="s">
        <v>386</v>
      </c>
      <c r="E47" s="6" t="s">
        <v>385</v>
      </c>
      <c r="F47" s="6" t="s">
        <v>385</v>
      </c>
      <c r="G47" s="6" t="s">
        <v>406</v>
      </c>
      <c r="H47" s="6" t="s">
        <v>408</v>
      </c>
      <c r="I47" s="20">
        <v>42650</v>
      </c>
      <c r="J47" s="30"/>
      <c r="K47" s="30"/>
      <c r="L47" s="30"/>
      <c r="M47" s="30"/>
      <c r="N47" s="30"/>
      <c r="O47" s="30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1"/>
      <c r="AA47" s="31"/>
      <c r="AB47" s="31"/>
      <c r="AC47" s="31"/>
      <c r="AD47" s="31"/>
      <c r="AE47" s="31"/>
      <c r="AF47" s="31"/>
    </row>
    <row r="48" spans="1:32" ht="15.75">
      <c r="A48" s="41" t="s">
        <v>384</v>
      </c>
      <c r="B48" s="41"/>
      <c r="C48" s="33"/>
      <c r="D48" s="33"/>
      <c r="E48" s="33"/>
      <c r="F48" s="33"/>
      <c r="G48" s="33"/>
      <c r="H48" s="32"/>
      <c r="I48" s="32"/>
      <c r="J48" s="30"/>
      <c r="K48" s="30"/>
      <c r="L48" s="30"/>
      <c r="M48" s="30"/>
      <c r="N48" s="30"/>
      <c r="O48" s="30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1"/>
      <c r="AA48" s="31"/>
      <c r="AB48" s="31"/>
      <c r="AC48" s="31"/>
      <c r="AD48" s="31"/>
      <c r="AE48" s="31"/>
      <c r="AF48" s="31"/>
    </row>
    <row r="49" spans="1:32" ht="31.5">
      <c r="A49" s="12" t="s">
        <v>383</v>
      </c>
      <c r="B49" s="12" t="s">
        <v>382</v>
      </c>
      <c r="C49" s="12"/>
      <c r="D49" s="12" t="s">
        <v>381</v>
      </c>
      <c r="E49" s="12" t="s">
        <v>380</v>
      </c>
      <c r="F49" s="12" t="s">
        <v>380</v>
      </c>
      <c r="G49" s="6" t="s">
        <v>406</v>
      </c>
      <c r="H49" s="6" t="s">
        <v>408</v>
      </c>
      <c r="I49" s="20">
        <v>42650</v>
      </c>
      <c r="J49" s="30"/>
      <c r="K49" s="30"/>
      <c r="L49" s="30"/>
      <c r="M49" s="30"/>
      <c r="N49" s="30"/>
      <c r="O49" s="30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1"/>
      <c r="AA49" s="31"/>
      <c r="AB49" s="31"/>
      <c r="AC49" s="31"/>
      <c r="AD49" s="31"/>
      <c r="AE49" s="31"/>
      <c r="AF49" s="31"/>
    </row>
    <row r="50" spans="1:32" ht="15.75">
      <c r="A50" s="41" t="s">
        <v>379</v>
      </c>
      <c r="B50" s="41"/>
      <c r="C50" s="33"/>
      <c r="D50" s="33"/>
      <c r="E50" s="33"/>
      <c r="F50" s="33"/>
      <c r="G50" s="33"/>
      <c r="H50" s="32"/>
      <c r="I50" s="32"/>
      <c r="J50" s="30"/>
      <c r="K50" s="30"/>
      <c r="L50" s="30"/>
      <c r="M50" s="30"/>
      <c r="N50" s="30"/>
      <c r="O50" s="30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1"/>
      <c r="AA50" s="31"/>
      <c r="AB50" s="31"/>
      <c r="AC50" s="31"/>
      <c r="AD50" s="31"/>
      <c r="AE50" s="31"/>
      <c r="AF50" s="31"/>
    </row>
    <row r="51" spans="1:32" ht="47.25">
      <c r="A51" s="12" t="s">
        <v>378</v>
      </c>
      <c r="B51" s="6" t="s">
        <v>377</v>
      </c>
      <c r="C51" s="12" t="s">
        <v>357</v>
      </c>
      <c r="D51" s="6" t="s">
        <v>376</v>
      </c>
      <c r="E51" s="6" t="s">
        <v>375</v>
      </c>
      <c r="F51" s="6" t="s">
        <v>375</v>
      </c>
      <c r="G51" s="6" t="s">
        <v>406</v>
      </c>
      <c r="H51" s="6" t="s">
        <v>408</v>
      </c>
      <c r="I51" s="20">
        <v>42650</v>
      </c>
      <c r="J51" s="30"/>
      <c r="K51" s="30"/>
      <c r="L51" s="30"/>
      <c r="M51" s="30"/>
      <c r="N51" s="30"/>
      <c r="O51" s="30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1"/>
      <c r="AA51" s="31"/>
      <c r="AB51" s="31"/>
      <c r="AC51" s="31"/>
      <c r="AD51" s="31"/>
      <c r="AE51" s="31"/>
      <c r="AF51" s="31"/>
    </row>
    <row r="52" spans="1:32" ht="31.5">
      <c r="A52" s="12" t="s">
        <v>374</v>
      </c>
      <c r="B52" s="6" t="s">
        <v>373</v>
      </c>
      <c r="C52" s="12"/>
      <c r="D52" s="6" t="s">
        <v>372</v>
      </c>
      <c r="E52" s="6" t="s">
        <v>371</v>
      </c>
      <c r="F52" s="6" t="s">
        <v>371</v>
      </c>
      <c r="G52" s="6" t="s">
        <v>406</v>
      </c>
      <c r="H52" s="6" t="s">
        <v>408</v>
      </c>
      <c r="I52" s="20">
        <v>42650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25"/>
      <c r="W52" s="25"/>
      <c r="X52" s="25"/>
      <c r="Y52" s="25"/>
      <c r="Z52" s="31"/>
      <c r="AA52" s="31"/>
      <c r="AB52" s="31"/>
      <c r="AC52" s="31"/>
      <c r="AD52" s="31"/>
      <c r="AE52" s="31"/>
      <c r="AF52" s="31"/>
    </row>
    <row r="53" spans="1:32" ht="15.75">
      <c r="A53" s="41" t="s">
        <v>370</v>
      </c>
      <c r="B53" s="41"/>
      <c r="C53" s="33"/>
      <c r="D53" s="33"/>
      <c r="E53" s="33"/>
      <c r="F53" s="33"/>
      <c r="G53" s="33"/>
      <c r="H53" s="32"/>
      <c r="I53" s="32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24"/>
      <c r="W53" s="24"/>
      <c r="X53" s="24"/>
      <c r="Y53" s="24"/>
      <c r="Z53" s="31"/>
      <c r="AA53" s="31"/>
      <c r="AB53" s="31"/>
      <c r="AC53" s="31"/>
      <c r="AD53" s="31"/>
      <c r="AE53" s="31"/>
      <c r="AF53" s="31"/>
    </row>
    <row r="54" spans="1:32" ht="31.5">
      <c r="A54" s="12" t="s">
        <v>369</v>
      </c>
      <c r="B54" s="12" t="s">
        <v>368</v>
      </c>
      <c r="C54" s="12" t="s">
        <v>357</v>
      </c>
      <c r="D54" s="12" t="s">
        <v>367</v>
      </c>
      <c r="E54" s="12" t="s">
        <v>366</v>
      </c>
      <c r="F54" s="12" t="s">
        <v>366</v>
      </c>
      <c r="G54" s="6" t="s">
        <v>406</v>
      </c>
      <c r="H54" s="6" t="s">
        <v>408</v>
      </c>
      <c r="I54" s="20">
        <v>42650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25"/>
      <c r="W54" s="25"/>
      <c r="X54" s="25"/>
      <c r="Y54" s="25"/>
      <c r="Z54" s="31"/>
      <c r="AA54" s="31"/>
      <c r="AB54" s="31"/>
      <c r="AC54" s="31"/>
      <c r="AD54" s="31"/>
      <c r="AE54" s="31"/>
      <c r="AF54" s="31"/>
    </row>
    <row r="55" spans="1:32" ht="31.5">
      <c r="A55" s="12" t="s">
        <v>365</v>
      </c>
      <c r="B55" s="12" t="s">
        <v>364</v>
      </c>
      <c r="C55" s="12" t="s">
        <v>357</v>
      </c>
      <c r="D55" s="12" t="s">
        <v>363</v>
      </c>
      <c r="E55" s="12" t="s">
        <v>355</v>
      </c>
      <c r="F55" s="12" t="s">
        <v>355</v>
      </c>
      <c r="G55" s="6" t="s">
        <v>406</v>
      </c>
      <c r="H55" s="6" t="s">
        <v>408</v>
      </c>
      <c r="I55" s="20">
        <v>42650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24"/>
      <c r="W55" s="24"/>
      <c r="X55" s="24"/>
      <c r="Y55" s="24"/>
      <c r="Z55" s="31"/>
      <c r="AA55" s="31"/>
      <c r="AB55" s="31"/>
      <c r="AC55" s="31"/>
      <c r="AD55" s="31"/>
      <c r="AE55" s="31"/>
      <c r="AF55" s="31"/>
    </row>
    <row r="56" spans="1:32" ht="31.5">
      <c r="A56" s="12" t="s">
        <v>362</v>
      </c>
      <c r="B56" s="12" t="s">
        <v>361</v>
      </c>
      <c r="C56" s="12" t="s">
        <v>357</v>
      </c>
      <c r="D56" s="12" t="s">
        <v>360</v>
      </c>
      <c r="E56" s="12" t="s">
        <v>355</v>
      </c>
      <c r="F56" s="12" t="s">
        <v>355</v>
      </c>
      <c r="G56" s="6" t="s">
        <v>406</v>
      </c>
      <c r="H56" s="6" t="s">
        <v>408</v>
      </c>
      <c r="I56" s="20">
        <v>42650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25"/>
      <c r="W56" s="25"/>
      <c r="X56" s="25"/>
      <c r="Y56" s="25"/>
      <c r="Z56" s="31"/>
      <c r="AA56" s="31"/>
      <c r="AB56" s="31"/>
      <c r="AC56" s="31"/>
      <c r="AD56" s="31"/>
      <c r="AE56" s="31"/>
      <c r="AF56" s="31"/>
    </row>
    <row r="57" spans="1:32" ht="31.5">
      <c r="A57" s="12" t="s">
        <v>359</v>
      </c>
      <c r="B57" s="12" t="s">
        <v>358</v>
      </c>
      <c r="C57" s="12" t="s">
        <v>357</v>
      </c>
      <c r="D57" s="12" t="s">
        <v>356</v>
      </c>
      <c r="E57" s="12" t="s">
        <v>355</v>
      </c>
      <c r="F57" s="12" t="s">
        <v>355</v>
      </c>
      <c r="G57" s="6" t="s">
        <v>406</v>
      </c>
      <c r="H57" s="6" t="s">
        <v>408</v>
      </c>
      <c r="I57" s="20">
        <v>42650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24"/>
      <c r="W57" s="24"/>
      <c r="X57" s="24"/>
      <c r="Y57" s="24"/>
      <c r="Z57" s="31"/>
      <c r="AA57" s="31"/>
      <c r="AB57" s="31"/>
      <c r="AC57" s="31"/>
      <c r="AD57" s="31"/>
      <c r="AE57" s="31"/>
      <c r="AF57" s="31"/>
    </row>
    <row r="58" spans="1:32" ht="15.75">
      <c r="A58" s="41" t="s">
        <v>354</v>
      </c>
      <c r="B58" s="41"/>
      <c r="C58" s="33"/>
      <c r="D58" s="33"/>
      <c r="E58" s="33"/>
      <c r="F58" s="33"/>
      <c r="G58" s="33"/>
      <c r="H58" s="32"/>
      <c r="I58" s="32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25"/>
      <c r="W58" s="25"/>
      <c r="X58" s="25"/>
      <c r="Y58" s="25"/>
      <c r="Z58" s="31"/>
      <c r="AA58" s="31"/>
      <c r="AB58" s="31"/>
      <c r="AC58" s="31"/>
      <c r="AD58" s="31"/>
      <c r="AE58" s="31"/>
      <c r="AF58" s="31"/>
    </row>
    <row r="59" spans="1:32" ht="63">
      <c r="A59" s="12" t="s">
        <v>353</v>
      </c>
      <c r="B59" s="12" t="s">
        <v>331</v>
      </c>
      <c r="C59" s="12" t="s">
        <v>292</v>
      </c>
      <c r="D59" s="12" t="s">
        <v>352</v>
      </c>
      <c r="E59" s="12" t="s">
        <v>329</v>
      </c>
      <c r="F59" s="12" t="s">
        <v>329</v>
      </c>
      <c r="G59" s="6" t="s">
        <v>406</v>
      </c>
      <c r="H59" s="9" t="s">
        <v>407</v>
      </c>
      <c r="I59" s="35">
        <v>42558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24"/>
      <c r="W59" s="24"/>
      <c r="X59" s="24"/>
      <c r="Y59" s="24"/>
      <c r="Z59" s="31"/>
      <c r="AA59" s="31"/>
      <c r="AB59" s="31"/>
      <c r="AC59" s="31"/>
      <c r="AD59" s="31"/>
      <c r="AE59" s="31"/>
      <c r="AF59" s="31"/>
    </row>
    <row r="60" spans="1:32" ht="63">
      <c r="A60" s="12" t="s">
        <v>351</v>
      </c>
      <c r="B60" s="12" t="s">
        <v>327</v>
      </c>
      <c r="C60" s="12" t="s">
        <v>292</v>
      </c>
      <c r="D60" s="12" t="s">
        <v>350</v>
      </c>
      <c r="E60" s="12" t="s">
        <v>322</v>
      </c>
      <c r="F60" s="12" t="s">
        <v>322</v>
      </c>
      <c r="G60" s="6" t="s">
        <v>406</v>
      </c>
      <c r="H60" s="9" t="s">
        <v>407</v>
      </c>
      <c r="I60" s="35">
        <v>42558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25"/>
      <c r="W60" s="25"/>
      <c r="X60" s="25"/>
      <c r="Y60" s="25"/>
      <c r="Z60" s="31"/>
      <c r="AA60" s="31"/>
      <c r="AB60" s="31"/>
      <c r="AC60" s="31"/>
      <c r="AD60" s="31"/>
      <c r="AE60" s="31"/>
      <c r="AF60" s="31"/>
    </row>
    <row r="61" spans="1:32" ht="63">
      <c r="A61" s="12" t="s">
        <v>349</v>
      </c>
      <c r="B61" s="12" t="s">
        <v>324</v>
      </c>
      <c r="C61" s="12" t="s">
        <v>292</v>
      </c>
      <c r="D61" s="12" t="s">
        <v>348</v>
      </c>
      <c r="E61" s="12" t="s">
        <v>322</v>
      </c>
      <c r="F61" s="12" t="s">
        <v>322</v>
      </c>
      <c r="G61" s="6" t="s">
        <v>406</v>
      </c>
      <c r="H61" s="9" t="s">
        <v>407</v>
      </c>
      <c r="I61" s="35">
        <v>42558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24"/>
      <c r="W61" s="24"/>
      <c r="X61" s="24"/>
      <c r="Y61" s="24"/>
      <c r="Z61" s="31"/>
      <c r="AA61" s="31"/>
      <c r="AB61" s="31"/>
      <c r="AC61" s="31"/>
      <c r="AD61" s="31"/>
      <c r="AE61" s="31"/>
      <c r="AF61" s="31"/>
    </row>
    <row r="62" spans="1:32" ht="63">
      <c r="A62" s="12" t="s">
        <v>347</v>
      </c>
      <c r="B62" s="12" t="s">
        <v>320</v>
      </c>
      <c r="C62" s="12" t="s">
        <v>292</v>
      </c>
      <c r="D62" s="12" t="s">
        <v>346</v>
      </c>
      <c r="E62" s="12" t="s">
        <v>318</v>
      </c>
      <c r="F62" s="12" t="s">
        <v>318</v>
      </c>
      <c r="G62" s="6" t="s">
        <v>406</v>
      </c>
      <c r="H62" s="9" t="s">
        <v>407</v>
      </c>
      <c r="I62" s="35">
        <v>42558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25"/>
      <c r="W62" s="25"/>
      <c r="X62" s="25"/>
      <c r="Y62" s="25"/>
      <c r="Z62" s="31"/>
      <c r="AA62" s="31"/>
      <c r="AB62" s="31"/>
      <c r="AC62" s="31"/>
      <c r="AD62" s="31"/>
      <c r="AE62" s="31"/>
      <c r="AF62" s="31"/>
    </row>
    <row r="63" spans="1:32" ht="63">
      <c r="A63" s="12" t="s">
        <v>345</v>
      </c>
      <c r="B63" s="12" t="s">
        <v>316</v>
      </c>
      <c r="C63" s="12" t="s">
        <v>292</v>
      </c>
      <c r="D63" s="12" t="s">
        <v>344</v>
      </c>
      <c r="E63" s="12" t="s">
        <v>314</v>
      </c>
      <c r="F63" s="12" t="s">
        <v>314</v>
      </c>
      <c r="G63" s="6" t="s">
        <v>406</v>
      </c>
      <c r="H63" s="9" t="s">
        <v>407</v>
      </c>
      <c r="I63" s="35">
        <v>42558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24"/>
      <c r="W63" s="24"/>
      <c r="X63" s="24"/>
      <c r="Y63" s="24"/>
      <c r="Z63" s="31"/>
      <c r="AA63" s="31"/>
      <c r="AB63" s="31"/>
      <c r="AC63" s="31"/>
      <c r="AD63" s="31"/>
      <c r="AE63" s="31"/>
      <c r="AF63" s="31"/>
    </row>
    <row r="64" spans="1:32" ht="63">
      <c r="A64" s="12" t="s">
        <v>343</v>
      </c>
      <c r="B64" s="12" t="s">
        <v>342</v>
      </c>
      <c r="C64" s="12" t="s">
        <v>292</v>
      </c>
      <c r="D64" s="12" t="s">
        <v>341</v>
      </c>
      <c r="E64" s="12" t="s">
        <v>340</v>
      </c>
      <c r="F64" s="12" t="s">
        <v>340</v>
      </c>
      <c r="G64" s="6" t="s">
        <v>406</v>
      </c>
      <c r="H64" s="9" t="s">
        <v>407</v>
      </c>
      <c r="I64" s="35">
        <v>42558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24"/>
      <c r="W64" s="24"/>
      <c r="X64" s="24"/>
      <c r="Y64" s="24"/>
      <c r="Z64" s="31"/>
      <c r="AA64" s="31"/>
      <c r="AB64" s="31"/>
      <c r="AC64" s="31"/>
      <c r="AD64" s="31"/>
      <c r="AE64" s="31"/>
      <c r="AF64" s="31"/>
    </row>
    <row r="65" spans="1:32" ht="15.75">
      <c r="A65" s="40" t="s">
        <v>339</v>
      </c>
      <c r="B65" s="40"/>
      <c r="C65" s="32"/>
      <c r="D65" s="32"/>
      <c r="E65" s="32"/>
      <c r="F65" s="32"/>
      <c r="G65" s="32"/>
      <c r="H65" s="32"/>
      <c r="I65" s="32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24"/>
      <c r="W65" s="24"/>
      <c r="X65" s="24"/>
      <c r="Y65" s="24"/>
      <c r="Z65" s="31"/>
      <c r="AA65" s="31"/>
      <c r="AB65" s="31"/>
      <c r="AC65" s="31"/>
      <c r="AD65" s="31"/>
      <c r="AE65" s="31"/>
      <c r="AF65" s="31"/>
    </row>
    <row r="66" spans="1:32" ht="31.5">
      <c r="A66" s="9" t="s">
        <v>159</v>
      </c>
      <c r="B66" s="9" t="s">
        <v>338</v>
      </c>
      <c r="C66" s="12" t="s">
        <v>292</v>
      </c>
      <c r="D66" s="12" t="s">
        <v>337</v>
      </c>
      <c r="E66" s="12" t="s">
        <v>334</v>
      </c>
      <c r="F66" s="12" t="s">
        <v>334</v>
      </c>
      <c r="G66" s="6" t="s">
        <v>406</v>
      </c>
      <c r="H66" s="9" t="s">
        <v>407</v>
      </c>
      <c r="I66" s="35">
        <v>42558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25"/>
      <c r="W66" s="25"/>
      <c r="X66" s="25"/>
      <c r="Y66" s="25"/>
      <c r="Z66" s="31"/>
      <c r="AA66" s="31"/>
      <c r="AB66" s="31"/>
      <c r="AC66" s="31"/>
      <c r="AD66" s="31"/>
      <c r="AE66" s="31"/>
      <c r="AF66" s="31"/>
    </row>
    <row r="67" spans="1:32" ht="31.5">
      <c r="A67" s="9" t="s">
        <v>163</v>
      </c>
      <c r="B67" s="12" t="s">
        <v>336</v>
      </c>
      <c r="C67" s="12" t="s">
        <v>292</v>
      </c>
      <c r="D67" s="12" t="s">
        <v>335</v>
      </c>
      <c r="E67" s="12" t="s">
        <v>334</v>
      </c>
      <c r="F67" s="12" t="s">
        <v>334</v>
      </c>
      <c r="G67" s="6" t="s">
        <v>406</v>
      </c>
      <c r="H67" s="9" t="s">
        <v>407</v>
      </c>
      <c r="I67" s="35">
        <v>42558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24"/>
      <c r="W67" s="24"/>
      <c r="X67" s="24"/>
      <c r="Y67" s="24"/>
      <c r="Z67" s="31"/>
      <c r="AA67" s="31"/>
      <c r="AB67" s="31"/>
      <c r="AC67" s="31"/>
      <c r="AD67" s="31"/>
      <c r="AE67" s="31"/>
      <c r="AF67" s="31"/>
    </row>
    <row r="68" spans="1:32" ht="15.75">
      <c r="A68" s="40" t="s">
        <v>333</v>
      </c>
      <c r="B68" s="40"/>
      <c r="C68" s="33"/>
      <c r="D68" s="32"/>
      <c r="E68" s="32"/>
      <c r="F68" s="32"/>
      <c r="G68" s="32"/>
      <c r="H68" s="32"/>
      <c r="I68" s="32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24"/>
      <c r="W68" s="24"/>
      <c r="X68" s="24"/>
      <c r="Y68" s="24"/>
      <c r="Z68" s="31"/>
      <c r="AA68" s="31"/>
      <c r="AB68" s="31"/>
      <c r="AC68" s="31"/>
      <c r="AD68" s="31"/>
      <c r="AE68" s="31"/>
      <c r="AF68" s="31"/>
    </row>
    <row r="69" spans="1:32" ht="78.75">
      <c r="A69" s="9" t="s">
        <v>332</v>
      </c>
      <c r="B69" s="12" t="s">
        <v>331</v>
      </c>
      <c r="C69" s="12" t="s">
        <v>292</v>
      </c>
      <c r="D69" s="12" t="s">
        <v>330</v>
      </c>
      <c r="E69" s="12" t="s">
        <v>329</v>
      </c>
      <c r="F69" s="12" t="s">
        <v>329</v>
      </c>
      <c r="G69" s="6" t="s">
        <v>406</v>
      </c>
      <c r="H69" s="9" t="s">
        <v>407</v>
      </c>
      <c r="I69" s="35">
        <v>42558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25"/>
      <c r="W69" s="25"/>
      <c r="X69" s="25"/>
      <c r="Y69" s="25"/>
      <c r="Z69" s="31"/>
      <c r="AA69" s="31"/>
      <c r="AB69" s="31"/>
      <c r="AC69" s="31"/>
      <c r="AD69" s="31"/>
      <c r="AE69" s="31"/>
      <c r="AF69" s="31"/>
    </row>
    <row r="70" spans="1:32" ht="78.75">
      <c r="A70" s="9" t="s">
        <v>328</v>
      </c>
      <c r="B70" s="12" t="s">
        <v>327</v>
      </c>
      <c r="C70" s="12" t="s">
        <v>292</v>
      </c>
      <c r="D70" s="12" t="s">
        <v>326</v>
      </c>
      <c r="E70" s="12" t="s">
        <v>322</v>
      </c>
      <c r="F70" s="12" t="s">
        <v>322</v>
      </c>
      <c r="G70" s="6" t="s">
        <v>406</v>
      </c>
      <c r="H70" s="9" t="s">
        <v>407</v>
      </c>
      <c r="I70" s="35">
        <v>42558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24"/>
      <c r="W70" s="24"/>
      <c r="X70" s="24"/>
      <c r="Y70" s="24"/>
      <c r="Z70" s="31"/>
      <c r="AA70" s="31"/>
      <c r="AB70" s="31"/>
      <c r="AC70" s="31"/>
      <c r="AD70" s="31"/>
      <c r="AE70" s="31"/>
      <c r="AF70" s="31"/>
    </row>
    <row r="71" spans="1:32" ht="78.75">
      <c r="A71" s="9" t="s">
        <v>325</v>
      </c>
      <c r="B71" s="12" t="s">
        <v>324</v>
      </c>
      <c r="C71" s="12" t="s">
        <v>292</v>
      </c>
      <c r="D71" s="12" t="s">
        <v>323</v>
      </c>
      <c r="E71" s="12" t="s">
        <v>322</v>
      </c>
      <c r="F71" s="12" t="s">
        <v>322</v>
      </c>
      <c r="G71" s="6" t="s">
        <v>406</v>
      </c>
      <c r="H71" s="9" t="s">
        <v>407</v>
      </c>
      <c r="I71" s="35">
        <v>42558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25"/>
      <c r="W71" s="25"/>
      <c r="X71" s="25"/>
      <c r="Y71" s="25"/>
      <c r="Z71" s="31"/>
      <c r="AA71" s="31"/>
      <c r="AB71" s="31"/>
      <c r="AC71" s="31"/>
      <c r="AD71" s="31"/>
      <c r="AE71" s="31"/>
      <c r="AF71" s="31"/>
    </row>
    <row r="72" spans="1:32" ht="78.75">
      <c r="A72" s="9" t="s">
        <v>321</v>
      </c>
      <c r="B72" s="12" t="s">
        <v>320</v>
      </c>
      <c r="C72" s="12" t="s">
        <v>292</v>
      </c>
      <c r="D72" s="12" t="s">
        <v>319</v>
      </c>
      <c r="E72" s="12" t="s">
        <v>318</v>
      </c>
      <c r="F72" s="12" t="s">
        <v>318</v>
      </c>
      <c r="G72" s="6" t="s">
        <v>406</v>
      </c>
      <c r="H72" s="9" t="s">
        <v>407</v>
      </c>
      <c r="I72" s="35">
        <v>42558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24"/>
      <c r="W72" s="24"/>
      <c r="X72" s="24"/>
      <c r="Y72" s="24"/>
      <c r="Z72" s="31"/>
      <c r="AA72" s="31"/>
      <c r="AB72" s="31"/>
      <c r="AC72" s="31"/>
      <c r="AD72" s="31"/>
      <c r="AE72" s="31"/>
      <c r="AF72" s="31"/>
    </row>
    <row r="73" spans="1:32" ht="78.75">
      <c r="A73" s="9" t="s">
        <v>317</v>
      </c>
      <c r="B73" s="12" t="s">
        <v>316</v>
      </c>
      <c r="C73" s="12" t="s">
        <v>292</v>
      </c>
      <c r="D73" s="12" t="s">
        <v>315</v>
      </c>
      <c r="E73" s="12" t="s">
        <v>314</v>
      </c>
      <c r="F73" s="12" t="s">
        <v>314</v>
      </c>
      <c r="G73" s="6" t="s">
        <v>406</v>
      </c>
      <c r="H73" s="9" t="s">
        <v>407</v>
      </c>
      <c r="I73" s="35">
        <v>42558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24"/>
      <c r="W73" s="24"/>
      <c r="X73" s="24"/>
      <c r="Y73" s="24"/>
      <c r="Z73" s="31"/>
      <c r="AA73" s="31"/>
      <c r="AB73" s="31"/>
      <c r="AC73" s="31"/>
      <c r="AD73" s="31"/>
      <c r="AE73" s="31"/>
      <c r="AF73" s="31"/>
    </row>
    <row r="74" spans="1:32" ht="78.75">
      <c r="A74" s="9" t="s">
        <v>313</v>
      </c>
      <c r="B74" s="12" t="s">
        <v>312</v>
      </c>
      <c r="C74" s="12" t="s">
        <v>292</v>
      </c>
      <c r="D74" s="12" t="s">
        <v>311</v>
      </c>
      <c r="E74" s="12" t="s">
        <v>310</v>
      </c>
      <c r="F74" s="12" t="s">
        <v>310</v>
      </c>
      <c r="G74" s="6" t="s">
        <v>406</v>
      </c>
      <c r="H74" s="9" t="s">
        <v>407</v>
      </c>
      <c r="I74" s="35">
        <v>42558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24"/>
      <c r="W74" s="24"/>
      <c r="X74" s="24"/>
      <c r="Y74" s="24"/>
      <c r="Z74" s="31"/>
      <c r="AA74" s="31"/>
      <c r="AB74" s="31"/>
      <c r="AC74" s="31"/>
      <c r="AD74" s="31"/>
      <c r="AE74" s="31"/>
      <c r="AF74" s="31"/>
    </row>
    <row r="75" spans="1:32" ht="15.75">
      <c r="A75" s="40" t="s">
        <v>309</v>
      </c>
      <c r="B75" s="40"/>
      <c r="C75" s="33"/>
      <c r="D75" s="33"/>
      <c r="E75" s="33"/>
      <c r="F75" s="33"/>
      <c r="G75" s="33"/>
      <c r="H75" s="32"/>
      <c r="I75" s="32"/>
      <c r="J75" s="30"/>
      <c r="K75" s="30"/>
      <c r="L75" s="30"/>
      <c r="M75" s="30"/>
      <c r="N75" s="30"/>
      <c r="O75" s="30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1"/>
      <c r="AA75" s="31"/>
      <c r="AB75" s="31"/>
      <c r="AC75" s="31"/>
      <c r="AD75" s="31"/>
      <c r="AE75" s="31"/>
      <c r="AF75" s="31"/>
    </row>
    <row r="76" spans="1:32" ht="47.25">
      <c r="A76" s="9" t="s">
        <v>308</v>
      </c>
      <c r="B76" s="23" t="s">
        <v>307</v>
      </c>
      <c r="C76" s="23" t="s">
        <v>292</v>
      </c>
      <c r="D76" s="12" t="s">
        <v>306</v>
      </c>
      <c r="E76" s="12" t="s">
        <v>305</v>
      </c>
      <c r="F76" s="12" t="s">
        <v>305</v>
      </c>
      <c r="G76" s="6" t="s">
        <v>406</v>
      </c>
      <c r="H76" s="9" t="s">
        <v>407</v>
      </c>
      <c r="I76" s="35">
        <f t="shared" ref="I70:I76" ca="1" si="0">NOW()</f>
        <v>42561.90891435185</v>
      </c>
      <c r="J76" s="30"/>
      <c r="K76" s="30"/>
      <c r="L76" s="30"/>
      <c r="M76" s="30"/>
      <c r="N76" s="30"/>
      <c r="O76" s="30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1"/>
      <c r="AA76" s="31"/>
      <c r="AB76" s="31"/>
      <c r="AC76" s="31"/>
      <c r="AD76" s="31"/>
      <c r="AE76" s="31"/>
      <c r="AF76" s="31"/>
    </row>
    <row r="77" spans="1:32" ht="15.75">
      <c r="A77" s="40" t="s">
        <v>304</v>
      </c>
      <c r="B77" s="40"/>
      <c r="C77" s="32"/>
      <c r="D77" s="32"/>
      <c r="E77" s="32"/>
      <c r="F77" s="32"/>
      <c r="G77" s="32"/>
      <c r="H77" s="32"/>
      <c r="I77" s="32"/>
      <c r="J77" s="30"/>
      <c r="K77" s="30"/>
      <c r="L77" s="30"/>
      <c r="M77" s="30"/>
      <c r="N77" s="30"/>
      <c r="O77" s="30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1"/>
      <c r="AA77" s="31"/>
      <c r="AB77" s="31"/>
      <c r="AC77" s="31"/>
      <c r="AD77" s="31"/>
      <c r="AE77" s="31"/>
      <c r="AF77" s="31"/>
    </row>
    <row r="78" spans="1:32" ht="75">
      <c r="A78" s="15" t="s">
        <v>303</v>
      </c>
      <c r="B78" s="15" t="s">
        <v>302</v>
      </c>
      <c r="C78" s="23" t="s">
        <v>292</v>
      </c>
      <c r="D78" s="15" t="s">
        <v>236</v>
      </c>
      <c r="E78" s="15" t="s">
        <v>240</v>
      </c>
      <c r="F78" s="15"/>
      <c r="G78" s="6"/>
      <c r="H78" s="9"/>
      <c r="I78" s="9"/>
      <c r="J78" s="30"/>
      <c r="K78" s="30"/>
      <c r="L78" s="30"/>
      <c r="M78" s="30"/>
      <c r="N78" s="30"/>
      <c r="O78" s="30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1"/>
      <c r="AA78" s="31"/>
      <c r="AB78" s="31"/>
      <c r="AC78" s="31"/>
      <c r="AD78" s="31"/>
      <c r="AE78" s="31"/>
      <c r="AF78" s="31"/>
    </row>
    <row r="79" spans="1:32" ht="75">
      <c r="A79" s="15" t="s">
        <v>301</v>
      </c>
      <c r="B79" s="15" t="s">
        <v>300</v>
      </c>
      <c r="C79" s="23" t="s">
        <v>292</v>
      </c>
      <c r="D79" s="15" t="s">
        <v>237</v>
      </c>
      <c r="E79" s="15" t="s">
        <v>240</v>
      </c>
      <c r="F79" s="15"/>
      <c r="G79" s="6"/>
      <c r="H79" s="9"/>
      <c r="I79" s="9"/>
      <c r="J79" s="30"/>
      <c r="K79" s="30"/>
      <c r="L79" s="30"/>
      <c r="M79" s="30"/>
      <c r="N79" s="30"/>
      <c r="O79" s="30"/>
      <c r="P79" s="24"/>
      <c r="Q79" s="24"/>
      <c r="R79" s="24"/>
      <c r="S79" s="24"/>
      <c r="T79" s="24"/>
      <c r="U79" s="24"/>
      <c r="V79" s="24"/>
      <c r="W79" s="24"/>
      <c r="X79" s="9"/>
      <c r="Y79" s="9"/>
    </row>
    <row r="80" spans="1:32" ht="75">
      <c r="A80" s="15" t="s">
        <v>299</v>
      </c>
      <c r="B80" s="15" t="s">
        <v>298</v>
      </c>
      <c r="C80" s="23" t="s">
        <v>292</v>
      </c>
      <c r="D80" s="15" t="s">
        <v>238</v>
      </c>
      <c r="E80" s="15" t="s">
        <v>240</v>
      </c>
      <c r="F80" s="15"/>
      <c r="G80" s="6"/>
      <c r="H80" s="9"/>
      <c r="I80" s="9"/>
      <c r="J80" s="30"/>
      <c r="K80" s="30"/>
      <c r="L80" s="30"/>
      <c r="M80" s="30"/>
      <c r="N80" s="30"/>
      <c r="O80" s="30"/>
      <c r="P80" s="24"/>
      <c r="Q80" s="24"/>
      <c r="R80" s="24"/>
      <c r="S80" s="24"/>
      <c r="T80" s="24"/>
      <c r="U80" s="24"/>
      <c r="V80" s="24"/>
      <c r="W80" s="24"/>
      <c r="X80" s="9"/>
      <c r="Y80" s="9"/>
    </row>
    <row r="81" spans="1:25" ht="75">
      <c r="A81" s="15" t="s">
        <v>297</v>
      </c>
      <c r="B81" s="15" t="s">
        <v>296</v>
      </c>
      <c r="C81" s="23" t="s">
        <v>292</v>
      </c>
      <c r="D81" s="15" t="s">
        <v>239</v>
      </c>
      <c r="E81" s="15" t="s">
        <v>240</v>
      </c>
      <c r="F81" s="15"/>
      <c r="G81" s="6"/>
      <c r="H81" s="9"/>
      <c r="I81" s="9"/>
      <c r="J81" s="30"/>
      <c r="K81" s="30"/>
      <c r="L81" s="30"/>
      <c r="M81" s="30"/>
      <c r="N81" s="30"/>
      <c r="O81" s="30"/>
      <c r="P81" s="24"/>
      <c r="Q81" s="24"/>
      <c r="R81" s="24"/>
      <c r="S81" s="24"/>
      <c r="T81" s="24"/>
      <c r="U81" s="24"/>
      <c r="V81" s="24"/>
      <c r="W81" s="24"/>
      <c r="X81" s="9"/>
      <c r="Y81" s="9"/>
    </row>
    <row r="82" spans="1:25" ht="15.75">
      <c r="A82" s="32" t="s">
        <v>295</v>
      </c>
      <c r="B82" s="32"/>
      <c r="C82" s="32"/>
      <c r="D82" s="32"/>
      <c r="E82" s="32"/>
      <c r="F82" s="32"/>
      <c r="G82" s="32"/>
      <c r="H82" s="32"/>
      <c r="I82" s="32"/>
      <c r="J82" s="30"/>
      <c r="K82" s="30"/>
      <c r="L82" s="30"/>
      <c r="M82" s="30"/>
      <c r="N82" s="30"/>
      <c r="O82" s="30"/>
      <c r="P82" s="24"/>
      <c r="Q82" s="24"/>
      <c r="R82" s="24"/>
      <c r="S82" s="24"/>
      <c r="T82" s="24"/>
      <c r="U82" s="24"/>
      <c r="V82" s="24"/>
      <c r="W82" s="24"/>
      <c r="X82" s="9"/>
      <c r="Y82" s="9"/>
    </row>
    <row r="83" spans="1:25" ht="31.5">
      <c r="A83" s="9" t="s">
        <v>294</v>
      </c>
      <c r="B83" s="12" t="s">
        <v>293</v>
      </c>
      <c r="C83" s="23" t="s">
        <v>292</v>
      </c>
      <c r="D83" s="12" t="s">
        <v>291</v>
      </c>
      <c r="E83" s="12" t="s">
        <v>290</v>
      </c>
      <c r="F83" s="12"/>
      <c r="G83" s="6"/>
      <c r="H83" s="9"/>
      <c r="I83" s="9"/>
      <c r="J83" s="30"/>
      <c r="K83" s="30"/>
      <c r="L83" s="30"/>
      <c r="M83" s="30"/>
      <c r="N83" s="30"/>
      <c r="O83" s="30"/>
      <c r="P83" s="24"/>
      <c r="Q83" s="24"/>
      <c r="R83" s="24"/>
      <c r="S83" s="24"/>
      <c r="T83" s="24"/>
      <c r="U83" s="24"/>
      <c r="V83" s="24"/>
      <c r="W83" s="24"/>
      <c r="X83" s="9"/>
      <c r="Y83" s="9"/>
    </row>
    <row r="84" spans="1:25" ht="15.75">
      <c r="A84" s="14" t="s">
        <v>167</v>
      </c>
      <c r="B84" s="14" t="s">
        <v>47</v>
      </c>
      <c r="C84" s="14"/>
      <c r="D84" s="14"/>
      <c r="E84" s="14"/>
      <c r="F84" s="14"/>
      <c r="G84" s="14"/>
      <c r="H84" s="14"/>
      <c r="I84" s="14"/>
      <c r="J84" s="30"/>
      <c r="K84" s="30"/>
      <c r="L84" s="30"/>
      <c r="M84" s="30"/>
      <c r="N84" s="30"/>
      <c r="O84" s="30"/>
      <c r="P84" s="24"/>
      <c r="Q84" s="24"/>
      <c r="R84" s="24"/>
      <c r="S84" s="24"/>
      <c r="T84" s="24"/>
      <c r="U84" s="24"/>
      <c r="V84" s="24"/>
      <c r="W84" s="24"/>
      <c r="X84" s="9"/>
      <c r="Y84" s="9"/>
    </row>
    <row r="85" spans="1:25" ht="75">
      <c r="A85" s="15" t="s">
        <v>168</v>
      </c>
      <c r="B85" s="15" t="s">
        <v>232</v>
      </c>
      <c r="C85" s="15" t="s">
        <v>277</v>
      </c>
      <c r="D85" s="15" t="s">
        <v>236</v>
      </c>
      <c r="E85" s="15" t="s">
        <v>240</v>
      </c>
      <c r="F85" s="15"/>
      <c r="G85" s="6"/>
      <c r="H85" s="15"/>
      <c r="I85" s="16"/>
      <c r="J85" s="30"/>
      <c r="K85" s="30"/>
      <c r="L85" s="30"/>
      <c r="M85" s="30"/>
      <c r="N85" s="30"/>
      <c r="O85" s="30"/>
      <c r="P85" s="24"/>
      <c r="Q85" s="24"/>
      <c r="R85" s="24"/>
      <c r="S85" s="24"/>
      <c r="T85" s="24"/>
      <c r="U85" s="24"/>
      <c r="V85" s="24"/>
      <c r="W85" s="24"/>
      <c r="X85" s="9"/>
      <c r="Y85" s="9"/>
    </row>
    <row r="86" spans="1:25" ht="75">
      <c r="A86" s="15" t="s">
        <v>229</v>
      </c>
      <c r="B86" s="15" t="s">
        <v>233</v>
      </c>
      <c r="C86" s="15" t="s">
        <v>277</v>
      </c>
      <c r="D86" s="15" t="s">
        <v>237</v>
      </c>
      <c r="E86" s="15" t="s">
        <v>240</v>
      </c>
      <c r="F86" s="15"/>
      <c r="G86" s="6"/>
      <c r="H86" s="15"/>
      <c r="I86" s="16"/>
      <c r="J86" s="30"/>
      <c r="K86" s="30"/>
      <c r="L86" s="30"/>
      <c r="M86" s="30"/>
      <c r="N86" s="30"/>
      <c r="O86" s="30"/>
      <c r="P86" s="24"/>
      <c r="Q86" s="24"/>
      <c r="R86" s="24"/>
      <c r="S86" s="24"/>
      <c r="T86" s="24"/>
      <c r="U86" s="24"/>
      <c r="V86" s="24"/>
      <c r="W86" s="24"/>
      <c r="X86" s="9"/>
      <c r="Y86" s="9"/>
    </row>
    <row r="87" spans="1:25" ht="75">
      <c r="A87" s="15" t="s">
        <v>230</v>
      </c>
      <c r="B87" s="15" t="s">
        <v>234</v>
      </c>
      <c r="C87" s="15" t="s">
        <v>277</v>
      </c>
      <c r="D87" s="15" t="s">
        <v>238</v>
      </c>
      <c r="E87" s="15" t="s">
        <v>240</v>
      </c>
      <c r="F87" s="15"/>
      <c r="G87" s="6"/>
      <c r="H87" s="15"/>
      <c r="I87" s="16"/>
      <c r="J87" s="30"/>
      <c r="K87" s="30"/>
      <c r="L87" s="30"/>
      <c r="M87" s="30"/>
      <c r="N87" s="30"/>
      <c r="O87" s="30"/>
      <c r="P87" s="24"/>
      <c r="Q87" s="24"/>
      <c r="R87" s="24"/>
      <c r="S87" s="24"/>
      <c r="T87" s="24"/>
      <c r="U87" s="24"/>
      <c r="V87" s="24"/>
      <c r="W87" s="24"/>
      <c r="X87" s="9"/>
      <c r="Y87" s="9"/>
    </row>
    <row r="88" spans="1:25" ht="75">
      <c r="A88" s="15" t="s">
        <v>231</v>
      </c>
      <c r="B88" s="15" t="s">
        <v>235</v>
      </c>
      <c r="C88" s="15" t="s">
        <v>277</v>
      </c>
      <c r="D88" s="15" t="s">
        <v>239</v>
      </c>
      <c r="E88" s="15" t="s">
        <v>240</v>
      </c>
      <c r="F88" s="15"/>
      <c r="G88" s="6"/>
      <c r="H88" s="15"/>
      <c r="I88" s="16"/>
      <c r="J88" s="30"/>
      <c r="K88" s="30"/>
      <c r="L88" s="30"/>
      <c r="M88" s="30"/>
      <c r="N88" s="30"/>
      <c r="O88" s="30"/>
      <c r="P88" s="24"/>
      <c r="Q88" s="24"/>
      <c r="R88" s="24"/>
      <c r="S88" s="24"/>
      <c r="T88" s="24"/>
      <c r="U88" s="24"/>
      <c r="V88" s="24"/>
      <c r="W88" s="24"/>
      <c r="X88" s="9"/>
      <c r="Y88" s="9"/>
    </row>
    <row r="89" spans="1:25" ht="15.75">
      <c r="A89" s="14" t="s">
        <v>169</v>
      </c>
      <c r="B89" s="14" t="s">
        <v>49</v>
      </c>
      <c r="C89" s="14"/>
      <c r="D89" s="14"/>
      <c r="E89" s="14"/>
      <c r="F89" s="14"/>
      <c r="G89" s="14"/>
      <c r="H89" s="14"/>
      <c r="I89" s="14"/>
      <c r="J89" s="30"/>
      <c r="K89" s="30"/>
      <c r="L89" s="30"/>
      <c r="M89" s="30"/>
      <c r="N89" s="30"/>
      <c r="O89" s="30"/>
      <c r="P89" s="24"/>
      <c r="Q89" s="24"/>
      <c r="R89" s="24"/>
      <c r="S89" s="24"/>
      <c r="T89" s="24"/>
      <c r="U89" s="24"/>
      <c r="V89" s="24"/>
      <c r="W89" s="24"/>
      <c r="X89" s="9"/>
      <c r="Y89" s="9"/>
    </row>
    <row r="90" spans="1:25" ht="30">
      <c r="A90" s="15" t="s">
        <v>170</v>
      </c>
      <c r="B90" s="15" t="s">
        <v>171</v>
      </c>
      <c r="C90" s="15" t="s">
        <v>277</v>
      </c>
      <c r="D90" s="15" t="s">
        <v>172</v>
      </c>
      <c r="E90" s="15" t="s">
        <v>173</v>
      </c>
      <c r="F90" s="15"/>
      <c r="G90" s="6"/>
      <c r="H90" s="15"/>
      <c r="I90" s="16"/>
      <c r="J90" s="30"/>
      <c r="K90" s="30"/>
      <c r="L90" s="30"/>
      <c r="M90" s="30"/>
      <c r="N90" s="30"/>
      <c r="O90" s="30"/>
      <c r="P90" s="24"/>
      <c r="Q90" s="24"/>
      <c r="R90" s="24"/>
      <c r="S90" s="24"/>
      <c r="T90" s="24"/>
      <c r="U90" s="24"/>
      <c r="V90" s="24"/>
      <c r="W90" s="24"/>
      <c r="X90" s="9"/>
      <c r="Y90" s="9"/>
    </row>
    <row r="91" spans="1:25" ht="15.75">
      <c r="A91" s="14" t="s">
        <v>174</v>
      </c>
      <c r="B91" s="14" t="s">
        <v>175</v>
      </c>
      <c r="C91" s="14"/>
      <c r="D91" s="14"/>
      <c r="E91" s="14"/>
      <c r="F91" s="14"/>
      <c r="G91" s="14"/>
      <c r="H91" s="14"/>
      <c r="I91" s="1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9"/>
      <c r="Y91" s="9"/>
    </row>
    <row r="92" spans="1:25" ht="30">
      <c r="A92" s="15" t="s">
        <v>176</v>
      </c>
      <c r="B92" s="15" t="s">
        <v>241</v>
      </c>
      <c r="C92" s="15" t="s">
        <v>277</v>
      </c>
      <c r="D92" s="15" t="s">
        <v>242</v>
      </c>
      <c r="E92" s="15" t="s">
        <v>243</v>
      </c>
      <c r="F92" s="15"/>
      <c r="G92" s="6"/>
      <c r="H92" s="15"/>
      <c r="I92" s="16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9"/>
      <c r="Y92" s="9"/>
    </row>
    <row r="93" spans="1:25" ht="30">
      <c r="A93" s="15" t="s">
        <v>244</v>
      </c>
      <c r="B93" s="15" t="s">
        <v>246</v>
      </c>
      <c r="C93" s="15" t="s">
        <v>277</v>
      </c>
      <c r="D93" s="15" t="s">
        <v>250</v>
      </c>
      <c r="E93" s="15" t="s">
        <v>248</v>
      </c>
      <c r="F93" s="15"/>
      <c r="G93" s="6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9"/>
      <c r="Y93" s="9"/>
    </row>
    <row r="94" spans="1:25" ht="30">
      <c r="A94" s="15" t="s">
        <v>245</v>
      </c>
      <c r="B94" s="15" t="s">
        <v>247</v>
      </c>
      <c r="C94" s="15" t="s">
        <v>277</v>
      </c>
      <c r="D94" s="15" t="s">
        <v>251</v>
      </c>
      <c r="E94" s="15" t="s">
        <v>249</v>
      </c>
      <c r="F94" s="15"/>
      <c r="G94" s="6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9"/>
      <c r="Y94" s="9"/>
    </row>
    <row r="95" spans="1:25" ht="15.75">
      <c r="A95" s="14" t="s">
        <v>177</v>
      </c>
      <c r="B95" s="14" t="s">
        <v>178</v>
      </c>
      <c r="C95" s="14"/>
      <c r="D95" s="14"/>
      <c r="E95" s="14"/>
      <c r="F95" s="14"/>
      <c r="G95" s="14"/>
      <c r="H95" s="14"/>
      <c r="I95" s="1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9"/>
      <c r="Y95" s="9"/>
    </row>
    <row r="96" spans="1:25" ht="30">
      <c r="A96" s="15" t="s">
        <v>179</v>
      </c>
      <c r="B96" s="15" t="s">
        <v>178</v>
      </c>
      <c r="C96" s="15" t="s">
        <v>277</v>
      </c>
      <c r="D96" s="15" t="s">
        <v>253</v>
      </c>
      <c r="E96" s="15" t="s">
        <v>252</v>
      </c>
      <c r="F96" s="15"/>
      <c r="G96" s="6"/>
      <c r="H96" s="15"/>
      <c r="I96" s="1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9"/>
      <c r="Y96" s="9"/>
    </row>
    <row r="97" spans="1:25" ht="15.75">
      <c r="A97" s="14" t="s">
        <v>180</v>
      </c>
      <c r="B97" s="14" t="s">
        <v>181</v>
      </c>
      <c r="C97" s="14"/>
      <c r="D97" s="14"/>
      <c r="E97" s="14"/>
      <c r="F97" s="14"/>
      <c r="G97" s="14"/>
      <c r="H97" s="14"/>
      <c r="I97" s="1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9"/>
      <c r="Y97" s="9"/>
    </row>
    <row r="98" spans="1:25" ht="30">
      <c r="A98" s="15" t="s">
        <v>182</v>
      </c>
      <c r="B98" s="15" t="s">
        <v>254</v>
      </c>
      <c r="C98" s="15" t="s">
        <v>277</v>
      </c>
      <c r="D98" s="15" t="s">
        <v>258</v>
      </c>
      <c r="E98" s="15" t="s">
        <v>255</v>
      </c>
      <c r="F98" s="15"/>
      <c r="G98" s="6"/>
      <c r="H98" s="15"/>
      <c r="I98" s="16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9"/>
      <c r="Y98" s="9"/>
    </row>
    <row r="99" spans="1:25" ht="30">
      <c r="A99" s="15" t="s">
        <v>257</v>
      </c>
      <c r="B99" s="15" t="s">
        <v>256</v>
      </c>
      <c r="C99" s="15" t="s">
        <v>277</v>
      </c>
      <c r="D99" s="15" t="s">
        <v>259</v>
      </c>
      <c r="E99" s="15" t="s">
        <v>260</v>
      </c>
      <c r="F99" s="15"/>
      <c r="G99" s="6"/>
      <c r="J99" s="27"/>
      <c r="K99" s="27"/>
      <c r="L99" s="27"/>
      <c r="M99" s="27"/>
      <c r="N99" s="27"/>
      <c r="O99" s="27"/>
      <c r="P99" s="25"/>
      <c r="Q99" s="25"/>
      <c r="R99" s="25"/>
      <c r="S99" s="25"/>
      <c r="T99" s="25"/>
      <c r="U99" s="25"/>
      <c r="V99" s="24"/>
      <c r="W99" s="24"/>
      <c r="X99" s="9"/>
      <c r="Y99" s="9"/>
    </row>
    <row r="100" spans="1:25" ht="15.75">
      <c r="A100" s="14" t="s">
        <v>183</v>
      </c>
      <c r="B100" s="14" t="s">
        <v>184</v>
      </c>
      <c r="C100" s="14"/>
      <c r="D100" s="14"/>
      <c r="E100" s="14"/>
      <c r="F100" s="14"/>
      <c r="G100" s="14"/>
      <c r="H100" s="14"/>
      <c r="I100" s="14"/>
      <c r="J100" s="30"/>
      <c r="K100" s="30"/>
      <c r="L100" s="30"/>
      <c r="M100" s="30"/>
      <c r="N100" s="30"/>
      <c r="O100" s="30"/>
      <c r="P100" s="24"/>
      <c r="Q100" s="24"/>
      <c r="R100" s="24"/>
      <c r="S100" s="24"/>
      <c r="T100" s="24"/>
      <c r="U100" s="24"/>
      <c r="V100" s="24"/>
      <c r="W100" s="24"/>
      <c r="X100" s="9"/>
      <c r="Y100" s="9"/>
    </row>
    <row r="101" spans="1:25" ht="60">
      <c r="A101" s="15" t="s">
        <v>185</v>
      </c>
      <c r="B101" s="15" t="s">
        <v>184</v>
      </c>
      <c r="C101" s="15" t="s">
        <v>277</v>
      </c>
      <c r="D101" s="15" t="s">
        <v>186</v>
      </c>
      <c r="E101" s="15" t="s">
        <v>187</v>
      </c>
      <c r="F101" s="15"/>
      <c r="G101" s="6"/>
      <c r="H101" s="15"/>
      <c r="I101" s="16"/>
      <c r="J101" s="27"/>
      <c r="K101" s="27"/>
      <c r="L101" s="27"/>
      <c r="M101" s="27"/>
      <c r="N101" s="27"/>
      <c r="O101" s="27"/>
      <c r="P101" s="25"/>
      <c r="Q101" s="25"/>
      <c r="R101" s="25"/>
      <c r="S101" s="25"/>
      <c r="T101" s="25"/>
      <c r="U101" s="25"/>
      <c r="V101" s="24"/>
      <c r="W101" s="24"/>
      <c r="X101" s="9"/>
      <c r="Y101" s="9"/>
    </row>
    <row r="102" spans="1:25" ht="15.75">
      <c r="A102" s="14" t="s">
        <v>188</v>
      </c>
      <c r="B102" s="14" t="s">
        <v>59</v>
      </c>
      <c r="C102" s="14"/>
      <c r="D102" s="14"/>
      <c r="E102" s="14"/>
      <c r="F102" s="14"/>
      <c r="G102" s="14"/>
      <c r="H102" s="14"/>
      <c r="I102" s="14"/>
      <c r="J102" s="30"/>
      <c r="K102" s="30"/>
      <c r="L102" s="30"/>
      <c r="M102" s="30"/>
      <c r="N102" s="30"/>
      <c r="O102" s="30"/>
      <c r="P102" s="24"/>
      <c r="Q102" s="24"/>
      <c r="R102" s="24"/>
      <c r="S102" s="24"/>
      <c r="T102" s="24"/>
      <c r="U102" s="24"/>
      <c r="V102" s="24"/>
      <c r="W102" s="24"/>
      <c r="X102" s="9"/>
      <c r="Y102" s="9"/>
    </row>
    <row r="103" spans="1:25" ht="78.75">
      <c r="A103" s="15" t="s">
        <v>189</v>
      </c>
      <c r="B103" s="15" t="s">
        <v>261</v>
      </c>
      <c r="C103" s="15" t="s">
        <v>270</v>
      </c>
      <c r="D103" s="6" t="s">
        <v>271</v>
      </c>
      <c r="E103" s="15" t="s">
        <v>275</v>
      </c>
      <c r="F103" s="15" t="s">
        <v>275</v>
      </c>
      <c r="G103" s="6" t="s">
        <v>406</v>
      </c>
      <c r="H103" s="9" t="s">
        <v>407</v>
      </c>
      <c r="I103" s="16">
        <f ca="1">NOW()</f>
        <v>42561.90891435185</v>
      </c>
      <c r="J103" s="27"/>
      <c r="K103" s="27"/>
      <c r="L103" s="27"/>
      <c r="M103" s="27"/>
      <c r="N103" s="27"/>
      <c r="O103" s="27"/>
      <c r="P103" s="25"/>
      <c r="Q103" s="25"/>
      <c r="R103" s="25"/>
      <c r="S103" s="25"/>
      <c r="T103" s="25"/>
      <c r="U103" s="25"/>
      <c r="V103" s="24"/>
      <c r="W103" s="24"/>
      <c r="X103" s="9"/>
      <c r="Y103" s="9"/>
    </row>
    <row r="104" spans="1:25" ht="78.75">
      <c r="A104" s="15" t="s">
        <v>190</v>
      </c>
      <c r="B104" s="15" t="s">
        <v>263</v>
      </c>
      <c r="C104" s="15" t="s">
        <v>270</v>
      </c>
      <c r="D104" s="6" t="s">
        <v>272</v>
      </c>
      <c r="E104" s="15" t="s">
        <v>275</v>
      </c>
      <c r="F104" s="15" t="s">
        <v>275</v>
      </c>
      <c r="G104" s="6" t="s">
        <v>406</v>
      </c>
      <c r="H104" s="9" t="s">
        <v>407</v>
      </c>
      <c r="I104" s="16">
        <f t="shared" ref="I104:I115" ca="1" si="1">NOW()</f>
        <v>42561.90891435185</v>
      </c>
      <c r="J104" s="30"/>
      <c r="K104" s="30"/>
      <c r="L104" s="30"/>
      <c r="M104" s="30"/>
      <c r="N104" s="30"/>
      <c r="O104" s="30"/>
      <c r="P104" s="24"/>
      <c r="Q104" s="24"/>
      <c r="R104" s="24"/>
      <c r="S104" s="24"/>
      <c r="T104" s="24"/>
      <c r="U104" s="24"/>
      <c r="V104" s="24"/>
      <c r="W104" s="24"/>
      <c r="X104" s="9"/>
      <c r="Y104" s="9"/>
    </row>
    <row r="105" spans="1:25" ht="78.75">
      <c r="A105" s="15" t="s">
        <v>191</v>
      </c>
      <c r="B105" s="15" t="s">
        <v>264</v>
      </c>
      <c r="C105" s="15" t="s">
        <v>270</v>
      </c>
      <c r="D105" s="6" t="s">
        <v>273</v>
      </c>
      <c r="E105" s="15" t="s">
        <v>275</v>
      </c>
      <c r="F105" s="15" t="s">
        <v>275</v>
      </c>
      <c r="G105" s="6" t="s">
        <v>406</v>
      </c>
      <c r="H105" s="9" t="s">
        <v>407</v>
      </c>
      <c r="I105" s="16">
        <f t="shared" ca="1" si="1"/>
        <v>42561.90891435185</v>
      </c>
      <c r="J105" s="27"/>
      <c r="K105" s="27"/>
      <c r="L105" s="27"/>
      <c r="M105" s="27"/>
      <c r="N105" s="27"/>
      <c r="O105" s="27"/>
      <c r="P105" s="25"/>
      <c r="Q105" s="25"/>
      <c r="R105" s="25"/>
      <c r="S105" s="25"/>
      <c r="T105" s="25"/>
      <c r="U105" s="25"/>
      <c r="V105" s="24"/>
      <c r="W105" s="24"/>
      <c r="X105" s="9"/>
      <c r="Y105" s="9"/>
    </row>
    <row r="106" spans="1:25" ht="78.75">
      <c r="A106" s="15" t="s">
        <v>262</v>
      </c>
      <c r="B106" s="15" t="s">
        <v>265</v>
      </c>
      <c r="C106" s="15" t="s">
        <v>270</v>
      </c>
      <c r="D106" s="6" t="s">
        <v>274</v>
      </c>
      <c r="E106" s="6" t="s">
        <v>276</v>
      </c>
      <c r="F106" s="6" t="s">
        <v>276</v>
      </c>
      <c r="G106" s="6" t="s">
        <v>406</v>
      </c>
      <c r="H106" s="9" t="s">
        <v>407</v>
      </c>
      <c r="I106" s="16">
        <f t="shared" ca="1" si="1"/>
        <v>42561.90891435185</v>
      </c>
      <c r="J106" s="30"/>
      <c r="K106" s="30"/>
      <c r="L106" s="30"/>
      <c r="M106" s="30"/>
      <c r="N106" s="30"/>
      <c r="O106" s="30"/>
      <c r="P106" s="24"/>
      <c r="Q106" s="24"/>
      <c r="R106" s="24"/>
      <c r="S106" s="24"/>
      <c r="T106" s="24"/>
      <c r="U106" s="24"/>
      <c r="V106" s="24"/>
      <c r="W106" s="24"/>
      <c r="X106" s="9"/>
      <c r="Y106" s="9"/>
    </row>
    <row r="107" spans="1:25" ht="15.75">
      <c r="A107" s="14" t="s">
        <v>192</v>
      </c>
      <c r="B107" s="14" t="s">
        <v>61</v>
      </c>
      <c r="C107" s="14"/>
      <c r="D107" s="14"/>
      <c r="E107" s="14"/>
      <c r="F107" s="14"/>
      <c r="G107" s="14"/>
      <c r="H107" s="14"/>
      <c r="I107" s="14"/>
      <c r="J107" s="27"/>
      <c r="K107" s="27"/>
      <c r="L107" s="27"/>
      <c r="M107" s="27"/>
      <c r="N107" s="27"/>
      <c r="O107" s="27"/>
      <c r="P107" s="25"/>
      <c r="Q107" s="25"/>
      <c r="R107" s="25"/>
      <c r="S107" s="25"/>
      <c r="T107" s="25"/>
      <c r="U107" s="25"/>
      <c r="V107" s="24"/>
      <c r="W107" s="24"/>
      <c r="X107" s="9"/>
      <c r="Y107" s="9"/>
    </row>
    <row r="108" spans="1:25" ht="30">
      <c r="A108" s="15" t="s">
        <v>193</v>
      </c>
      <c r="B108" s="15" t="s">
        <v>194</v>
      </c>
      <c r="C108" s="15" t="s">
        <v>277</v>
      </c>
      <c r="D108" s="15" t="s">
        <v>195</v>
      </c>
      <c r="E108" s="15" t="s">
        <v>278</v>
      </c>
      <c r="F108" s="15" t="s">
        <v>278</v>
      </c>
      <c r="G108" s="6" t="s">
        <v>406</v>
      </c>
      <c r="H108" s="9" t="s">
        <v>407</v>
      </c>
      <c r="I108" s="16">
        <f t="shared" ca="1" si="1"/>
        <v>42561.90891435185</v>
      </c>
      <c r="J108" s="30"/>
      <c r="K108" s="30"/>
      <c r="L108" s="30"/>
      <c r="M108" s="30"/>
      <c r="N108" s="30"/>
      <c r="O108" s="30"/>
      <c r="P108" s="24"/>
      <c r="Q108" s="24"/>
      <c r="R108" s="24"/>
      <c r="S108" s="24"/>
      <c r="T108" s="24"/>
      <c r="U108" s="24"/>
      <c r="V108" s="24"/>
      <c r="W108" s="24"/>
      <c r="X108" s="9"/>
      <c r="Y108" s="9"/>
    </row>
    <row r="109" spans="1:25" ht="15.75">
      <c r="A109" s="14" t="s">
        <v>196</v>
      </c>
      <c r="B109" s="14" t="s">
        <v>63</v>
      </c>
      <c r="C109" s="14"/>
      <c r="D109" s="14"/>
      <c r="E109" s="14"/>
      <c r="F109" s="14"/>
      <c r="G109" s="14"/>
      <c r="H109" s="14"/>
      <c r="I109" s="14"/>
      <c r="J109" s="27"/>
      <c r="K109" s="27"/>
      <c r="L109" s="27"/>
      <c r="M109" s="27"/>
      <c r="N109" s="27"/>
      <c r="O109" s="27"/>
      <c r="P109" s="25"/>
      <c r="Q109" s="25"/>
      <c r="R109" s="25"/>
      <c r="S109" s="25"/>
      <c r="T109" s="25"/>
      <c r="U109" s="25"/>
      <c r="V109" s="24"/>
      <c r="W109" s="24"/>
      <c r="X109" s="9"/>
      <c r="Y109" s="9"/>
    </row>
    <row r="110" spans="1:25" ht="78.75">
      <c r="A110" s="15" t="s">
        <v>197</v>
      </c>
      <c r="B110" s="15" t="s">
        <v>281</v>
      </c>
      <c r="C110" s="15" t="s">
        <v>270</v>
      </c>
      <c r="D110" s="6" t="s">
        <v>284</v>
      </c>
      <c r="E110" s="15" t="s">
        <v>288</v>
      </c>
      <c r="F110" s="15" t="s">
        <v>288</v>
      </c>
      <c r="G110" s="6" t="s">
        <v>406</v>
      </c>
      <c r="H110" s="9" t="s">
        <v>407</v>
      </c>
      <c r="I110" s="16">
        <f t="shared" ca="1" si="1"/>
        <v>42561.90891435185</v>
      </c>
      <c r="J110" s="30"/>
      <c r="K110" s="30"/>
      <c r="L110" s="30"/>
      <c r="M110" s="30"/>
      <c r="N110" s="30"/>
      <c r="O110" s="30"/>
      <c r="P110" s="24"/>
      <c r="Q110" s="24"/>
      <c r="R110" s="24"/>
      <c r="S110" s="24"/>
      <c r="T110" s="24"/>
      <c r="U110" s="24"/>
      <c r="V110" s="24"/>
      <c r="W110" s="24"/>
      <c r="X110" s="9"/>
      <c r="Y110" s="9"/>
    </row>
    <row r="111" spans="1:25" ht="78.75">
      <c r="A111" s="15" t="s">
        <v>198</v>
      </c>
      <c r="B111" s="15" t="s">
        <v>282</v>
      </c>
      <c r="C111" s="15" t="s">
        <v>270</v>
      </c>
      <c r="D111" s="6" t="s">
        <v>285</v>
      </c>
      <c r="E111" s="15" t="s">
        <v>288</v>
      </c>
      <c r="F111" s="15" t="s">
        <v>288</v>
      </c>
      <c r="G111" s="6" t="s">
        <v>406</v>
      </c>
      <c r="H111" s="9" t="s">
        <v>407</v>
      </c>
      <c r="I111" s="16">
        <f t="shared" ca="1" si="1"/>
        <v>42561.90891435185</v>
      </c>
      <c r="J111" s="30"/>
      <c r="K111" s="30"/>
      <c r="L111" s="30"/>
      <c r="M111" s="30"/>
      <c r="N111" s="30"/>
      <c r="O111" s="30"/>
      <c r="P111" s="24"/>
      <c r="Q111" s="24"/>
      <c r="R111" s="24"/>
      <c r="S111" s="24"/>
      <c r="T111" s="24"/>
      <c r="U111" s="24"/>
      <c r="V111" s="24"/>
      <c r="W111" s="24"/>
      <c r="X111" s="9"/>
      <c r="Y111" s="9"/>
    </row>
    <row r="112" spans="1:25" ht="78.75">
      <c r="A112" s="15" t="s">
        <v>279</v>
      </c>
      <c r="B112" s="15" t="s">
        <v>283</v>
      </c>
      <c r="C112" s="15" t="s">
        <v>270</v>
      </c>
      <c r="D112" s="6" t="s">
        <v>287</v>
      </c>
      <c r="E112" s="15" t="s">
        <v>288</v>
      </c>
      <c r="F112" s="15" t="s">
        <v>288</v>
      </c>
      <c r="G112" s="6" t="s">
        <v>406</v>
      </c>
      <c r="H112" s="9" t="s">
        <v>407</v>
      </c>
      <c r="I112" s="16">
        <f t="shared" ca="1" si="1"/>
        <v>42561.90891435185</v>
      </c>
      <c r="J112" s="27"/>
      <c r="K112" s="27"/>
      <c r="L112" s="27"/>
      <c r="M112" s="27"/>
      <c r="N112" s="27"/>
      <c r="O112" s="27"/>
      <c r="P112" s="25"/>
      <c r="Q112" s="25"/>
      <c r="R112" s="25"/>
      <c r="S112" s="25"/>
      <c r="T112" s="25"/>
      <c r="U112" s="25"/>
      <c r="V112" s="24"/>
      <c r="W112" s="24"/>
      <c r="X112" s="9"/>
      <c r="Y112" s="9"/>
    </row>
    <row r="113" spans="1:25" ht="78.75">
      <c r="A113" s="15" t="s">
        <v>280</v>
      </c>
      <c r="B113" s="15" t="s">
        <v>265</v>
      </c>
      <c r="C113" s="15" t="s">
        <v>270</v>
      </c>
      <c r="D113" s="6" t="s">
        <v>286</v>
      </c>
      <c r="E113" s="6" t="s">
        <v>289</v>
      </c>
      <c r="F113" s="6" t="s">
        <v>289</v>
      </c>
      <c r="G113" s="6" t="s">
        <v>406</v>
      </c>
      <c r="H113" s="9" t="s">
        <v>407</v>
      </c>
      <c r="I113" s="16">
        <f t="shared" ca="1" si="1"/>
        <v>42561.90891435185</v>
      </c>
      <c r="J113" s="30"/>
      <c r="K113" s="30"/>
      <c r="L113" s="30"/>
      <c r="M113" s="30"/>
      <c r="N113" s="30"/>
      <c r="O113" s="30"/>
      <c r="P113" s="24"/>
      <c r="Q113" s="24"/>
      <c r="R113" s="24"/>
      <c r="S113" s="24"/>
      <c r="T113" s="24"/>
      <c r="U113" s="24"/>
      <c r="V113" s="24"/>
      <c r="W113" s="24"/>
      <c r="X113" s="9"/>
      <c r="Y113" s="9"/>
    </row>
    <row r="114" spans="1:25" ht="15.75">
      <c r="A114" s="14" t="s">
        <v>199</v>
      </c>
      <c r="B114" s="14" t="s">
        <v>65</v>
      </c>
      <c r="C114" s="14"/>
      <c r="D114" s="14"/>
      <c r="E114" s="14"/>
      <c r="F114" s="14"/>
      <c r="G114" s="14"/>
      <c r="H114" s="14"/>
      <c r="I114" s="14"/>
      <c r="J114" s="30"/>
      <c r="K114" s="30"/>
      <c r="L114" s="30"/>
      <c r="M114" s="30"/>
      <c r="N114" s="30"/>
      <c r="O114" s="30"/>
      <c r="P114" s="24"/>
      <c r="Q114" s="24"/>
      <c r="R114" s="24"/>
      <c r="S114" s="24"/>
      <c r="T114" s="24"/>
      <c r="U114" s="24"/>
      <c r="V114" s="24"/>
      <c r="W114" s="24"/>
      <c r="X114" s="9"/>
      <c r="Y114" s="9"/>
    </row>
    <row r="115" spans="1:25" ht="30">
      <c r="A115" s="15" t="s">
        <v>200</v>
      </c>
      <c r="B115" s="15" t="s">
        <v>171</v>
      </c>
      <c r="C115" s="15" t="s">
        <v>270</v>
      </c>
      <c r="D115" s="15" t="s">
        <v>201</v>
      </c>
      <c r="E115" s="15" t="s">
        <v>202</v>
      </c>
      <c r="F115" s="15" t="s">
        <v>202</v>
      </c>
      <c r="G115" s="6" t="s">
        <v>406</v>
      </c>
      <c r="H115" s="9" t="s">
        <v>407</v>
      </c>
      <c r="I115" s="16">
        <f t="shared" ca="1" si="1"/>
        <v>42561.90891435185</v>
      </c>
      <c r="J115" s="27"/>
      <c r="K115" s="27"/>
      <c r="L115" s="27"/>
      <c r="M115" s="27"/>
      <c r="N115" s="27"/>
      <c r="O115" s="27"/>
      <c r="P115" s="25"/>
      <c r="Q115" s="25"/>
      <c r="R115" s="25"/>
      <c r="S115" s="25"/>
      <c r="T115" s="25"/>
      <c r="U115" s="25"/>
      <c r="V115" s="24"/>
      <c r="W115" s="24"/>
      <c r="X115" s="9"/>
      <c r="Y115" s="9"/>
    </row>
    <row r="116" spans="1:25" ht="15.75">
      <c r="A116" s="14" t="s">
        <v>203</v>
      </c>
      <c r="B116" s="14" t="s">
        <v>67</v>
      </c>
      <c r="C116" s="14"/>
      <c r="D116" s="14"/>
      <c r="E116" s="14"/>
      <c r="F116" s="14"/>
      <c r="G116" s="14"/>
      <c r="H116" s="14"/>
      <c r="I116" s="14"/>
      <c r="J116" s="30"/>
      <c r="K116" s="30"/>
      <c r="L116" s="30"/>
      <c r="M116" s="30"/>
      <c r="N116" s="30"/>
      <c r="O116" s="30"/>
      <c r="P116" s="24"/>
      <c r="Q116" s="24"/>
      <c r="R116" s="24"/>
      <c r="S116" s="24"/>
      <c r="T116" s="24"/>
      <c r="U116" s="24"/>
      <c r="V116" s="24"/>
      <c r="W116" s="24"/>
      <c r="X116" s="9"/>
      <c r="Y116" s="9"/>
    </row>
    <row r="117" spans="1:25" ht="15.75">
      <c r="J117" s="30"/>
      <c r="K117" s="30"/>
      <c r="L117" s="30"/>
      <c r="M117" s="30"/>
      <c r="N117" s="30"/>
      <c r="O117" s="30"/>
      <c r="P117" s="24"/>
      <c r="Q117" s="24"/>
      <c r="R117" s="24"/>
      <c r="S117" s="24"/>
      <c r="T117" s="24"/>
      <c r="U117" s="24"/>
      <c r="V117" s="24"/>
      <c r="W117" s="24"/>
      <c r="X117" s="9"/>
      <c r="Y117" s="9"/>
    </row>
    <row r="118" spans="1:25" ht="15.75">
      <c r="A118" s="9"/>
      <c r="B118" s="9"/>
      <c r="C118" s="9"/>
      <c r="D118" s="9"/>
      <c r="E118" s="9"/>
      <c r="F118" s="9"/>
      <c r="G118" s="9"/>
      <c r="H118" s="9"/>
      <c r="I118" s="9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9"/>
      <c r="Y118" s="9"/>
    </row>
    <row r="119" spans="1:25" ht="15.75">
      <c r="A119" s="9"/>
      <c r="B119" s="9"/>
      <c r="C119" s="9"/>
      <c r="D119" s="9"/>
      <c r="E119" s="9"/>
      <c r="F119" s="9"/>
      <c r="G119" s="9"/>
      <c r="H119" s="9"/>
      <c r="I119" s="9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9"/>
      <c r="Y119" s="9"/>
    </row>
    <row r="120" spans="1:25" ht="15.75">
      <c r="A120" s="9"/>
      <c r="B120" s="9"/>
      <c r="C120" s="9"/>
      <c r="D120" s="9"/>
      <c r="E120" s="9"/>
      <c r="F120" s="9"/>
      <c r="G120" s="9"/>
      <c r="H120" s="9"/>
      <c r="I120" s="9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9"/>
      <c r="Y120" s="9"/>
    </row>
    <row r="121" spans="1:25" ht="15.75">
      <c r="A121" s="9"/>
      <c r="B121" s="9"/>
      <c r="C121" s="9"/>
      <c r="D121" s="9"/>
      <c r="E121" s="9"/>
      <c r="F121" s="9"/>
      <c r="G121" s="9"/>
      <c r="H121" s="9"/>
      <c r="I121" s="9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9"/>
      <c r="Y121" s="9"/>
    </row>
    <row r="122" spans="1:25" ht="15.75">
      <c r="A122" s="9"/>
      <c r="B122" s="9"/>
      <c r="C122" s="9"/>
      <c r="D122" s="9"/>
      <c r="E122" s="9"/>
      <c r="F122" s="9"/>
      <c r="G122" s="9"/>
      <c r="H122" s="9"/>
      <c r="I122" s="9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9"/>
      <c r="Y122" s="9"/>
    </row>
    <row r="123" spans="1:25" ht="15.75">
      <c r="A123" s="9"/>
      <c r="B123" s="9"/>
      <c r="C123" s="9"/>
      <c r="D123" s="9"/>
      <c r="E123" s="9"/>
      <c r="F123" s="9"/>
      <c r="G123" s="9"/>
      <c r="H123" s="9"/>
      <c r="I123" s="9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9"/>
      <c r="Y123" s="9"/>
    </row>
    <row r="124" spans="1:25" ht="15.75">
      <c r="A124" s="9"/>
      <c r="B124" s="9"/>
      <c r="C124" s="9"/>
      <c r="D124" s="9"/>
      <c r="E124" s="9"/>
      <c r="F124" s="9"/>
      <c r="G124" s="9"/>
      <c r="H124" s="9"/>
      <c r="I124" s="9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9"/>
      <c r="Y124" s="9"/>
    </row>
    <row r="125" spans="1:25" ht="15.75">
      <c r="A125" s="9"/>
      <c r="B125" s="9"/>
      <c r="C125" s="9"/>
      <c r="D125" s="9"/>
      <c r="E125" s="9"/>
      <c r="F125" s="9"/>
      <c r="G125" s="9"/>
      <c r="H125" s="9"/>
      <c r="I125" s="9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9"/>
      <c r="Y125" s="9"/>
    </row>
    <row r="126" spans="1:25" ht="15.75">
      <c r="A126" s="9"/>
      <c r="B126" s="9"/>
      <c r="C126" s="9"/>
      <c r="D126" s="9"/>
      <c r="E126" s="9"/>
      <c r="F126" s="9"/>
      <c r="G126" s="9"/>
      <c r="H126" s="9"/>
      <c r="I126" s="9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9"/>
      <c r="Y126" s="9"/>
    </row>
    <row r="127" spans="1:25" ht="15.75">
      <c r="A127" s="9"/>
      <c r="B127" s="9"/>
      <c r="C127" s="9"/>
      <c r="D127" s="9"/>
      <c r="E127" s="9"/>
      <c r="F127" s="9"/>
      <c r="G127" s="9"/>
      <c r="H127" s="9"/>
      <c r="I127" s="9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9"/>
      <c r="Y127" s="9"/>
    </row>
    <row r="128" spans="1:25" ht="15.75">
      <c r="A128" s="9"/>
      <c r="B128" s="9"/>
      <c r="C128" s="9"/>
      <c r="D128" s="9"/>
      <c r="E128" s="9"/>
      <c r="F128" s="9"/>
      <c r="G128" s="9"/>
      <c r="H128" s="9"/>
      <c r="I128" s="9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9"/>
      <c r="Y128" s="9"/>
    </row>
    <row r="129" spans="1:25" ht="15.75">
      <c r="A129" s="9"/>
      <c r="B129" s="9"/>
      <c r="C129" s="9"/>
      <c r="D129" s="9"/>
      <c r="E129" s="9"/>
      <c r="F129" s="9"/>
      <c r="G129" s="9"/>
      <c r="H129" s="9"/>
      <c r="I129" s="9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9"/>
      <c r="Y129" s="9"/>
    </row>
    <row r="130" spans="1:25" ht="15.75">
      <c r="A130" s="9"/>
      <c r="B130" s="9"/>
      <c r="C130" s="9"/>
      <c r="D130" s="9"/>
      <c r="E130" s="9"/>
      <c r="F130" s="9"/>
      <c r="G130" s="9"/>
      <c r="H130" s="9"/>
      <c r="I130" s="9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9"/>
      <c r="Y130" s="9"/>
    </row>
    <row r="131" spans="1:25" ht="15.75">
      <c r="A131" s="9"/>
      <c r="B131" s="9"/>
      <c r="C131" s="9"/>
      <c r="D131" s="9"/>
      <c r="E131" s="9"/>
      <c r="F131" s="9"/>
      <c r="G131" s="9"/>
      <c r="H131" s="9"/>
      <c r="I131" s="9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9"/>
      <c r="Y131" s="9"/>
    </row>
    <row r="132" spans="1:25" ht="15.75">
      <c r="A132" s="9"/>
      <c r="B132" s="9"/>
      <c r="C132" s="9"/>
      <c r="D132" s="9"/>
      <c r="E132" s="9"/>
      <c r="F132" s="9"/>
      <c r="G132" s="9"/>
      <c r="H132" s="9"/>
      <c r="I132" s="9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9"/>
      <c r="Y132" s="9"/>
    </row>
    <row r="133" spans="1:25" ht="15.75">
      <c r="A133" s="9"/>
      <c r="B133" s="9"/>
      <c r="C133" s="9"/>
      <c r="D133" s="9"/>
      <c r="E133" s="9"/>
      <c r="F133" s="9"/>
      <c r="G133" s="9"/>
      <c r="H133" s="9"/>
      <c r="I133" s="9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9"/>
      <c r="Y133" s="9"/>
    </row>
    <row r="134" spans="1:25" ht="15.75">
      <c r="A134" s="9"/>
      <c r="B134" s="9"/>
      <c r="C134" s="9"/>
      <c r="D134" s="9"/>
      <c r="E134" s="9"/>
      <c r="F134" s="9"/>
      <c r="G134" s="9"/>
      <c r="H134" s="9"/>
      <c r="I134" s="9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9"/>
      <c r="Y134" s="9"/>
    </row>
    <row r="135" spans="1:25" ht="15.75">
      <c r="A135" s="9"/>
      <c r="B135" s="9"/>
      <c r="C135" s="9"/>
      <c r="D135" s="9"/>
      <c r="E135" s="9"/>
      <c r="F135" s="9"/>
      <c r="G135" s="9"/>
      <c r="H135" s="9"/>
      <c r="I135" s="9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9"/>
      <c r="Y135" s="9"/>
    </row>
    <row r="136" spans="1:25" ht="15.75">
      <c r="A136" s="9"/>
      <c r="B136" s="9"/>
      <c r="C136" s="9"/>
      <c r="D136" s="9"/>
      <c r="E136" s="9"/>
      <c r="F136" s="9"/>
      <c r="G136" s="9"/>
      <c r="H136" s="9"/>
      <c r="I136" s="9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9"/>
      <c r="Y136" s="9"/>
    </row>
    <row r="137" spans="1:25" ht="15.75">
      <c r="A137" s="9"/>
      <c r="B137" s="9"/>
      <c r="C137" s="9"/>
      <c r="D137" s="9"/>
      <c r="E137" s="9"/>
      <c r="F137" s="9"/>
      <c r="G137" s="9"/>
      <c r="H137" s="9"/>
      <c r="I137" s="9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9"/>
      <c r="Y137" s="9"/>
    </row>
    <row r="138" spans="1:25" ht="15.75">
      <c r="A138" s="9"/>
      <c r="B138" s="9"/>
      <c r="C138" s="9"/>
      <c r="D138" s="9"/>
      <c r="E138" s="9"/>
      <c r="F138" s="9"/>
      <c r="G138" s="9"/>
      <c r="H138" s="9"/>
      <c r="I138" s="9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9"/>
      <c r="Y138" s="9"/>
    </row>
    <row r="139" spans="1:25" ht="15.75">
      <c r="A139" s="9"/>
      <c r="B139" s="9"/>
      <c r="C139" s="9"/>
      <c r="D139" s="9"/>
      <c r="E139" s="9"/>
      <c r="F139" s="9"/>
      <c r="G139" s="9"/>
      <c r="H139" s="9"/>
      <c r="I139" s="9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9"/>
      <c r="Y139" s="9"/>
    </row>
    <row r="140" spans="1:25" ht="15.75">
      <c r="A140" s="9"/>
      <c r="B140" s="9"/>
      <c r="C140" s="9"/>
      <c r="D140" s="9"/>
      <c r="E140" s="9"/>
      <c r="F140" s="9"/>
      <c r="G140" s="9"/>
      <c r="H140" s="9"/>
      <c r="I140" s="9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9"/>
      <c r="Y140" s="9"/>
    </row>
    <row r="141" spans="1:25" ht="15.75">
      <c r="A141" s="9"/>
      <c r="B141" s="9"/>
      <c r="C141" s="9"/>
      <c r="D141" s="9"/>
      <c r="E141" s="9"/>
      <c r="F141" s="9"/>
      <c r="G141" s="9"/>
      <c r="H141" s="9"/>
      <c r="I141" s="9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9"/>
      <c r="Y141" s="9"/>
    </row>
    <row r="142" spans="1:25" ht="15.75">
      <c r="A142" s="9"/>
      <c r="B142" s="9"/>
      <c r="C142" s="9"/>
      <c r="D142" s="9"/>
      <c r="E142" s="9"/>
      <c r="F142" s="9"/>
      <c r="G142" s="9"/>
      <c r="H142" s="9"/>
      <c r="I142" s="9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9"/>
      <c r="Y142" s="9"/>
    </row>
    <row r="143" spans="1:25" ht="15.75">
      <c r="A143" s="9"/>
      <c r="B143" s="9"/>
      <c r="C143" s="9"/>
      <c r="D143" s="9"/>
      <c r="E143" s="9"/>
      <c r="F143" s="9"/>
      <c r="G143" s="9"/>
      <c r="H143" s="9"/>
      <c r="I143" s="9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9"/>
      <c r="Y143" s="9"/>
    </row>
    <row r="144" spans="1:25" ht="15.75">
      <c r="A144" s="9"/>
      <c r="B144" s="9"/>
      <c r="C144" s="9"/>
      <c r="D144" s="9"/>
      <c r="E144" s="9"/>
      <c r="F144" s="9"/>
      <c r="G144" s="9"/>
      <c r="H144" s="9"/>
      <c r="I144" s="9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9"/>
      <c r="Y144" s="9"/>
    </row>
    <row r="145" spans="1:25" ht="15.75">
      <c r="A145" s="9"/>
      <c r="B145" s="9"/>
      <c r="C145" s="9"/>
      <c r="D145" s="9"/>
      <c r="E145" s="9"/>
      <c r="F145" s="9"/>
      <c r="G145" s="9"/>
      <c r="H145" s="9"/>
      <c r="I145" s="9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9"/>
      <c r="Y145" s="9"/>
    </row>
    <row r="146" spans="1:25" ht="15.75">
      <c r="A146" s="9"/>
      <c r="B146" s="9"/>
      <c r="C146" s="9"/>
      <c r="D146" s="9"/>
      <c r="E146" s="9"/>
      <c r="F146" s="9"/>
      <c r="G146" s="9"/>
      <c r="H146" s="9"/>
      <c r="I146" s="9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9"/>
      <c r="Y146" s="9"/>
    </row>
    <row r="147" spans="1:25" ht="15.75">
      <c r="A147" s="9"/>
      <c r="B147" s="9"/>
      <c r="C147" s="9"/>
      <c r="D147" s="9"/>
      <c r="E147" s="9"/>
      <c r="F147" s="9"/>
      <c r="G147" s="9"/>
      <c r="H147" s="9"/>
      <c r="I147" s="9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9"/>
      <c r="Y147" s="9"/>
    </row>
    <row r="148" spans="1:25" ht="15.75">
      <c r="A148" s="9"/>
      <c r="B148" s="9"/>
      <c r="C148" s="9"/>
      <c r="D148" s="9"/>
      <c r="E148" s="9"/>
      <c r="F148" s="9"/>
      <c r="G148" s="9"/>
      <c r="H148" s="9"/>
      <c r="I148" s="9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9"/>
      <c r="Y148" s="9"/>
    </row>
    <row r="149" spans="1:25" ht="15.75">
      <c r="A149" s="9"/>
      <c r="B149" s="9"/>
      <c r="C149" s="9"/>
      <c r="D149" s="9"/>
      <c r="E149" s="9"/>
      <c r="F149" s="9"/>
      <c r="G149" s="9"/>
      <c r="H149" s="9"/>
      <c r="I149" s="9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9"/>
      <c r="Y149" s="9"/>
    </row>
    <row r="150" spans="1:25" ht="15.75">
      <c r="A150" s="9"/>
      <c r="B150" s="9"/>
      <c r="C150" s="9"/>
      <c r="D150" s="9"/>
      <c r="E150" s="9"/>
      <c r="F150" s="9"/>
      <c r="G150" s="9"/>
      <c r="H150" s="9"/>
      <c r="I150" s="9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9"/>
      <c r="Y150" s="9"/>
    </row>
    <row r="151" spans="1:25" ht="15.75">
      <c r="A151" s="9"/>
      <c r="B151" s="9"/>
      <c r="C151" s="9"/>
      <c r="D151" s="9"/>
      <c r="E151" s="9"/>
      <c r="F151" s="9"/>
      <c r="G151" s="9"/>
      <c r="H151" s="9"/>
      <c r="I151" s="9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9"/>
      <c r="Y151" s="9"/>
    </row>
    <row r="152" spans="1:25" ht="15.75">
      <c r="A152" s="9"/>
      <c r="B152" s="9"/>
      <c r="C152" s="9"/>
      <c r="D152" s="9"/>
      <c r="E152" s="9"/>
      <c r="F152" s="9"/>
      <c r="G152" s="9"/>
      <c r="H152" s="9"/>
      <c r="I152" s="9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9"/>
      <c r="Y152" s="9"/>
    </row>
    <row r="153" spans="1:25" ht="15.75">
      <c r="A153" s="9"/>
      <c r="B153" s="9"/>
      <c r="C153" s="9"/>
      <c r="D153" s="9"/>
      <c r="E153" s="9"/>
      <c r="F153" s="9"/>
      <c r="G153" s="9"/>
      <c r="H153" s="9"/>
      <c r="I153" s="9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9"/>
      <c r="Y153" s="9"/>
    </row>
    <row r="154" spans="1:25" ht="15.75">
      <c r="A154" s="9"/>
      <c r="B154" s="9"/>
      <c r="C154" s="9"/>
      <c r="D154" s="9"/>
      <c r="E154" s="9"/>
      <c r="F154" s="9"/>
      <c r="G154" s="9"/>
      <c r="H154" s="9"/>
      <c r="I154" s="9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9"/>
      <c r="Y154" s="9"/>
    </row>
    <row r="155" spans="1:25" ht="15.75">
      <c r="A155" s="9"/>
      <c r="B155" s="9"/>
      <c r="C155" s="9"/>
      <c r="D155" s="9"/>
      <c r="E155" s="9"/>
      <c r="F155" s="9"/>
      <c r="G155" s="9"/>
      <c r="H155" s="9"/>
      <c r="I155" s="9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9"/>
      <c r="Y155" s="9"/>
    </row>
    <row r="156" spans="1:25" ht="15.75">
      <c r="A156" s="9"/>
      <c r="B156" s="9"/>
      <c r="C156" s="9"/>
      <c r="D156" s="9"/>
      <c r="E156" s="9"/>
      <c r="F156" s="9"/>
      <c r="G156" s="9"/>
      <c r="H156" s="9"/>
      <c r="I156" s="9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9"/>
      <c r="Y156" s="9"/>
    </row>
    <row r="157" spans="1:25" ht="15.75">
      <c r="A157" s="9"/>
      <c r="B157" s="9"/>
      <c r="C157" s="9"/>
      <c r="D157" s="9"/>
      <c r="E157" s="9"/>
      <c r="F157" s="9"/>
      <c r="G157" s="9"/>
      <c r="H157" s="9"/>
      <c r="I157" s="9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9"/>
      <c r="Y157" s="9"/>
    </row>
    <row r="158" spans="1:25" ht="15.75">
      <c r="A158" s="9"/>
      <c r="B158" s="9"/>
      <c r="C158" s="9"/>
      <c r="D158" s="9"/>
      <c r="E158" s="9"/>
      <c r="F158" s="9"/>
      <c r="G158" s="9"/>
      <c r="H158" s="9"/>
      <c r="I158" s="9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9"/>
      <c r="Y158" s="9"/>
    </row>
    <row r="159" spans="1:25" ht="15.75">
      <c r="A159" s="9"/>
      <c r="B159" s="9"/>
      <c r="C159" s="9"/>
      <c r="D159" s="9"/>
      <c r="E159" s="9"/>
      <c r="F159" s="9"/>
      <c r="G159" s="9"/>
      <c r="H159" s="9"/>
      <c r="I159" s="9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9"/>
      <c r="Y159" s="9"/>
    </row>
    <row r="160" spans="1:25" ht="15.75">
      <c r="A160" s="9"/>
      <c r="B160" s="9"/>
      <c r="C160" s="9"/>
      <c r="D160" s="9"/>
      <c r="E160" s="9"/>
      <c r="F160" s="9"/>
      <c r="G160" s="9"/>
      <c r="H160" s="9"/>
      <c r="I160" s="9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9"/>
      <c r="Y160" s="9"/>
    </row>
    <row r="161" spans="1:25" ht="15.75">
      <c r="A161" s="9"/>
      <c r="B161" s="9"/>
      <c r="C161" s="9"/>
      <c r="D161" s="9"/>
      <c r="E161" s="9"/>
      <c r="F161" s="9"/>
      <c r="G161" s="9"/>
      <c r="H161" s="9"/>
      <c r="I161" s="9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9"/>
      <c r="Y161" s="9"/>
    </row>
    <row r="162" spans="1:25" ht="15.75">
      <c r="A162" s="9"/>
      <c r="B162" s="9"/>
      <c r="C162" s="9"/>
      <c r="D162" s="9"/>
      <c r="E162" s="9"/>
      <c r="F162" s="9"/>
      <c r="G162" s="9"/>
      <c r="H162" s="9"/>
      <c r="I162" s="9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9"/>
      <c r="Y162" s="9"/>
    </row>
    <row r="163" spans="1:25" ht="15.75">
      <c r="A163" s="9"/>
      <c r="B163" s="9"/>
      <c r="C163" s="9"/>
      <c r="D163" s="9"/>
      <c r="E163" s="9"/>
      <c r="F163" s="9"/>
      <c r="G163" s="9"/>
      <c r="H163" s="9"/>
      <c r="I163" s="9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9"/>
      <c r="Y163" s="9"/>
    </row>
    <row r="164" spans="1:25" ht="15.75">
      <c r="A164" s="9"/>
      <c r="B164" s="9"/>
      <c r="C164" s="9"/>
      <c r="D164" s="9"/>
      <c r="E164" s="9"/>
      <c r="F164" s="9"/>
      <c r="G164" s="9"/>
      <c r="H164" s="9"/>
      <c r="I164" s="9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9"/>
      <c r="Y164" s="9"/>
    </row>
    <row r="165" spans="1:25" ht="15.75">
      <c r="A165" s="9"/>
      <c r="B165" s="9"/>
      <c r="C165" s="9"/>
      <c r="D165" s="9"/>
      <c r="E165" s="9"/>
      <c r="F165" s="9"/>
      <c r="G165" s="9"/>
      <c r="H165" s="9"/>
      <c r="I165" s="9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9"/>
      <c r="Y165" s="9"/>
    </row>
    <row r="166" spans="1:25" ht="15.75">
      <c r="A166" s="9"/>
      <c r="B166" s="9"/>
      <c r="C166" s="9"/>
      <c r="D166" s="9"/>
      <c r="E166" s="9"/>
      <c r="F166" s="9"/>
      <c r="G166" s="9"/>
      <c r="H166" s="9"/>
      <c r="I166" s="9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9"/>
      <c r="Y166" s="9"/>
    </row>
    <row r="167" spans="1:25" ht="15.75">
      <c r="A167" s="9"/>
      <c r="B167" s="9"/>
      <c r="C167" s="9"/>
      <c r="D167" s="9"/>
      <c r="E167" s="9"/>
      <c r="F167" s="9"/>
      <c r="G167" s="9"/>
      <c r="H167" s="9"/>
      <c r="I167" s="9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9"/>
      <c r="Y167" s="9"/>
    </row>
    <row r="168" spans="1:25" ht="15.75">
      <c r="A168" s="9"/>
      <c r="B168" s="9"/>
      <c r="C168" s="9"/>
      <c r="D168" s="9"/>
      <c r="E168" s="9"/>
      <c r="F168" s="9"/>
      <c r="G168" s="9"/>
      <c r="H168" s="9"/>
      <c r="I168" s="9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9"/>
      <c r="Y168" s="9"/>
    </row>
    <row r="169" spans="1:25" ht="15.75">
      <c r="A169" s="9"/>
      <c r="B169" s="9"/>
      <c r="C169" s="9"/>
      <c r="D169" s="9"/>
      <c r="E169" s="9"/>
      <c r="F169" s="9"/>
      <c r="G169" s="9"/>
      <c r="H169" s="9"/>
      <c r="I169" s="9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9"/>
      <c r="Y169" s="9"/>
    </row>
    <row r="170" spans="1:25" ht="15.75">
      <c r="A170" s="9"/>
      <c r="B170" s="9"/>
      <c r="C170" s="9"/>
      <c r="D170" s="9"/>
      <c r="E170" s="9"/>
      <c r="F170" s="9"/>
      <c r="G170" s="9"/>
      <c r="H170" s="9"/>
      <c r="I170" s="9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9"/>
      <c r="Y170" s="9"/>
    </row>
    <row r="171" spans="1:25" ht="15.75">
      <c r="A171" s="9"/>
      <c r="B171" s="9"/>
      <c r="C171" s="9"/>
      <c r="D171" s="9"/>
      <c r="E171" s="9"/>
      <c r="F171" s="9"/>
      <c r="G171" s="9"/>
      <c r="H171" s="9"/>
      <c r="I171" s="9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9"/>
      <c r="Y171" s="9"/>
    </row>
    <row r="172" spans="1:25" ht="15.75">
      <c r="A172" s="9"/>
      <c r="B172" s="9"/>
      <c r="C172" s="9"/>
      <c r="D172" s="9"/>
      <c r="E172" s="9"/>
      <c r="F172" s="9"/>
      <c r="G172" s="9"/>
      <c r="H172" s="9"/>
      <c r="I172" s="9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9"/>
      <c r="Y172" s="9"/>
    </row>
    <row r="173" spans="1:25" ht="15.75">
      <c r="A173" s="9"/>
      <c r="B173" s="9"/>
      <c r="C173" s="9"/>
      <c r="D173" s="9"/>
      <c r="E173" s="9"/>
      <c r="F173" s="9"/>
      <c r="G173" s="9"/>
      <c r="H173" s="9"/>
      <c r="I173" s="9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9"/>
      <c r="Y173" s="9"/>
    </row>
    <row r="174" spans="1:25" ht="15.75">
      <c r="A174" s="9"/>
      <c r="B174" s="9"/>
      <c r="C174" s="9"/>
      <c r="D174" s="9"/>
      <c r="E174" s="9"/>
      <c r="F174" s="9"/>
      <c r="G174" s="9"/>
      <c r="H174" s="9"/>
      <c r="I174" s="9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9"/>
      <c r="Y174" s="9"/>
    </row>
    <row r="175" spans="1:25" ht="15.75">
      <c r="A175" s="9"/>
      <c r="B175" s="9"/>
      <c r="C175" s="9"/>
      <c r="D175" s="9"/>
      <c r="E175" s="9"/>
      <c r="F175" s="9"/>
      <c r="G175" s="9"/>
      <c r="H175" s="9"/>
      <c r="I175" s="9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9"/>
      <c r="Y175" s="9"/>
    </row>
    <row r="176" spans="1:25" ht="15.75">
      <c r="A176" s="9"/>
      <c r="B176" s="9"/>
      <c r="C176" s="9"/>
      <c r="D176" s="9"/>
      <c r="E176" s="9"/>
      <c r="F176" s="9"/>
      <c r="G176" s="9"/>
      <c r="H176" s="9"/>
      <c r="I176" s="9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9"/>
      <c r="Y176" s="9"/>
    </row>
    <row r="177" spans="1:25" ht="15.75">
      <c r="A177" s="9"/>
      <c r="B177" s="9"/>
      <c r="C177" s="9"/>
      <c r="D177" s="9"/>
      <c r="E177" s="9"/>
      <c r="F177" s="9"/>
      <c r="G177" s="9"/>
      <c r="H177" s="9"/>
      <c r="I177" s="9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9"/>
      <c r="Y177" s="9"/>
    </row>
    <row r="178" spans="1:25" ht="15.75">
      <c r="A178" s="9"/>
      <c r="B178" s="9"/>
      <c r="C178" s="9"/>
      <c r="D178" s="9"/>
      <c r="E178" s="9"/>
      <c r="F178" s="9"/>
      <c r="G178" s="9"/>
      <c r="H178" s="9"/>
      <c r="I178" s="9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9"/>
      <c r="Y178" s="9"/>
    </row>
    <row r="179" spans="1:25" ht="15.75">
      <c r="A179" s="9"/>
      <c r="B179" s="9"/>
      <c r="C179" s="9"/>
      <c r="D179" s="9"/>
      <c r="E179" s="9"/>
      <c r="F179" s="9"/>
      <c r="G179" s="9"/>
      <c r="H179" s="9"/>
      <c r="I179" s="9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9"/>
      <c r="Y179" s="9"/>
    </row>
    <row r="180" spans="1:25" ht="15.75">
      <c r="A180" s="9"/>
      <c r="B180" s="9"/>
      <c r="C180" s="9"/>
      <c r="D180" s="9"/>
      <c r="E180" s="9"/>
      <c r="F180" s="9"/>
      <c r="G180" s="9"/>
      <c r="H180" s="9"/>
      <c r="I180" s="9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9"/>
      <c r="Y180" s="9"/>
    </row>
    <row r="181" spans="1:25" ht="15.75">
      <c r="A181" s="9"/>
      <c r="B181" s="9"/>
      <c r="C181" s="9"/>
      <c r="D181" s="9"/>
      <c r="E181" s="9"/>
      <c r="F181" s="9"/>
      <c r="G181" s="9"/>
      <c r="H181" s="9"/>
      <c r="I181" s="9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9"/>
      <c r="Y181" s="9"/>
    </row>
    <row r="182" spans="1:25" ht="15.75">
      <c r="A182" s="9"/>
      <c r="B182" s="9"/>
      <c r="C182" s="9"/>
      <c r="D182" s="9"/>
      <c r="E182" s="9"/>
      <c r="F182" s="9"/>
      <c r="G182" s="9"/>
      <c r="H182" s="9"/>
      <c r="I182" s="9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9"/>
      <c r="Y182" s="9"/>
    </row>
    <row r="183" spans="1:25" ht="15.75">
      <c r="A183" s="9"/>
      <c r="B183" s="9"/>
      <c r="C183" s="9"/>
      <c r="D183" s="9"/>
      <c r="E183" s="9"/>
      <c r="F183" s="9"/>
      <c r="G183" s="9"/>
      <c r="H183" s="9"/>
      <c r="I183" s="9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9"/>
      <c r="Y183" s="9"/>
    </row>
    <row r="184" spans="1:25" ht="15.75">
      <c r="A184" s="9"/>
      <c r="B184" s="9"/>
      <c r="C184" s="9"/>
      <c r="D184" s="9"/>
      <c r="E184" s="9"/>
      <c r="F184" s="9"/>
      <c r="G184" s="9"/>
      <c r="H184" s="9"/>
      <c r="I184" s="9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9"/>
      <c r="Y184" s="9"/>
    </row>
    <row r="185" spans="1:25" ht="15.75">
      <c r="A185" s="9"/>
      <c r="B185" s="9"/>
      <c r="C185" s="9"/>
      <c r="D185" s="9"/>
      <c r="E185" s="9"/>
      <c r="F185" s="9"/>
      <c r="G185" s="9"/>
      <c r="H185" s="9"/>
      <c r="I185" s="9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9"/>
      <c r="Y185" s="9"/>
    </row>
    <row r="186" spans="1:25" ht="15.75">
      <c r="A186" s="9"/>
      <c r="B186" s="9"/>
      <c r="C186" s="9"/>
      <c r="D186" s="9"/>
      <c r="E186" s="9"/>
      <c r="F186" s="9"/>
      <c r="G186" s="9"/>
      <c r="H186" s="9"/>
      <c r="I186" s="9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9"/>
      <c r="Y186" s="9"/>
    </row>
    <row r="187" spans="1:25" ht="15.75">
      <c r="A187" s="9"/>
      <c r="B187" s="9"/>
      <c r="C187" s="9"/>
      <c r="D187" s="9"/>
      <c r="E187" s="9"/>
      <c r="F187" s="9"/>
      <c r="G187" s="9"/>
      <c r="H187" s="9"/>
      <c r="I187" s="9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9"/>
      <c r="Y187" s="9"/>
    </row>
    <row r="188" spans="1:25" ht="15.75">
      <c r="A188" s="9"/>
      <c r="B188" s="9"/>
      <c r="C188" s="9"/>
      <c r="D188" s="9"/>
      <c r="E188" s="9"/>
      <c r="F188" s="9"/>
      <c r="G188" s="9"/>
      <c r="H188" s="9"/>
      <c r="I188" s="9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9"/>
      <c r="Y188" s="9"/>
    </row>
    <row r="189" spans="1:25" ht="15.75">
      <c r="A189" s="9"/>
      <c r="B189" s="9"/>
      <c r="C189" s="9"/>
      <c r="D189" s="9"/>
      <c r="E189" s="9"/>
      <c r="F189" s="9"/>
      <c r="G189" s="9"/>
      <c r="H189" s="9"/>
      <c r="I189" s="9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9"/>
      <c r="Y189" s="9"/>
    </row>
    <row r="190" spans="1:25" ht="15.75">
      <c r="A190" s="9"/>
      <c r="B190" s="9"/>
      <c r="C190" s="9"/>
      <c r="D190" s="9"/>
      <c r="E190" s="9"/>
      <c r="F190" s="9"/>
      <c r="G190" s="9"/>
      <c r="H190" s="9"/>
      <c r="I190" s="9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9"/>
      <c r="Y190" s="9"/>
    </row>
    <row r="191" spans="1:25" ht="15.75">
      <c r="A191" s="9"/>
      <c r="B191" s="9"/>
      <c r="C191" s="9"/>
      <c r="D191" s="9"/>
      <c r="E191" s="9"/>
      <c r="F191" s="9"/>
      <c r="G191" s="9"/>
      <c r="H191" s="9"/>
      <c r="I191" s="9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9"/>
      <c r="Y191" s="9"/>
    </row>
    <row r="192" spans="1:25" ht="15.75">
      <c r="A192" s="9"/>
      <c r="B192" s="9"/>
      <c r="C192" s="9"/>
      <c r="D192" s="9"/>
      <c r="E192" s="9"/>
      <c r="F192" s="9"/>
      <c r="G192" s="9"/>
      <c r="H192" s="9"/>
      <c r="I192" s="9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9"/>
      <c r="Y192" s="9"/>
    </row>
    <row r="193" spans="1:25" ht="15.75">
      <c r="A193" s="9"/>
      <c r="B193" s="9"/>
      <c r="C193" s="9"/>
      <c r="D193" s="9"/>
      <c r="E193" s="9"/>
      <c r="F193" s="9"/>
      <c r="G193" s="9"/>
      <c r="H193" s="9"/>
      <c r="I193" s="9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9"/>
      <c r="Y193" s="9"/>
    </row>
    <row r="194" spans="1:25" ht="15.75">
      <c r="A194" s="9"/>
      <c r="B194" s="9"/>
      <c r="C194" s="9"/>
      <c r="D194" s="9"/>
      <c r="E194" s="9"/>
      <c r="F194" s="9"/>
      <c r="G194" s="9"/>
      <c r="H194" s="9"/>
      <c r="I194" s="9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9"/>
      <c r="Y194" s="9"/>
    </row>
    <row r="195" spans="1:25" ht="15.75">
      <c r="A195" s="9"/>
      <c r="B195" s="9"/>
      <c r="C195" s="9"/>
      <c r="D195" s="9"/>
      <c r="E195" s="9"/>
      <c r="F195" s="9"/>
      <c r="G195" s="9"/>
      <c r="H195" s="9"/>
      <c r="I195" s="9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9"/>
      <c r="Y195" s="9"/>
    </row>
    <row r="196" spans="1:25" ht="15.75">
      <c r="A196" s="9"/>
      <c r="B196" s="9"/>
      <c r="C196" s="9"/>
      <c r="D196" s="9"/>
      <c r="E196" s="9"/>
      <c r="F196" s="9"/>
      <c r="G196" s="9"/>
      <c r="H196" s="9"/>
      <c r="I196" s="9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9"/>
      <c r="Y196" s="9"/>
    </row>
    <row r="197" spans="1:25" ht="15.75">
      <c r="A197" s="9"/>
      <c r="B197" s="9"/>
      <c r="C197" s="9"/>
      <c r="D197" s="9"/>
      <c r="E197" s="9"/>
      <c r="F197" s="9"/>
      <c r="G197" s="9"/>
      <c r="H197" s="9"/>
      <c r="I197" s="9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9"/>
      <c r="Y197" s="9"/>
    </row>
    <row r="198" spans="1:25" ht="15.75">
      <c r="A198" s="9"/>
      <c r="B198" s="9"/>
      <c r="C198" s="9"/>
      <c r="D198" s="9"/>
      <c r="E198" s="9"/>
      <c r="F198" s="9"/>
      <c r="G198" s="9"/>
      <c r="H198" s="9"/>
      <c r="I198" s="9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9"/>
      <c r="Y198" s="9"/>
    </row>
    <row r="199" spans="1:25" ht="15.75">
      <c r="A199" s="9"/>
      <c r="B199" s="9"/>
      <c r="C199" s="9"/>
      <c r="D199" s="9"/>
      <c r="E199" s="9"/>
      <c r="F199" s="9"/>
      <c r="G199" s="9"/>
      <c r="H199" s="9"/>
      <c r="I199" s="9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9"/>
      <c r="Y199" s="9"/>
    </row>
    <row r="200" spans="1:25" ht="15.75">
      <c r="A200" s="9"/>
      <c r="B200" s="9"/>
      <c r="C200" s="9"/>
      <c r="D200" s="9"/>
      <c r="E200" s="9"/>
      <c r="F200" s="9"/>
      <c r="G200" s="9"/>
      <c r="H200" s="9"/>
      <c r="I200" s="9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9"/>
      <c r="Y200" s="9"/>
    </row>
    <row r="201" spans="1:25" ht="15.75">
      <c r="A201" s="9"/>
      <c r="B201" s="9"/>
      <c r="C201" s="9"/>
      <c r="D201" s="9"/>
      <c r="E201" s="9"/>
      <c r="F201" s="9"/>
      <c r="G201" s="9"/>
      <c r="H201" s="9"/>
      <c r="I201" s="9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9"/>
      <c r="Y201" s="9"/>
    </row>
    <row r="202" spans="1:25" ht="15.75">
      <c r="A202" s="9"/>
      <c r="B202" s="9"/>
      <c r="C202" s="9"/>
      <c r="D202" s="9"/>
      <c r="E202" s="9"/>
      <c r="F202" s="9"/>
      <c r="G202" s="9"/>
      <c r="H202" s="9"/>
      <c r="I202" s="9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9"/>
      <c r="Y202" s="9"/>
    </row>
    <row r="203" spans="1:25" ht="15.75">
      <c r="A203" s="9"/>
      <c r="B203" s="9"/>
      <c r="C203" s="9"/>
      <c r="D203" s="9"/>
      <c r="E203" s="9"/>
      <c r="F203" s="9"/>
      <c r="G203" s="9"/>
      <c r="H203" s="9"/>
      <c r="I203" s="9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9"/>
      <c r="Y203" s="9"/>
    </row>
    <row r="204" spans="1:25" ht="15.75">
      <c r="A204" s="9"/>
      <c r="B204" s="9"/>
      <c r="C204" s="9"/>
      <c r="D204" s="9"/>
      <c r="E204" s="9"/>
      <c r="F204" s="9"/>
      <c r="G204" s="9"/>
      <c r="H204" s="9"/>
      <c r="I204" s="9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9"/>
      <c r="Y204" s="9"/>
    </row>
    <row r="205" spans="1:25" ht="15.75">
      <c r="A205" s="9"/>
      <c r="B205" s="9"/>
      <c r="C205" s="9"/>
      <c r="D205" s="9"/>
      <c r="E205" s="9"/>
      <c r="F205" s="9"/>
      <c r="G205" s="9"/>
      <c r="H205" s="9"/>
      <c r="I205" s="9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9"/>
      <c r="Y205" s="9"/>
    </row>
    <row r="206" spans="1:25" ht="15.75">
      <c r="A206" s="9"/>
      <c r="B206" s="9"/>
      <c r="C206" s="9"/>
      <c r="D206" s="9"/>
      <c r="E206" s="9"/>
      <c r="F206" s="9"/>
      <c r="G206" s="9"/>
      <c r="H206" s="9"/>
      <c r="I206" s="9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9"/>
      <c r="Y206" s="9"/>
    </row>
    <row r="207" spans="1:25" ht="15.75">
      <c r="A207" s="9"/>
      <c r="B207" s="9"/>
      <c r="C207" s="9"/>
      <c r="D207" s="9"/>
      <c r="E207" s="9"/>
      <c r="F207" s="9"/>
      <c r="G207" s="9"/>
      <c r="H207" s="9"/>
      <c r="I207" s="9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9"/>
      <c r="Y207" s="9"/>
    </row>
    <row r="208" spans="1:25" ht="15.75">
      <c r="A208" s="9"/>
      <c r="B208" s="9"/>
      <c r="C208" s="9"/>
      <c r="D208" s="9"/>
      <c r="E208" s="9"/>
      <c r="F208" s="9"/>
      <c r="G208" s="9"/>
      <c r="H208" s="9"/>
      <c r="I208" s="9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9"/>
      <c r="Y208" s="9"/>
    </row>
    <row r="209" spans="1:25" ht="15.75">
      <c r="A209" s="9"/>
      <c r="B209" s="9"/>
      <c r="C209" s="9"/>
      <c r="D209" s="9"/>
      <c r="E209" s="9"/>
      <c r="F209" s="9"/>
      <c r="G209" s="9"/>
      <c r="H209" s="9"/>
      <c r="I209" s="9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9"/>
      <c r="Y209" s="9"/>
    </row>
    <row r="210" spans="1:25" ht="15.75">
      <c r="A210" s="9"/>
      <c r="B210" s="9"/>
      <c r="C210" s="9"/>
      <c r="D210" s="9"/>
      <c r="E210" s="9"/>
      <c r="F210" s="9"/>
      <c r="G210" s="9"/>
      <c r="H210" s="9"/>
      <c r="I210" s="9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9"/>
      <c r="Y210" s="9"/>
    </row>
    <row r="211" spans="1:25" ht="15.75">
      <c r="A211" s="9"/>
      <c r="B211" s="9"/>
      <c r="C211" s="9"/>
      <c r="D211" s="9"/>
      <c r="E211" s="9"/>
      <c r="F211" s="9"/>
      <c r="G211" s="9"/>
      <c r="H211" s="9"/>
      <c r="I211" s="9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9"/>
      <c r="Y211" s="9"/>
    </row>
    <row r="212" spans="1:25" ht="15.75">
      <c r="A212" s="9"/>
      <c r="B212" s="9"/>
      <c r="C212" s="9"/>
      <c r="D212" s="9"/>
      <c r="E212" s="9"/>
      <c r="F212" s="9"/>
      <c r="G212" s="9"/>
      <c r="H212" s="9"/>
      <c r="I212" s="9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9"/>
      <c r="Y212" s="9"/>
    </row>
    <row r="213" spans="1:25" ht="15.75">
      <c r="A213" s="9"/>
      <c r="B213" s="9"/>
      <c r="C213" s="9"/>
      <c r="D213" s="9"/>
      <c r="E213" s="9"/>
      <c r="F213" s="9"/>
      <c r="G213" s="9"/>
      <c r="H213" s="9"/>
      <c r="I213" s="9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9"/>
      <c r="Y213" s="9"/>
    </row>
    <row r="214" spans="1:25" ht="15.75">
      <c r="A214" s="9"/>
      <c r="B214" s="9"/>
      <c r="C214" s="9"/>
      <c r="D214" s="9"/>
      <c r="E214" s="9"/>
      <c r="F214" s="9"/>
      <c r="G214" s="9"/>
      <c r="H214" s="9"/>
      <c r="I214" s="9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9"/>
      <c r="Y214" s="9"/>
    </row>
    <row r="215" spans="1:25" ht="15.75">
      <c r="A215" s="9"/>
      <c r="B215" s="9"/>
      <c r="C215" s="9"/>
      <c r="D215" s="9"/>
      <c r="E215" s="9"/>
      <c r="F215" s="9"/>
      <c r="G215" s="9"/>
      <c r="H215" s="9"/>
      <c r="I215" s="9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9"/>
      <c r="Y215" s="9"/>
    </row>
    <row r="216" spans="1:25" ht="15.75">
      <c r="A216" s="9"/>
      <c r="B216" s="9"/>
      <c r="C216" s="9"/>
      <c r="D216" s="9"/>
      <c r="E216" s="9"/>
      <c r="F216" s="9"/>
      <c r="G216" s="9"/>
      <c r="H216" s="9"/>
      <c r="I216" s="9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9"/>
      <c r="Y216" s="9"/>
    </row>
    <row r="217" spans="1:25" ht="15.75">
      <c r="A217" s="9"/>
      <c r="B217" s="9"/>
      <c r="C217" s="9"/>
      <c r="D217" s="9"/>
      <c r="E217" s="9"/>
      <c r="F217" s="9"/>
      <c r="G217" s="9"/>
      <c r="H217" s="9"/>
      <c r="I217" s="9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9"/>
      <c r="Y217" s="9"/>
    </row>
    <row r="218" spans="1:25" ht="15.75">
      <c r="A218" s="9"/>
      <c r="B218" s="9"/>
      <c r="C218" s="9"/>
      <c r="D218" s="9"/>
      <c r="E218" s="9"/>
      <c r="F218" s="9"/>
      <c r="G218" s="9"/>
      <c r="H218" s="9"/>
      <c r="I218" s="9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9"/>
      <c r="Y218" s="9"/>
    </row>
    <row r="219" spans="1:25" ht="15.75">
      <c r="A219" s="9"/>
      <c r="B219" s="9"/>
      <c r="C219" s="9"/>
      <c r="D219" s="9"/>
      <c r="E219" s="9"/>
      <c r="F219" s="9"/>
      <c r="G219" s="9"/>
      <c r="H219" s="9"/>
      <c r="I219" s="9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9"/>
      <c r="Y219" s="9"/>
    </row>
    <row r="220" spans="1:25" ht="15.75">
      <c r="A220" s="9"/>
      <c r="B220" s="9"/>
      <c r="C220" s="9"/>
      <c r="D220" s="9"/>
      <c r="E220" s="9"/>
      <c r="F220" s="9"/>
      <c r="G220" s="9"/>
      <c r="H220" s="9"/>
      <c r="I220" s="9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9"/>
      <c r="Y220" s="9"/>
    </row>
    <row r="221" spans="1:25" ht="15.75">
      <c r="A221" s="9"/>
      <c r="B221" s="9"/>
      <c r="C221" s="9"/>
      <c r="D221" s="9"/>
      <c r="E221" s="9"/>
      <c r="F221" s="9"/>
      <c r="G221" s="9"/>
      <c r="H221" s="9"/>
      <c r="I221" s="9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9"/>
      <c r="Y221" s="9"/>
    </row>
    <row r="222" spans="1:25" ht="15.75">
      <c r="A222" s="9"/>
      <c r="B222" s="9"/>
      <c r="C222" s="9"/>
      <c r="D222" s="9"/>
      <c r="E222" s="9"/>
      <c r="F222" s="9"/>
      <c r="G222" s="9"/>
      <c r="H222" s="9"/>
      <c r="I222" s="9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9"/>
      <c r="Y222" s="9"/>
    </row>
    <row r="223" spans="1:25" ht="15.75">
      <c r="A223" s="9"/>
      <c r="B223" s="9"/>
      <c r="C223" s="9"/>
      <c r="D223" s="9"/>
      <c r="E223" s="9"/>
      <c r="F223" s="9"/>
      <c r="G223" s="9"/>
      <c r="H223" s="9"/>
      <c r="I223" s="9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9"/>
      <c r="Y223" s="9"/>
    </row>
    <row r="224" spans="1:25" ht="15.75">
      <c r="A224" s="9"/>
      <c r="B224" s="9"/>
      <c r="C224" s="9"/>
      <c r="D224" s="9"/>
      <c r="E224" s="9"/>
      <c r="F224" s="9"/>
      <c r="G224" s="9"/>
      <c r="H224" s="9"/>
      <c r="I224" s="9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9"/>
      <c r="Y224" s="9"/>
    </row>
    <row r="225" spans="1:25" ht="15.75">
      <c r="A225" s="9"/>
      <c r="B225" s="9"/>
      <c r="C225" s="9"/>
      <c r="D225" s="9"/>
      <c r="E225" s="9"/>
      <c r="F225" s="9"/>
      <c r="G225" s="9"/>
      <c r="H225" s="9"/>
      <c r="I225" s="9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9"/>
      <c r="Y225" s="9"/>
    </row>
    <row r="226" spans="1:25" ht="15.75">
      <c r="A226" s="9"/>
      <c r="B226" s="9"/>
      <c r="C226" s="9"/>
      <c r="D226" s="9"/>
      <c r="E226" s="9"/>
      <c r="F226" s="9"/>
      <c r="G226" s="9"/>
      <c r="H226" s="9"/>
      <c r="I226" s="9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9"/>
      <c r="Y226" s="9"/>
    </row>
    <row r="227" spans="1:25" ht="15.75">
      <c r="A227" s="9"/>
      <c r="B227" s="9"/>
      <c r="C227" s="9"/>
      <c r="D227" s="9"/>
      <c r="E227" s="9"/>
      <c r="F227" s="9"/>
      <c r="G227" s="9"/>
      <c r="H227" s="9"/>
      <c r="I227" s="9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9"/>
      <c r="Y227" s="9"/>
    </row>
    <row r="228" spans="1:25" ht="15.75">
      <c r="A228" s="9"/>
      <c r="B228" s="9"/>
      <c r="C228" s="9"/>
      <c r="D228" s="9"/>
      <c r="E228" s="9"/>
      <c r="F228" s="9"/>
      <c r="G228" s="9"/>
      <c r="H228" s="9"/>
      <c r="I228" s="9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9"/>
      <c r="Y228" s="9"/>
    </row>
    <row r="229" spans="1:25" ht="15.75">
      <c r="A229" s="9"/>
      <c r="B229" s="9"/>
      <c r="C229" s="9"/>
      <c r="D229" s="9"/>
      <c r="E229" s="9"/>
      <c r="F229" s="9"/>
      <c r="G229" s="9"/>
      <c r="H229" s="9"/>
      <c r="I229" s="9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9"/>
      <c r="Y229" s="9"/>
    </row>
    <row r="230" spans="1:25" ht="15.75">
      <c r="A230" s="9"/>
      <c r="B230" s="9"/>
      <c r="C230" s="9"/>
      <c r="D230" s="9"/>
      <c r="E230" s="9"/>
      <c r="F230" s="9"/>
      <c r="G230" s="9"/>
      <c r="H230" s="9"/>
      <c r="I230" s="9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9"/>
      <c r="Y230" s="9"/>
    </row>
    <row r="231" spans="1:25" ht="15.75">
      <c r="A231" s="9"/>
      <c r="B231" s="9"/>
      <c r="C231" s="9"/>
      <c r="D231" s="9"/>
      <c r="E231" s="9"/>
      <c r="F231" s="9"/>
      <c r="G231" s="9"/>
      <c r="H231" s="9"/>
      <c r="I231" s="9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9"/>
      <c r="Y231" s="9"/>
    </row>
    <row r="232" spans="1:25" ht="15.75">
      <c r="A232" s="9"/>
      <c r="B232" s="9"/>
      <c r="C232" s="9"/>
      <c r="D232" s="9"/>
      <c r="E232" s="9"/>
      <c r="F232" s="9"/>
      <c r="G232" s="9"/>
      <c r="H232" s="9"/>
      <c r="I232" s="9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9"/>
      <c r="Y232" s="9"/>
    </row>
    <row r="233" spans="1:25" ht="15.75">
      <c r="A233" s="9"/>
      <c r="B233" s="9"/>
      <c r="C233" s="9"/>
      <c r="D233" s="9"/>
      <c r="E233" s="9"/>
      <c r="F233" s="9"/>
      <c r="G233" s="9"/>
      <c r="H233" s="9"/>
      <c r="I233" s="9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9"/>
      <c r="Y233" s="9"/>
    </row>
    <row r="234" spans="1:25" ht="15.75">
      <c r="A234" s="9"/>
      <c r="B234" s="9"/>
      <c r="C234" s="9"/>
      <c r="D234" s="9"/>
      <c r="E234" s="9"/>
      <c r="F234" s="9"/>
      <c r="G234" s="9"/>
      <c r="H234" s="9"/>
      <c r="I234" s="9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9"/>
      <c r="Y234" s="9"/>
    </row>
    <row r="235" spans="1:25" ht="15.75">
      <c r="A235" s="9"/>
      <c r="B235" s="9"/>
      <c r="C235" s="9"/>
      <c r="D235" s="9"/>
      <c r="E235" s="9"/>
      <c r="F235" s="9"/>
      <c r="G235" s="9"/>
      <c r="H235" s="9"/>
      <c r="I235" s="9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9"/>
      <c r="Y235" s="9"/>
    </row>
    <row r="236" spans="1:25" ht="15.75">
      <c r="A236" s="9"/>
      <c r="B236" s="9"/>
      <c r="C236" s="9"/>
      <c r="D236" s="9"/>
      <c r="E236" s="9"/>
      <c r="F236" s="9"/>
      <c r="G236" s="9"/>
      <c r="H236" s="9"/>
      <c r="I236" s="9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9"/>
      <c r="Y236" s="9"/>
    </row>
    <row r="237" spans="1:25" ht="15.75">
      <c r="A237" s="9"/>
      <c r="B237" s="9"/>
      <c r="C237" s="9"/>
      <c r="D237" s="9"/>
      <c r="E237" s="9"/>
      <c r="F237" s="9"/>
      <c r="G237" s="9"/>
      <c r="H237" s="9"/>
      <c r="I237" s="9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9"/>
      <c r="Y237" s="9"/>
    </row>
    <row r="238" spans="1:25" ht="15.75">
      <c r="A238" s="9"/>
      <c r="B238" s="9"/>
      <c r="C238" s="9"/>
      <c r="D238" s="9"/>
      <c r="E238" s="9"/>
      <c r="F238" s="9"/>
      <c r="G238" s="9"/>
      <c r="H238" s="9"/>
      <c r="I238" s="9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9"/>
      <c r="Y238" s="9"/>
    </row>
    <row r="239" spans="1:25" ht="15.75">
      <c r="A239" s="9"/>
      <c r="B239" s="9"/>
      <c r="C239" s="9"/>
      <c r="D239" s="9"/>
      <c r="E239" s="9"/>
      <c r="F239" s="9"/>
      <c r="G239" s="9"/>
      <c r="H239" s="9"/>
      <c r="I239" s="9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9"/>
      <c r="Y239" s="9"/>
    </row>
    <row r="240" spans="1:25" ht="15.75">
      <c r="A240" s="9"/>
      <c r="B240" s="9"/>
      <c r="C240" s="9"/>
      <c r="D240" s="9"/>
      <c r="E240" s="9"/>
      <c r="F240" s="9"/>
      <c r="G240" s="9"/>
      <c r="H240" s="9"/>
      <c r="I240" s="9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9"/>
      <c r="Y240" s="9"/>
    </row>
    <row r="241" spans="1:25" ht="15.75">
      <c r="A241" s="9"/>
      <c r="B241" s="9"/>
      <c r="C241" s="9"/>
      <c r="D241" s="9"/>
      <c r="E241" s="9"/>
      <c r="F241" s="9"/>
      <c r="G241" s="9"/>
      <c r="H241" s="9"/>
      <c r="I241" s="9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9"/>
      <c r="Y241" s="9"/>
    </row>
    <row r="242" spans="1:25" ht="15.75">
      <c r="A242" s="9"/>
      <c r="B242" s="9"/>
      <c r="C242" s="9"/>
      <c r="D242" s="9"/>
      <c r="E242" s="9"/>
      <c r="F242" s="9"/>
      <c r="G242" s="9"/>
      <c r="H242" s="9"/>
      <c r="I242" s="9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9"/>
      <c r="Y242" s="9"/>
    </row>
    <row r="243" spans="1:25" ht="15.75">
      <c r="A243" s="9"/>
      <c r="B243" s="9"/>
      <c r="C243" s="9"/>
      <c r="D243" s="9"/>
      <c r="E243" s="9"/>
      <c r="F243" s="9"/>
      <c r="G243" s="9"/>
      <c r="H243" s="9"/>
      <c r="I243" s="9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9"/>
      <c r="Y243" s="9"/>
    </row>
    <row r="244" spans="1:25" ht="15.75">
      <c r="A244" s="9"/>
      <c r="B244" s="9"/>
      <c r="C244" s="9"/>
      <c r="D244" s="9"/>
      <c r="E244" s="9"/>
      <c r="F244" s="9"/>
      <c r="G244" s="9"/>
      <c r="H244" s="9"/>
      <c r="I244" s="9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9"/>
      <c r="Y244" s="9"/>
    </row>
    <row r="245" spans="1:25" ht="15.75">
      <c r="A245" s="9"/>
      <c r="B245" s="9"/>
      <c r="C245" s="9"/>
      <c r="D245" s="9"/>
      <c r="E245" s="9"/>
      <c r="F245" s="9"/>
      <c r="G245" s="9"/>
      <c r="H245" s="9"/>
      <c r="I245" s="9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9"/>
      <c r="Y245" s="9"/>
    </row>
    <row r="246" spans="1:25" ht="15.75">
      <c r="A246" s="9"/>
      <c r="B246" s="9"/>
      <c r="C246" s="9"/>
      <c r="D246" s="9"/>
      <c r="E246" s="9"/>
      <c r="F246" s="9"/>
      <c r="G246" s="9"/>
      <c r="H246" s="9"/>
      <c r="I246" s="9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9"/>
      <c r="Y246" s="9"/>
    </row>
    <row r="247" spans="1:25" ht="15.75">
      <c r="A247" s="9"/>
      <c r="B247" s="9"/>
      <c r="C247" s="9"/>
      <c r="D247" s="9"/>
      <c r="E247" s="9"/>
      <c r="F247" s="9"/>
      <c r="G247" s="9"/>
      <c r="H247" s="9"/>
      <c r="I247" s="9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9"/>
      <c r="Y247" s="9"/>
    </row>
    <row r="248" spans="1:25" ht="15.75">
      <c r="A248" s="9"/>
      <c r="B248" s="9"/>
      <c r="C248" s="9"/>
      <c r="D248" s="9"/>
      <c r="E248" s="9"/>
      <c r="F248" s="9"/>
      <c r="G248" s="9"/>
      <c r="H248" s="9"/>
      <c r="I248" s="9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9"/>
      <c r="Y248" s="9"/>
    </row>
    <row r="249" spans="1:25" ht="15.75">
      <c r="A249" s="9"/>
      <c r="B249" s="9"/>
      <c r="C249" s="9"/>
      <c r="D249" s="9"/>
      <c r="E249" s="9"/>
      <c r="F249" s="9"/>
      <c r="G249" s="9"/>
      <c r="H249" s="9"/>
      <c r="I249" s="9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9"/>
      <c r="Y249" s="9"/>
    </row>
    <row r="250" spans="1:25" ht="15.75">
      <c r="A250" s="9"/>
      <c r="B250" s="9"/>
      <c r="C250" s="9"/>
      <c r="D250" s="9"/>
      <c r="E250" s="9"/>
      <c r="F250" s="9"/>
      <c r="G250" s="9"/>
      <c r="H250" s="9"/>
      <c r="I250" s="9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9"/>
      <c r="Y250" s="9"/>
    </row>
    <row r="251" spans="1:25" ht="15.75">
      <c r="A251" s="9"/>
      <c r="B251" s="9"/>
      <c r="C251" s="9"/>
      <c r="D251" s="9"/>
      <c r="E251" s="9"/>
      <c r="F251" s="9"/>
      <c r="G251" s="9"/>
      <c r="H251" s="9"/>
      <c r="I251" s="9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9"/>
      <c r="Y251" s="9"/>
    </row>
    <row r="252" spans="1:25" ht="15.75">
      <c r="A252" s="9"/>
      <c r="B252" s="9"/>
      <c r="C252" s="9"/>
      <c r="D252" s="9"/>
      <c r="E252" s="9"/>
      <c r="F252" s="9"/>
      <c r="G252" s="9"/>
      <c r="H252" s="9"/>
      <c r="I252" s="9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9"/>
      <c r="Y252" s="9"/>
    </row>
    <row r="253" spans="1:25" ht="15.75">
      <c r="A253" s="9"/>
      <c r="B253" s="9"/>
      <c r="C253" s="9"/>
      <c r="D253" s="9"/>
      <c r="E253" s="9"/>
      <c r="F253" s="9"/>
      <c r="G253" s="9"/>
      <c r="H253" s="9"/>
      <c r="I253" s="9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9"/>
      <c r="Y253" s="9"/>
    </row>
    <row r="254" spans="1:25" ht="15.75">
      <c r="A254" s="9"/>
      <c r="B254" s="9"/>
      <c r="C254" s="9"/>
      <c r="D254" s="9"/>
      <c r="E254" s="9"/>
      <c r="F254" s="9"/>
      <c r="G254" s="9"/>
      <c r="H254" s="9"/>
      <c r="I254" s="9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9"/>
      <c r="Y254" s="9"/>
    </row>
    <row r="255" spans="1:25" ht="15.75">
      <c r="A255" s="9"/>
      <c r="B255" s="9"/>
      <c r="C255" s="9"/>
      <c r="D255" s="9"/>
      <c r="E255" s="9"/>
      <c r="F255" s="9"/>
      <c r="G255" s="9"/>
      <c r="H255" s="9"/>
      <c r="I255" s="9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9"/>
      <c r="Y255" s="9"/>
    </row>
    <row r="256" spans="1:25" ht="15.75">
      <c r="A256" s="9"/>
      <c r="B256" s="9"/>
      <c r="C256" s="9"/>
      <c r="D256" s="9"/>
      <c r="E256" s="9"/>
      <c r="F256" s="9"/>
      <c r="G256" s="9"/>
      <c r="H256" s="9"/>
      <c r="I256" s="9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9"/>
      <c r="Y256" s="9"/>
    </row>
    <row r="257" spans="1:25" ht="15.75">
      <c r="A257" s="9"/>
      <c r="B257" s="9"/>
      <c r="C257" s="9"/>
      <c r="D257" s="9"/>
      <c r="E257" s="9"/>
      <c r="F257" s="9"/>
      <c r="G257" s="9"/>
      <c r="H257" s="9"/>
      <c r="I257" s="9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9"/>
      <c r="Y257" s="9"/>
    </row>
    <row r="258" spans="1:25" ht="15.75">
      <c r="A258" s="9"/>
      <c r="B258" s="9"/>
      <c r="C258" s="9"/>
      <c r="D258" s="9"/>
      <c r="E258" s="9"/>
      <c r="F258" s="9"/>
      <c r="G258" s="9"/>
      <c r="H258" s="9"/>
      <c r="I258" s="9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9"/>
      <c r="Y258" s="9"/>
    </row>
    <row r="259" spans="1:25" ht="15.75">
      <c r="A259" s="9"/>
      <c r="B259" s="9"/>
      <c r="C259" s="9"/>
      <c r="D259" s="9"/>
      <c r="E259" s="9"/>
      <c r="F259" s="9"/>
      <c r="G259" s="9"/>
      <c r="H259" s="9"/>
      <c r="I259" s="9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9"/>
      <c r="Y259" s="9"/>
    </row>
    <row r="260" spans="1:25" ht="15.75">
      <c r="A260" s="9"/>
      <c r="B260" s="9"/>
      <c r="C260" s="9"/>
      <c r="D260" s="9"/>
      <c r="E260" s="9"/>
      <c r="F260" s="9"/>
      <c r="G260" s="9"/>
      <c r="H260" s="9"/>
      <c r="I260" s="9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9"/>
      <c r="Y260" s="9"/>
    </row>
    <row r="261" spans="1:25" ht="15.75">
      <c r="A261" s="9"/>
      <c r="B261" s="9"/>
      <c r="C261" s="9"/>
      <c r="D261" s="9"/>
      <c r="E261" s="9"/>
      <c r="F261" s="9"/>
      <c r="G261" s="9"/>
      <c r="H261" s="9"/>
      <c r="I261" s="9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9"/>
      <c r="Y261" s="9"/>
    </row>
    <row r="262" spans="1:25" ht="15.75">
      <c r="A262" s="9"/>
      <c r="B262" s="9"/>
      <c r="C262" s="9"/>
      <c r="D262" s="9"/>
      <c r="E262" s="9"/>
      <c r="F262" s="9"/>
      <c r="G262" s="9"/>
      <c r="H262" s="9"/>
      <c r="I262" s="9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9"/>
      <c r="Y262" s="9"/>
    </row>
    <row r="263" spans="1:25" ht="15.75">
      <c r="A263" s="9"/>
      <c r="B263" s="9"/>
      <c r="C263" s="9"/>
      <c r="D263" s="9"/>
      <c r="E263" s="9"/>
      <c r="F263" s="9"/>
      <c r="G263" s="9"/>
      <c r="H263" s="9"/>
      <c r="I263" s="9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9"/>
      <c r="Y263" s="9"/>
    </row>
    <row r="264" spans="1:25" ht="15.75">
      <c r="A264" s="9"/>
      <c r="B264" s="9"/>
      <c r="C264" s="9"/>
      <c r="D264" s="9"/>
      <c r="E264" s="9"/>
      <c r="F264" s="9"/>
      <c r="G264" s="9"/>
      <c r="H264" s="9"/>
      <c r="I264" s="9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9"/>
      <c r="Y264" s="9"/>
    </row>
    <row r="265" spans="1:25" ht="15.75">
      <c r="A265" s="9"/>
      <c r="B265" s="9"/>
      <c r="C265" s="9"/>
      <c r="D265" s="9"/>
      <c r="E265" s="9"/>
      <c r="F265" s="9"/>
      <c r="G265" s="9"/>
      <c r="H265" s="9"/>
      <c r="I265" s="9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9"/>
      <c r="Y265" s="9"/>
    </row>
    <row r="266" spans="1:25" ht="15.75">
      <c r="A266" s="9"/>
      <c r="B266" s="9"/>
      <c r="C266" s="9"/>
      <c r="D266" s="9"/>
      <c r="E266" s="9"/>
      <c r="F266" s="9"/>
      <c r="G266" s="9"/>
      <c r="H266" s="9"/>
      <c r="I266" s="9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9"/>
      <c r="Y266" s="9"/>
    </row>
    <row r="267" spans="1:25" ht="15.75">
      <c r="A267" s="9"/>
      <c r="B267" s="9"/>
      <c r="C267" s="9"/>
      <c r="D267" s="9"/>
      <c r="E267" s="9"/>
      <c r="F267" s="9"/>
      <c r="G267" s="9"/>
      <c r="H267" s="9"/>
      <c r="I267" s="9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9"/>
      <c r="Y267" s="9"/>
    </row>
    <row r="268" spans="1:25" ht="15.75">
      <c r="A268" s="9"/>
      <c r="B268" s="9"/>
      <c r="C268" s="9"/>
      <c r="D268" s="9"/>
      <c r="E268" s="9"/>
      <c r="F268" s="9"/>
      <c r="G268" s="9"/>
      <c r="H268" s="9"/>
      <c r="I268" s="9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9"/>
      <c r="Y268" s="9"/>
    </row>
    <row r="269" spans="1:25" ht="15.75">
      <c r="A269" s="9"/>
      <c r="B269" s="9"/>
      <c r="C269" s="9"/>
      <c r="D269" s="9"/>
      <c r="E269" s="9"/>
      <c r="F269" s="9"/>
      <c r="G269" s="9"/>
      <c r="H269" s="9"/>
      <c r="I269" s="9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9"/>
      <c r="Y269" s="9"/>
    </row>
    <row r="270" spans="1:25" ht="15.75">
      <c r="A270" s="9"/>
      <c r="B270" s="9"/>
      <c r="C270" s="9"/>
      <c r="D270" s="9"/>
      <c r="E270" s="9"/>
      <c r="F270" s="9"/>
      <c r="G270" s="9"/>
      <c r="H270" s="9"/>
      <c r="I270" s="9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9"/>
      <c r="Y270" s="9"/>
    </row>
    <row r="271" spans="1:25" ht="15.75">
      <c r="A271" s="9"/>
      <c r="B271" s="9"/>
      <c r="C271" s="9"/>
      <c r="D271" s="9"/>
      <c r="E271" s="9"/>
      <c r="F271" s="9"/>
      <c r="G271" s="9"/>
      <c r="H271" s="9"/>
      <c r="I271" s="9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9"/>
      <c r="Y271" s="9"/>
    </row>
    <row r="272" spans="1:25" ht="15.75">
      <c r="A272" s="9"/>
      <c r="B272" s="9"/>
      <c r="C272" s="9"/>
      <c r="D272" s="9"/>
      <c r="E272" s="9"/>
      <c r="F272" s="9"/>
      <c r="G272" s="9"/>
      <c r="H272" s="9"/>
      <c r="I272" s="9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9"/>
      <c r="Y272" s="9"/>
    </row>
    <row r="273" spans="1:25" ht="15.75">
      <c r="A273" s="9"/>
      <c r="B273" s="9"/>
      <c r="C273" s="9"/>
      <c r="D273" s="9"/>
      <c r="E273" s="9"/>
      <c r="F273" s="9"/>
      <c r="G273" s="9"/>
      <c r="H273" s="9"/>
      <c r="I273" s="9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9"/>
      <c r="Y273" s="9"/>
    </row>
    <row r="274" spans="1:25" ht="15.75">
      <c r="A274" s="9"/>
      <c r="B274" s="9"/>
      <c r="C274" s="9"/>
      <c r="D274" s="9"/>
      <c r="E274" s="9"/>
      <c r="F274" s="9"/>
      <c r="G274" s="9"/>
      <c r="H274" s="9"/>
      <c r="I274" s="9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9"/>
      <c r="Y274" s="9"/>
    </row>
    <row r="275" spans="1:25" ht="15.75">
      <c r="A275" s="9"/>
      <c r="B275" s="9"/>
      <c r="C275" s="9"/>
      <c r="D275" s="9"/>
      <c r="E275" s="9"/>
      <c r="F275" s="9"/>
      <c r="G275" s="9"/>
      <c r="H275" s="9"/>
      <c r="I275" s="9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9"/>
      <c r="Y275" s="9"/>
    </row>
    <row r="276" spans="1:25" ht="15.75">
      <c r="A276" s="9"/>
      <c r="B276" s="9"/>
      <c r="C276" s="9"/>
      <c r="D276" s="9"/>
      <c r="E276" s="9"/>
      <c r="F276" s="9"/>
      <c r="G276" s="9"/>
      <c r="H276" s="9"/>
      <c r="I276" s="9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9"/>
      <c r="Y276" s="9"/>
    </row>
    <row r="277" spans="1:25" ht="15.75">
      <c r="A277" s="9"/>
      <c r="B277" s="9"/>
      <c r="C277" s="9"/>
      <c r="D277" s="9"/>
      <c r="E277" s="9"/>
      <c r="F277" s="9"/>
      <c r="G277" s="9"/>
      <c r="H277" s="9"/>
      <c r="I277" s="9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9"/>
      <c r="Y277" s="9"/>
    </row>
    <row r="278" spans="1:25" ht="15.75">
      <c r="A278" s="9"/>
      <c r="B278" s="9"/>
      <c r="C278" s="9"/>
      <c r="D278" s="9"/>
      <c r="E278" s="9"/>
      <c r="F278" s="9"/>
      <c r="G278" s="9"/>
      <c r="H278" s="9"/>
      <c r="I278" s="9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9"/>
      <c r="Y278" s="9"/>
    </row>
    <row r="279" spans="1:25" ht="15.75">
      <c r="A279" s="9"/>
      <c r="B279" s="9"/>
      <c r="C279" s="9"/>
      <c r="D279" s="9"/>
      <c r="E279" s="9"/>
      <c r="F279" s="9"/>
      <c r="G279" s="9"/>
      <c r="H279" s="9"/>
      <c r="I279" s="9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9"/>
      <c r="Y279" s="9"/>
    </row>
    <row r="280" spans="1:25" ht="15.75">
      <c r="A280" s="9"/>
      <c r="B280" s="9"/>
      <c r="C280" s="9"/>
      <c r="D280" s="9"/>
      <c r="E280" s="9"/>
      <c r="F280" s="9"/>
      <c r="G280" s="9"/>
      <c r="H280" s="9"/>
      <c r="I280" s="9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9"/>
      <c r="Y280" s="9"/>
    </row>
    <row r="281" spans="1:25" ht="15.75">
      <c r="A281" s="9"/>
      <c r="B281" s="9"/>
      <c r="C281" s="9"/>
      <c r="D281" s="9"/>
      <c r="E281" s="9"/>
      <c r="F281" s="9"/>
      <c r="G281" s="9"/>
      <c r="H281" s="9"/>
      <c r="I281" s="9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9"/>
      <c r="Y281" s="9"/>
    </row>
    <row r="282" spans="1:25" ht="15.75">
      <c r="A282" s="9"/>
      <c r="B282" s="9"/>
      <c r="C282" s="9"/>
      <c r="D282" s="9"/>
      <c r="E282" s="9"/>
      <c r="F282" s="9"/>
      <c r="G282" s="9"/>
      <c r="H282" s="9"/>
      <c r="I282" s="9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9"/>
      <c r="Y282" s="9"/>
    </row>
    <row r="283" spans="1:25" ht="15.75">
      <c r="A283" s="9"/>
      <c r="B283" s="9"/>
      <c r="C283" s="9"/>
      <c r="D283" s="9"/>
      <c r="E283" s="9"/>
      <c r="F283" s="9"/>
      <c r="G283" s="9"/>
      <c r="H283" s="9"/>
      <c r="I283" s="9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9"/>
      <c r="Y283" s="9"/>
    </row>
    <row r="284" spans="1:25" ht="15.75">
      <c r="A284" s="9"/>
      <c r="B284" s="9"/>
      <c r="C284" s="9"/>
      <c r="D284" s="9"/>
      <c r="E284" s="9"/>
      <c r="F284" s="9"/>
      <c r="G284" s="9"/>
      <c r="H284" s="9"/>
      <c r="I284" s="9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9"/>
      <c r="Y284" s="9"/>
    </row>
    <row r="285" spans="1:25" ht="15.75">
      <c r="A285" s="9"/>
      <c r="B285" s="9"/>
      <c r="C285" s="9"/>
      <c r="D285" s="9"/>
      <c r="E285" s="9"/>
      <c r="F285" s="9"/>
      <c r="G285" s="9"/>
      <c r="H285" s="9"/>
      <c r="I285" s="9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9"/>
      <c r="Y285" s="9"/>
    </row>
    <row r="286" spans="1:25" ht="15.75">
      <c r="A286" s="9"/>
      <c r="B286" s="9"/>
      <c r="C286" s="9"/>
      <c r="D286" s="9"/>
      <c r="E286" s="9"/>
      <c r="F286" s="9"/>
      <c r="G286" s="9"/>
      <c r="H286" s="9"/>
      <c r="I286" s="9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9"/>
      <c r="Y286" s="9"/>
    </row>
    <row r="287" spans="1:25" ht="15.75">
      <c r="A287" s="9"/>
      <c r="B287" s="9"/>
      <c r="C287" s="9"/>
      <c r="D287" s="9"/>
      <c r="E287" s="9"/>
      <c r="F287" s="9"/>
      <c r="G287" s="9"/>
      <c r="H287" s="9"/>
      <c r="I287" s="9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9"/>
      <c r="Y287" s="9"/>
    </row>
    <row r="288" spans="1:25" ht="15.75">
      <c r="A288" s="9"/>
      <c r="B288" s="9"/>
      <c r="C288" s="9"/>
      <c r="D288" s="9"/>
      <c r="E288" s="9"/>
      <c r="F288" s="9"/>
      <c r="G288" s="9"/>
      <c r="H288" s="9"/>
      <c r="I288" s="9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9"/>
      <c r="Y288" s="9"/>
    </row>
    <row r="289" spans="1:25" ht="15.75">
      <c r="A289" s="9"/>
      <c r="B289" s="9"/>
      <c r="C289" s="9"/>
      <c r="D289" s="9"/>
      <c r="E289" s="9"/>
      <c r="F289" s="9"/>
      <c r="G289" s="9"/>
      <c r="H289" s="9"/>
      <c r="I289" s="9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9"/>
      <c r="Y289" s="9"/>
    </row>
    <row r="290" spans="1:25" ht="15.75">
      <c r="A290" s="9"/>
      <c r="B290" s="9"/>
      <c r="C290" s="9"/>
      <c r="D290" s="9"/>
      <c r="E290" s="9"/>
      <c r="F290" s="9"/>
      <c r="G290" s="9"/>
      <c r="H290" s="9"/>
      <c r="I290" s="9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9"/>
      <c r="Y290" s="9"/>
    </row>
    <row r="291" spans="1:25" ht="15.75">
      <c r="A291" s="9"/>
      <c r="B291" s="9"/>
      <c r="C291" s="9"/>
      <c r="D291" s="9"/>
      <c r="E291" s="9"/>
      <c r="F291" s="9"/>
      <c r="G291" s="9"/>
      <c r="H291" s="9"/>
      <c r="I291" s="9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9"/>
      <c r="Y291" s="9"/>
    </row>
    <row r="292" spans="1:25" ht="15.75">
      <c r="A292" s="9"/>
      <c r="B292" s="9"/>
      <c r="C292" s="9"/>
      <c r="D292" s="9"/>
      <c r="E292" s="9"/>
      <c r="F292" s="9"/>
      <c r="G292" s="9"/>
      <c r="H292" s="9"/>
      <c r="I292" s="9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9"/>
      <c r="Y292" s="9"/>
    </row>
    <row r="293" spans="1:25" ht="15.75">
      <c r="A293" s="9"/>
      <c r="B293" s="9"/>
      <c r="C293" s="9"/>
      <c r="D293" s="9"/>
      <c r="E293" s="9"/>
      <c r="F293" s="9"/>
      <c r="G293" s="9"/>
      <c r="H293" s="9"/>
      <c r="I293" s="9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9"/>
      <c r="Y293" s="9"/>
    </row>
    <row r="294" spans="1:25" ht="15.75">
      <c r="A294" s="9"/>
      <c r="B294" s="9"/>
      <c r="C294" s="9"/>
      <c r="D294" s="9"/>
      <c r="E294" s="9"/>
      <c r="F294" s="9"/>
      <c r="G294" s="9"/>
      <c r="H294" s="9"/>
      <c r="I294" s="9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9"/>
      <c r="Y294" s="9"/>
    </row>
    <row r="295" spans="1:25" ht="15.75">
      <c r="A295" s="9"/>
      <c r="B295" s="9"/>
      <c r="C295" s="9"/>
      <c r="D295" s="9"/>
      <c r="E295" s="9"/>
      <c r="F295" s="9"/>
      <c r="G295" s="9"/>
      <c r="H295" s="9"/>
      <c r="I295" s="9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9"/>
      <c r="Y295" s="9"/>
    </row>
    <row r="296" spans="1:25" ht="15.75">
      <c r="A296" s="9"/>
      <c r="B296" s="9"/>
      <c r="C296" s="9"/>
      <c r="D296" s="9"/>
      <c r="E296" s="9"/>
      <c r="F296" s="9"/>
      <c r="G296" s="9"/>
      <c r="H296" s="9"/>
      <c r="I296" s="9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9"/>
      <c r="Y296" s="9"/>
    </row>
    <row r="297" spans="1:25" ht="15.75">
      <c r="A297" s="9"/>
      <c r="B297" s="9"/>
      <c r="C297" s="9"/>
      <c r="D297" s="9"/>
      <c r="E297" s="9"/>
      <c r="F297" s="9"/>
      <c r="G297" s="9"/>
      <c r="H297" s="9"/>
      <c r="I297" s="9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9"/>
      <c r="Y297" s="9"/>
    </row>
    <row r="298" spans="1:25" ht="15.75">
      <c r="A298" s="9"/>
      <c r="B298" s="9"/>
      <c r="C298" s="9"/>
      <c r="D298" s="9"/>
      <c r="E298" s="9"/>
      <c r="F298" s="9"/>
      <c r="G298" s="9"/>
      <c r="H298" s="9"/>
      <c r="I298" s="9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9"/>
      <c r="Y298" s="9"/>
    </row>
    <row r="299" spans="1:25" ht="15.75">
      <c r="A299" s="9"/>
      <c r="B299" s="9"/>
      <c r="C299" s="9"/>
      <c r="D299" s="9"/>
      <c r="E299" s="9"/>
      <c r="F299" s="9"/>
      <c r="G299" s="9"/>
      <c r="H299" s="9"/>
      <c r="I299" s="9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9"/>
      <c r="Y299" s="9"/>
    </row>
    <row r="300" spans="1:25" ht="15.75">
      <c r="A300" s="9"/>
      <c r="B300" s="9"/>
      <c r="C300" s="9"/>
      <c r="D300" s="9"/>
      <c r="E300" s="9"/>
      <c r="F300" s="9"/>
      <c r="G300" s="9"/>
      <c r="H300" s="9"/>
      <c r="I300" s="9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9"/>
      <c r="Y300" s="9"/>
    </row>
    <row r="301" spans="1:25" ht="15.75">
      <c r="A301" s="9"/>
      <c r="B301" s="9"/>
      <c r="C301" s="9"/>
      <c r="D301" s="9"/>
      <c r="E301" s="9"/>
      <c r="F301" s="9"/>
      <c r="G301" s="9"/>
      <c r="H301" s="9"/>
      <c r="I301" s="9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9"/>
      <c r="Y301" s="9"/>
    </row>
    <row r="302" spans="1:25" ht="15.75">
      <c r="A302" s="9"/>
      <c r="B302" s="9"/>
      <c r="C302" s="9"/>
      <c r="D302" s="9"/>
      <c r="E302" s="9"/>
      <c r="F302" s="9"/>
      <c r="G302" s="9"/>
      <c r="H302" s="9"/>
      <c r="I302" s="9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9"/>
      <c r="Y302" s="9"/>
    </row>
    <row r="303" spans="1:25" ht="15.75">
      <c r="A303" s="9"/>
      <c r="B303" s="9"/>
      <c r="C303" s="9"/>
      <c r="D303" s="9"/>
      <c r="E303" s="9"/>
      <c r="F303" s="9"/>
      <c r="G303" s="9"/>
      <c r="H303" s="9"/>
      <c r="I303" s="9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9"/>
      <c r="Y303" s="9"/>
    </row>
    <row r="304" spans="1:25" ht="15.75">
      <c r="A304" s="9"/>
      <c r="B304" s="9"/>
      <c r="C304" s="9"/>
      <c r="D304" s="9"/>
      <c r="E304" s="9"/>
      <c r="F304" s="9"/>
      <c r="G304" s="9"/>
      <c r="H304" s="9"/>
      <c r="I304" s="9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9"/>
      <c r="Y304" s="9"/>
    </row>
    <row r="305" spans="1:25" ht="15.75">
      <c r="A305" s="9"/>
      <c r="B305" s="9"/>
      <c r="C305" s="9"/>
      <c r="D305" s="9"/>
      <c r="E305" s="9"/>
      <c r="F305" s="9"/>
      <c r="G305" s="9"/>
      <c r="H305" s="9"/>
      <c r="I305" s="9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9"/>
      <c r="Y305" s="9"/>
    </row>
    <row r="306" spans="1:25" ht="15.75">
      <c r="A306" s="9"/>
      <c r="B306" s="9"/>
      <c r="C306" s="9"/>
      <c r="D306" s="9"/>
      <c r="E306" s="9"/>
      <c r="F306" s="9"/>
      <c r="G306" s="9"/>
      <c r="H306" s="9"/>
      <c r="I306" s="9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9"/>
      <c r="Y306" s="9"/>
    </row>
    <row r="307" spans="1:25" ht="15.75">
      <c r="A307" s="9"/>
      <c r="B307" s="9"/>
      <c r="C307" s="9"/>
      <c r="D307" s="9"/>
      <c r="E307" s="9"/>
      <c r="F307" s="9"/>
      <c r="G307" s="9"/>
      <c r="H307" s="9"/>
      <c r="I307" s="9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9"/>
      <c r="Y307" s="9"/>
    </row>
    <row r="308" spans="1:25" ht="15.75">
      <c r="A308" s="9"/>
      <c r="B308" s="9"/>
      <c r="C308" s="9"/>
      <c r="D308" s="9"/>
      <c r="E308" s="9"/>
      <c r="F308" s="9"/>
      <c r="G308" s="9"/>
      <c r="H308" s="9"/>
      <c r="I308" s="9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9"/>
      <c r="Y308" s="9"/>
    </row>
    <row r="309" spans="1:25" ht="15.75">
      <c r="A309" s="9"/>
      <c r="B309" s="9"/>
      <c r="C309" s="9"/>
      <c r="D309" s="9"/>
      <c r="E309" s="9"/>
      <c r="F309" s="9"/>
      <c r="G309" s="9"/>
      <c r="H309" s="9"/>
      <c r="I309" s="9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9"/>
      <c r="Y309" s="9"/>
    </row>
    <row r="310" spans="1:25" ht="15.75">
      <c r="A310" s="9"/>
      <c r="B310" s="9"/>
      <c r="C310" s="9"/>
      <c r="D310" s="9"/>
      <c r="E310" s="9"/>
      <c r="F310" s="9"/>
      <c r="G310" s="9"/>
      <c r="H310" s="9"/>
      <c r="I310" s="9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9"/>
      <c r="Y310" s="9"/>
    </row>
    <row r="311" spans="1:25" ht="15.75">
      <c r="A311" s="9"/>
      <c r="B311" s="9"/>
      <c r="C311" s="9"/>
      <c r="D311" s="9"/>
      <c r="E311" s="9"/>
      <c r="F311" s="9"/>
      <c r="G311" s="9"/>
      <c r="H311" s="9"/>
      <c r="I311" s="9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9"/>
      <c r="Y311" s="9"/>
    </row>
    <row r="312" spans="1:25" ht="15.75">
      <c r="A312" s="9"/>
      <c r="B312" s="9"/>
      <c r="C312" s="9"/>
      <c r="D312" s="9"/>
      <c r="E312" s="9"/>
      <c r="F312" s="9"/>
      <c r="G312" s="9"/>
      <c r="H312" s="9"/>
      <c r="I312" s="9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9"/>
      <c r="Y312" s="9"/>
    </row>
    <row r="313" spans="1:25" ht="15.75">
      <c r="A313" s="9"/>
      <c r="B313" s="9"/>
      <c r="C313" s="9"/>
      <c r="D313" s="9"/>
      <c r="E313" s="9"/>
      <c r="F313" s="9"/>
      <c r="G313" s="9"/>
      <c r="H313" s="9"/>
      <c r="I313" s="9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9"/>
      <c r="Y313" s="9"/>
    </row>
    <row r="314" spans="1:25" ht="15.75">
      <c r="A314" s="9"/>
      <c r="B314" s="9"/>
      <c r="C314" s="9"/>
      <c r="D314" s="9"/>
      <c r="E314" s="9"/>
      <c r="F314" s="9"/>
      <c r="G314" s="9"/>
      <c r="H314" s="9"/>
      <c r="I314" s="9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9"/>
      <c r="Y314" s="9"/>
    </row>
    <row r="315" spans="1:25" ht="15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ht="15.7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ht="15.7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ht="15.7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 ht="15.7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1:25" ht="15.7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spans="1:25" ht="15.7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spans="1:25" ht="15.7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spans="1:25" ht="15.7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spans="1:25" ht="15.7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</row>
    <row r="1018" spans="1:25" ht="15.7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</row>
    <row r="1019" spans="1:25" ht="15.7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</row>
    <row r="1020" spans="1:25" ht="15.7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</row>
    <row r="1021" spans="1:25" ht="15.7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</row>
    <row r="1022" spans="1:25" ht="15.7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</row>
    <row r="1023" spans="1:25" ht="15.7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</row>
    <row r="1024" spans="1:25" ht="15.7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</row>
    <row r="1025" spans="1:25" ht="15.7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</row>
    <row r="1026" spans="1:25" ht="15.7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</row>
    <row r="1027" spans="1:25" ht="15.7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</row>
    <row r="1028" spans="1:25" ht="15.7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</row>
    <row r="1029" spans="1:25" ht="15.7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</row>
    <row r="1030" spans="1:25" ht="15.7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</row>
    <row r="1031" spans="1:25" ht="15.7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</row>
    <row r="1032" spans="1:25" ht="15.7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</row>
    <row r="1033" spans="1:25" ht="15.7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</row>
    <row r="1034" spans="1:25" ht="15.7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</row>
  </sheetData>
  <mergeCells count="19">
    <mergeCell ref="A75:B75"/>
    <mergeCell ref="A77:B77"/>
    <mergeCell ref="A48:B48"/>
    <mergeCell ref="A50:B50"/>
    <mergeCell ref="A53:B53"/>
    <mergeCell ref="A58:B58"/>
    <mergeCell ref="A65:B65"/>
    <mergeCell ref="A68:B68"/>
    <mergeCell ref="A22:B22"/>
    <mergeCell ref="A2:B2"/>
    <mergeCell ref="A7:B7"/>
    <mergeCell ref="A9:B9"/>
    <mergeCell ref="A14:B14"/>
    <mergeCell ref="A18:B18"/>
    <mergeCell ref="A26:B26"/>
    <mergeCell ref="A29:B29"/>
    <mergeCell ref="A32:B32"/>
    <mergeCell ref="A35:B35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list</vt:lpstr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win8</cp:lastModifiedBy>
  <dcterms:modified xsi:type="dcterms:W3CDTF">2016-07-10T14:48:58Z</dcterms:modified>
</cp:coreProperties>
</file>