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905"/>
  </bookViews>
  <sheets>
    <sheet name="SUJ_16&amp;20" sheetId="2" r:id="rId1"/>
    <sheet name="SUS_16&amp;20" sheetId="1" r:id="rId2"/>
    <sheet name="SUJ_12&amp;13" sheetId="3" r:id="rId3"/>
    <sheet name="SUS_12&amp;13" sheetId="4" r:id="rId4"/>
  </sheets>
  <definedNames>
    <definedName name="_xlnm._FilterDatabase" localSheetId="2" hidden="1">'SUJ_12&amp;13'!$H$801:$H$829</definedName>
    <definedName name="_xlnm._FilterDatabase" localSheetId="0" hidden="1">'SUJ_16&amp;20'!$A$1:$Q$1</definedName>
    <definedName name="_xlnm._FilterDatabase" localSheetId="1" hidden="1">'SUS_16&amp;20'!$A$1:$E$310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2" i="2"/>
</calcChain>
</file>

<file path=xl/sharedStrings.xml><?xml version="1.0" encoding="utf-8"?>
<sst xmlns="http://schemas.openxmlformats.org/spreadsheetml/2006/main" count="2451" uniqueCount="1434">
  <si>
    <t>ITEMCD</t>
  </si>
  <si>
    <t>EGBLS-B16</t>
  </si>
  <si>
    <t>EGBLS-B20</t>
  </si>
  <si>
    <t>EGBLS16</t>
  </si>
  <si>
    <t>EGBLS20</t>
  </si>
  <si>
    <t>SLBU-B16</t>
  </si>
  <si>
    <t>SLBU-B20</t>
  </si>
  <si>
    <t>SLBUS16</t>
  </si>
  <si>
    <t>SLBUS20</t>
  </si>
  <si>
    <t>SLBUW16</t>
  </si>
  <si>
    <t>SLBUW20</t>
  </si>
  <si>
    <t>SLHFC-B16</t>
  </si>
  <si>
    <t>SLHFC-B20</t>
  </si>
  <si>
    <t>SLHFC16</t>
  </si>
  <si>
    <t>SLHFC16G</t>
  </si>
  <si>
    <t>SLHFC16H</t>
  </si>
  <si>
    <t>SLHFC16L</t>
  </si>
  <si>
    <t>SLHFC20</t>
  </si>
  <si>
    <t>SLHFC20G</t>
  </si>
  <si>
    <t>SLHFC20H</t>
  </si>
  <si>
    <t>SLHFC20L</t>
  </si>
  <si>
    <t>SLHFCS16</t>
  </si>
  <si>
    <t>SLHFCS16G</t>
  </si>
  <si>
    <t>SLHFCS16H</t>
  </si>
  <si>
    <t>SLHFCS16L</t>
  </si>
  <si>
    <t>SLHFCS20</t>
  </si>
  <si>
    <t>SLHFCS20G</t>
  </si>
  <si>
    <t>SLHFCS20H</t>
  </si>
  <si>
    <t>SLHFCS20L</t>
  </si>
  <si>
    <t>SLHFCW-B16</t>
  </si>
  <si>
    <t>SLHFCW-B20</t>
  </si>
  <si>
    <t>SLHFCW16</t>
  </si>
  <si>
    <t>SLHFCW16G</t>
  </si>
  <si>
    <t>SLHFCW16H</t>
  </si>
  <si>
    <t>SLHFCW16L</t>
  </si>
  <si>
    <t>SLHFCW20</t>
  </si>
  <si>
    <t>SLHFCW20G</t>
  </si>
  <si>
    <t>SLHFCW20H</t>
  </si>
  <si>
    <t>SLHFCW20L</t>
  </si>
  <si>
    <t>SLHFCWS16</t>
  </si>
  <si>
    <t>SLHFCWS16G</t>
  </si>
  <si>
    <t>SLHFCWS16H</t>
  </si>
  <si>
    <t>SLHFCWS16L</t>
  </si>
  <si>
    <t>SLHFCWS20</t>
  </si>
  <si>
    <t>SLHFCWS20G</t>
  </si>
  <si>
    <t>SLHFCWS20H</t>
  </si>
  <si>
    <t>SLHFCWS20L</t>
  </si>
  <si>
    <t>SLHFR-B16</t>
  </si>
  <si>
    <t>SLHFR-B20</t>
  </si>
  <si>
    <t>SLHFR-N16</t>
  </si>
  <si>
    <t>SLHFR16</t>
  </si>
  <si>
    <t>SLHFR16G</t>
  </si>
  <si>
    <t>SLHFR16H</t>
  </si>
  <si>
    <t>SLHFR16L</t>
  </si>
  <si>
    <t>SLHFR20</t>
  </si>
  <si>
    <t>SLHFR20G</t>
  </si>
  <si>
    <t>SLHFR20H</t>
  </si>
  <si>
    <t>SLHFR20L</t>
  </si>
  <si>
    <t>SLHFRS16</t>
  </si>
  <si>
    <t>SLHFRS16G</t>
  </si>
  <si>
    <t>SLHFRS16H</t>
  </si>
  <si>
    <t>SLHFRS16L</t>
  </si>
  <si>
    <t>SLHFRS20</t>
  </si>
  <si>
    <t>SLHFRS20G</t>
  </si>
  <si>
    <t>SLHFRS20H</t>
  </si>
  <si>
    <t>SLHFRS20L</t>
  </si>
  <si>
    <t>SLHFRW-B16</t>
  </si>
  <si>
    <t>SLHFRW-B20</t>
  </si>
  <si>
    <t>SLHFRW16</t>
  </si>
  <si>
    <t>SLHFRW16G</t>
  </si>
  <si>
    <t>SLHFRW16H</t>
  </si>
  <si>
    <t>SLHFRW20</t>
  </si>
  <si>
    <t>SLHFRW20G</t>
  </si>
  <si>
    <t>SLHFRW20H</t>
  </si>
  <si>
    <t>SLHFRW20L</t>
  </si>
  <si>
    <t>SLHFRWS16</t>
  </si>
  <si>
    <t>SLHFRWS16G</t>
  </si>
  <si>
    <t>SLHFRWS16H</t>
  </si>
  <si>
    <t>SLHFRWS16L</t>
  </si>
  <si>
    <t>SLHFRWS20</t>
  </si>
  <si>
    <t>SLHFRWS20G</t>
  </si>
  <si>
    <t>SLHFRWS20H</t>
  </si>
  <si>
    <t>SLHFRWS20L</t>
  </si>
  <si>
    <t>SLHFS-B16</t>
  </si>
  <si>
    <t>SLHFS-B20</t>
  </si>
  <si>
    <t>SLHFS16</t>
  </si>
  <si>
    <t>SLHFS16G</t>
  </si>
  <si>
    <t>SLHFS16H</t>
  </si>
  <si>
    <t>SLHFS16L</t>
  </si>
  <si>
    <t>SLHFS20</t>
  </si>
  <si>
    <t>SLHFS20G</t>
  </si>
  <si>
    <t>SLHFS20H</t>
  </si>
  <si>
    <t>SLHFSS16</t>
  </si>
  <si>
    <t>SLHFSS16G</t>
  </si>
  <si>
    <t>SLHFSS16H</t>
  </si>
  <si>
    <t>SLHFSS16L</t>
  </si>
  <si>
    <t>SLHFSS20</t>
  </si>
  <si>
    <t>SLHFSS20G</t>
  </si>
  <si>
    <t>SLHFSS20H</t>
  </si>
  <si>
    <t>SLHFSS20L</t>
  </si>
  <si>
    <t>SLHFSW-B16</t>
  </si>
  <si>
    <t>SLHFSW-B20</t>
  </si>
  <si>
    <t>SLHFSW16</t>
  </si>
  <si>
    <t>SLHFSW16G</t>
  </si>
  <si>
    <t>SLHFSW20</t>
  </si>
  <si>
    <t>SLHFSW20G</t>
  </si>
  <si>
    <t>SLHFSW20H</t>
  </si>
  <si>
    <t>SLHFSWS16</t>
  </si>
  <si>
    <t>SLHFSWS16G</t>
  </si>
  <si>
    <t>SLHFSWS16H</t>
  </si>
  <si>
    <t>SLHFSWS16L</t>
  </si>
  <si>
    <t>SLHFSWS20</t>
  </si>
  <si>
    <t>SLHFSWS20G</t>
  </si>
  <si>
    <t>SLHFSWS20H</t>
  </si>
  <si>
    <t>SLHFSWS20L</t>
  </si>
  <si>
    <t>SLHICW-B16</t>
  </si>
  <si>
    <t>SLHICW-B20</t>
  </si>
  <si>
    <t>SLHICW16</t>
  </si>
  <si>
    <t>SLHICW16G</t>
  </si>
  <si>
    <t>SLHICW16H</t>
  </si>
  <si>
    <t>SLHICW20</t>
  </si>
  <si>
    <t>SLHICW20G</t>
  </si>
  <si>
    <t>SLHICW20H</t>
  </si>
  <si>
    <t>SLHICW20L</t>
  </si>
  <si>
    <t>SLHICWS16</t>
  </si>
  <si>
    <t>SLHICWS16G</t>
  </si>
  <si>
    <t>SLHICWS16H</t>
  </si>
  <si>
    <t>SLHICWS16L</t>
  </si>
  <si>
    <t>SLHICWS20</t>
  </si>
  <si>
    <t>SLHICWS20G</t>
  </si>
  <si>
    <t>SLHICWS20H</t>
  </si>
  <si>
    <t>SLHICWS20L</t>
  </si>
  <si>
    <t>SLHIFC-B16</t>
  </si>
  <si>
    <t>SLHIFC-B20</t>
  </si>
  <si>
    <t>SLHIFC16</t>
  </si>
  <si>
    <t>SLHIFC16G</t>
  </si>
  <si>
    <t>SLHIFC16H</t>
  </si>
  <si>
    <t>SLHIFC20</t>
  </si>
  <si>
    <t>SLHIFC20G</t>
  </si>
  <si>
    <t>SLHIFC20H</t>
  </si>
  <si>
    <t>SLHIFCS16</t>
  </si>
  <si>
    <t>SLHIFCS16G</t>
  </si>
  <si>
    <t>SLHIFCS16H</t>
  </si>
  <si>
    <t>SLHIFCS16L</t>
  </si>
  <si>
    <t>SLHIFCS20</t>
  </si>
  <si>
    <t>SLHIFCS20G</t>
  </si>
  <si>
    <t>SLHIFCS20H</t>
  </si>
  <si>
    <t>SLHIFCS20L</t>
  </si>
  <si>
    <t>SLHIFR-B16</t>
  </si>
  <si>
    <t>SLHIFR-B20</t>
  </si>
  <si>
    <t>SLHIFR16</t>
  </si>
  <si>
    <t>SLHIFR16G</t>
  </si>
  <si>
    <t>SLHIFR16H</t>
  </si>
  <si>
    <t>SLHIFR20</t>
  </si>
  <si>
    <t>SLHIFR20G</t>
  </si>
  <si>
    <t>SLHIFR20L</t>
  </si>
  <si>
    <t>SLHIFRS16</t>
  </si>
  <si>
    <t>SLHIFRS16G</t>
  </si>
  <si>
    <t>SLHIFRS16H</t>
  </si>
  <si>
    <t>SLHIFRS16L</t>
  </si>
  <si>
    <t>SLHIFRS20</t>
  </si>
  <si>
    <t>SLHIFRS20G</t>
  </si>
  <si>
    <t>SLHIFRS20H</t>
  </si>
  <si>
    <t>SLHIFRS20L</t>
  </si>
  <si>
    <t>SLHIFS-B16</t>
  </si>
  <si>
    <t>SLHIFS-B20</t>
  </si>
  <si>
    <t>SLHIFS16</t>
  </si>
  <si>
    <t>SLHIFS16L</t>
  </si>
  <si>
    <t>SLHIFS20</t>
  </si>
  <si>
    <t>SLHIFS20G</t>
  </si>
  <si>
    <t>SLHIFS20H</t>
  </si>
  <si>
    <t>SLHIFS20L</t>
  </si>
  <si>
    <t>SLHIFSS16</t>
  </si>
  <si>
    <t>SLHIFSS16G</t>
  </si>
  <si>
    <t>SLHIFSS16H</t>
  </si>
  <si>
    <t>SLHIFSS16L</t>
  </si>
  <si>
    <t>SLHIFSS20</t>
  </si>
  <si>
    <t>SLHIFSS20G</t>
  </si>
  <si>
    <t>SLHIFSS20H</t>
  </si>
  <si>
    <t>SLHIFSS20L</t>
  </si>
  <si>
    <t>SLHIRW-B16</t>
  </si>
  <si>
    <t>SLHIRW-B20</t>
  </si>
  <si>
    <t>SLHIRW16</t>
  </si>
  <si>
    <t>SLHIRW16G</t>
  </si>
  <si>
    <t>SLHIRW16H</t>
  </si>
  <si>
    <t>SLHIRW16L</t>
  </si>
  <si>
    <t>SLHIRW20</t>
  </si>
  <si>
    <t>SLHIRW20L</t>
  </si>
  <si>
    <t>SLHIRWS16</t>
  </si>
  <si>
    <t>SLHIRWS16G</t>
  </si>
  <si>
    <t>SLHIRWS16H</t>
  </si>
  <si>
    <t>SLHIRWS16L</t>
  </si>
  <si>
    <t>SLHIRWS20</t>
  </si>
  <si>
    <t>SLHIRWS20G</t>
  </si>
  <si>
    <t>SLHIRWS20H</t>
  </si>
  <si>
    <t>SLHIRWS20L</t>
  </si>
  <si>
    <t>SLHISW-B16</t>
  </si>
  <si>
    <t>SLHISW-B20</t>
  </si>
  <si>
    <t>SLHISW16</t>
  </si>
  <si>
    <t>SLHISW16G</t>
  </si>
  <si>
    <t>SLHISW16H</t>
  </si>
  <si>
    <t>SLHISW16L</t>
  </si>
  <si>
    <t>SLHISW20</t>
  </si>
  <si>
    <t>SLHISW20G</t>
  </si>
  <si>
    <t>SLHISW20H</t>
  </si>
  <si>
    <t>SLHISW20L</t>
  </si>
  <si>
    <t>SLHISWS16</t>
  </si>
  <si>
    <t>SLHISWS16G</t>
  </si>
  <si>
    <t>SLHISWS16H</t>
  </si>
  <si>
    <t>SLHISWS16L</t>
  </si>
  <si>
    <t>SLHISWS20</t>
  </si>
  <si>
    <t>SLHISWS20G</t>
  </si>
  <si>
    <t>SLHISWS20H</t>
  </si>
  <si>
    <t>SLHISWS20L</t>
  </si>
  <si>
    <t>SLHMCW-B16</t>
  </si>
  <si>
    <t>SLHMCW-B20</t>
  </si>
  <si>
    <t>SLHMCW16</t>
  </si>
  <si>
    <t>SLHMCW16G</t>
  </si>
  <si>
    <t>SLHMCW16H</t>
  </si>
  <si>
    <t>SLHMCW20</t>
  </si>
  <si>
    <t>SLHMCW20G</t>
  </si>
  <si>
    <t>SLHMCW20H</t>
  </si>
  <si>
    <t>SLHMCWS16</t>
  </si>
  <si>
    <t>SLHMCWS16G</t>
  </si>
  <si>
    <t>SLHMCWS16H</t>
  </si>
  <si>
    <t>SLHMCWS16L</t>
  </si>
  <si>
    <t>SLHMCWS20</t>
  </si>
  <si>
    <t>SLHMCWS20G</t>
  </si>
  <si>
    <t>SLHMCWS20H</t>
  </si>
  <si>
    <t>SLHMCWS20L</t>
  </si>
  <si>
    <t>SLHMRW-B16</t>
  </si>
  <si>
    <t>SLHMRW-B20</t>
  </si>
  <si>
    <t>SLHMRW16</t>
  </si>
  <si>
    <t>SLHMRW16G</t>
  </si>
  <si>
    <t>SLHMRW16H</t>
  </si>
  <si>
    <t>SLHMRW20</t>
  </si>
  <si>
    <t>SLHMRW20G</t>
  </si>
  <si>
    <t>SLHMRW20H</t>
  </si>
  <si>
    <t>SLHMRW20L</t>
  </si>
  <si>
    <t>SLHMRWS16</t>
  </si>
  <si>
    <t>SLHMRWS16G</t>
  </si>
  <si>
    <t>SLHMRWS16H</t>
  </si>
  <si>
    <t>SLHMRWS16L</t>
  </si>
  <si>
    <t>SLHMRWS20</t>
  </si>
  <si>
    <t>SLHMRWS20G</t>
  </si>
  <si>
    <t>SLHMRWS20H</t>
  </si>
  <si>
    <t>SLHMRWS20L</t>
  </si>
  <si>
    <t>SLHMSW-B16</t>
  </si>
  <si>
    <t>SLHMSW-B20</t>
  </si>
  <si>
    <t>SLHMSW16</t>
  </si>
  <si>
    <t>SLHMSW16G</t>
  </si>
  <si>
    <t>SLHMSW16H</t>
  </si>
  <si>
    <t>SLHMSW20</t>
  </si>
  <si>
    <t>SLHMSW20G</t>
  </si>
  <si>
    <t>SLHMSW20H</t>
  </si>
  <si>
    <t>SLHMSWS16</t>
  </si>
  <si>
    <t>SLHMSWS16G</t>
  </si>
  <si>
    <t>SLHMSWS16H</t>
  </si>
  <si>
    <t>SLHMSWS16L</t>
  </si>
  <si>
    <t>SLHMSWS20</t>
  </si>
  <si>
    <t>SLHMSWS20G</t>
  </si>
  <si>
    <t>SLHMSWS20H</t>
  </si>
  <si>
    <t>SLHMSWS20L</t>
  </si>
  <si>
    <t>SLMU-B16</t>
  </si>
  <si>
    <t>SLMU-B20</t>
  </si>
  <si>
    <t>SLMU16</t>
  </si>
  <si>
    <t>SLMU16G</t>
  </si>
  <si>
    <t>SLMU16H</t>
  </si>
  <si>
    <t>SLMU16L</t>
  </si>
  <si>
    <t>SLMU20</t>
  </si>
  <si>
    <t>SLMU20G</t>
  </si>
  <si>
    <t>SLMU20H</t>
  </si>
  <si>
    <t>SLMU20L</t>
  </si>
  <si>
    <t>SLMUS16</t>
  </si>
  <si>
    <t>SLMUS16G</t>
  </si>
  <si>
    <t>SLMUS16H</t>
  </si>
  <si>
    <t>SLMUS16L</t>
  </si>
  <si>
    <t>SLMUS20</t>
  </si>
  <si>
    <t>SLMUS20G</t>
  </si>
  <si>
    <t>SLMUS20H</t>
  </si>
  <si>
    <t>SLMUS20L</t>
  </si>
  <si>
    <t>SLMUT-B16</t>
  </si>
  <si>
    <t>SLMUT-B20</t>
  </si>
  <si>
    <t>SLMUT16</t>
  </si>
  <si>
    <t>SLMUT16G</t>
  </si>
  <si>
    <t>SLMUT16H</t>
  </si>
  <si>
    <t>SLMUT16L</t>
  </si>
  <si>
    <t>SLMUT20</t>
  </si>
  <si>
    <t>SLMUT20G</t>
  </si>
  <si>
    <t>SLMUT20H</t>
  </si>
  <si>
    <t>SLMUT20L</t>
  </si>
  <si>
    <t>SLMUW-B16</t>
  </si>
  <si>
    <t>SLMUW-B20</t>
  </si>
  <si>
    <t>SLMUW16</t>
  </si>
  <si>
    <t>SLMUW16G</t>
  </si>
  <si>
    <t>SLMUW16H</t>
  </si>
  <si>
    <t>SLMUW20</t>
  </si>
  <si>
    <t>SLMUW20G</t>
  </si>
  <si>
    <t>SLMUWS16</t>
  </si>
  <si>
    <t>SLMUWS16G</t>
  </si>
  <si>
    <t>SLMUWS16H</t>
  </si>
  <si>
    <t>SLMUWS16L</t>
  </si>
  <si>
    <t>SLMUWS20</t>
  </si>
  <si>
    <t>SLMUWS20G</t>
  </si>
  <si>
    <t>SLMUWS20H</t>
  </si>
  <si>
    <t>SLMUWS20L</t>
  </si>
  <si>
    <t>TSIZE</t>
  </si>
  <si>
    <t>No.</t>
  </si>
  <si>
    <t>SIZE</t>
  </si>
  <si>
    <t>TYPE</t>
  </si>
  <si>
    <t>PRODUCT NAME</t>
  </si>
  <si>
    <t>SHORT (S)</t>
  </si>
  <si>
    <t>LMUT</t>
  </si>
  <si>
    <t>STROKE BUSH</t>
  </si>
  <si>
    <t>LBU</t>
  </si>
  <si>
    <t>LBHI</t>
  </si>
  <si>
    <t>SINGLE (Si)</t>
  </si>
  <si>
    <t>LMU</t>
  </si>
  <si>
    <t>LHF</t>
  </si>
  <si>
    <t>LHI</t>
  </si>
  <si>
    <t>EGBL</t>
  </si>
  <si>
    <t>MIDDLE (M)</t>
  </si>
  <si>
    <t>LHM</t>
  </si>
  <si>
    <t>DOUBLE (D)</t>
  </si>
  <si>
    <t>SINGLE</t>
  </si>
  <si>
    <t>MIDDLE</t>
  </si>
  <si>
    <t>DOUBLE</t>
  </si>
  <si>
    <t>SHORT</t>
  </si>
  <si>
    <t>SUJ</t>
  </si>
  <si>
    <t>SLMUT</t>
  </si>
  <si>
    <t>SLBU</t>
  </si>
  <si>
    <t>SLMU</t>
  </si>
  <si>
    <t>SLHF</t>
  </si>
  <si>
    <t>SLHI</t>
  </si>
  <si>
    <t>EGBLS</t>
  </si>
  <si>
    <t>SLHM</t>
  </si>
  <si>
    <t>SUS</t>
  </si>
  <si>
    <t>LBH</t>
  </si>
  <si>
    <t>SLBH</t>
  </si>
  <si>
    <t>LMUT-B12</t>
  </si>
  <si>
    <t>LMUT12</t>
  </si>
  <si>
    <t>LMUT12G</t>
  </si>
  <si>
    <t>LMUT12L</t>
  </si>
  <si>
    <t>LMUT12H</t>
  </si>
  <si>
    <t>LMUT-B13</t>
  </si>
  <si>
    <t>LMUT13</t>
  </si>
  <si>
    <t>LMUT13G</t>
  </si>
  <si>
    <t>LMUT13H</t>
  </si>
  <si>
    <t>LMUT13L</t>
  </si>
  <si>
    <t>LBU-B12</t>
  </si>
  <si>
    <t>LBUS12</t>
  </si>
  <si>
    <t>LBUW12</t>
  </si>
  <si>
    <t>LBU-B13</t>
  </si>
  <si>
    <t>LBUS13</t>
  </si>
  <si>
    <t>LBUW13</t>
  </si>
  <si>
    <t>LBHR12</t>
  </si>
  <si>
    <t>LBHC-B12</t>
  </si>
  <si>
    <t>LBHC12</t>
  </si>
  <si>
    <t>LBHRW12</t>
  </si>
  <si>
    <t>LBHCW12</t>
  </si>
  <si>
    <t>LBHR-B12</t>
  </si>
  <si>
    <t>LBHS12</t>
  </si>
  <si>
    <t>LBHS-B12</t>
  </si>
  <si>
    <t>LBHSW13</t>
  </si>
  <si>
    <t>LBHS-B13</t>
  </si>
  <si>
    <t>LBHC13</t>
  </si>
  <si>
    <t>LBHC-B13</t>
  </si>
  <si>
    <t>LBHCW13</t>
  </si>
  <si>
    <t>LBHS13</t>
  </si>
  <si>
    <t>LBHR-B13</t>
  </si>
  <si>
    <t>LBHRW13</t>
  </si>
  <si>
    <t>LBHR13</t>
  </si>
  <si>
    <t>LMUW-B12</t>
  </si>
  <si>
    <t>LMU-B12</t>
  </si>
  <si>
    <t>LMUM-B12</t>
  </si>
  <si>
    <t>LMUDM-B12</t>
  </si>
  <si>
    <t>SLMU-B12</t>
  </si>
  <si>
    <t>SLMUW-B12</t>
  </si>
  <si>
    <t>SLMUT-B12</t>
  </si>
  <si>
    <t>LMUD-B12</t>
  </si>
  <si>
    <t>LMU12</t>
  </si>
  <si>
    <t>LMUWMF12</t>
  </si>
  <si>
    <t>LMUM12</t>
  </si>
  <si>
    <t>LMUF-N12</t>
  </si>
  <si>
    <t>LMUWF12</t>
  </si>
  <si>
    <t>LMUF12</t>
  </si>
  <si>
    <t>LMU12-W</t>
  </si>
  <si>
    <t>LMUWM-B12</t>
  </si>
  <si>
    <t>LMUWM12G</t>
  </si>
  <si>
    <t>SLMUT12</t>
  </si>
  <si>
    <t>SLMUW12</t>
  </si>
  <si>
    <t>SLMUWS12</t>
  </si>
  <si>
    <t>LMUMF12</t>
  </si>
  <si>
    <t>LMUDM12</t>
  </si>
  <si>
    <t>LMUR12</t>
  </si>
  <si>
    <t>LMU-N12</t>
  </si>
  <si>
    <t>LMUW12</t>
  </si>
  <si>
    <t>LMUD12-S</t>
  </si>
  <si>
    <t>LMUW12L</t>
  </si>
  <si>
    <t>SLMU12L</t>
  </si>
  <si>
    <t>SLMU12</t>
  </si>
  <si>
    <t>LMU-MX12</t>
  </si>
  <si>
    <t>LMUD12</t>
  </si>
  <si>
    <t>LMUW-N12</t>
  </si>
  <si>
    <t>LMUWM12</t>
  </si>
  <si>
    <t>SLMUS12</t>
  </si>
  <si>
    <t>LMU12-S</t>
  </si>
  <si>
    <t>LMUWR12</t>
  </si>
  <si>
    <t>LMUM12L</t>
  </si>
  <si>
    <t>LMUF12G</t>
  </si>
  <si>
    <t>LMUR-B12</t>
  </si>
  <si>
    <t>SLMUWS12L</t>
  </si>
  <si>
    <t>LMU-MX12-W</t>
  </si>
  <si>
    <t>SLMUWS12G</t>
  </si>
  <si>
    <t>LMUW-MX12</t>
  </si>
  <si>
    <t>LMUD12L</t>
  </si>
  <si>
    <t>LMUWMF12G</t>
  </si>
  <si>
    <t>SLMUT12G</t>
  </si>
  <si>
    <t>SLMUWS12H</t>
  </si>
  <si>
    <t>LMUM12G</t>
  </si>
  <si>
    <t>LMU12L</t>
  </si>
  <si>
    <t>SLMUS12H</t>
  </si>
  <si>
    <t>SLMU12G</t>
  </si>
  <si>
    <t>LMUR12H</t>
  </si>
  <si>
    <t>LMUR12G</t>
  </si>
  <si>
    <t>LMUF12L</t>
  </si>
  <si>
    <t>LMUWF12L</t>
  </si>
  <si>
    <t>LMU-MX12-S</t>
  </si>
  <si>
    <t>SLMUT12L</t>
  </si>
  <si>
    <t>LMUW12H</t>
  </si>
  <si>
    <t>SLMUS12-S</t>
  </si>
  <si>
    <t>LMUMF12L</t>
  </si>
  <si>
    <t>LMUWR12G</t>
  </si>
  <si>
    <t>LMUWMF12L</t>
  </si>
  <si>
    <t>SLMUS12G</t>
  </si>
  <si>
    <t>LMUWM12L</t>
  </si>
  <si>
    <t>SLMU12H</t>
  </si>
  <si>
    <t>SLMUW12H</t>
  </si>
  <si>
    <t>SLMUS12L</t>
  </si>
  <si>
    <t>LMUMF12H</t>
  </si>
  <si>
    <t>LMUF12-W</t>
  </si>
  <si>
    <t>LMUWF12G</t>
  </si>
  <si>
    <t>LMUF12-S</t>
  </si>
  <si>
    <t>LMUR12L</t>
  </si>
  <si>
    <t>SLMUT12H</t>
  </si>
  <si>
    <t>LMUMF12G</t>
  </si>
  <si>
    <t>LMUW12G</t>
  </si>
  <si>
    <t>SLMU12-S</t>
  </si>
  <si>
    <t>LMU12G</t>
  </si>
  <si>
    <t>LMUF12H</t>
  </si>
  <si>
    <t>LMUDM12H</t>
  </si>
  <si>
    <t>LMUD12G</t>
  </si>
  <si>
    <t>SLMUS12-W</t>
  </si>
  <si>
    <t>LMUM12H</t>
  </si>
  <si>
    <t>LMU12H</t>
  </si>
  <si>
    <t>LMUDM12L</t>
  </si>
  <si>
    <t>SLMU12-W</t>
  </si>
  <si>
    <t>LMUDM12G</t>
  </si>
  <si>
    <t>SLMUW12G</t>
  </si>
  <si>
    <t>SLMUW12L</t>
  </si>
  <si>
    <t>LMUWR-B12</t>
  </si>
  <si>
    <t>LMUWR12L</t>
  </si>
  <si>
    <t>LMUD-B13</t>
  </si>
  <si>
    <t>LMUD13</t>
  </si>
  <si>
    <t>LMUD13-S</t>
  </si>
  <si>
    <t>LMUDM-B13</t>
  </si>
  <si>
    <t>LMUDM13</t>
  </si>
  <si>
    <t>LMUDM13L</t>
  </si>
  <si>
    <t>LMUD13G</t>
  </si>
  <si>
    <t>LMUD13H</t>
  </si>
  <si>
    <t>SLBHI</t>
  </si>
  <si>
    <t>LMU-B13</t>
  </si>
  <si>
    <t>LMUW-B13</t>
  </si>
  <si>
    <t>LMU13-W</t>
  </si>
  <si>
    <t>LMUM-B13</t>
  </si>
  <si>
    <t>LMUF13</t>
  </si>
  <si>
    <t>LMU-N13</t>
  </si>
  <si>
    <t>LMUWF13</t>
  </si>
  <si>
    <t>LMUM13</t>
  </si>
  <si>
    <t>LMUWMF13L</t>
  </si>
  <si>
    <t>LMU13</t>
  </si>
  <si>
    <t>LMUR13</t>
  </si>
  <si>
    <t>LMUW13</t>
  </si>
  <si>
    <t>LMUR13G</t>
  </si>
  <si>
    <t>LMUMF13</t>
  </si>
  <si>
    <t>LMUWM13</t>
  </si>
  <si>
    <t>LMUWM-B13</t>
  </si>
  <si>
    <t>LMUR13L</t>
  </si>
  <si>
    <t>LMUW13L</t>
  </si>
  <si>
    <t>LMUF13L</t>
  </si>
  <si>
    <t>LMUWR13</t>
  </si>
  <si>
    <t>LMUR-B13</t>
  </si>
  <si>
    <t>LMUWF13L</t>
  </si>
  <si>
    <t>LMU13-S</t>
  </si>
  <si>
    <t>LMUM13L</t>
  </si>
  <si>
    <t>LMUMF13G</t>
  </si>
  <si>
    <t>LMUF-N13</t>
  </si>
  <si>
    <t>LMUWR13L</t>
  </si>
  <si>
    <t>LMUF13-S</t>
  </si>
  <si>
    <t>LMUWM13L</t>
  </si>
  <si>
    <t>LMUWMF13</t>
  </si>
  <si>
    <t>LMUWMF13G</t>
  </si>
  <si>
    <t>LMUW13G</t>
  </si>
  <si>
    <t>LMU13G</t>
  </si>
  <si>
    <t>LMUW-N13</t>
  </si>
  <si>
    <t>LMUM13G</t>
  </si>
  <si>
    <t>LMU13L</t>
  </si>
  <si>
    <t>LMUWR-B13</t>
  </si>
  <si>
    <t>LMUMF13L</t>
  </si>
  <si>
    <t>LMUWF13G</t>
  </si>
  <si>
    <t>LMUF13G</t>
  </si>
  <si>
    <t>LMUF13-W</t>
  </si>
  <si>
    <t>SLMUT-B13</t>
  </si>
  <si>
    <t>SLMUT13</t>
  </si>
  <si>
    <t>SLMUT13G</t>
  </si>
  <si>
    <t>SLMUT13L</t>
  </si>
  <si>
    <t>SLBU-B13</t>
  </si>
  <si>
    <t>SLBUS13</t>
  </si>
  <si>
    <t>SLBUW13</t>
  </si>
  <si>
    <t>SLBU-B12</t>
  </si>
  <si>
    <t>SLBUS12</t>
  </si>
  <si>
    <t>SLBUW12</t>
  </si>
  <si>
    <t>SLMU13</t>
  </si>
  <si>
    <t>SLMUS13</t>
  </si>
  <si>
    <t>SLMU-B13</t>
  </si>
  <si>
    <t>SLMUWS13</t>
  </si>
  <si>
    <t>SLMUW-B13</t>
  </si>
  <si>
    <t>SLMU13G</t>
  </si>
  <si>
    <t>SLMUW13L</t>
  </si>
  <si>
    <t>SLMUS13-W</t>
  </si>
  <si>
    <t>SLMUW13G</t>
  </si>
  <si>
    <t>SLMUS13G</t>
  </si>
  <si>
    <t>SLMU-N13</t>
  </si>
  <si>
    <t>SLMUW13</t>
  </si>
  <si>
    <t>SLMUS13-S</t>
  </si>
  <si>
    <t>SLMUS13L</t>
  </si>
  <si>
    <t>SLMU13-W</t>
  </si>
  <si>
    <t>SLMU13-S</t>
  </si>
  <si>
    <t>SLMUWS13L</t>
  </si>
  <si>
    <t>EGBL13</t>
  </si>
  <si>
    <t>EGBL-B13</t>
  </si>
  <si>
    <t>EGBLS13</t>
  </si>
  <si>
    <t>EGBLS-B13</t>
  </si>
  <si>
    <t>EGBL-B12</t>
  </si>
  <si>
    <t>LHFR12</t>
  </si>
  <si>
    <t>LHFRM-B12</t>
  </si>
  <si>
    <t>LHFC-B12</t>
  </si>
  <si>
    <t>LHFCWM-B12</t>
  </si>
  <si>
    <t>LHFRWM-B12</t>
  </si>
  <si>
    <t>LHFSM-B12</t>
  </si>
  <si>
    <t>LHFCDM12</t>
  </si>
  <si>
    <t>LHFCM-B12</t>
  </si>
  <si>
    <t>LHFCR-B12</t>
  </si>
  <si>
    <t>LHFSDM-B12</t>
  </si>
  <si>
    <t>LHFCW-MX12</t>
  </si>
  <si>
    <t>LHFSWM-B12</t>
  </si>
  <si>
    <t>LHFCW-B12</t>
  </si>
  <si>
    <t>LHFCWR-B12</t>
  </si>
  <si>
    <t>LHFCM12</t>
  </si>
  <si>
    <t>LHFSWF12</t>
  </si>
  <si>
    <t>LHFRF12</t>
  </si>
  <si>
    <t>LHFSW12</t>
  </si>
  <si>
    <t>LHFS-N12</t>
  </si>
  <si>
    <t>LHFC-N12</t>
  </si>
  <si>
    <t>LHFRW-MX12</t>
  </si>
  <si>
    <t>LHFSW-B12</t>
  </si>
  <si>
    <t>LHFRD-B12</t>
  </si>
  <si>
    <t>LHFCF12</t>
  </si>
  <si>
    <t>LHFCW12</t>
  </si>
  <si>
    <t>LHFCDM-B12</t>
  </si>
  <si>
    <t>LHFCD-B12</t>
  </si>
  <si>
    <t>LHFR-B12</t>
  </si>
  <si>
    <t>LHFS-B12</t>
  </si>
  <si>
    <t>LHFCW-N12</t>
  </si>
  <si>
    <t>LHFC12</t>
  </si>
  <si>
    <t>LHFRW-B12</t>
  </si>
  <si>
    <t>LHFRWM12</t>
  </si>
  <si>
    <t>LHFSMF12</t>
  </si>
  <si>
    <t>LHFSWM12</t>
  </si>
  <si>
    <t>LHFRWF12</t>
  </si>
  <si>
    <t>LHFCWM12</t>
  </si>
  <si>
    <t>LHFRM12</t>
  </si>
  <si>
    <t>LHFCWR12</t>
  </si>
  <si>
    <t>LHFSDM12</t>
  </si>
  <si>
    <t>LHFCM-MX12</t>
  </si>
  <si>
    <t>LHFRWMF12</t>
  </si>
  <si>
    <t>LHFRD12</t>
  </si>
  <si>
    <t>LHFS12</t>
  </si>
  <si>
    <t>LHFRWR12</t>
  </si>
  <si>
    <t>LHFC-MX12</t>
  </si>
  <si>
    <t>LHFCWMF12</t>
  </si>
  <si>
    <t>LHFRDM12</t>
  </si>
  <si>
    <t>LHFRM-MX12</t>
  </si>
  <si>
    <t>LHFRMF12</t>
  </si>
  <si>
    <t>LHFSM-MX12</t>
  </si>
  <si>
    <t>LHFSR12</t>
  </si>
  <si>
    <t>LHFCD12</t>
  </si>
  <si>
    <t>LHFCWF12</t>
  </si>
  <si>
    <t>LHFSM12</t>
  </si>
  <si>
    <t>LHFCMF12</t>
  </si>
  <si>
    <t>LHFSD12</t>
  </si>
  <si>
    <t>LHFCF12L</t>
  </si>
  <si>
    <t>LHFRW-N12</t>
  </si>
  <si>
    <t>LHFR-MX12</t>
  </si>
  <si>
    <t>LHFSM12L</t>
  </si>
  <si>
    <t>LHFS-MX12</t>
  </si>
  <si>
    <t>LHFSWMF12</t>
  </si>
  <si>
    <t>LHFRW12</t>
  </si>
  <si>
    <t>LHFSF12G</t>
  </si>
  <si>
    <t>LHFSWR12</t>
  </si>
  <si>
    <t>LHFCW12L</t>
  </si>
  <si>
    <t>LHFSD12L</t>
  </si>
  <si>
    <t>LHFRWM-MX12</t>
  </si>
  <si>
    <t>LHFSF12</t>
  </si>
  <si>
    <t>LHFRWM12L</t>
  </si>
  <si>
    <t>LHFSW-N12</t>
  </si>
  <si>
    <t>LHFSMF12G</t>
  </si>
  <si>
    <t>LHFRR12</t>
  </si>
  <si>
    <t>LHFSWR12G</t>
  </si>
  <si>
    <t>LHFCWMF12L</t>
  </si>
  <si>
    <t>LHFSR-B12</t>
  </si>
  <si>
    <t>LHFSWMF12L</t>
  </si>
  <si>
    <t>LHFCR12</t>
  </si>
  <si>
    <t>LHFCWM-MX12</t>
  </si>
  <si>
    <t>LHFSW-MX12</t>
  </si>
  <si>
    <t>LHFR-N12</t>
  </si>
  <si>
    <t>LHFCD12H</t>
  </si>
  <si>
    <t>LHFSWR-B12</t>
  </si>
  <si>
    <t>LHFRDM-B12</t>
  </si>
  <si>
    <t>LHFCDM12L</t>
  </si>
  <si>
    <t>LHFRR12G</t>
  </si>
  <si>
    <t>LHFSD-B12</t>
  </si>
  <si>
    <t>LHFSWM-MX12</t>
  </si>
  <si>
    <t>LHFR12G</t>
  </si>
  <si>
    <t>LHFRM12H</t>
  </si>
  <si>
    <t>LHFCWMF12G</t>
  </si>
  <si>
    <t>LHFSW12L</t>
  </si>
  <si>
    <t>LHFCM12L</t>
  </si>
  <si>
    <t>LHFCWR12G</t>
  </si>
  <si>
    <t>LHFCWF12L</t>
  </si>
  <si>
    <t>LHFSWF12L</t>
  </si>
  <si>
    <t>LHFCR12H</t>
  </si>
  <si>
    <t>LHFCWM12L</t>
  </si>
  <si>
    <t>LHFSR12H</t>
  </si>
  <si>
    <t>LHFRWF12L</t>
  </si>
  <si>
    <t>LHFCM12H</t>
  </si>
  <si>
    <t>LHFCWM12G</t>
  </si>
  <si>
    <t>LHFC12L</t>
  </si>
  <si>
    <t>LHFCR12G</t>
  </si>
  <si>
    <t>LHFSWM12G</t>
  </si>
  <si>
    <t>LHFSF12L</t>
  </si>
  <si>
    <t>LHFCMF12G</t>
  </si>
  <si>
    <t>LHFRR-B12</t>
  </si>
  <si>
    <t>LHFRWR-B12</t>
  </si>
  <si>
    <t>LHFCR12L</t>
  </si>
  <si>
    <t>LHFCM12G</t>
  </si>
  <si>
    <t>LHFCDM12G</t>
  </si>
  <si>
    <t>LHFRMF12L</t>
  </si>
  <si>
    <t>LHFRW12L</t>
  </si>
  <si>
    <t>LHFCDM12H</t>
  </si>
  <si>
    <t>LHFS12L</t>
  </si>
  <si>
    <t>LHFCWM12H</t>
  </si>
  <si>
    <t>LHFSM12H</t>
  </si>
  <si>
    <t>LHFSWM12H</t>
  </si>
  <si>
    <t>LHFSM12G</t>
  </si>
  <si>
    <t>LHFR12H</t>
  </si>
  <si>
    <t>LHFRWMF12G</t>
  </si>
  <si>
    <t>LHFRF12L</t>
  </si>
  <si>
    <t>LHFRDM12G</t>
  </si>
  <si>
    <t>LHFSMF12L</t>
  </si>
  <si>
    <t>LHFS12G</t>
  </si>
  <si>
    <t>LHFC12G</t>
  </si>
  <si>
    <t>LHFRMF12G</t>
  </si>
  <si>
    <t>LHFSD12G</t>
  </si>
  <si>
    <t>LHFRWR12G</t>
  </si>
  <si>
    <t>LHFRWM12G</t>
  </si>
  <si>
    <t>LHFRM12L</t>
  </si>
  <si>
    <t>LHFSWMF12G</t>
  </si>
  <si>
    <t>LHFCW12G</t>
  </si>
  <si>
    <t>LHFSW12G</t>
  </si>
  <si>
    <t>LHFCW12H</t>
  </si>
  <si>
    <t>LHFSDM12H</t>
  </si>
  <si>
    <t>LHFCMF12L</t>
  </si>
  <si>
    <t>LHFSDM12G</t>
  </si>
  <si>
    <t>LHFRM12G</t>
  </si>
  <si>
    <t>LHFRD12L</t>
  </si>
  <si>
    <t>LHFCWF12G</t>
  </si>
  <si>
    <t>LHFSWM12L</t>
  </si>
  <si>
    <t>LHFCD12G</t>
  </si>
  <si>
    <t>LHFSDM12L</t>
  </si>
  <si>
    <t>LHFCWR12L</t>
  </si>
  <si>
    <t>LHFRDM12H</t>
  </si>
  <si>
    <t>LHFRDM12L</t>
  </si>
  <si>
    <t>LHFSR12L</t>
  </si>
  <si>
    <t>LHFC12H</t>
  </si>
  <si>
    <t>LHFRWMF12L</t>
  </si>
  <si>
    <t>LHFRD12G</t>
  </si>
  <si>
    <t>LHFCMF12H</t>
  </si>
  <si>
    <t>LHFCD12L</t>
  </si>
  <si>
    <t>LHFSR12G</t>
  </si>
  <si>
    <t>LHFCF12G</t>
  </si>
  <si>
    <t>LHFSWF12G</t>
  </si>
  <si>
    <t>LHFSMF12H</t>
  </si>
  <si>
    <t>LHFCWR12H</t>
  </si>
  <si>
    <t>LHFRW12G</t>
  </si>
  <si>
    <t>LHFRF12G</t>
  </si>
  <si>
    <t>LHFS12H</t>
  </si>
  <si>
    <t>LHFSW12H</t>
  </si>
  <si>
    <t>LHFCD13</t>
  </si>
  <si>
    <t>LHFC-B13</t>
  </si>
  <si>
    <t>LHFCDM-B13</t>
  </si>
  <si>
    <t>LHFCWM13</t>
  </si>
  <si>
    <t>LHFCW-B13</t>
  </si>
  <si>
    <t>LHFCM-B13</t>
  </si>
  <si>
    <t>LHFCD-B13</t>
  </si>
  <si>
    <t>LHFCW13</t>
  </si>
  <si>
    <t>LHFCWM-B13</t>
  </si>
  <si>
    <t>LHFCDM13</t>
  </si>
  <si>
    <t>LHFCWMF13</t>
  </si>
  <si>
    <t>LHFC13</t>
  </si>
  <si>
    <t>LHFCR13</t>
  </si>
  <si>
    <t>LHFCM13</t>
  </si>
  <si>
    <t>LHFCF13</t>
  </si>
  <si>
    <t>LHFCWF13L</t>
  </si>
  <si>
    <t>LHFCR13L</t>
  </si>
  <si>
    <t>LHFC-N13</t>
  </si>
  <si>
    <t>LHFCWF13</t>
  </si>
  <si>
    <t>LHFCW13G</t>
  </si>
  <si>
    <t>LHFCMF13</t>
  </si>
  <si>
    <t>LHFCW-N13</t>
  </si>
  <si>
    <t>LHFCF13G</t>
  </si>
  <si>
    <t>LHFCR-B13</t>
  </si>
  <si>
    <t>LHFCF13L</t>
  </si>
  <si>
    <t>LHFCR13G</t>
  </si>
  <si>
    <t>LHFCMF13G</t>
  </si>
  <si>
    <t>LHFCDM13H</t>
  </si>
  <si>
    <t>LHFCWR13</t>
  </si>
  <si>
    <t>LHFCDM13G</t>
  </si>
  <si>
    <t>LHFC13G</t>
  </si>
  <si>
    <t>LHFCWF13G</t>
  </si>
  <si>
    <t>LHFCD13L</t>
  </si>
  <si>
    <t>LHFCWM13L</t>
  </si>
  <si>
    <t>LHFC13L</t>
  </si>
  <si>
    <t>LHFCWR-B13</t>
  </si>
  <si>
    <t>LHFCWR13G</t>
  </si>
  <si>
    <t>LHFCW13L</t>
  </si>
  <si>
    <t>LHFCD13G</t>
  </si>
  <si>
    <t>LHFCM13G</t>
  </si>
  <si>
    <t>LHFCWMF13H</t>
  </si>
  <si>
    <t>LHFCM13H</t>
  </si>
  <si>
    <t>LHFCWMF13L</t>
  </si>
  <si>
    <t>LHFCWM13G</t>
  </si>
  <si>
    <t>LHFCM13L</t>
  </si>
  <si>
    <t>LHFCDM13L</t>
  </si>
  <si>
    <t>LHFR-B13</t>
  </si>
  <si>
    <t>LHFRDM13</t>
  </si>
  <si>
    <t>LHFR13</t>
  </si>
  <si>
    <t>LHFRWM13</t>
  </si>
  <si>
    <t>LHFRD13</t>
  </si>
  <si>
    <t>LHFRWF13G</t>
  </si>
  <si>
    <t>LHFRW-N13</t>
  </si>
  <si>
    <t>LHFRW13</t>
  </si>
  <si>
    <t>LHFRDM-B13</t>
  </si>
  <si>
    <t>LHFRF13</t>
  </si>
  <si>
    <t>LHFR-N13</t>
  </si>
  <si>
    <t>LHFRWF13L</t>
  </si>
  <si>
    <t>LHFRM13</t>
  </si>
  <si>
    <t>LHFRM-B13</t>
  </si>
  <si>
    <t>LHFRWR13</t>
  </si>
  <si>
    <t>LHFRR13</t>
  </si>
  <si>
    <t>LHFRDM13G</t>
  </si>
  <si>
    <t>LHFRWMF13</t>
  </si>
  <si>
    <t>LHFRWM-B13</t>
  </si>
  <si>
    <t>LHFRWMF13G</t>
  </si>
  <si>
    <t>LHFRWF13</t>
  </si>
  <si>
    <t>LHFRMF13L</t>
  </si>
  <si>
    <t>LHFRD-B13</t>
  </si>
  <si>
    <t>LHFRW-B13</t>
  </si>
  <si>
    <t>LHFR13H</t>
  </si>
  <si>
    <t>LHFRMF13</t>
  </si>
  <si>
    <t>LHFRM13L</t>
  </si>
  <si>
    <t>LHFRDM13L</t>
  </si>
  <si>
    <t>LHFRWM13G</t>
  </si>
  <si>
    <t>LHFRWR-B13</t>
  </si>
  <si>
    <t>LHFRM13G</t>
  </si>
  <si>
    <t>LHFRF13L</t>
  </si>
  <si>
    <t>LHFRW13G</t>
  </si>
  <si>
    <t>LHFRF13G</t>
  </si>
  <si>
    <t>LHFR13L</t>
  </si>
  <si>
    <t>LHFRD13G</t>
  </si>
  <si>
    <t>LHFRD13L</t>
  </si>
  <si>
    <t>LHFRR-B13</t>
  </si>
  <si>
    <t>LHFRM13H</t>
  </si>
  <si>
    <t>LHFRWR13G</t>
  </si>
  <si>
    <t>LHFRWR13H</t>
  </si>
  <si>
    <t>LHFRDM13H</t>
  </si>
  <si>
    <t>LHFR13G</t>
  </si>
  <si>
    <t>LHFS-B13</t>
  </si>
  <si>
    <t>LHFSD-B13</t>
  </si>
  <si>
    <t>LHFS13</t>
  </si>
  <si>
    <t>LHFSD13</t>
  </si>
  <si>
    <t>LHFSW13</t>
  </si>
  <si>
    <t>LHFSWF13</t>
  </si>
  <si>
    <t>LHFSF13</t>
  </si>
  <si>
    <t>LHFSW-B13</t>
  </si>
  <si>
    <t>LHFSDM-B13</t>
  </si>
  <si>
    <t>LHFSDM13L</t>
  </si>
  <si>
    <t>LHFSM13L</t>
  </si>
  <si>
    <t>LHFSDM13</t>
  </si>
  <si>
    <t>LHFS13L</t>
  </si>
  <si>
    <t>LHFSWM13</t>
  </si>
  <si>
    <t>LHFSWM-B13</t>
  </si>
  <si>
    <t>LHFSM-B13</t>
  </si>
  <si>
    <t>LHFSM13</t>
  </si>
  <si>
    <t>LHFSMF13</t>
  </si>
  <si>
    <t>LHFSMF13L</t>
  </si>
  <si>
    <t>LHFSWR13</t>
  </si>
  <si>
    <t>LHFSW-N13</t>
  </si>
  <si>
    <t>LHFSWM13G</t>
  </si>
  <si>
    <t>LHFSR13L</t>
  </si>
  <si>
    <t>LHFSM13G</t>
  </si>
  <si>
    <t>LHFS13H</t>
  </si>
  <si>
    <t>LHFSWMF13</t>
  </si>
  <si>
    <t>LHFSDM13H</t>
  </si>
  <si>
    <t>LHFSDM13G</t>
  </si>
  <si>
    <t>LHFSWR-B13</t>
  </si>
  <si>
    <t>LHFSWF13G</t>
  </si>
  <si>
    <t>LHFSF13G</t>
  </si>
  <si>
    <t>LHFSR13</t>
  </si>
  <si>
    <t>LHFSWR13G</t>
  </si>
  <si>
    <t>LHFSMF13G</t>
  </si>
  <si>
    <t>LHFSW13G</t>
  </si>
  <si>
    <t>LHFS13G</t>
  </si>
  <si>
    <t>LHFSWM13H</t>
  </si>
  <si>
    <t>LHFSD13G</t>
  </si>
  <si>
    <t>LHFSR-B13</t>
  </si>
  <si>
    <t>LHFSD13L</t>
  </si>
  <si>
    <t>LHFS-N13</t>
  </si>
  <si>
    <t>LHFSWF13L</t>
  </si>
  <si>
    <t>LHFSWMF13G</t>
  </si>
  <si>
    <t>LHFSW13L</t>
  </si>
  <si>
    <t>LHICD-B12</t>
  </si>
  <si>
    <t>LHICD12</t>
  </si>
  <si>
    <t>LHICD12G</t>
  </si>
  <si>
    <t>LHICD12H</t>
  </si>
  <si>
    <t>LHICD12L</t>
  </si>
  <si>
    <t>LHIRD-B12</t>
  </si>
  <si>
    <t>LHIRD12</t>
  </si>
  <si>
    <t>LHIRD12G</t>
  </si>
  <si>
    <t>LHIRD12L</t>
  </si>
  <si>
    <t>LHISD-B12</t>
  </si>
  <si>
    <t>LHISD12</t>
  </si>
  <si>
    <t>LHISD12G</t>
  </si>
  <si>
    <t>LHISD12L</t>
  </si>
  <si>
    <t>LHICD-B13</t>
  </si>
  <si>
    <t>LHICD13</t>
  </si>
  <si>
    <t>LHICD13G</t>
  </si>
  <si>
    <t>LHICD13H</t>
  </si>
  <si>
    <t>LHIRD-B13</t>
  </si>
  <si>
    <t>LHIRD13</t>
  </si>
  <si>
    <t>LHIRD13G</t>
  </si>
  <si>
    <t>LHIRD13L</t>
  </si>
  <si>
    <t>LHISD-B13</t>
  </si>
  <si>
    <t>LHISD13</t>
  </si>
  <si>
    <t>LHISD13G</t>
  </si>
  <si>
    <t>LHISD13L</t>
  </si>
  <si>
    <t>LHIFC-B12</t>
  </si>
  <si>
    <t>LHIFC-MX12</t>
  </si>
  <si>
    <t>LHIFC12</t>
  </si>
  <si>
    <t>LHIFC12G</t>
  </si>
  <si>
    <t>LHIFC12H</t>
  </si>
  <si>
    <t>LHIFC12L</t>
  </si>
  <si>
    <t>LHIFCF12</t>
  </si>
  <si>
    <t>LHIFCF12G</t>
  </si>
  <si>
    <t>LHIFCF12H</t>
  </si>
  <si>
    <t>LHIFCF12L</t>
  </si>
  <si>
    <t>LHIFCM-B12</t>
  </si>
  <si>
    <t>LHIFCM12</t>
  </si>
  <si>
    <t>LHIFCM12G</t>
  </si>
  <si>
    <t>LHIFCM12H</t>
  </si>
  <si>
    <t>LHIFCM12L</t>
  </si>
  <si>
    <t>LHIFCMF12</t>
  </si>
  <si>
    <t>LHIFCMF12G</t>
  </si>
  <si>
    <t>LHIFCMF12H</t>
  </si>
  <si>
    <t>LHIFCMF12L</t>
  </si>
  <si>
    <t>LHIFC-B13</t>
  </si>
  <si>
    <t>LHIFC13</t>
  </si>
  <si>
    <t>LHIFC13G</t>
  </si>
  <si>
    <t>LHIFCF13</t>
  </si>
  <si>
    <t>LHIFCF13G</t>
  </si>
  <si>
    <t>LHIFCF13L</t>
  </si>
  <si>
    <t>LHIFCM-B13</t>
  </si>
  <si>
    <t>LHIFCM13</t>
  </si>
  <si>
    <t>LHIFCM13G</t>
  </si>
  <si>
    <t>LHIFCMF13</t>
  </si>
  <si>
    <t>LHIFCMF13G</t>
  </si>
  <si>
    <t>LHIFR-B12</t>
  </si>
  <si>
    <t>LHIFR-MX12</t>
  </si>
  <si>
    <t>LHIFR12</t>
  </si>
  <si>
    <t>LHIFR12G</t>
  </si>
  <si>
    <t>LHIFR12H</t>
  </si>
  <si>
    <t>LHIFR12L</t>
  </si>
  <si>
    <t>LHIFRF12</t>
  </si>
  <si>
    <t>LHIFRF12G</t>
  </si>
  <si>
    <t>LHIFRM-B12</t>
  </si>
  <si>
    <t>LHIFRM12</t>
  </si>
  <si>
    <t>LHIFRM12G</t>
  </si>
  <si>
    <t>LHIFRM12L</t>
  </si>
  <si>
    <t>LHIFRMF12</t>
  </si>
  <si>
    <t>LHIFRMF12G</t>
  </si>
  <si>
    <t>LHIFRMF12L</t>
  </si>
  <si>
    <t>LHIFR-B13</t>
  </si>
  <si>
    <t>LHIFR13</t>
  </si>
  <si>
    <t>LHIFR13G</t>
  </si>
  <si>
    <t>LHIFRF13</t>
  </si>
  <si>
    <t>LHIFRM-B13</t>
  </si>
  <si>
    <t>LHIFRM13</t>
  </si>
  <si>
    <t>LHIFRM13G</t>
  </si>
  <si>
    <t>LHIFRM13H</t>
  </si>
  <si>
    <t>LHIFRMF13</t>
  </si>
  <si>
    <t>LHIFRMF13G</t>
  </si>
  <si>
    <t>LHIFRMF13L</t>
  </si>
  <si>
    <t>LHIFS-B12</t>
  </si>
  <si>
    <t>LHIFS-MX12</t>
  </si>
  <si>
    <t>LHIFS12</t>
  </si>
  <si>
    <t>LHIFS12G</t>
  </si>
  <si>
    <t>LHIFS12L</t>
  </si>
  <si>
    <t>LHIFSF12</t>
  </si>
  <si>
    <t>LHIFSF12G</t>
  </si>
  <si>
    <t>LHIFSF12L</t>
  </si>
  <si>
    <t>LHIFSM-B12</t>
  </si>
  <si>
    <t>LHIFSM12</t>
  </si>
  <si>
    <t>LHIFSM12G</t>
  </si>
  <si>
    <t>LHIFSMF12</t>
  </si>
  <si>
    <t>LHIFSMF12G</t>
  </si>
  <si>
    <t>LHIFSMF12L</t>
  </si>
  <si>
    <t>LHIFS-B13</t>
  </si>
  <si>
    <t>LHIFS13</t>
  </si>
  <si>
    <t>LHIFS13G</t>
  </si>
  <si>
    <t>LHIFS13L</t>
  </si>
  <si>
    <t>LHIFSF13</t>
  </si>
  <si>
    <t>LHIFSF13L</t>
  </si>
  <si>
    <t>LHIFSM-B13</t>
  </si>
  <si>
    <t>LHIFSM13</t>
  </si>
  <si>
    <t>LHIFSM13G</t>
  </si>
  <si>
    <t>LHIFSM13L</t>
  </si>
  <si>
    <t>LHIFSMF13</t>
  </si>
  <si>
    <t>LHIFSMF13L</t>
  </si>
  <si>
    <t>LHITC-B12</t>
  </si>
  <si>
    <t>LHITC12</t>
  </si>
  <si>
    <t>LHITC12G</t>
  </si>
  <si>
    <t>LHITC12L</t>
  </si>
  <si>
    <t>LHITCW-B12</t>
  </si>
  <si>
    <t>LHITCW12</t>
  </si>
  <si>
    <t>LHITCW12G</t>
  </si>
  <si>
    <t>LHITR-B12</t>
  </si>
  <si>
    <t>LHITR12</t>
  </si>
  <si>
    <t>LHITR12G</t>
  </si>
  <si>
    <t>LHITR12H</t>
  </si>
  <si>
    <t>LHITR12L</t>
  </si>
  <si>
    <t>LHITRW12</t>
  </si>
  <si>
    <t>LHITS-B12</t>
  </si>
  <si>
    <t>LHITS12</t>
  </si>
  <si>
    <t>LHITS12G</t>
  </si>
  <si>
    <t>LHITS12L</t>
  </si>
  <si>
    <t>LHITSW12</t>
  </si>
  <si>
    <t>LHICK-B12</t>
  </si>
  <si>
    <t>LHICK12</t>
  </si>
  <si>
    <t>LHICK12G</t>
  </si>
  <si>
    <t>LHICK12L</t>
  </si>
  <si>
    <t>LHICKW-B12</t>
  </si>
  <si>
    <t>LHICKW12</t>
  </si>
  <si>
    <t>LHICKW12G</t>
  </si>
  <si>
    <t>LHIRK-B12</t>
  </si>
  <si>
    <t>LHIRK12</t>
  </si>
  <si>
    <t>LHIRKW-B12</t>
  </si>
  <si>
    <t>LHIRKW12</t>
  </si>
  <si>
    <t>LHIRK12G</t>
  </si>
  <si>
    <t>LHIRK12L</t>
  </si>
  <si>
    <t>LHIRKW12G</t>
  </si>
  <si>
    <t>LHISKW12</t>
  </si>
  <si>
    <t>LHISK12</t>
  </si>
  <si>
    <t>LHISK-B12</t>
  </si>
  <si>
    <t>LHISKW12G</t>
  </si>
  <si>
    <t>LHISKW-B12</t>
  </si>
  <si>
    <t>LHISK12G</t>
  </si>
  <si>
    <t>LHTC-B12</t>
  </si>
  <si>
    <t>LHTC12</t>
  </si>
  <si>
    <t>LHTC12L</t>
  </si>
  <si>
    <t>LHTCF12</t>
  </si>
  <si>
    <t>LHTCF12G</t>
  </si>
  <si>
    <t>LHTCF12L</t>
  </si>
  <si>
    <t>LHTR-B12</t>
  </si>
  <si>
    <t>LHTR12</t>
  </si>
  <si>
    <t>LHTR12G</t>
  </si>
  <si>
    <t>LHTR12L</t>
  </si>
  <si>
    <t>LHTRF12</t>
  </si>
  <si>
    <t>LHTRF12H</t>
  </si>
  <si>
    <t>LHTS-B12</t>
  </si>
  <si>
    <t>LHTS12</t>
  </si>
  <si>
    <t>LHTS12G</t>
  </si>
  <si>
    <t>LHTSF12</t>
  </si>
  <si>
    <t>LHTC-B13</t>
  </si>
  <si>
    <t>LHTC13</t>
  </si>
  <si>
    <t>LHTCF13</t>
  </si>
  <si>
    <t>LHTCF13G</t>
  </si>
  <si>
    <t>LHTR-B13</t>
  </si>
  <si>
    <t>LHTR13</t>
  </si>
  <si>
    <t>LHTRF13</t>
  </si>
  <si>
    <t>LHTS-B13</t>
  </si>
  <si>
    <t>LHTS13</t>
  </si>
  <si>
    <t>LHTSF13</t>
  </si>
  <si>
    <t>LHICW-B12</t>
  </si>
  <si>
    <t>LHICW-MX12</t>
  </si>
  <si>
    <t>LHICW12</t>
  </si>
  <si>
    <t>LHICW12G</t>
  </si>
  <si>
    <t>LHICW12L</t>
  </si>
  <si>
    <t>LHICWF12</t>
  </si>
  <si>
    <t>LHICWF12G</t>
  </si>
  <si>
    <t>LHICWF12L</t>
  </si>
  <si>
    <t>LHICWM-B12</t>
  </si>
  <si>
    <t>LHICWM12</t>
  </si>
  <si>
    <t>LHICWM12G</t>
  </si>
  <si>
    <t>LHICWM12H</t>
  </si>
  <si>
    <t>LHICWM12L</t>
  </si>
  <si>
    <t>LHICWMF12</t>
  </si>
  <si>
    <t>LHICWMF12G</t>
  </si>
  <si>
    <t>LHICWMF12H</t>
  </si>
  <si>
    <t>LHICWMF12L</t>
  </si>
  <si>
    <t>LHICW-B13</t>
  </si>
  <si>
    <t>LHICW13</t>
  </si>
  <si>
    <t>LHICWF13</t>
  </si>
  <si>
    <t>LHICWF13G</t>
  </si>
  <si>
    <t>LHICWM-B13</t>
  </si>
  <si>
    <t>LHICWM13</t>
  </si>
  <si>
    <t>LHICWM13G</t>
  </si>
  <si>
    <t>LHICWM13L</t>
  </si>
  <si>
    <t>LHICWMF13</t>
  </si>
  <si>
    <t>LHICWMF13G</t>
  </si>
  <si>
    <t>LHICWMF13H</t>
  </si>
  <si>
    <t>LHIRW-B12</t>
  </si>
  <si>
    <t>LHIRW-MX12</t>
  </si>
  <si>
    <t>LHIRW12</t>
  </si>
  <si>
    <t>LHIRW12G</t>
  </si>
  <si>
    <t>LHIRW12H</t>
  </si>
  <si>
    <t>LHIRW12L</t>
  </si>
  <si>
    <t>LHIRWF12</t>
  </si>
  <si>
    <t>LHIRWF12G</t>
  </si>
  <si>
    <t>LHIRWF12L</t>
  </si>
  <si>
    <t>LHIRWM-B12</t>
  </si>
  <si>
    <t>LHIRWM12</t>
  </si>
  <si>
    <t>LHIRWM12G</t>
  </si>
  <si>
    <t>LHIRWM12L</t>
  </si>
  <si>
    <t>LHIRWMF12</t>
  </si>
  <si>
    <t>LHIRWMF12G</t>
  </si>
  <si>
    <t>LHIRW-B13</t>
  </si>
  <si>
    <t>LHIRW13</t>
  </si>
  <si>
    <t>LHIRW13G</t>
  </si>
  <si>
    <t>LHIRW13L</t>
  </si>
  <si>
    <t>LHIRWF13</t>
  </si>
  <si>
    <t>LHIRWM-B13</t>
  </si>
  <si>
    <t>LHIRWM13</t>
  </si>
  <si>
    <t>LHIRWM13G</t>
  </si>
  <si>
    <t>LHIRWMF13</t>
  </si>
  <si>
    <t>LHIRWMF13L</t>
  </si>
  <si>
    <t>LHISW-B12</t>
  </si>
  <si>
    <t>LHISW-MX12</t>
  </si>
  <si>
    <t>LHISW12</t>
  </si>
  <si>
    <t>LHISW12L</t>
  </si>
  <si>
    <t>LHISWF12</t>
  </si>
  <si>
    <t>LHISWF12G</t>
  </si>
  <si>
    <t>LHISWF12L</t>
  </si>
  <si>
    <t>LHISWM-B12</t>
  </si>
  <si>
    <t>LHISWM12</t>
  </si>
  <si>
    <t>LHISWM12G</t>
  </si>
  <si>
    <t>LHISWMF12</t>
  </si>
  <si>
    <t>LHISWMF12G</t>
  </si>
  <si>
    <t>LHISW-B13</t>
  </si>
  <si>
    <t>LHISW13</t>
  </si>
  <si>
    <t>LHISW13G</t>
  </si>
  <si>
    <t>LHISWF13</t>
  </si>
  <si>
    <t>LHISWM-B13</t>
  </si>
  <si>
    <t>LHISWM13</t>
  </si>
  <si>
    <t>LHISWM13G</t>
  </si>
  <si>
    <t>LHISWM13H</t>
  </si>
  <si>
    <t>LHISWMF13</t>
  </si>
  <si>
    <t>LHISWMF13G</t>
  </si>
  <si>
    <t>LHTC-B16</t>
  </si>
  <si>
    <t>LHTC16</t>
  </si>
  <si>
    <t>LHTC16G</t>
  </si>
  <si>
    <t>LHTC16L</t>
  </si>
  <si>
    <t>LHTCF16</t>
  </si>
  <si>
    <t>LHTCF16G</t>
  </si>
  <si>
    <t>LHTCF16L</t>
  </si>
  <si>
    <t>LHTR-B16</t>
  </si>
  <si>
    <t>LHTR16</t>
  </si>
  <si>
    <t>LHTR16G</t>
  </si>
  <si>
    <t>LHTR16L</t>
  </si>
  <si>
    <t>LHTRF16</t>
  </si>
  <si>
    <t>LHTRF16G</t>
  </si>
  <si>
    <t>LHTS-B16</t>
  </si>
  <si>
    <t>LHTS16</t>
  </si>
  <si>
    <t>LHTS16L</t>
  </si>
  <si>
    <t>LHTSF16</t>
  </si>
  <si>
    <t>LHTSF16G</t>
  </si>
  <si>
    <t>LHTSF16L</t>
  </si>
  <si>
    <t>LHTC-B20</t>
  </si>
  <si>
    <t>LHTC20</t>
  </si>
  <si>
    <t>LHTC20G</t>
  </si>
  <si>
    <t>LHTC20L</t>
  </si>
  <si>
    <t>LHTCF20</t>
  </si>
  <si>
    <t>LHTCF20G</t>
  </si>
  <si>
    <t>LHTCF20L</t>
  </si>
  <si>
    <t>LHTR-B20</t>
  </si>
  <si>
    <t>LHTR20</t>
  </si>
  <si>
    <t>LHTR20G</t>
  </si>
  <si>
    <t>LHTRF20</t>
  </si>
  <si>
    <t>LHTRF20L</t>
  </si>
  <si>
    <t>LHTS-B20</t>
  </si>
  <si>
    <t>LHTS20</t>
  </si>
  <si>
    <t>LHTS20G</t>
  </si>
  <si>
    <t>LHTS20H</t>
  </si>
  <si>
    <t>LHTS20L</t>
  </si>
  <si>
    <t>LHTSF20</t>
  </si>
  <si>
    <t>LHTSF20H</t>
  </si>
  <si>
    <t>LHMCD-B12</t>
  </si>
  <si>
    <t>LHMCD12</t>
  </si>
  <si>
    <t>LHMCD12G</t>
  </si>
  <si>
    <t>LHMCD12L</t>
  </si>
  <si>
    <t>LHMCD-B13</t>
  </si>
  <si>
    <t>LHMCD13</t>
  </si>
  <si>
    <t>LHMCD13G</t>
  </si>
  <si>
    <t>LHMRD-B12</t>
  </si>
  <si>
    <t>LHMRD12</t>
  </si>
  <si>
    <t>LHMRD12G</t>
  </si>
  <si>
    <t>LHMRD12H</t>
  </si>
  <si>
    <t>LHMRD12L</t>
  </si>
  <si>
    <t>LHMRD-B13</t>
  </si>
  <si>
    <t>LHMRD13</t>
  </si>
  <si>
    <t>LHMRD13L</t>
  </si>
  <si>
    <t>LHMSD-B12</t>
  </si>
  <si>
    <t>LHMSD12</t>
  </si>
  <si>
    <t>LHMSD12G</t>
  </si>
  <si>
    <t>LHMSD12L</t>
  </si>
  <si>
    <t>LHMSD-B13</t>
  </si>
  <si>
    <t>LHMSD13</t>
  </si>
  <si>
    <t>LHMSD13L</t>
  </si>
  <si>
    <t>LHMCKW-B12</t>
  </si>
  <si>
    <t>LHMCW-B12</t>
  </si>
  <si>
    <t>LHMSW-B12</t>
  </si>
  <si>
    <t>LHMRW-MX12</t>
  </si>
  <si>
    <t>LHMRW-B12</t>
  </si>
  <si>
    <t>LHMRW12</t>
  </si>
  <si>
    <t>LHMCW-MX12</t>
  </si>
  <si>
    <t>LHMSW12</t>
  </si>
  <si>
    <t>LHMSWM12</t>
  </si>
  <si>
    <t>LHMCWF12</t>
  </si>
  <si>
    <t>LHMCWM12</t>
  </si>
  <si>
    <t>LHMCW12</t>
  </si>
  <si>
    <t>LHMTSW12</t>
  </si>
  <si>
    <t>LHMCWMF12</t>
  </si>
  <si>
    <t>LHMSW-MX12</t>
  </si>
  <si>
    <t>LHMSWMF12G</t>
  </si>
  <si>
    <t>LHMCWM-B12</t>
  </si>
  <si>
    <t>LHMCKW12</t>
  </si>
  <si>
    <t>LHMRWM12L</t>
  </si>
  <si>
    <t>LHMRWF12</t>
  </si>
  <si>
    <t>LHMCWMF12G</t>
  </si>
  <si>
    <t>LHMSWM-B12</t>
  </si>
  <si>
    <t>LHMTRW12</t>
  </si>
  <si>
    <t>LHMRWM12</t>
  </si>
  <si>
    <t>LHMSWMF12</t>
  </si>
  <si>
    <t>LHMSKW12G</t>
  </si>
  <si>
    <t>LHMSKW12</t>
  </si>
  <si>
    <t>LHMSWM12G</t>
  </si>
  <si>
    <t>LHMSKW-B12</t>
  </si>
  <si>
    <t>LHMCWF12L</t>
  </si>
  <si>
    <t>LHMTRW12H</t>
  </si>
  <si>
    <t>LHMSW12G</t>
  </si>
  <si>
    <t>LHMTCW12</t>
  </si>
  <si>
    <t>LHMRKW12H</t>
  </si>
  <si>
    <t>LHMRWF12L</t>
  </si>
  <si>
    <t>LHMRW12G</t>
  </si>
  <si>
    <t>LHMSWF12</t>
  </si>
  <si>
    <t>LHMCWM12H</t>
  </si>
  <si>
    <t>LHMSWM12L</t>
  </si>
  <si>
    <t>LHMRKW12</t>
  </si>
  <si>
    <t>LHMRWMF12</t>
  </si>
  <si>
    <t>LHMRKW-B12</t>
  </si>
  <si>
    <t>LHMCKW12L</t>
  </si>
  <si>
    <t>LHMCWM12G</t>
  </si>
  <si>
    <t>LHMCKW12G</t>
  </si>
  <si>
    <t>LHMRWM-B12</t>
  </si>
  <si>
    <t>LHMCWM12L</t>
  </si>
  <si>
    <t>LHMRWMF12G</t>
  </si>
  <si>
    <t>LHMCWMF12H</t>
  </si>
  <si>
    <t>LHMRWMF12L</t>
  </si>
  <si>
    <t>LHMRW12L</t>
  </si>
  <si>
    <t>LHMSWF12H</t>
  </si>
  <si>
    <t>LHMCW12L</t>
  </si>
  <si>
    <t>LHMCWMF12L</t>
  </si>
  <si>
    <t>LHMSW12H</t>
  </si>
  <si>
    <t>LHMCW12G</t>
  </si>
  <si>
    <t>LHMSWF12L</t>
  </si>
  <si>
    <t>LHMRWF12G</t>
  </si>
  <si>
    <t>LHMCW13</t>
  </si>
  <si>
    <t>LHMCW-B13</t>
  </si>
  <si>
    <t>LHMCWM-B13</t>
  </si>
  <si>
    <t>LHMSWM13G</t>
  </si>
  <si>
    <t>LHMCWF13</t>
  </si>
  <si>
    <t>LHMSW-B13</t>
  </si>
  <si>
    <t>LHMSW13</t>
  </si>
  <si>
    <t>LHMRWM-B13</t>
  </si>
  <si>
    <t>LHMRWMF13</t>
  </si>
  <si>
    <t>LHMCWF13L</t>
  </si>
  <si>
    <t>LHMSWM-B13</t>
  </si>
  <si>
    <t>LHMCWMF13</t>
  </si>
  <si>
    <t>LHMSWF13</t>
  </si>
  <si>
    <t>LHMRWM13</t>
  </si>
  <si>
    <t>LHMCWM13</t>
  </si>
  <si>
    <t>LHMRW13</t>
  </si>
  <si>
    <t>LHMSWF13L</t>
  </si>
  <si>
    <t>LHMRW-B13</t>
  </si>
  <si>
    <t>LHMSWM13</t>
  </si>
  <si>
    <t>LHMRWF13</t>
  </si>
  <si>
    <t>LHMSWMF13</t>
  </si>
  <si>
    <t>LHMCW13H</t>
  </si>
  <si>
    <t>LHMCWM13G</t>
  </si>
  <si>
    <t>LHMRW13H</t>
  </si>
  <si>
    <t>LHMSW13G</t>
  </si>
  <si>
    <t>LHMCW13G</t>
  </si>
  <si>
    <t>LHMRWM13H</t>
  </si>
  <si>
    <t>LHMSWM13H</t>
  </si>
  <si>
    <t>SLHFC-B12</t>
  </si>
  <si>
    <t>SLHFC12</t>
  </si>
  <si>
    <t>SLHFC12G</t>
  </si>
  <si>
    <t>SLHFC12H</t>
  </si>
  <si>
    <t>SLHFC12L</t>
  </si>
  <si>
    <t>SLHFCS12</t>
  </si>
  <si>
    <t>SLHFCS12G</t>
  </si>
  <si>
    <t>SLHFCS12H</t>
  </si>
  <si>
    <t>SLHFCS12L</t>
  </si>
  <si>
    <t>SLHFCW-B12</t>
  </si>
  <si>
    <t>SLHFCW12</t>
  </si>
  <si>
    <t>SLHFCW12G</t>
  </si>
  <si>
    <t>SLHFCW12L</t>
  </si>
  <si>
    <t>SLHFCWS12</t>
  </si>
  <si>
    <t>SLHFCWS12G</t>
  </si>
  <si>
    <t>SLHFCWS12H</t>
  </si>
  <si>
    <t>SLHFCWS12L</t>
  </si>
  <si>
    <t>SLHFR-B12</t>
  </si>
  <si>
    <t>SLHFR12</t>
  </si>
  <si>
    <t>SLHFR12L</t>
  </si>
  <si>
    <t>SLHFR12G</t>
  </si>
  <si>
    <t>SLHFRS12</t>
  </si>
  <si>
    <t>SLHFRS12G</t>
  </si>
  <si>
    <t>SLHFRS12H</t>
  </si>
  <si>
    <t>SLHFRS12L</t>
  </si>
  <si>
    <t>SLHFRW-B12</t>
  </si>
  <si>
    <t>SLHFRW12</t>
  </si>
  <si>
    <t>SLHFRW12G</t>
  </si>
  <si>
    <t>SLHFRW12H</t>
  </si>
  <si>
    <t>SLHFRW12L</t>
  </si>
  <si>
    <t>SLHFRWS12</t>
  </si>
  <si>
    <t>SLHFRWS12G</t>
  </si>
  <si>
    <t>SLHFRWS12H</t>
  </si>
  <si>
    <t>SLHFRWS12L</t>
  </si>
  <si>
    <t>SLHFS-B12</t>
  </si>
  <si>
    <t>SLHFS12</t>
  </si>
  <si>
    <t>SLHFS12G</t>
  </si>
  <si>
    <t>SLHFS12H</t>
  </si>
  <si>
    <t>SLHFSS12</t>
  </si>
  <si>
    <t>SLHFSS12G</t>
  </si>
  <si>
    <t>SLHFSS12H</t>
  </si>
  <si>
    <t>SLHFSS12L</t>
  </si>
  <si>
    <t>SLHFSW-B12</t>
  </si>
  <si>
    <t>SLHFSW12</t>
  </si>
  <si>
    <t>SLHFSW12G</t>
  </si>
  <si>
    <t>SLHFSWS12</t>
  </si>
  <si>
    <t>SLHFSW12L</t>
  </si>
  <si>
    <t>SLHFSWS12G</t>
  </si>
  <si>
    <t>SLHFSWS12H</t>
  </si>
  <si>
    <t>SLHFSWS12L</t>
  </si>
  <si>
    <t>SLHFC-B13</t>
  </si>
  <si>
    <t>SLHFC13</t>
  </si>
  <si>
    <t>SLHFC13H</t>
  </si>
  <si>
    <t>SLHFC13L</t>
  </si>
  <si>
    <t>SLHFCS13</t>
  </si>
  <si>
    <t>SLHFCS13G</t>
  </si>
  <si>
    <t>SLHFCS13H</t>
  </si>
  <si>
    <t>SLHFCW-B13</t>
  </si>
  <si>
    <t>SLHFCW13</t>
  </si>
  <si>
    <t>SLHFCW13G</t>
  </si>
  <si>
    <t>SLHFCW13L</t>
  </si>
  <si>
    <t>SLHFCWS13</t>
  </si>
  <si>
    <t>SLHFC13G</t>
  </si>
  <si>
    <t>SLHFCWS13G</t>
  </si>
  <si>
    <t>SLHFCWS13H</t>
  </si>
  <si>
    <t>SLHFCWS13L</t>
  </si>
  <si>
    <t>SLHFR-B13</t>
  </si>
  <si>
    <t>SLHFR13</t>
  </si>
  <si>
    <t>SLHFR13G</t>
  </si>
  <si>
    <t>SLHFRS13</t>
  </si>
  <si>
    <t>SLHFRS13H</t>
  </si>
  <si>
    <t>SLHFRS13L</t>
  </si>
  <si>
    <t>SLHFRW-B13</t>
  </si>
  <si>
    <t>SLHFRW13</t>
  </si>
  <si>
    <t>SLHFRW13H</t>
  </si>
  <si>
    <t>SLHFRWS13</t>
  </si>
  <si>
    <t>SLHFRWS13G</t>
  </si>
  <si>
    <t>SLHFRWS13H</t>
  </si>
  <si>
    <t>SLHFRWS13L</t>
  </si>
  <si>
    <t>SLHFS-B13</t>
  </si>
  <si>
    <t>SLHFS13</t>
  </si>
  <si>
    <t>SLHFSS13</t>
  </si>
  <si>
    <t>SLHFSS13G</t>
  </si>
  <si>
    <t>SLHFSS13L</t>
  </si>
  <si>
    <t>SLHFSW-B13</t>
  </si>
  <si>
    <t>SLHFSW13</t>
  </si>
  <si>
    <t>SLHFSWS13</t>
  </si>
  <si>
    <t>SLHFSWS13G</t>
  </si>
  <si>
    <t>SLHFSWS13H</t>
  </si>
  <si>
    <t>SLHICW-B12</t>
  </si>
  <si>
    <t>SLHICW12</t>
  </si>
  <si>
    <t>SLHICW12G</t>
  </si>
  <si>
    <t>SLHICW12L</t>
  </si>
  <si>
    <t>SLHICWS12</t>
  </si>
  <si>
    <t>SLHICWS12G</t>
  </si>
  <si>
    <t>SLHICWS12H</t>
  </si>
  <si>
    <t>SLHICWS12L</t>
  </si>
  <si>
    <t>SLHIFC-B12</t>
  </si>
  <si>
    <t>SLHIFC12</t>
  </si>
  <si>
    <t>SLHIFC12G</t>
  </si>
  <si>
    <t>SLHIFC12H</t>
  </si>
  <si>
    <t>SLHIFC12L</t>
  </si>
  <si>
    <t>SLHIFCS12</t>
  </si>
  <si>
    <t>SLHIFCS12G</t>
  </si>
  <si>
    <t>SLHIFCS12L</t>
  </si>
  <si>
    <t>SLHIFCS12H</t>
  </si>
  <si>
    <t>SLHIFR-B12</t>
  </si>
  <si>
    <t>SLHIFR12</t>
  </si>
  <si>
    <t>SLHIFR12G</t>
  </si>
  <si>
    <t>SLHIFRS12</t>
  </si>
  <si>
    <t>SLHIFRS12G</t>
  </si>
  <si>
    <t>SLHIFRS12H</t>
  </si>
  <si>
    <t>SLHIFRS12L</t>
  </si>
  <si>
    <t>SLHIFS-B12</t>
  </si>
  <si>
    <t>SLHIFS12</t>
  </si>
  <si>
    <t>SLHIFS12G</t>
  </si>
  <si>
    <t>SLHIFS12H</t>
  </si>
  <si>
    <t>SLHIFS12L</t>
  </si>
  <si>
    <t>SLHIFSS12</t>
  </si>
  <si>
    <t>SLHIFSS12G</t>
  </si>
  <si>
    <t>SLHIFSS12H</t>
  </si>
  <si>
    <t>SLHIFSS12L</t>
  </si>
  <si>
    <t>SLHIRW-B12</t>
  </si>
  <si>
    <t>SLHIRW12</t>
  </si>
  <si>
    <t>SLHIRW12G</t>
  </si>
  <si>
    <t>SLHIRW12H</t>
  </si>
  <si>
    <t>SLHIRWS12</t>
  </si>
  <si>
    <t>SLHIRWS12G</t>
  </si>
  <si>
    <t>SLHIRWS12H</t>
  </si>
  <si>
    <t>SLHISW-B12</t>
  </si>
  <si>
    <t>SLHISW12</t>
  </si>
  <si>
    <t>SLHISW12G</t>
  </si>
  <si>
    <t>SLHISW12H</t>
  </si>
  <si>
    <t>SLHISWS12</t>
  </si>
  <si>
    <t>SLHISWS12G</t>
  </si>
  <si>
    <t>SLHISWS12L</t>
  </si>
  <si>
    <t>SLHICW-B13</t>
  </si>
  <si>
    <t>SLHICW13</t>
  </si>
  <si>
    <t>SLHICWS13</t>
  </si>
  <si>
    <t>SLHICWS13G</t>
  </si>
  <si>
    <t>SLHICWS13L</t>
  </si>
  <si>
    <t>SLHIFC-B13</t>
  </si>
  <si>
    <t>SLHIFC13</t>
  </si>
  <si>
    <t>SLHIFC13H</t>
  </si>
  <si>
    <t>SLHIFC13L</t>
  </si>
  <si>
    <t>SLHIFCS13</t>
  </si>
  <si>
    <t>SLHIFCS13G</t>
  </si>
  <si>
    <t>SLHIFCS13L</t>
  </si>
  <si>
    <t>SLHIFR-B13</t>
  </si>
  <si>
    <t>SLHIFR13</t>
  </si>
  <si>
    <t>SLHIFRS13</t>
  </si>
  <si>
    <t>SLHIFRS13G</t>
  </si>
  <si>
    <t>SLHIFRS13H</t>
  </si>
  <si>
    <t>SLHIFS-B13</t>
  </si>
  <si>
    <t>SLHIFS13</t>
  </si>
  <si>
    <t>SLHIFSS13</t>
  </si>
  <si>
    <t>SLHIRW-B13</t>
  </si>
  <si>
    <t>SLHIRW13</t>
  </si>
  <si>
    <t>SLHIRW13G</t>
  </si>
  <si>
    <t>SLHIRWS13</t>
  </si>
  <si>
    <t>SLHISW-B13</t>
  </si>
  <si>
    <t>SLHISW13</t>
  </si>
  <si>
    <t>SLHISWS13</t>
  </si>
  <si>
    <t>SLHISWS13G</t>
  </si>
  <si>
    <t>SLHISWS13L</t>
  </si>
  <si>
    <t>SLHMCW-B13</t>
  </si>
  <si>
    <t>SLHMCW13</t>
  </si>
  <si>
    <t>SLHMCWS13</t>
  </si>
  <si>
    <t>SLHMCWS13G</t>
  </si>
  <si>
    <t>SLHMCWS13L</t>
  </si>
  <si>
    <t>SLHMRW-B13</t>
  </si>
  <si>
    <t>SLHMRW13</t>
  </si>
  <si>
    <t>SLHMRWS13</t>
  </si>
  <si>
    <t>SLHMRWS13G</t>
  </si>
  <si>
    <t>SLHMRWS13L</t>
  </si>
  <si>
    <t>SLHMSW13</t>
  </si>
  <si>
    <t>SLHMSWS13</t>
  </si>
  <si>
    <t>SLHMSWS13G</t>
  </si>
  <si>
    <t>SLHMCW-B12</t>
  </si>
  <si>
    <t>SLHMCW12</t>
  </si>
  <si>
    <t>SLHMCW12G</t>
  </si>
  <si>
    <t>SLHMCW12H</t>
  </si>
  <si>
    <t>SLHMCW12L</t>
  </si>
  <si>
    <t>SLHMCWS12</t>
  </si>
  <si>
    <t>SLHMCWS12G</t>
  </si>
  <si>
    <t>SLHMCWS12H</t>
  </si>
  <si>
    <t>SLHMCWS12L</t>
  </si>
  <si>
    <t>SLHMRW-B12</t>
  </si>
  <si>
    <t>SLHMRW12</t>
  </si>
  <si>
    <t>SLHMRW12H</t>
  </si>
  <si>
    <t>SLHMRWS12</t>
  </si>
  <si>
    <t>SLHMRWS12G</t>
  </si>
  <si>
    <t>SLHMSW-B12</t>
  </si>
  <si>
    <t>SLHMSW12</t>
  </si>
  <si>
    <t>SLHMSW12G</t>
  </si>
  <si>
    <t>SLHMSW12H</t>
  </si>
  <si>
    <t>SLHMSWS12</t>
  </si>
  <si>
    <t>SLHMSWS12G</t>
  </si>
  <si>
    <t>SLHMSWS12H</t>
  </si>
  <si>
    <t>SLHMSWS12L</t>
  </si>
  <si>
    <t>Lathe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</si>
</sst>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sz val="13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charset val="161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</cellStyleXfs>
  <cellXfs count="15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/>
    </xf>
    <xf numFmtId="0" fontId="2" fillId="2" borderId="15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14" xfId="2" applyFont="1" applyFill="1" applyBorder="1" applyAlignment="1">
      <alignment horizontal="center"/>
    </xf>
    <xf numFmtId="0" fontId="2" fillId="2" borderId="18" xfId="2" applyFont="1" applyFill="1" applyBorder="1" applyAlignment="1">
      <alignment horizontal="center" vertical="center"/>
    </xf>
    <xf numFmtId="0" fontId="2" fillId="4" borderId="1" xfId="1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5" borderId="1" xfId="1" applyFont="1" applyFill="1" applyBorder="1" applyAlignment="1">
      <alignment wrapText="1"/>
    </xf>
    <xf numFmtId="0" fontId="2" fillId="6" borderId="1" xfId="1" applyFont="1" applyFill="1" applyBorder="1" applyAlignment="1">
      <alignment wrapText="1"/>
    </xf>
    <xf numFmtId="0" fontId="2" fillId="9" borderId="1" xfId="1" applyFont="1" applyFill="1" applyBorder="1" applyAlignment="1">
      <alignment wrapText="1"/>
    </xf>
    <xf numFmtId="0" fontId="2" fillId="7" borderId="1" xfId="1" applyFont="1" applyFill="1" applyBorder="1" applyAlignment="1">
      <alignment wrapText="1"/>
    </xf>
    <xf numFmtId="0" fontId="4" fillId="5" borderId="19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6" fillId="4" borderId="1" xfId="1" applyFont="1" applyFill="1" applyBorder="1" applyAlignment="1"/>
    <xf numFmtId="0" fontId="5" fillId="5" borderId="1" xfId="3" applyFont="1" applyFill="1" applyBorder="1" applyAlignment="1"/>
    <xf numFmtId="0" fontId="0" fillId="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8" borderId="1" xfId="3" applyFont="1" applyFill="1" applyBorder="1" applyAlignment="1"/>
    <xf numFmtId="0" fontId="0" fillId="8" borderId="1" xfId="0" applyFill="1" applyBorder="1"/>
    <xf numFmtId="0" fontId="0" fillId="0" borderId="1" xfId="0" applyFill="1" applyBorder="1" applyAlignment="1">
      <alignment horizontal="center"/>
    </xf>
    <xf numFmtId="0" fontId="5" fillId="6" borderId="1" xfId="3" applyFont="1" applyFill="1" applyBorder="1" applyAlignment="1"/>
    <xf numFmtId="0" fontId="0" fillId="6" borderId="1" xfId="0" applyFill="1" applyBorder="1" applyAlignment="1">
      <alignment horizontal="center"/>
    </xf>
    <xf numFmtId="0" fontId="5" fillId="9" borderId="1" xfId="3" applyFont="1" applyFill="1" applyBorder="1" applyAlignment="1"/>
    <xf numFmtId="0" fontId="4" fillId="7" borderId="19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6" fillId="0" borderId="23" xfId="4" applyFont="1" applyFill="1" applyBorder="1" applyAlignment="1"/>
    <xf numFmtId="0" fontId="6" fillId="8" borderId="1" xfId="4" applyFont="1" applyFill="1" applyBorder="1" applyAlignment="1"/>
    <xf numFmtId="0" fontId="6" fillId="6" borderId="1" xfId="4" applyFont="1" applyFill="1" applyBorder="1" applyAlignment="1"/>
    <xf numFmtId="0" fontId="6" fillId="9" borderId="1" xfId="4" applyFont="1" applyFill="1" applyBorder="1" applyAlignment="1"/>
    <xf numFmtId="0" fontId="5" fillId="4" borderId="1" xfId="3" applyFont="1" applyFill="1" applyBorder="1" applyAlignment="1"/>
    <xf numFmtId="0" fontId="5" fillId="9" borderId="1" xfId="3" applyFont="1" applyFill="1" applyBorder="1" applyAlignment="1">
      <alignment vertical="center"/>
    </xf>
    <xf numFmtId="0" fontId="6" fillId="9" borderId="1" xfId="5" applyFont="1" applyFill="1" applyBorder="1" applyAlignment="1"/>
    <xf numFmtId="0" fontId="6" fillId="6" borderId="1" xfId="5" applyFont="1" applyFill="1" applyBorder="1" applyAlignment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5" fillId="9" borderId="1" xfId="3" applyFont="1" applyFill="1" applyBorder="1" applyAlignment="1">
      <alignment wrapText="1"/>
    </xf>
    <xf numFmtId="0" fontId="5" fillId="8" borderId="1" xfId="3" applyFont="1" applyFill="1" applyBorder="1" applyAlignment="1">
      <alignment wrapText="1"/>
    </xf>
    <xf numFmtId="0" fontId="5" fillId="6" borderId="1" xfId="3" applyFont="1" applyFill="1" applyBorder="1" applyAlignment="1">
      <alignment wrapText="1"/>
    </xf>
    <xf numFmtId="0" fontId="6" fillId="0" borderId="23" xfId="4" applyFont="1" applyFill="1" applyBorder="1" applyAlignment="1">
      <alignment wrapText="1"/>
    </xf>
    <xf numFmtId="0" fontId="0" fillId="0" borderId="0" xfId="0" applyAlignment="1"/>
    <xf numFmtId="0" fontId="6" fillId="9" borderId="1" xfId="4" applyFont="1" applyFill="1" applyBorder="1" applyAlignment="1">
      <alignment wrapText="1"/>
    </xf>
    <xf numFmtId="0" fontId="6" fillId="8" borderId="1" xfId="4" applyFont="1" applyFill="1" applyBorder="1" applyAlignment="1">
      <alignment wrapText="1"/>
    </xf>
    <xf numFmtId="0" fontId="6" fillId="6" borderId="1" xfId="4" applyFont="1" applyFill="1" applyBorder="1" applyAlignment="1">
      <alignment wrapText="1"/>
    </xf>
    <xf numFmtId="0" fontId="6" fillId="0" borderId="23" xfId="5" applyFont="1" applyFill="1" applyBorder="1" applyAlignment="1">
      <alignment wrapText="1"/>
    </xf>
    <xf numFmtId="0" fontId="6" fillId="8" borderId="1" xfId="5" applyFont="1" applyFill="1" applyBorder="1" applyAlignment="1">
      <alignment wrapText="1"/>
    </xf>
    <xf numFmtId="0" fontId="6" fillId="8" borderId="1" xfId="5" applyFont="1" applyFill="1" applyBorder="1" applyAlignment="1"/>
    <xf numFmtId="0" fontId="0" fillId="0" borderId="0" xfId="0" applyAlignment="1">
      <alignment horizontal="center"/>
    </xf>
    <xf numFmtId="0" fontId="6" fillId="6" borderId="1" xfId="6" applyFont="1" applyFill="1" applyBorder="1" applyAlignment="1">
      <alignment wrapText="1"/>
    </xf>
    <xf numFmtId="0" fontId="6" fillId="8" borderId="1" xfId="4" applyFont="1" applyFill="1" applyBorder="1" applyAlignment="1">
      <alignment vertical="center" wrapText="1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7" borderId="1" xfId="0" applyFill="1" applyBorder="1" applyAlignment="1"/>
    <xf numFmtId="0" fontId="6" fillId="6" borderId="1" xfId="5" applyFont="1" applyFill="1" applyBorder="1" applyAlignment="1">
      <alignment wrapText="1"/>
    </xf>
    <xf numFmtId="0" fontId="6" fillId="9" borderId="1" xfId="5" applyFont="1" applyFill="1" applyBorder="1" applyAlignment="1">
      <alignment wrapText="1"/>
    </xf>
    <xf numFmtId="0" fontId="5" fillId="9" borderId="1" xfId="7" applyFont="1" applyFill="1" applyBorder="1" applyAlignment="1">
      <alignment wrapText="1"/>
    </xf>
    <xf numFmtId="0" fontId="5" fillId="6" borderId="1" xfId="7" applyFont="1" applyFill="1" applyBorder="1" applyAlignment="1">
      <alignment wrapText="1"/>
    </xf>
    <xf numFmtId="0" fontId="5" fillId="9" borderId="1" xfId="7" applyFont="1" applyFill="1" applyBorder="1" applyAlignment="1"/>
    <xf numFmtId="0" fontId="0" fillId="9" borderId="20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2" fillId="2" borderId="9" xfId="2" applyFont="1" applyFill="1" applyBorder="1" applyAlignment="1">
      <alignment horizontal="center"/>
    </xf>
    <xf numFmtId="0" fontId="2" fillId="2" borderId="10" xfId="2" applyFont="1" applyFill="1" applyBorder="1" applyAlignment="1">
      <alignment horizontal="center"/>
    </xf>
    <xf numFmtId="0" fontId="2" fillId="2" borderId="11" xfId="2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2" borderId="16" xfId="2" applyFont="1" applyFill="1" applyBorder="1" applyAlignment="1">
      <alignment horizontal="center" vertical="center"/>
    </xf>
    <xf numFmtId="0" fontId="2" fillId="2" borderId="17" xfId="2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2" borderId="12" xfId="2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8" borderId="20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2" borderId="17" xfId="2" applyFont="1" applyFill="1" applyBorder="1" applyAlignment="1">
      <alignment horizontal="center"/>
    </xf>
  </cellXfs>
  <cellStyles count="8">
    <cellStyle name="Normal" xfId="0" builtinId="0"/>
    <cellStyle name="Normal_Sheet1" xfId="1"/>
    <cellStyle name="Normal_Sheet2" xfId="2"/>
    <cellStyle name="Normal_SUJ_12&amp;13" xfId="3"/>
    <cellStyle name="Normal_SUJ_12&amp;13_1" xfId="4"/>
    <cellStyle name="Normal_SUJ_16&amp;20" xfId="6"/>
    <cellStyle name="Normal_SUS_12&amp;13" xfId="5"/>
    <cellStyle name="Normal_SUS_12&amp;13_1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9"/>
  <sheetViews>
    <sheetView tabSelected="1" topLeftCell="A408" workbookViewId="0">
      <selection activeCell="A2" sqref="A2:H419"/>
    </sheetView>
  </sheetViews>
  <sheetFormatPr defaultRowHeight="15" x14ac:dyDescent="0.25"/>
  <cols>
    <col min="3" max="3" width="14.5703125" bestFit="1" customWidth="1"/>
    <col min="4" max="6" width="14.5703125" customWidth="1"/>
    <col min="7" max="7" width="14.5703125" bestFit="1" customWidth="1"/>
  </cols>
  <sheetData>
    <row r="1" spans="1:10" x14ac:dyDescent="0.25">
      <c r="C1" s="21" t="s">
        <v>0</v>
      </c>
      <c r="D1" s="152"/>
      <c r="E1" s="152"/>
      <c r="F1" s="152"/>
    </row>
    <row r="2" spans="1:10" ht="16.5" customHeight="1" x14ac:dyDescent="0.25">
      <c r="A2">
        <v>1</v>
      </c>
      <c r="B2" t="s">
        <v>1433</v>
      </c>
      <c r="C2" s="79" t="s">
        <v>1087</v>
      </c>
      <c r="D2" s="79">
        <v>22.09</v>
      </c>
      <c r="E2" s="79">
        <v>0.01</v>
      </c>
      <c r="F2" s="79">
        <v>0.01</v>
      </c>
      <c r="G2">
        <v>22.080000000000002</v>
      </c>
      <c r="H2">
        <v>22.1</v>
      </c>
      <c r="I2" t="str">
        <f>C2 &amp; "_" &amp; A2</f>
        <v>LHTC-B16_1</v>
      </c>
      <c r="J2">
        <f>COUNTIF(I:I,I2)</f>
        <v>1</v>
      </c>
    </row>
    <row r="3" spans="1:10" ht="16.5" customHeight="1" x14ac:dyDescent="0.25">
      <c r="A3">
        <v>1</v>
      </c>
      <c r="B3" t="s">
        <v>1433</v>
      </c>
      <c r="C3" s="79" t="s">
        <v>1088</v>
      </c>
      <c r="D3" s="79">
        <v>22.09</v>
      </c>
      <c r="E3" s="79">
        <v>0.01</v>
      </c>
      <c r="F3" s="79">
        <v>0.01</v>
      </c>
      <c r="G3">
        <v>22.080000000000002</v>
      </c>
      <c r="H3">
        <v>22.1</v>
      </c>
      <c r="I3" t="str">
        <f t="shared" ref="I3:I66" si="0">C3 &amp; "_" &amp; A3</f>
        <v>LHTC16_1</v>
      </c>
      <c r="J3">
        <f t="shared" ref="J3:J66" si="1">COUNTIF(I:I,I3)</f>
        <v>1</v>
      </c>
    </row>
    <row r="4" spans="1:10" ht="16.5" customHeight="1" x14ac:dyDescent="0.25">
      <c r="A4">
        <v>1</v>
      </c>
      <c r="B4" t="s">
        <v>1433</v>
      </c>
      <c r="C4" s="79" t="s">
        <v>1089</v>
      </c>
      <c r="D4" s="79">
        <v>22.09</v>
      </c>
      <c r="E4" s="79">
        <v>0.01</v>
      </c>
      <c r="F4" s="79">
        <v>0.01</v>
      </c>
      <c r="G4">
        <v>22.080000000000002</v>
      </c>
      <c r="H4">
        <v>22.1</v>
      </c>
      <c r="I4" t="str">
        <f t="shared" si="0"/>
        <v>LHTC16G_1</v>
      </c>
      <c r="J4">
        <f t="shared" si="1"/>
        <v>1</v>
      </c>
    </row>
    <row r="5" spans="1:10" ht="16.5" customHeight="1" x14ac:dyDescent="0.25">
      <c r="A5">
        <v>1</v>
      </c>
      <c r="B5" t="s">
        <v>1433</v>
      </c>
      <c r="C5" s="79" t="s">
        <v>1090</v>
      </c>
      <c r="D5" s="79">
        <v>22.09</v>
      </c>
      <c r="E5" s="79">
        <v>0.01</v>
      </c>
      <c r="F5" s="79">
        <v>0.01</v>
      </c>
      <c r="G5">
        <v>22.080000000000002</v>
      </c>
      <c r="H5">
        <v>22.1</v>
      </c>
      <c r="I5" t="str">
        <f t="shared" si="0"/>
        <v>LHTC16L_1</v>
      </c>
      <c r="J5">
        <f t="shared" si="1"/>
        <v>1</v>
      </c>
    </row>
    <row r="6" spans="1:10" ht="16.5" customHeight="1" x14ac:dyDescent="0.25">
      <c r="A6">
        <v>1</v>
      </c>
      <c r="B6" t="s">
        <v>1433</v>
      </c>
      <c r="C6" s="79" t="s">
        <v>1091</v>
      </c>
      <c r="D6" s="79">
        <v>22.09</v>
      </c>
      <c r="E6" s="79">
        <v>0.01</v>
      </c>
      <c r="F6" s="79">
        <v>0.01</v>
      </c>
      <c r="G6">
        <v>22.080000000000002</v>
      </c>
      <c r="H6">
        <v>22.1</v>
      </c>
      <c r="I6" t="str">
        <f t="shared" si="0"/>
        <v>LHTCF16_1</v>
      </c>
      <c r="J6">
        <f t="shared" si="1"/>
        <v>1</v>
      </c>
    </row>
    <row r="7" spans="1:10" ht="16.5" customHeight="1" x14ac:dyDescent="0.25">
      <c r="A7">
        <v>1</v>
      </c>
      <c r="B7" t="s">
        <v>1433</v>
      </c>
      <c r="C7" s="79" t="s">
        <v>1092</v>
      </c>
      <c r="D7" s="79">
        <v>22.09</v>
      </c>
      <c r="E7" s="79">
        <v>0.01</v>
      </c>
      <c r="F7" s="79">
        <v>0.01</v>
      </c>
      <c r="G7">
        <v>22.080000000000002</v>
      </c>
      <c r="H7">
        <v>22.1</v>
      </c>
      <c r="I7" t="str">
        <f t="shared" si="0"/>
        <v>LHTCF16G_1</v>
      </c>
      <c r="J7">
        <f t="shared" si="1"/>
        <v>1</v>
      </c>
    </row>
    <row r="8" spans="1:10" ht="16.5" customHeight="1" x14ac:dyDescent="0.25">
      <c r="A8">
        <v>1</v>
      </c>
      <c r="B8" t="s">
        <v>1433</v>
      </c>
      <c r="C8" s="79" t="s">
        <v>1093</v>
      </c>
      <c r="D8" s="79">
        <v>22.09</v>
      </c>
      <c r="E8" s="79">
        <v>0.01</v>
      </c>
      <c r="F8" s="79">
        <v>0.01</v>
      </c>
      <c r="G8">
        <v>22.080000000000002</v>
      </c>
      <c r="H8">
        <v>22.1</v>
      </c>
      <c r="I8" t="str">
        <f t="shared" si="0"/>
        <v>LHTCF16L_1</v>
      </c>
      <c r="J8">
        <f t="shared" si="1"/>
        <v>1</v>
      </c>
    </row>
    <row r="9" spans="1:10" ht="16.5" customHeight="1" x14ac:dyDescent="0.25">
      <c r="A9">
        <v>1</v>
      </c>
      <c r="B9" t="s">
        <v>1433</v>
      </c>
      <c r="C9" s="79" t="s">
        <v>1106</v>
      </c>
      <c r="D9" s="79">
        <v>26.09</v>
      </c>
      <c r="E9" s="79">
        <v>0.01</v>
      </c>
      <c r="F9" s="79">
        <v>0.01</v>
      </c>
      <c r="G9">
        <v>26.080000000000002</v>
      </c>
      <c r="H9">
        <v>26.1</v>
      </c>
      <c r="I9" t="str">
        <f t="shared" si="0"/>
        <v>LHTC-B20_1</v>
      </c>
      <c r="J9">
        <f t="shared" si="1"/>
        <v>1</v>
      </c>
    </row>
    <row r="10" spans="1:10" ht="16.5" customHeight="1" x14ac:dyDescent="0.25">
      <c r="A10">
        <v>1</v>
      </c>
      <c r="B10" t="s">
        <v>1433</v>
      </c>
      <c r="C10" s="79" t="s">
        <v>1107</v>
      </c>
      <c r="D10" s="79">
        <v>26.09</v>
      </c>
      <c r="E10" s="79">
        <v>0.01</v>
      </c>
      <c r="F10" s="79">
        <v>0.01</v>
      </c>
      <c r="G10">
        <v>26.080000000000002</v>
      </c>
      <c r="H10">
        <v>26.1</v>
      </c>
      <c r="I10" t="str">
        <f t="shared" si="0"/>
        <v>LHTC20_1</v>
      </c>
      <c r="J10">
        <f t="shared" si="1"/>
        <v>1</v>
      </c>
    </row>
    <row r="11" spans="1:10" ht="16.5" customHeight="1" x14ac:dyDescent="0.25">
      <c r="A11">
        <v>1</v>
      </c>
      <c r="B11" t="s">
        <v>1433</v>
      </c>
      <c r="C11" s="79" t="s">
        <v>1108</v>
      </c>
      <c r="D11" s="79">
        <v>26.09</v>
      </c>
      <c r="E11" s="79">
        <v>0.01</v>
      </c>
      <c r="F11" s="79">
        <v>0.01</v>
      </c>
      <c r="G11">
        <v>26.080000000000002</v>
      </c>
      <c r="H11">
        <v>26.1</v>
      </c>
      <c r="I11" t="str">
        <f t="shared" si="0"/>
        <v>LHTC20G_1</v>
      </c>
      <c r="J11">
        <f t="shared" si="1"/>
        <v>1</v>
      </c>
    </row>
    <row r="12" spans="1:10" ht="16.5" customHeight="1" x14ac:dyDescent="0.25">
      <c r="A12">
        <v>1</v>
      </c>
      <c r="B12" t="s">
        <v>1433</v>
      </c>
      <c r="C12" s="79" t="s">
        <v>1109</v>
      </c>
      <c r="D12" s="79">
        <v>26.09</v>
      </c>
      <c r="E12" s="79">
        <v>0.01</v>
      </c>
      <c r="F12" s="79">
        <v>0.01</v>
      </c>
      <c r="G12">
        <v>26.080000000000002</v>
      </c>
      <c r="H12">
        <v>26.1</v>
      </c>
      <c r="I12" t="str">
        <f t="shared" si="0"/>
        <v>LHTC20L_1</v>
      </c>
      <c r="J12">
        <f t="shared" si="1"/>
        <v>1</v>
      </c>
    </row>
    <row r="13" spans="1:10" ht="16.5" customHeight="1" x14ac:dyDescent="0.25">
      <c r="A13">
        <v>1</v>
      </c>
      <c r="B13" t="s">
        <v>1433</v>
      </c>
      <c r="C13" s="79" t="s">
        <v>1110</v>
      </c>
      <c r="D13" s="79">
        <v>26.09</v>
      </c>
      <c r="E13" s="79">
        <v>0.01</v>
      </c>
      <c r="F13" s="79">
        <v>0.01</v>
      </c>
      <c r="G13">
        <v>26.080000000000002</v>
      </c>
      <c r="H13">
        <v>26.1</v>
      </c>
      <c r="I13" t="str">
        <f t="shared" si="0"/>
        <v>LHTCF20_1</v>
      </c>
      <c r="J13">
        <f t="shared" si="1"/>
        <v>1</v>
      </c>
    </row>
    <row r="14" spans="1:10" ht="16.5" customHeight="1" x14ac:dyDescent="0.25">
      <c r="A14">
        <v>1</v>
      </c>
      <c r="B14" t="s">
        <v>1433</v>
      </c>
      <c r="C14" s="79" t="s">
        <v>1111</v>
      </c>
      <c r="D14" s="79">
        <v>26.09</v>
      </c>
      <c r="E14" s="79">
        <v>0.01</v>
      </c>
      <c r="F14" s="79">
        <v>0.01</v>
      </c>
      <c r="G14">
        <v>26.080000000000002</v>
      </c>
      <c r="H14">
        <v>26.1</v>
      </c>
      <c r="I14" t="str">
        <f t="shared" si="0"/>
        <v>LHTCF20G_1</v>
      </c>
      <c r="J14">
        <f t="shared" si="1"/>
        <v>1</v>
      </c>
    </row>
    <row r="15" spans="1:10" ht="16.5" customHeight="1" x14ac:dyDescent="0.25">
      <c r="A15">
        <v>1</v>
      </c>
      <c r="B15" t="s">
        <v>1433</v>
      </c>
      <c r="C15" s="79" t="s">
        <v>1112</v>
      </c>
      <c r="D15" s="79">
        <v>26.09</v>
      </c>
      <c r="E15" s="79">
        <v>0.01</v>
      </c>
      <c r="F15" s="79">
        <v>0.01</v>
      </c>
      <c r="G15">
        <v>26.080000000000002</v>
      </c>
      <c r="H15">
        <v>26.1</v>
      </c>
      <c r="I15" t="str">
        <f t="shared" si="0"/>
        <v>LHTCF20L_1</v>
      </c>
      <c r="J15">
        <f t="shared" si="1"/>
        <v>1</v>
      </c>
    </row>
    <row r="16" spans="1:10" ht="16.5" customHeight="1" x14ac:dyDescent="0.25">
      <c r="A16">
        <v>1</v>
      </c>
      <c r="B16" t="s">
        <v>1433</v>
      </c>
      <c r="C16" s="79" t="s">
        <v>1094</v>
      </c>
      <c r="D16" s="79">
        <v>22.09</v>
      </c>
      <c r="E16" s="79">
        <v>0.01</v>
      </c>
      <c r="F16" s="79">
        <v>0.01</v>
      </c>
      <c r="G16">
        <v>22.080000000000002</v>
      </c>
      <c r="H16">
        <v>22.1</v>
      </c>
      <c r="I16" t="str">
        <f t="shared" si="0"/>
        <v>LHTR-B16_1</v>
      </c>
      <c r="J16">
        <f t="shared" si="1"/>
        <v>1</v>
      </c>
    </row>
    <row r="17" spans="1:10" ht="16.5" customHeight="1" x14ac:dyDescent="0.25">
      <c r="A17">
        <v>1</v>
      </c>
      <c r="B17" t="s">
        <v>1433</v>
      </c>
      <c r="C17" s="79" t="s">
        <v>1095</v>
      </c>
      <c r="D17" s="79">
        <v>22.09</v>
      </c>
      <c r="E17" s="79">
        <v>0.01</v>
      </c>
      <c r="F17" s="79">
        <v>0.01</v>
      </c>
      <c r="G17">
        <v>22.080000000000002</v>
      </c>
      <c r="H17">
        <v>22.1</v>
      </c>
      <c r="I17" t="str">
        <f t="shared" si="0"/>
        <v>LHTR16_1</v>
      </c>
      <c r="J17">
        <f t="shared" si="1"/>
        <v>1</v>
      </c>
    </row>
    <row r="18" spans="1:10" ht="16.5" customHeight="1" x14ac:dyDescent="0.25">
      <c r="A18">
        <v>1</v>
      </c>
      <c r="B18" t="s">
        <v>1433</v>
      </c>
      <c r="C18" s="79" t="s">
        <v>1096</v>
      </c>
      <c r="D18" s="79">
        <v>22.09</v>
      </c>
      <c r="E18" s="79">
        <v>0.01</v>
      </c>
      <c r="F18" s="79">
        <v>0.01</v>
      </c>
      <c r="G18">
        <v>22.080000000000002</v>
      </c>
      <c r="H18">
        <v>22.1</v>
      </c>
      <c r="I18" t="str">
        <f t="shared" si="0"/>
        <v>LHTR16G_1</v>
      </c>
      <c r="J18">
        <f t="shared" si="1"/>
        <v>1</v>
      </c>
    </row>
    <row r="19" spans="1:10" ht="16.5" customHeight="1" x14ac:dyDescent="0.25">
      <c r="A19">
        <v>1</v>
      </c>
      <c r="B19" t="s">
        <v>1433</v>
      </c>
      <c r="C19" s="79" t="s">
        <v>1097</v>
      </c>
      <c r="D19" s="79">
        <v>22.09</v>
      </c>
      <c r="E19" s="79">
        <v>0.01</v>
      </c>
      <c r="F19" s="79">
        <v>0.01</v>
      </c>
      <c r="G19">
        <v>22.080000000000002</v>
      </c>
      <c r="H19">
        <v>22.1</v>
      </c>
      <c r="I19" t="str">
        <f t="shared" si="0"/>
        <v>LHTR16L_1</v>
      </c>
      <c r="J19">
        <f t="shared" si="1"/>
        <v>1</v>
      </c>
    </row>
    <row r="20" spans="1:10" ht="16.5" customHeight="1" x14ac:dyDescent="0.25">
      <c r="A20">
        <v>1</v>
      </c>
      <c r="B20" t="s">
        <v>1433</v>
      </c>
      <c r="C20" s="79" t="s">
        <v>1098</v>
      </c>
      <c r="D20" s="79">
        <v>22.09</v>
      </c>
      <c r="E20" s="79">
        <v>0.01</v>
      </c>
      <c r="F20" s="79">
        <v>0.01</v>
      </c>
      <c r="G20">
        <v>22.080000000000002</v>
      </c>
      <c r="H20">
        <v>22.1</v>
      </c>
      <c r="I20" t="str">
        <f t="shared" si="0"/>
        <v>LHTRF16_1</v>
      </c>
      <c r="J20">
        <f t="shared" si="1"/>
        <v>1</v>
      </c>
    </row>
    <row r="21" spans="1:10" ht="16.5" customHeight="1" x14ac:dyDescent="0.25">
      <c r="A21">
        <v>1</v>
      </c>
      <c r="B21" t="s">
        <v>1433</v>
      </c>
      <c r="C21" s="79" t="s">
        <v>1099</v>
      </c>
      <c r="D21" s="79">
        <v>22.09</v>
      </c>
      <c r="E21" s="79">
        <v>0.01</v>
      </c>
      <c r="F21" s="79">
        <v>0.01</v>
      </c>
      <c r="G21">
        <v>22.080000000000002</v>
      </c>
      <c r="H21">
        <v>22.1</v>
      </c>
      <c r="I21" t="str">
        <f t="shared" si="0"/>
        <v>LHTRF16G_1</v>
      </c>
      <c r="J21">
        <f t="shared" si="1"/>
        <v>1</v>
      </c>
    </row>
    <row r="22" spans="1:10" ht="16.5" customHeight="1" x14ac:dyDescent="0.25">
      <c r="A22">
        <v>1</v>
      </c>
      <c r="B22" t="s">
        <v>1433</v>
      </c>
      <c r="C22" s="79" t="s">
        <v>1113</v>
      </c>
      <c r="D22" s="79">
        <v>26.09</v>
      </c>
      <c r="E22" s="79">
        <v>0.01</v>
      </c>
      <c r="F22" s="79">
        <v>0.01</v>
      </c>
      <c r="G22">
        <v>26.080000000000002</v>
      </c>
      <c r="H22">
        <v>26.1</v>
      </c>
      <c r="I22" t="str">
        <f t="shared" si="0"/>
        <v>LHTR-B20_1</v>
      </c>
      <c r="J22">
        <f t="shared" si="1"/>
        <v>1</v>
      </c>
    </row>
    <row r="23" spans="1:10" ht="16.5" customHeight="1" x14ac:dyDescent="0.25">
      <c r="A23">
        <v>1</v>
      </c>
      <c r="B23" t="s">
        <v>1433</v>
      </c>
      <c r="C23" s="79" t="s">
        <v>1114</v>
      </c>
      <c r="D23" s="79">
        <v>26.09</v>
      </c>
      <c r="E23" s="79">
        <v>0.01</v>
      </c>
      <c r="F23" s="79">
        <v>0.01</v>
      </c>
      <c r="G23">
        <v>26.080000000000002</v>
      </c>
      <c r="H23">
        <v>26.1</v>
      </c>
      <c r="I23" t="str">
        <f t="shared" si="0"/>
        <v>LHTR20_1</v>
      </c>
      <c r="J23">
        <f t="shared" si="1"/>
        <v>1</v>
      </c>
    </row>
    <row r="24" spans="1:10" ht="16.5" customHeight="1" x14ac:dyDescent="0.25">
      <c r="A24">
        <v>1</v>
      </c>
      <c r="B24" t="s">
        <v>1433</v>
      </c>
      <c r="C24" s="79" t="s">
        <v>1115</v>
      </c>
      <c r="D24" s="79">
        <v>26.09</v>
      </c>
      <c r="E24" s="79">
        <v>0.01</v>
      </c>
      <c r="F24" s="79">
        <v>0.01</v>
      </c>
      <c r="G24">
        <v>26.080000000000002</v>
      </c>
      <c r="H24">
        <v>26.1</v>
      </c>
      <c r="I24" t="str">
        <f t="shared" si="0"/>
        <v>LHTR20G_1</v>
      </c>
      <c r="J24">
        <f t="shared" si="1"/>
        <v>1</v>
      </c>
    </row>
    <row r="25" spans="1:10" ht="16.5" customHeight="1" x14ac:dyDescent="0.25">
      <c r="A25">
        <v>1</v>
      </c>
      <c r="B25" t="s">
        <v>1433</v>
      </c>
      <c r="C25" s="79" t="s">
        <v>1116</v>
      </c>
      <c r="D25" s="79">
        <v>26.09</v>
      </c>
      <c r="E25" s="79">
        <v>0.01</v>
      </c>
      <c r="F25" s="79">
        <v>0.01</v>
      </c>
      <c r="G25">
        <v>26.080000000000002</v>
      </c>
      <c r="H25">
        <v>26.1</v>
      </c>
      <c r="I25" t="str">
        <f t="shared" si="0"/>
        <v>LHTRF20_1</v>
      </c>
      <c r="J25">
        <f t="shared" si="1"/>
        <v>1</v>
      </c>
    </row>
    <row r="26" spans="1:10" ht="16.5" customHeight="1" x14ac:dyDescent="0.25">
      <c r="A26">
        <v>1</v>
      </c>
      <c r="B26" t="s">
        <v>1433</v>
      </c>
      <c r="C26" s="79" t="s">
        <v>1117</v>
      </c>
      <c r="D26" s="79">
        <v>26.09</v>
      </c>
      <c r="E26" s="79">
        <v>0.01</v>
      </c>
      <c r="F26" s="79">
        <v>0.01</v>
      </c>
      <c r="G26">
        <v>26.080000000000002</v>
      </c>
      <c r="H26">
        <v>26.1</v>
      </c>
      <c r="I26" t="str">
        <f t="shared" si="0"/>
        <v>LHTRF20L_1</v>
      </c>
      <c r="J26">
        <f t="shared" si="1"/>
        <v>1</v>
      </c>
    </row>
    <row r="27" spans="1:10" ht="16.5" customHeight="1" x14ac:dyDescent="0.25">
      <c r="A27">
        <v>1</v>
      </c>
      <c r="B27" t="s">
        <v>1433</v>
      </c>
      <c r="C27" s="79" t="s">
        <v>1100</v>
      </c>
      <c r="D27" s="79">
        <v>22.09</v>
      </c>
      <c r="E27" s="79">
        <v>0.01</v>
      </c>
      <c r="F27" s="79">
        <v>0.01</v>
      </c>
      <c r="G27">
        <v>22.080000000000002</v>
      </c>
      <c r="H27">
        <v>22.1</v>
      </c>
      <c r="I27" t="str">
        <f t="shared" si="0"/>
        <v>LHTS-B16_1</v>
      </c>
      <c r="J27">
        <f t="shared" si="1"/>
        <v>1</v>
      </c>
    </row>
    <row r="28" spans="1:10" ht="16.5" customHeight="1" x14ac:dyDescent="0.25">
      <c r="A28">
        <v>1</v>
      </c>
      <c r="B28" t="s">
        <v>1433</v>
      </c>
      <c r="C28" s="79" t="s">
        <v>1101</v>
      </c>
      <c r="D28" s="79">
        <v>22.09</v>
      </c>
      <c r="E28" s="79">
        <v>0.01</v>
      </c>
      <c r="F28" s="79">
        <v>0.01</v>
      </c>
      <c r="G28">
        <v>22.080000000000002</v>
      </c>
      <c r="H28">
        <v>22.1</v>
      </c>
      <c r="I28" t="str">
        <f t="shared" si="0"/>
        <v>LHTS16_1</v>
      </c>
      <c r="J28">
        <f t="shared" si="1"/>
        <v>1</v>
      </c>
    </row>
    <row r="29" spans="1:10" ht="16.5" customHeight="1" x14ac:dyDescent="0.25">
      <c r="A29">
        <v>1</v>
      </c>
      <c r="B29" t="s">
        <v>1433</v>
      </c>
      <c r="C29" s="79" t="s">
        <v>1102</v>
      </c>
      <c r="D29" s="79">
        <v>22.09</v>
      </c>
      <c r="E29" s="79">
        <v>0.01</v>
      </c>
      <c r="F29" s="79">
        <v>0.01</v>
      </c>
      <c r="G29">
        <v>22.080000000000002</v>
      </c>
      <c r="H29">
        <v>22.1</v>
      </c>
      <c r="I29" t="str">
        <f t="shared" si="0"/>
        <v>LHTS16L_1</v>
      </c>
      <c r="J29">
        <f t="shared" si="1"/>
        <v>1</v>
      </c>
    </row>
    <row r="30" spans="1:10" ht="16.5" customHeight="1" x14ac:dyDescent="0.25">
      <c r="A30">
        <v>1</v>
      </c>
      <c r="B30" t="s">
        <v>1433</v>
      </c>
      <c r="C30" s="79" t="s">
        <v>1103</v>
      </c>
      <c r="D30" s="79">
        <v>22.09</v>
      </c>
      <c r="E30" s="79">
        <v>0.01</v>
      </c>
      <c r="F30" s="79">
        <v>0.01</v>
      </c>
      <c r="G30">
        <v>22.080000000000002</v>
      </c>
      <c r="H30">
        <v>22.1</v>
      </c>
      <c r="I30" t="str">
        <f t="shared" si="0"/>
        <v>LHTSF16_1</v>
      </c>
      <c r="J30">
        <f t="shared" si="1"/>
        <v>1</v>
      </c>
    </row>
    <row r="31" spans="1:10" ht="16.5" customHeight="1" x14ac:dyDescent="0.25">
      <c r="A31">
        <v>1</v>
      </c>
      <c r="B31" t="s">
        <v>1433</v>
      </c>
      <c r="C31" s="79" t="s">
        <v>1104</v>
      </c>
      <c r="D31" s="79">
        <v>22.09</v>
      </c>
      <c r="E31" s="79">
        <v>0.01</v>
      </c>
      <c r="F31" s="79">
        <v>0.01</v>
      </c>
      <c r="G31">
        <v>22.080000000000002</v>
      </c>
      <c r="H31">
        <v>22.1</v>
      </c>
      <c r="I31" t="str">
        <f t="shared" si="0"/>
        <v>LHTSF16G_1</v>
      </c>
      <c r="J31">
        <f t="shared" si="1"/>
        <v>1</v>
      </c>
    </row>
    <row r="32" spans="1:10" ht="16.5" customHeight="1" x14ac:dyDescent="0.25">
      <c r="A32">
        <v>1</v>
      </c>
      <c r="B32" t="s">
        <v>1433</v>
      </c>
      <c r="C32" s="79" t="s">
        <v>1105</v>
      </c>
      <c r="D32" s="79">
        <v>22.09</v>
      </c>
      <c r="E32" s="79">
        <v>0.01</v>
      </c>
      <c r="F32" s="79">
        <v>0.01</v>
      </c>
      <c r="G32">
        <v>22.080000000000002</v>
      </c>
      <c r="H32">
        <v>22.1</v>
      </c>
      <c r="I32" t="str">
        <f t="shared" si="0"/>
        <v>LHTSF16L_1</v>
      </c>
      <c r="J32">
        <f t="shared" si="1"/>
        <v>1</v>
      </c>
    </row>
    <row r="33" spans="1:10" ht="16.5" customHeight="1" x14ac:dyDescent="0.25">
      <c r="A33">
        <v>1</v>
      </c>
      <c r="B33" t="s">
        <v>1433</v>
      </c>
      <c r="C33" s="79" t="s">
        <v>1118</v>
      </c>
      <c r="D33" s="79">
        <v>0</v>
      </c>
      <c r="E33" s="79">
        <v>0</v>
      </c>
      <c r="F33" s="79">
        <v>0</v>
      </c>
      <c r="G33">
        <v>0</v>
      </c>
      <c r="H33">
        <v>0</v>
      </c>
      <c r="I33" t="str">
        <f t="shared" si="0"/>
        <v>LHTS-B20_1</v>
      </c>
      <c r="J33">
        <f t="shared" si="1"/>
        <v>1</v>
      </c>
    </row>
    <row r="34" spans="1:10" ht="16.5" customHeight="1" x14ac:dyDescent="0.25">
      <c r="A34">
        <v>1</v>
      </c>
      <c r="B34" t="s">
        <v>1433</v>
      </c>
      <c r="C34" s="79" t="s">
        <v>1119</v>
      </c>
      <c r="D34" s="79">
        <v>0</v>
      </c>
      <c r="E34" s="79">
        <v>0</v>
      </c>
      <c r="F34" s="79">
        <v>0</v>
      </c>
      <c r="G34">
        <v>0</v>
      </c>
      <c r="H34">
        <v>0</v>
      </c>
      <c r="I34" t="str">
        <f t="shared" si="0"/>
        <v>LHTS20_1</v>
      </c>
      <c r="J34">
        <f t="shared" si="1"/>
        <v>1</v>
      </c>
    </row>
    <row r="35" spans="1:10" ht="16.5" customHeight="1" x14ac:dyDescent="0.25">
      <c r="A35">
        <v>1</v>
      </c>
      <c r="B35" t="s">
        <v>1433</v>
      </c>
      <c r="C35" s="79" t="s">
        <v>1120</v>
      </c>
      <c r="D35" s="79">
        <v>0</v>
      </c>
      <c r="E35" s="79">
        <v>0</v>
      </c>
      <c r="F35" s="79">
        <v>0</v>
      </c>
      <c r="G35">
        <v>0</v>
      </c>
      <c r="H35">
        <v>0</v>
      </c>
      <c r="I35" t="str">
        <f t="shared" si="0"/>
        <v>LHTS20G_1</v>
      </c>
      <c r="J35">
        <f t="shared" si="1"/>
        <v>1</v>
      </c>
    </row>
    <row r="36" spans="1:10" ht="16.5" customHeight="1" x14ac:dyDescent="0.25">
      <c r="A36">
        <v>1</v>
      </c>
      <c r="B36" t="s">
        <v>1433</v>
      </c>
      <c r="C36" s="79" t="s">
        <v>1122</v>
      </c>
      <c r="D36" s="79">
        <v>0</v>
      </c>
      <c r="E36" s="79">
        <v>0</v>
      </c>
      <c r="F36" s="79">
        <v>0</v>
      </c>
      <c r="G36">
        <v>0</v>
      </c>
      <c r="H36">
        <v>0</v>
      </c>
      <c r="I36" t="str">
        <f t="shared" si="0"/>
        <v>LHTS20L_1</v>
      </c>
      <c r="J36">
        <f t="shared" si="1"/>
        <v>1</v>
      </c>
    </row>
    <row r="37" spans="1:10" ht="16.5" customHeight="1" x14ac:dyDescent="0.25">
      <c r="A37">
        <v>1</v>
      </c>
      <c r="B37" t="s">
        <v>1433</v>
      </c>
      <c r="C37" s="79" t="s">
        <v>1121</v>
      </c>
      <c r="D37" s="79">
        <v>0</v>
      </c>
      <c r="E37" s="79">
        <v>0</v>
      </c>
      <c r="F37" s="79">
        <v>0</v>
      </c>
      <c r="G37">
        <v>0</v>
      </c>
      <c r="H37">
        <v>0</v>
      </c>
      <c r="I37" t="str">
        <f t="shared" si="0"/>
        <v>LHTS20H_1</v>
      </c>
      <c r="J37">
        <f t="shared" si="1"/>
        <v>1</v>
      </c>
    </row>
    <row r="38" spans="1:10" ht="16.5" customHeight="1" x14ac:dyDescent="0.25">
      <c r="A38">
        <v>1</v>
      </c>
      <c r="B38" t="s">
        <v>1433</v>
      </c>
      <c r="C38" s="79" t="s">
        <v>1123</v>
      </c>
      <c r="D38" s="79">
        <v>0</v>
      </c>
      <c r="E38" s="79">
        <v>0</v>
      </c>
      <c r="F38" s="79">
        <v>0</v>
      </c>
      <c r="G38">
        <v>0</v>
      </c>
      <c r="H38">
        <v>0</v>
      </c>
      <c r="I38" t="str">
        <f t="shared" si="0"/>
        <v>LHTSF20_1</v>
      </c>
      <c r="J38">
        <f t="shared" si="1"/>
        <v>1</v>
      </c>
    </row>
    <row r="39" spans="1:10" ht="16.5" customHeight="1" x14ac:dyDescent="0.25">
      <c r="A39">
        <v>1</v>
      </c>
      <c r="B39" t="s">
        <v>1433</v>
      </c>
      <c r="C39" s="79" t="s">
        <v>1124</v>
      </c>
      <c r="D39" s="79">
        <v>0</v>
      </c>
      <c r="E39" s="79">
        <v>0</v>
      </c>
      <c r="F39" s="79">
        <v>0</v>
      </c>
      <c r="G39">
        <v>0</v>
      </c>
      <c r="H39">
        <v>0</v>
      </c>
      <c r="I39" t="str">
        <f t="shared" si="0"/>
        <v>LHTSF20H_1</v>
      </c>
      <c r="J39">
        <f t="shared" si="1"/>
        <v>1</v>
      </c>
    </row>
    <row r="40" spans="1:10" x14ac:dyDescent="0.25">
      <c r="A40">
        <v>2</v>
      </c>
      <c r="B40" t="s">
        <v>1433</v>
      </c>
      <c r="C40" s="79" t="s">
        <v>1087</v>
      </c>
      <c r="D40" s="79">
        <v>28.26</v>
      </c>
      <c r="E40" s="79">
        <v>0.01</v>
      </c>
      <c r="F40" s="79">
        <v>0.01</v>
      </c>
      <c r="G40">
        <v>28.25</v>
      </c>
      <c r="H40">
        <v>28.27</v>
      </c>
      <c r="I40" t="str">
        <f t="shared" si="0"/>
        <v>LHTC-B16_2</v>
      </c>
      <c r="J40">
        <f t="shared" si="1"/>
        <v>1</v>
      </c>
    </row>
    <row r="41" spans="1:10" x14ac:dyDescent="0.25">
      <c r="A41">
        <v>2</v>
      </c>
      <c r="B41" t="s">
        <v>1433</v>
      </c>
      <c r="C41" s="79" t="s">
        <v>1088</v>
      </c>
      <c r="D41" s="79">
        <v>28.26</v>
      </c>
      <c r="E41" s="79">
        <v>0.01</v>
      </c>
      <c r="F41" s="79">
        <v>0.01</v>
      </c>
      <c r="G41">
        <v>28.25</v>
      </c>
      <c r="H41">
        <v>28.27</v>
      </c>
      <c r="I41" t="str">
        <f t="shared" si="0"/>
        <v>LHTC16_2</v>
      </c>
      <c r="J41">
        <f t="shared" si="1"/>
        <v>1</v>
      </c>
    </row>
    <row r="42" spans="1:10" x14ac:dyDescent="0.25">
      <c r="A42">
        <v>2</v>
      </c>
      <c r="B42" t="s">
        <v>1433</v>
      </c>
      <c r="C42" s="79" t="s">
        <v>1089</v>
      </c>
      <c r="D42" s="79">
        <v>28.26</v>
      </c>
      <c r="E42" s="79">
        <v>0.01</v>
      </c>
      <c r="F42" s="79">
        <v>0.01</v>
      </c>
      <c r="G42">
        <v>28.25</v>
      </c>
      <c r="H42">
        <v>28.27</v>
      </c>
      <c r="I42" t="str">
        <f t="shared" si="0"/>
        <v>LHTC16G_2</v>
      </c>
      <c r="J42">
        <f t="shared" si="1"/>
        <v>1</v>
      </c>
    </row>
    <row r="43" spans="1:10" x14ac:dyDescent="0.25">
      <c r="A43">
        <v>2</v>
      </c>
      <c r="B43" t="s">
        <v>1433</v>
      </c>
      <c r="C43" s="79" t="s">
        <v>1090</v>
      </c>
      <c r="D43" s="79">
        <v>28.26</v>
      </c>
      <c r="E43" s="79">
        <v>0.01</v>
      </c>
      <c r="F43" s="79">
        <v>0.01</v>
      </c>
      <c r="G43">
        <v>28.25</v>
      </c>
      <c r="H43">
        <v>28.27</v>
      </c>
      <c r="I43" t="str">
        <f t="shared" si="0"/>
        <v>LHTC16L_2</v>
      </c>
      <c r="J43">
        <f t="shared" si="1"/>
        <v>1</v>
      </c>
    </row>
    <row r="44" spans="1:10" x14ac:dyDescent="0.25">
      <c r="A44">
        <v>2</v>
      </c>
      <c r="B44" t="s">
        <v>1433</v>
      </c>
      <c r="C44" s="79" t="s">
        <v>1091</v>
      </c>
      <c r="D44" s="79">
        <v>28.26</v>
      </c>
      <c r="E44" s="79">
        <v>0.01</v>
      </c>
      <c r="F44" s="79">
        <v>0.01</v>
      </c>
      <c r="G44">
        <v>28.25</v>
      </c>
      <c r="H44">
        <v>28.27</v>
      </c>
      <c r="I44" t="str">
        <f t="shared" si="0"/>
        <v>LHTCF16_2</v>
      </c>
      <c r="J44">
        <f t="shared" si="1"/>
        <v>1</v>
      </c>
    </row>
    <row r="45" spans="1:10" x14ac:dyDescent="0.25">
      <c r="A45">
        <v>2</v>
      </c>
      <c r="B45" t="s">
        <v>1433</v>
      </c>
      <c r="C45" s="79" t="s">
        <v>1092</v>
      </c>
      <c r="D45" s="79">
        <v>28.26</v>
      </c>
      <c r="E45" s="79">
        <v>0.01</v>
      </c>
      <c r="F45" s="79">
        <v>0.01</v>
      </c>
      <c r="G45">
        <v>28.25</v>
      </c>
      <c r="H45">
        <v>28.27</v>
      </c>
      <c r="I45" t="str">
        <f t="shared" si="0"/>
        <v>LHTCF16G_2</v>
      </c>
      <c r="J45">
        <f t="shared" si="1"/>
        <v>1</v>
      </c>
    </row>
    <row r="46" spans="1:10" x14ac:dyDescent="0.25">
      <c r="A46">
        <v>2</v>
      </c>
      <c r="B46" t="s">
        <v>1433</v>
      </c>
      <c r="C46" s="79" t="s">
        <v>1093</v>
      </c>
      <c r="D46" s="79">
        <v>28.26</v>
      </c>
      <c r="E46" s="79">
        <v>0.01</v>
      </c>
      <c r="F46" s="79">
        <v>0.01</v>
      </c>
      <c r="G46">
        <v>28.25</v>
      </c>
      <c r="H46">
        <v>28.27</v>
      </c>
      <c r="I46" t="str">
        <f t="shared" si="0"/>
        <v>LHTCF16L_2</v>
      </c>
      <c r="J46">
        <f t="shared" si="1"/>
        <v>1</v>
      </c>
    </row>
    <row r="47" spans="1:10" x14ac:dyDescent="0.25">
      <c r="A47">
        <v>2</v>
      </c>
      <c r="B47" t="s">
        <v>1433</v>
      </c>
      <c r="C47" s="79" t="s">
        <v>1106</v>
      </c>
      <c r="D47" s="79">
        <v>32.26</v>
      </c>
      <c r="E47" s="79">
        <v>0.01</v>
      </c>
      <c r="F47" s="79">
        <v>0.01</v>
      </c>
      <c r="G47">
        <v>32.25</v>
      </c>
      <c r="H47">
        <v>32.270000000000003</v>
      </c>
      <c r="I47" t="str">
        <f t="shared" si="0"/>
        <v>LHTC-B20_2</v>
      </c>
      <c r="J47">
        <f t="shared" si="1"/>
        <v>1</v>
      </c>
    </row>
    <row r="48" spans="1:10" x14ac:dyDescent="0.25">
      <c r="A48">
        <v>2</v>
      </c>
      <c r="B48" t="s">
        <v>1433</v>
      </c>
      <c r="C48" s="79" t="s">
        <v>1107</v>
      </c>
      <c r="D48" s="79">
        <v>32.26</v>
      </c>
      <c r="E48" s="79">
        <v>0.01</v>
      </c>
      <c r="F48" s="79">
        <v>0.01</v>
      </c>
      <c r="G48">
        <v>32.25</v>
      </c>
      <c r="H48">
        <v>32.270000000000003</v>
      </c>
      <c r="I48" t="str">
        <f t="shared" si="0"/>
        <v>LHTC20_2</v>
      </c>
      <c r="J48">
        <f t="shared" si="1"/>
        <v>1</v>
      </c>
    </row>
    <row r="49" spans="1:10" x14ac:dyDescent="0.25">
      <c r="A49">
        <v>2</v>
      </c>
      <c r="B49" t="s">
        <v>1433</v>
      </c>
      <c r="C49" s="79" t="s">
        <v>1108</v>
      </c>
      <c r="D49" s="79">
        <v>32.26</v>
      </c>
      <c r="E49" s="79">
        <v>0.01</v>
      </c>
      <c r="F49" s="79">
        <v>0.01</v>
      </c>
      <c r="G49">
        <v>32.25</v>
      </c>
      <c r="H49">
        <v>32.270000000000003</v>
      </c>
      <c r="I49" t="str">
        <f t="shared" si="0"/>
        <v>LHTC20G_2</v>
      </c>
      <c r="J49">
        <f t="shared" si="1"/>
        <v>1</v>
      </c>
    </row>
    <row r="50" spans="1:10" x14ac:dyDescent="0.25">
      <c r="A50">
        <v>2</v>
      </c>
      <c r="B50" t="s">
        <v>1433</v>
      </c>
      <c r="C50" s="79" t="s">
        <v>1109</v>
      </c>
      <c r="D50" s="79">
        <v>32.26</v>
      </c>
      <c r="E50" s="79">
        <v>0.01</v>
      </c>
      <c r="F50" s="79">
        <v>0.01</v>
      </c>
      <c r="G50">
        <v>32.25</v>
      </c>
      <c r="H50">
        <v>32.270000000000003</v>
      </c>
      <c r="I50" t="str">
        <f t="shared" si="0"/>
        <v>LHTC20L_2</v>
      </c>
      <c r="J50">
        <f t="shared" si="1"/>
        <v>1</v>
      </c>
    </row>
    <row r="51" spans="1:10" x14ac:dyDescent="0.25">
      <c r="A51">
        <v>2</v>
      </c>
      <c r="B51" t="s">
        <v>1433</v>
      </c>
      <c r="C51" s="79" t="s">
        <v>1110</v>
      </c>
      <c r="D51" s="79">
        <v>32.26</v>
      </c>
      <c r="E51" s="79">
        <v>0.01</v>
      </c>
      <c r="F51" s="79">
        <v>0.01</v>
      </c>
      <c r="G51">
        <v>32.25</v>
      </c>
      <c r="H51">
        <v>32.270000000000003</v>
      </c>
      <c r="I51" t="str">
        <f t="shared" si="0"/>
        <v>LHTCF20_2</v>
      </c>
      <c r="J51">
        <f t="shared" si="1"/>
        <v>1</v>
      </c>
    </row>
    <row r="52" spans="1:10" x14ac:dyDescent="0.25">
      <c r="A52">
        <v>2</v>
      </c>
      <c r="B52" t="s">
        <v>1433</v>
      </c>
      <c r="C52" s="79" t="s">
        <v>1111</v>
      </c>
      <c r="D52" s="79">
        <v>32.26</v>
      </c>
      <c r="E52" s="79">
        <v>0.01</v>
      </c>
      <c r="F52" s="79">
        <v>0.01</v>
      </c>
      <c r="G52">
        <v>32.25</v>
      </c>
      <c r="H52">
        <v>32.270000000000003</v>
      </c>
      <c r="I52" t="str">
        <f t="shared" si="0"/>
        <v>LHTCF20G_2</v>
      </c>
      <c r="J52">
        <f t="shared" si="1"/>
        <v>1</v>
      </c>
    </row>
    <row r="53" spans="1:10" x14ac:dyDescent="0.25">
      <c r="A53">
        <v>2</v>
      </c>
      <c r="B53" t="s">
        <v>1433</v>
      </c>
      <c r="C53" s="79" t="s">
        <v>1112</v>
      </c>
      <c r="D53" s="79">
        <v>32.26</v>
      </c>
      <c r="E53" s="79">
        <v>0.01</v>
      </c>
      <c r="F53" s="79">
        <v>0.01</v>
      </c>
      <c r="G53">
        <v>32.25</v>
      </c>
      <c r="H53">
        <v>32.270000000000003</v>
      </c>
      <c r="I53" t="str">
        <f t="shared" si="0"/>
        <v>LHTCF20L_2</v>
      </c>
      <c r="J53">
        <f t="shared" si="1"/>
        <v>1</v>
      </c>
    </row>
    <row r="54" spans="1:10" x14ac:dyDescent="0.25">
      <c r="A54">
        <v>2</v>
      </c>
      <c r="B54" t="s">
        <v>1433</v>
      </c>
      <c r="C54" s="79" t="s">
        <v>1094</v>
      </c>
      <c r="D54" s="79">
        <v>28.26</v>
      </c>
      <c r="E54" s="79">
        <v>0.01</v>
      </c>
      <c r="F54" s="79">
        <v>0.01</v>
      </c>
      <c r="G54">
        <v>28.25</v>
      </c>
      <c r="H54">
        <v>28.27</v>
      </c>
      <c r="I54" t="str">
        <f t="shared" si="0"/>
        <v>LHTR-B16_2</v>
      </c>
      <c r="J54">
        <f t="shared" si="1"/>
        <v>1</v>
      </c>
    </row>
    <row r="55" spans="1:10" x14ac:dyDescent="0.25">
      <c r="A55">
        <v>2</v>
      </c>
      <c r="B55" t="s">
        <v>1433</v>
      </c>
      <c r="C55" s="79" t="s">
        <v>1095</v>
      </c>
      <c r="D55" s="79">
        <v>28.26</v>
      </c>
      <c r="E55" s="79">
        <v>0.01</v>
      </c>
      <c r="F55" s="79">
        <v>0.01</v>
      </c>
      <c r="G55">
        <v>28.25</v>
      </c>
      <c r="H55">
        <v>28.27</v>
      </c>
      <c r="I55" t="str">
        <f t="shared" si="0"/>
        <v>LHTR16_2</v>
      </c>
      <c r="J55">
        <f t="shared" si="1"/>
        <v>1</v>
      </c>
    </row>
    <row r="56" spans="1:10" x14ac:dyDescent="0.25">
      <c r="A56">
        <v>2</v>
      </c>
      <c r="B56" t="s">
        <v>1433</v>
      </c>
      <c r="C56" s="79" t="s">
        <v>1096</v>
      </c>
      <c r="D56" s="79">
        <v>28.26</v>
      </c>
      <c r="E56" s="79">
        <v>0.01</v>
      </c>
      <c r="F56" s="79">
        <v>0.01</v>
      </c>
      <c r="G56">
        <v>28.25</v>
      </c>
      <c r="H56">
        <v>28.27</v>
      </c>
      <c r="I56" t="str">
        <f t="shared" si="0"/>
        <v>LHTR16G_2</v>
      </c>
      <c r="J56">
        <f t="shared" si="1"/>
        <v>1</v>
      </c>
    </row>
    <row r="57" spans="1:10" x14ac:dyDescent="0.25">
      <c r="A57">
        <v>2</v>
      </c>
      <c r="B57" t="s">
        <v>1433</v>
      </c>
      <c r="C57" s="79" t="s">
        <v>1097</v>
      </c>
      <c r="D57" s="79">
        <v>28.26</v>
      </c>
      <c r="E57" s="79">
        <v>0.01</v>
      </c>
      <c r="F57" s="79">
        <v>0.01</v>
      </c>
      <c r="G57">
        <v>28.25</v>
      </c>
      <c r="H57">
        <v>28.27</v>
      </c>
      <c r="I57" t="str">
        <f t="shared" si="0"/>
        <v>LHTR16L_2</v>
      </c>
      <c r="J57">
        <f t="shared" si="1"/>
        <v>1</v>
      </c>
    </row>
    <row r="58" spans="1:10" x14ac:dyDescent="0.25">
      <c r="A58">
        <v>2</v>
      </c>
      <c r="B58" t="s">
        <v>1433</v>
      </c>
      <c r="C58" s="79" t="s">
        <v>1098</v>
      </c>
      <c r="D58" s="79">
        <v>28.26</v>
      </c>
      <c r="E58" s="79">
        <v>0.01</v>
      </c>
      <c r="F58" s="79">
        <v>0.01</v>
      </c>
      <c r="G58">
        <v>28.25</v>
      </c>
      <c r="H58">
        <v>28.27</v>
      </c>
      <c r="I58" t="str">
        <f t="shared" si="0"/>
        <v>LHTRF16_2</v>
      </c>
      <c r="J58">
        <f t="shared" si="1"/>
        <v>1</v>
      </c>
    </row>
    <row r="59" spans="1:10" x14ac:dyDescent="0.25">
      <c r="A59">
        <v>2</v>
      </c>
      <c r="B59" t="s">
        <v>1433</v>
      </c>
      <c r="C59" s="79" t="s">
        <v>1099</v>
      </c>
      <c r="D59" s="79">
        <v>28.26</v>
      </c>
      <c r="E59" s="79">
        <v>0.01</v>
      </c>
      <c r="F59" s="79">
        <v>0.01</v>
      </c>
      <c r="G59">
        <v>28.25</v>
      </c>
      <c r="H59">
        <v>28.27</v>
      </c>
      <c r="I59" t="str">
        <f t="shared" si="0"/>
        <v>LHTRF16G_2</v>
      </c>
      <c r="J59">
        <f t="shared" si="1"/>
        <v>1</v>
      </c>
    </row>
    <row r="60" spans="1:10" x14ac:dyDescent="0.25">
      <c r="A60">
        <v>2</v>
      </c>
      <c r="B60" t="s">
        <v>1433</v>
      </c>
      <c r="C60" s="79" t="s">
        <v>1113</v>
      </c>
      <c r="D60" s="79">
        <v>32.26</v>
      </c>
      <c r="E60" s="79">
        <v>0.01</v>
      </c>
      <c r="F60" s="79">
        <v>0.01</v>
      </c>
      <c r="G60">
        <v>32.25</v>
      </c>
      <c r="H60">
        <v>32.270000000000003</v>
      </c>
      <c r="I60" t="str">
        <f t="shared" si="0"/>
        <v>LHTR-B20_2</v>
      </c>
      <c r="J60">
        <f t="shared" si="1"/>
        <v>1</v>
      </c>
    </row>
    <row r="61" spans="1:10" x14ac:dyDescent="0.25">
      <c r="A61">
        <v>2</v>
      </c>
      <c r="B61" t="s">
        <v>1433</v>
      </c>
      <c r="C61" s="79" t="s">
        <v>1114</v>
      </c>
      <c r="D61" s="79">
        <v>32.26</v>
      </c>
      <c r="E61" s="79">
        <v>0.01</v>
      </c>
      <c r="F61" s="79">
        <v>0.01</v>
      </c>
      <c r="G61">
        <v>32.25</v>
      </c>
      <c r="H61">
        <v>32.270000000000003</v>
      </c>
      <c r="I61" t="str">
        <f t="shared" si="0"/>
        <v>LHTR20_2</v>
      </c>
      <c r="J61">
        <f t="shared" si="1"/>
        <v>1</v>
      </c>
    </row>
    <row r="62" spans="1:10" x14ac:dyDescent="0.25">
      <c r="A62">
        <v>2</v>
      </c>
      <c r="B62" t="s">
        <v>1433</v>
      </c>
      <c r="C62" s="79" t="s">
        <v>1115</v>
      </c>
      <c r="D62" s="79">
        <v>32.26</v>
      </c>
      <c r="E62" s="79">
        <v>0.01</v>
      </c>
      <c r="F62" s="79">
        <v>0.01</v>
      </c>
      <c r="G62">
        <v>32.25</v>
      </c>
      <c r="H62">
        <v>32.270000000000003</v>
      </c>
      <c r="I62" t="str">
        <f t="shared" si="0"/>
        <v>LHTR20G_2</v>
      </c>
      <c r="J62">
        <f t="shared" si="1"/>
        <v>1</v>
      </c>
    </row>
    <row r="63" spans="1:10" x14ac:dyDescent="0.25">
      <c r="A63">
        <v>2</v>
      </c>
      <c r="B63" t="s">
        <v>1433</v>
      </c>
      <c r="C63" s="79" t="s">
        <v>1116</v>
      </c>
      <c r="D63" s="79">
        <v>32.26</v>
      </c>
      <c r="E63" s="79">
        <v>0.01</v>
      </c>
      <c r="F63" s="79">
        <v>0.01</v>
      </c>
      <c r="G63">
        <v>32.25</v>
      </c>
      <c r="H63">
        <v>32.270000000000003</v>
      </c>
      <c r="I63" t="str">
        <f t="shared" si="0"/>
        <v>LHTRF20_2</v>
      </c>
      <c r="J63">
        <f t="shared" si="1"/>
        <v>1</v>
      </c>
    </row>
    <row r="64" spans="1:10" x14ac:dyDescent="0.25">
      <c r="A64">
        <v>2</v>
      </c>
      <c r="B64" t="s">
        <v>1433</v>
      </c>
      <c r="C64" s="79" t="s">
        <v>1117</v>
      </c>
      <c r="D64" s="79">
        <v>32.26</v>
      </c>
      <c r="E64" s="79">
        <v>0.01</v>
      </c>
      <c r="F64" s="79">
        <v>0.01</v>
      </c>
      <c r="G64">
        <v>32.25</v>
      </c>
      <c r="H64">
        <v>32.270000000000003</v>
      </c>
      <c r="I64" t="str">
        <f t="shared" si="0"/>
        <v>LHTRF20L_2</v>
      </c>
      <c r="J64">
        <f t="shared" si="1"/>
        <v>1</v>
      </c>
    </row>
    <row r="65" spans="1:10" x14ac:dyDescent="0.25">
      <c r="A65">
        <v>2</v>
      </c>
      <c r="B65" t="s">
        <v>1433</v>
      </c>
      <c r="C65" s="79" t="s">
        <v>1100</v>
      </c>
      <c r="D65" s="79">
        <v>28.26</v>
      </c>
      <c r="E65" s="79">
        <v>0.01</v>
      </c>
      <c r="F65" s="79">
        <v>0.01</v>
      </c>
      <c r="G65">
        <v>28.25</v>
      </c>
      <c r="H65">
        <v>28.27</v>
      </c>
      <c r="I65" t="str">
        <f t="shared" si="0"/>
        <v>LHTS-B16_2</v>
      </c>
      <c r="J65">
        <f t="shared" si="1"/>
        <v>1</v>
      </c>
    </row>
    <row r="66" spans="1:10" x14ac:dyDescent="0.25">
      <c r="A66">
        <v>2</v>
      </c>
      <c r="B66" t="s">
        <v>1433</v>
      </c>
      <c r="C66" s="79" t="s">
        <v>1101</v>
      </c>
      <c r="D66" s="79">
        <v>28.26</v>
      </c>
      <c r="E66" s="79">
        <v>0.01</v>
      </c>
      <c r="F66" s="79">
        <v>0.01</v>
      </c>
      <c r="G66">
        <v>28.25</v>
      </c>
      <c r="H66">
        <v>28.27</v>
      </c>
      <c r="I66" t="str">
        <f t="shared" si="0"/>
        <v>LHTS16_2</v>
      </c>
      <c r="J66">
        <f t="shared" si="1"/>
        <v>1</v>
      </c>
    </row>
    <row r="67" spans="1:10" x14ac:dyDescent="0.25">
      <c r="A67">
        <v>2</v>
      </c>
      <c r="B67" t="s">
        <v>1433</v>
      </c>
      <c r="C67" s="79" t="s">
        <v>1102</v>
      </c>
      <c r="D67" s="79">
        <v>28.26</v>
      </c>
      <c r="E67" s="79">
        <v>0.01</v>
      </c>
      <c r="F67" s="79">
        <v>0.01</v>
      </c>
      <c r="G67">
        <v>28.25</v>
      </c>
      <c r="H67">
        <v>28.27</v>
      </c>
      <c r="I67" t="str">
        <f t="shared" ref="I67:I130" si="2">C67 &amp; "_" &amp; A67</f>
        <v>LHTS16L_2</v>
      </c>
      <c r="J67">
        <f t="shared" ref="J67:J130" si="3">COUNTIF(I:I,I67)</f>
        <v>1</v>
      </c>
    </row>
    <row r="68" spans="1:10" x14ac:dyDescent="0.25">
      <c r="A68">
        <v>2</v>
      </c>
      <c r="B68" t="s">
        <v>1433</v>
      </c>
      <c r="C68" s="79" t="s">
        <v>1103</v>
      </c>
      <c r="D68" s="79">
        <v>28.26</v>
      </c>
      <c r="E68" s="79">
        <v>0.01</v>
      </c>
      <c r="F68" s="79">
        <v>0.01</v>
      </c>
      <c r="G68">
        <v>28.25</v>
      </c>
      <c r="H68">
        <v>28.27</v>
      </c>
      <c r="I68" t="str">
        <f t="shared" si="2"/>
        <v>LHTSF16_2</v>
      </c>
      <c r="J68">
        <f t="shared" si="3"/>
        <v>1</v>
      </c>
    </row>
    <row r="69" spans="1:10" x14ac:dyDescent="0.25">
      <c r="A69">
        <v>2</v>
      </c>
      <c r="B69" t="s">
        <v>1433</v>
      </c>
      <c r="C69" s="79" t="s">
        <v>1104</v>
      </c>
      <c r="D69" s="79">
        <v>28.26</v>
      </c>
      <c r="E69" s="79">
        <v>0.01</v>
      </c>
      <c r="F69" s="79">
        <v>0.01</v>
      </c>
      <c r="G69">
        <v>28.25</v>
      </c>
      <c r="H69">
        <v>28.27</v>
      </c>
      <c r="I69" t="str">
        <f t="shared" si="2"/>
        <v>LHTSF16G_2</v>
      </c>
      <c r="J69">
        <f t="shared" si="3"/>
        <v>1</v>
      </c>
    </row>
    <row r="70" spans="1:10" x14ac:dyDescent="0.25">
      <c r="A70">
        <v>2</v>
      </c>
      <c r="B70" t="s">
        <v>1433</v>
      </c>
      <c r="C70" s="79" t="s">
        <v>1105</v>
      </c>
      <c r="D70" s="79">
        <v>28.26</v>
      </c>
      <c r="E70" s="79">
        <v>0.01</v>
      </c>
      <c r="F70" s="79">
        <v>0.01</v>
      </c>
      <c r="G70">
        <v>28.25</v>
      </c>
      <c r="H70">
        <v>28.27</v>
      </c>
      <c r="I70" t="str">
        <f t="shared" si="2"/>
        <v>LHTSF16L_2</v>
      </c>
      <c r="J70">
        <f t="shared" si="3"/>
        <v>1</v>
      </c>
    </row>
    <row r="71" spans="1:10" x14ac:dyDescent="0.25">
      <c r="A71">
        <v>2</v>
      </c>
      <c r="B71" t="s">
        <v>1433</v>
      </c>
      <c r="C71" s="79" t="s">
        <v>1118</v>
      </c>
      <c r="D71" s="79">
        <v>0</v>
      </c>
      <c r="E71" s="79">
        <v>0</v>
      </c>
      <c r="F71" s="79">
        <v>0</v>
      </c>
      <c r="G71">
        <v>0</v>
      </c>
      <c r="H71">
        <v>0</v>
      </c>
      <c r="I71" t="str">
        <f t="shared" si="2"/>
        <v>LHTS-B20_2</v>
      </c>
      <c r="J71">
        <f t="shared" si="3"/>
        <v>1</v>
      </c>
    </row>
    <row r="72" spans="1:10" x14ac:dyDescent="0.25">
      <c r="A72">
        <v>2</v>
      </c>
      <c r="B72" t="s">
        <v>1433</v>
      </c>
      <c r="C72" s="79" t="s">
        <v>1119</v>
      </c>
      <c r="D72" s="79">
        <v>0</v>
      </c>
      <c r="E72" s="79">
        <v>0</v>
      </c>
      <c r="F72" s="79">
        <v>0</v>
      </c>
      <c r="G72">
        <v>0</v>
      </c>
      <c r="H72">
        <v>0</v>
      </c>
      <c r="I72" t="str">
        <f t="shared" si="2"/>
        <v>LHTS20_2</v>
      </c>
      <c r="J72">
        <f t="shared" si="3"/>
        <v>1</v>
      </c>
    </row>
    <row r="73" spans="1:10" x14ac:dyDescent="0.25">
      <c r="A73">
        <v>2</v>
      </c>
      <c r="B73" t="s">
        <v>1433</v>
      </c>
      <c r="C73" s="79" t="s">
        <v>1120</v>
      </c>
      <c r="D73" s="79">
        <v>0</v>
      </c>
      <c r="E73" s="79">
        <v>0</v>
      </c>
      <c r="F73" s="79">
        <v>0</v>
      </c>
      <c r="G73">
        <v>0</v>
      </c>
      <c r="H73">
        <v>0</v>
      </c>
      <c r="I73" t="str">
        <f t="shared" si="2"/>
        <v>LHTS20G_2</v>
      </c>
      <c r="J73">
        <f t="shared" si="3"/>
        <v>1</v>
      </c>
    </row>
    <row r="74" spans="1:10" x14ac:dyDescent="0.25">
      <c r="A74">
        <v>2</v>
      </c>
      <c r="B74" t="s">
        <v>1433</v>
      </c>
      <c r="C74" s="79" t="s">
        <v>1122</v>
      </c>
      <c r="D74" s="79">
        <v>0</v>
      </c>
      <c r="E74" s="79">
        <v>0</v>
      </c>
      <c r="F74" s="79">
        <v>0</v>
      </c>
      <c r="G74">
        <v>0</v>
      </c>
      <c r="H74">
        <v>0</v>
      </c>
      <c r="I74" t="str">
        <f t="shared" si="2"/>
        <v>LHTS20L_2</v>
      </c>
      <c r="J74">
        <f t="shared" si="3"/>
        <v>1</v>
      </c>
    </row>
    <row r="75" spans="1:10" x14ac:dyDescent="0.25">
      <c r="A75">
        <v>2</v>
      </c>
      <c r="B75" t="s">
        <v>1433</v>
      </c>
      <c r="C75" s="79" t="s">
        <v>1121</v>
      </c>
      <c r="D75" s="79">
        <v>0</v>
      </c>
      <c r="E75" s="79">
        <v>0</v>
      </c>
      <c r="F75" s="79">
        <v>0</v>
      </c>
      <c r="G75">
        <v>0</v>
      </c>
      <c r="H75">
        <v>0</v>
      </c>
      <c r="I75" t="str">
        <f t="shared" si="2"/>
        <v>LHTS20H_2</v>
      </c>
      <c r="J75">
        <f t="shared" si="3"/>
        <v>1</v>
      </c>
    </row>
    <row r="76" spans="1:10" x14ac:dyDescent="0.25">
      <c r="A76">
        <v>2</v>
      </c>
      <c r="B76" t="s">
        <v>1433</v>
      </c>
      <c r="C76" s="79" t="s">
        <v>1123</v>
      </c>
      <c r="D76" s="79">
        <v>0</v>
      </c>
      <c r="E76" s="79">
        <v>0</v>
      </c>
      <c r="F76" s="79">
        <v>0</v>
      </c>
      <c r="G76">
        <v>0</v>
      </c>
      <c r="H76">
        <v>0</v>
      </c>
      <c r="I76" t="str">
        <f t="shared" si="2"/>
        <v>LHTSF20_2</v>
      </c>
      <c r="J76">
        <f t="shared" si="3"/>
        <v>1</v>
      </c>
    </row>
    <row r="77" spans="1:10" x14ac:dyDescent="0.25">
      <c r="A77">
        <v>2</v>
      </c>
      <c r="B77" t="s">
        <v>1433</v>
      </c>
      <c r="C77" s="79" t="s">
        <v>1124</v>
      </c>
      <c r="D77" s="79">
        <v>0</v>
      </c>
      <c r="E77" s="79">
        <v>0</v>
      </c>
      <c r="F77" s="79">
        <v>0</v>
      </c>
      <c r="G77">
        <v>0</v>
      </c>
      <c r="H77">
        <v>0</v>
      </c>
      <c r="I77" t="str">
        <f t="shared" si="2"/>
        <v>LHTSF20H_2</v>
      </c>
      <c r="J77">
        <f t="shared" si="3"/>
        <v>1</v>
      </c>
    </row>
    <row r="78" spans="1:10" x14ac:dyDescent="0.25">
      <c r="A78">
        <v>3</v>
      </c>
      <c r="B78" t="s">
        <v>1433</v>
      </c>
      <c r="C78" s="79" t="s">
        <v>1087</v>
      </c>
      <c r="D78" s="79">
        <v>37.049999999999997</v>
      </c>
      <c r="E78" s="79">
        <v>0.05</v>
      </c>
      <c r="F78" s="79">
        <v>0.05</v>
      </c>
      <c r="G78">
        <v>37</v>
      </c>
      <c r="H78">
        <v>37.1</v>
      </c>
      <c r="I78" t="str">
        <f t="shared" si="2"/>
        <v>LHTC-B16_3</v>
      </c>
      <c r="J78">
        <f t="shared" si="3"/>
        <v>1</v>
      </c>
    </row>
    <row r="79" spans="1:10" x14ac:dyDescent="0.25">
      <c r="A79">
        <v>3</v>
      </c>
      <c r="B79" t="s">
        <v>1433</v>
      </c>
      <c r="C79" s="79" t="s">
        <v>1088</v>
      </c>
      <c r="D79" s="79">
        <v>37.049999999999997</v>
      </c>
      <c r="E79" s="79">
        <v>0.05</v>
      </c>
      <c r="F79" s="79">
        <v>0.05</v>
      </c>
      <c r="G79">
        <v>37</v>
      </c>
      <c r="H79">
        <v>37.1</v>
      </c>
      <c r="I79" t="str">
        <f t="shared" si="2"/>
        <v>LHTC16_3</v>
      </c>
      <c r="J79">
        <f t="shared" si="3"/>
        <v>1</v>
      </c>
    </row>
    <row r="80" spans="1:10" x14ac:dyDescent="0.25">
      <c r="A80">
        <v>3</v>
      </c>
      <c r="B80" t="s">
        <v>1433</v>
      </c>
      <c r="C80" s="79" t="s">
        <v>1089</v>
      </c>
      <c r="D80" s="79">
        <v>37.049999999999997</v>
      </c>
      <c r="E80" s="79">
        <v>0.05</v>
      </c>
      <c r="F80" s="79">
        <v>0.05</v>
      </c>
      <c r="G80">
        <v>37</v>
      </c>
      <c r="H80">
        <v>37.1</v>
      </c>
      <c r="I80" t="str">
        <f t="shared" si="2"/>
        <v>LHTC16G_3</v>
      </c>
      <c r="J80">
        <f t="shared" si="3"/>
        <v>1</v>
      </c>
    </row>
    <row r="81" spans="1:10" x14ac:dyDescent="0.25">
      <c r="A81">
        <v>3</v>
      </c>
      <c r="B81" t="s">
        <v>1433</v>
      </c>
      <c r="C81" s="79" t="s">
        <v>1090</v>
      </c>
      <c r="D81" s="79">
        <v>37.049999999999997</v>
      </c>
      <c r="E81" s="79">
        <v>0.05</v>
      </c>
      <c r="F81" s="79">
        <v>0.05</v>
      </c>
      <c r="G81">
        <v>37</v>
      </c>
      <c r="H81">
        <v>37.1</v>
      </c>
      <c r="I81" t="str">
        <f t="shared" si="2"/>
        <v>LHTC16L_3</v>
      </c>
      <c r="J81">
        <f t="shared" si="3"/>
        <v>1</v>
      </c>
    </row>
    <row r="82" spans="1:10" x14ac:dyDescent="0.25">
      <c r="A82">
        <v>3</v>
      </c>
      <c r="B82" t="s">
        <v>1433</v>
      </c>
      <c r="C82" s="79" t="s">
        <v>1091</v>
      </c>
      <c r="D82" s="79">
        <v>37.049999999999997</v>
      </c>
      <c r="E82" s="79">
        <v>0.05</v>
      </c>
      <c r="F82" s="79">
        <v>0.05</v>
      </c>
      <c r="G82">
        <v>37</v>
      </c>
      <c r="H82">
        <v>37.1</v>
      </c>
      <c r="I82" t="str">
        <f t="shared" si="2"/>
        <v>LHTCF16_3</v>
      </c>
      <c r="J82">
        <f t="shared" si="3"/>
        <v>1</v>
      </c>
    </row>
    <row r="83" spans="1:10" x14ac:dyDescent="0.25">
      <c r="A83">
        <v>3</v>
      </c>
      <c r="B83" t="s">
        <v>1433</v>
      </c>
      <c r="C83" s="79" t="s">
        <v>1092</v>
      </c>
      <c r="D83" s="79">
        <v>37.049999999999997</v>
      </c>
      <c r="E83" s="79">
        <v>0.05</v>
      </c>
      <c r="F83" s="79">
        <v>0.05</v>
      </c>
      <c r="G83">
        <v>37</v>
      </c>
      <c r="H83">
        <v>37.1</v>
      </c>
      <c r="I83" t="str">
        <f t="shared" si="2"/>
        <v>LHTCF16G_3</v>
      </c>
      <c r="J83">
        <f t="shared" si="3"/>
        <v>1</v>
      </c>
    </row>
    <row r="84" spans="1:10" x14ac:dyDescent="0.25">
      <c r="A84">
        <v>3</v>
      </c>
      <c r="B84" t="s">
        <v>1433</v>
      </c>
      <c r="C84" s="79" t="s">
        <v>1093</v>
      </c>
      <c r="D84" s="79">
        <v>37.049999999999997</v>
      </c>
      <c r="E84" s="79">
        <v>0.05</v>
      </c>
      <c r="F84" s="79">
        <v>0.05</v>
      </c>
      <c r="G84">
        <v>37</v>
      </c>
      <c r="H84">
        <v>37.1</v>
      </c>
      <c r="I84" t="str">
        <f t="shared" si="2"/>
        <v>LHTCF16L_3</v>
      </c>
      <c r="J84">
        <f t="shared" si="3"/>
        <v>1</v>
      </c>
    </row>
    <row r="85" spans="1:10" x14ac:dyDescent="0.25">
      <c r="A85">
        <v>3</v>
      </c>
      <c r="B85" t="s">
        <v>1433</v>
      </c>
      <c r="C85" s="79" t="s">
        <v>1106</v>
      </c>
      <c r="D85" s="79">
        <v>42.05</v>
      </c>
      <c r="E85" s="79">
        <v>0.05</v>
      </c>
      <c r="F85" s="79">
        <v>0.05</v>
      </c>
      <c r="G85">
        <v>42</v>
      </c>
      <c r="H85">
        <v>42.1</v>
      </c>
      <c r="I85" t="str">
        <f t="shared" si="2"/>
        <v>LHTC-B20_3</v>
      </c>
      <c r="J85">
        <f t="shared" si="3"/>
        <v>1</v>
      </c>
    </row>
    <row r="86" spans="1:10" x14ac:dyDescent="0.25">
      <c r="A86">
        <v>3</v>
      </c>
      <c r="B86" t="s">
        <v>1433</v>
      </c>
      <c r="C86" s="79" t="s">
        <v>1107</v>
      </c>
      <c r="D86" s="79">
        <v>42.05</v>
      </c>
      <c r="E86" s="79">
        <v>0.05</v>
      </c>
      <c r="F86" s="79">
        <v>0.05</v>
      </c>
      <c r="G86">
        <v>42</v>
      </c>
      <c r="H86">
        <v>42.1</v>
      </c>
      <c r="I86" t="str">
        <f t="shared" si="2"/>
        <v>LHTC20_3</v>
      </c>
      <c r="J86">
        <f t="shared" si="3"/>
        <v>1</v>
      </c>
    </row>
    <row r="87" spans="1:10" x14ac:dyDescent="0.25">
      <c r="A87">
        <v>3</v>
      </c>
      <c r="B87" t="s">
        <v>1433</v>
      </c>
      <c r="C87" s="79" t="s">
        <v>1108</v>
      </c>
      <c r="D87" s="79">
        <v>42.05</v>
      </c>
      <c r="E87" s="79">
        <v>0.05</v>
      </c>
      <c r="F87" s="79">
        <v>0.05</v>
      </c>
      <c r="G87">
        <v>42</v>
      </c>
      <c r="H87">
        <v>42.1</v>
      </c>
      <c r="I87" t="str">
        <f t="shared" si="2"/>
        <v>LHTC20G_3</v>
      </c>
      <c r="J87">
        <f t="shared" si="3"/>
        <v>1</v>
      </c>
    </row>
    <row r="88" spans="1:10" x14ac:dyDescent="0.25">
      <c r="A88">
        <v>3</v>
      </c>
      <c r="B88" t="s">
        <v>1433</v>
      </c>
      <c r="C88" s="79" t="s">
        <v>1109</v>
      </c>
      <c r="D88" s="79">
        <v>42.05</v>
      </c>
      <c r="E88" s="79">
        <v>0.05</v>
      </c>
      <c r="F88" s="79">
        <v>0.05</v>
      </c>
      <c r="G88">
        <v>42</v>
      </c>
      <c r="H88">
        <v>42.1</v>
      </c>
      <c r="I88" t="str">
        <f t="shared" si="2"/>
        <v>LHTC20L_3</v>
      </c>
      <c r="J88">
        <f t="shared" si="3"/>
        <v>1</v>
      </c>
    </row>
    <row r="89" spans="1:10" x14ac:dyDescent="0.25">
      <c r="A89">
        <v>3</v>
      </c>
      <c r="B89" t="s">
        <v>1433</v>
      </c>
      <c r="C89" s="79" t="s">
        <v>1110</v>
      </c>
      <c r="D89" s="79">
        <v>42.05</v>
      </c>
      <c r="E89" s="79">
        <v>0.05</v>
      </c>
      <c r="F89" s="79">
        <v>0.05</v>
      </c>
      <c r="G89">
        <v>42</v>
      </c>
      <c r="H89">
        <v>42.1</v>
      </c>
      <c r="I89" t="str">
        <f t="shared" si="2"/>
        <v>LHTCF20_3</v>
      </c>
      <c r="J89">
        <f t="shared" si="3"/>
        <v>1</v>
      </c>
    </row>
    <row r="90" spans="1:10" x14ac:dyDescent="0.25">
      <c r="A90">
        <v>3</v>
      </c>
      <c r="B90" t="s">
        <v>1433</v>
      </c>
      <c r="C90" s="79" t="s">
        <v>1111</v>
      </c>
      <c r="D90" s="79">
        <v>42.05</v>
      </c>
      <c r="E90" s="79">
        <v>0.05</v>
      </c>
      <c r="F90" s="79">
        <v>0.05</v>
      </c>
      <c r="G90">
        <v>42</v>
      </c>
      <c r="H90">
        <v>42.1</v>
      </c>
      <c r="I90" t="str">
        <f t="shared" si="2"/>
        <v>LHTCF20G_3</v>
      </c>
      <c r="J90">
        <f t="shared" si="3"/>
        <v>1</v>
      </c>
    </row>
    <row r="91" spans="1:10" x14ac:dyDescent="0.25">
      <c r="A91">
        <v>3</v>
      </c>
      <c r="B91" t="s">
        <v>1433</v>
      </c>
      <c r="C91" s="79" t="s">
        <v>1112</v>
      </c>
      <c r="D91" s="79">
        <v>42.05</v>
      </c>
      <c r="E91" s="79">
        <v>0.05</v>
      </c>
      <c r="F91" s="79">
        <v>0.05</v>
      </c>
      <c r="G91">
        <v>42</v>
      </c>
      <c r="H91">
        <v>42.1</v>
      </c>
      <c r="I91" t="str">
        <f t="shared" si="2"/>
        <v>LHTCF20L_3</v>
      </c>
      <c r="J91">
        <f t="shared" si="3"/>
        <v>1</v>
      </c>
    </row>
    <row r="92" spans="1:10" x14ac:dyDescent="0.25">
      <c r="A92">
        <v>3</v>
      </c>
      <c r="B92" t="s">
        <v>1433</v>
      </c>
      <c r="C92" s="79" t="s">
        <v>1094</v>
      </c>
      <c r="D92" s="79">
        <v>37.049999999999997</v>
      </c>
      <c r="E92" s="79">
        <v>0.05</v>
      </c>
      <c r="F92" s="79">
        <v>0.05</v>
      </c>
      <c r="G92">
        <v>37</v>
      </c>
      <c r="H92">
        <v>37.1</v>
      </c>
      <c r="I92" t="str">
        <f t="shared" si="2"/>
        <v>LHTR-B16_3</v>
      </c>
      <c r="J92">
        <f t="shared" si="3"/>
        <v>1</v>
      </c>
    </row>
    <row r="93" spans="1:10" x14ac:dyDescent="0.25">
      <c r="A93">
        <v>3</v>
      </c>
      <c r="B93" t="s">
        <v>1433</v>
      </c>
      <c r="C93" s="79" t="s">
        <v>1095</v>
      </c>
      <c r="D93" s="79">
        <v>37.049999999999997</v>
      </c>
      <c r="E93" s="79">
        <v>0.05</v>
      </c>
      <c r="F93" s="79">
        <v>0.05</v>
      </c>
      <c r="G93">
        <v>37</v>
      </c>
      <c r="H93">
        <v>37.1</v>
      </c>
      <c r="I93" t="str">
        <f t="shared" si="2"/>
        <v>LHTR16_3</v>
      </c>
      <c r="J93">
        <f t="shared" si="3"/>
        <v>1</v>
      </c>
    </row>
    <row r="94" spans="1:10" x14ac:dyDescent="0.25">
      <c r="A94">
        <v>3</v>
      </c>
      <c r="B94" t="s">
        <v>1433</v>
      </c>
      <c r="C94" s="79" t="s">
        <v>1096</v>
      </c>
      <c r="D94" s="79">
        <v>37.049999999999997</v>
      </c>
      <c r="E94" s="79">
        <v>0.05</v>
      </c>
      <c r="F94" s="79">
        <v>0.05</v>
      </c>
      <c r="G94">
        <v>37</v>
      </c>
      <c r="H94">
        <v>37.1</v>
      </c>
      <c r="I94" t="str">
        <f t="shared" si="2"/>
        <v>LHTR16G_3</v>
      </c>
      <c r="J94">
        <f t="shared" si="3"/>
        <v>1</v>
      </c>
    </row>
    <row r="95" spans="1:10" x14ac:dyDescent="0.25">
      <c r="A95">
        <v>3</v>
      </c>
      <c r="B95" t="s">
        <v>1433</v>
      </c>
      <c r="C95" s="79" t="s">
        <v>1097</v>
      </c>
      <c r="D95" s="79">
        <v>37.049999999999997</v>
      </c>
      <c r="E95" s="79">
        <v>0.05</v>
      </c>
      <c r="F95" s="79">
        <v>0.05</v>
      </c>
      <c r="G95">
        <v>37</v>
      </c>
      <c r="H95">
        <v>37.1</v>
      </c>
      <c r="I95" t="str">
        <f t="shared" si="2"/>
        <v>LHTR16L_3</v>
      </c>
      <c r="J95">
        <f t="shared" si="3"/>
        <v>1</v>
      </c>
    </row>
    <row r="96" spans="1:10" x14ac:dyDescent="0.25">
      <c r="A96">
        <v>3</v>
      </c>
      <c r="B96" t="s">
        <v>1433</v>
      </c>
      <c r="C96" s="79" t="s">
        <v>1098</v>
      </c>
      <c r="D96" s="79">
        <v>37.049999999999997</v>
      </c>
      <c r="E96" s="79">
        <v>0.05</v>
      </c>
      <c r="F96" s="79">
        <v>0.05</v>
      </c>
      <c r="G96">
        <v>37</v>
      </c>
      <c r="H96">
        <v>37.1</v>
      </c>
      <c r="I96" t="str">
        <f t="shared" si="2"/>
        <v>LHTRF16_3</v>
      </c>
      <c r="J96">
        <f t="shared" si="3"/>
        <v>1</v>
      </c>
    </row>
    <row r="97" spans="1:10" x14ac:dyDescent="0.25">
      <c r="A97">
        <v>3</v>
      </c>
      <c r="B97" t="s">
        <v>1433</v>
      </c>
      <c r="C97" s="79" t="s">
        <v>1099</v>
      </c>
      <c r="D97" s="79">
        <v>37.049999999999997</v>
      </c>
      <c r="E97" s="79">
        <v>0.05</v>
      </c>
      <c r="F97" s="79">
        <v>0.05</v>
      </c>
      <c r="G97">
        <v>37</v>
      </c>
      <c r="H97">
        <v>37.1</v>
      </c>
      <c r="I97" t="str">
        <f t="shared" si="2"/>
        <v>LHTRF16G_3</v>
      </c>
      <c r="J97">
        <f t="shared" si="3"/>
        <v>1</v>
      </c>
    </row>
    <row r="98" spans="1:10" x14ac:dyDescent="0.25">
      <c r="A98">
        <v>3</v>
      </c>
      <c r="B98" t="s">
        <v>1433</v>
      </c>
      <c r="C98" s="79" t="s">
        <v>1113</v>
      </c>
      <c r="D98" s="79">
        <v>42.05</v>
      </c>
      <c r="E98" s="79">
        <v>0.05</v>
      </c>
      <c r="F98" s="79">
        <v>0.05</v>
      </c>
      <c r="G98">
        <v>42</v>
      </c>
      <c r="H98">
        <v>42.1</v>
      </c>
      <c r="I98" t="str">
        <f t="shared" si="2"/>
        <v>LHTR-B20_3</v>
      </c>
      <c r="J98">
        <f t="shared" si="3"/>
        <v>1</v>
      </c>
    </row>
    <row r="99" spans="1:10" x14ac:dyDescent="0.25">
      <c r="A99">
        <v>3</v>
      </c>
      <c r="B99" t="s">
        <v>1433</v>
      </c>
      <c r="C99" s="79" t="s">
        <v>1114</v>
      </c>
      <c r="D99" s="79">
        <v>42.05</v>
      </c>
      <c r="E99" s="79">
        <v>0.05</v>
      </c>
      <c r="F99" s="79">
        <v>0.05</v>
      </c>
      <c r="G99">
        <v>42</v>
      </c>
      <c r="H99">
        <v>42.1</v>
      </c>
      <c r="I99" t="str">
        <f t="shared" si="2"/>
        <v>LHTR20_3</v>
      </c>
      <c r="J99">
        <f t="shared" si="3"/>
        <v>1</v>
      </c>
    </row>
    <row r="100" spans="1:10" x14ac:dyDescent="0.25">
      <c r="A100">
        <v>3</v>
      </c>
      <c r="B100" t="s">
        <v>1433</v>
      </c>
      <c r="C100" s="79" t="s">
        <v>1115</v>
      </c>
      <c r="D100" s="79">
        <v>42.05</v>
      </c>
      <c r="E100" s="79">
        <v>0.05</v>
      </c>
      <c r="F100" s="79">
        <v>0.05</v>
      </c>
      <c r="G100">
        <v>42</v>
      </c>
      <c r="H100">
        <v>42.1</v>
      </c>
      <c r="I100" t="str">
        <f t="shared" si="2"/>
        <v>LHTR20G_3</v>
      </c>
      <c r="J100">
        <f t="shared" si="3"/>
        <v>1</v>
      </c>
    </row>
    <row r="101" spans="1:10" x14ac:dyDescent="0.25">
      <c r="A101">
        <v>3</v>
      </c>
      <c r="B101" t="s">
        <v>1433</v>
      </c>
      <c r="C101" s="79" t="s">
        <v>1116</v>
      </c>
      <c r="D101" s="79">
        <v>42.05</v>
      </c>
      <c r="E101" s="79">
        <v>0.05</v>
      </c>
      <c r="F101" s="79">
        <v>0.05</v>
      </c>
      <c r="G101">
        <v>42</v>
      </c>
      <c r="H101">
        <v>42.1</v>
      </c>
      <c r="I101" t="str">
        <f t="shared" si="2"/>
        <v>LHTRF20_3</v>
      </c>
      <c r="J101">
        <f t="shared" si="3"/>
        <v>1</v>
      </c>
    </row>
    <row r="102" spans="1:10" x14ac:dyDescent="0.25">
      <c r="A102">
        <v>3</v>
      </c>
      <c r="B102" t="s">
        <v>1433</v>
      </c>
      <c r="C102" s="79" t="s">
        <v>1117</v>
      </c>
      <c r="D102" s="79">
        <v>42.05</v>
      </c>
      <c r="E102" s="79">
        <v>0.05</v>
      </c>
      <c r="F102" s="79">
        <v>0.05</v>
      </c>
      <c r="G102">
        <v>42</v>
      </c>
      <c r="H102">
        <v>42.1</v>
      </c>
      <c r="I102" t="str">
        <f t="shared" si="2"/>
        <v>LHTRF20L_3</v>
      </c>
      <c r="J102">
        <f t="shared" si="3"/>
        <v>1</v>
      </c>
    </row>
    <row r="103" spans="1:10" x14ac:dyDescent="0.25">
      <c r="A103">
        <v>3</v>
      </c>
      <c r="B103" t="s">
        <v>1433</v>
      </c>
      <c r="C103" s="79" t="s">
        <v>1100</v>
      </c>
      <c r="D103" s="79">
        <v>37.049999999999997</v>
      </c>
      <c r="E103" s="79">
        <v>0.05</v>
      </c>
      <c r="F103" s="79">
        <v>0.05</v>
      </c>
      <c r="G103">
        <v>37</v>
      </c>
      <c r="H103">
        <v>37.1</v>
      </c>
      <c r="I103" t="str">
        <f t="shared" si="2"/>
        <v>LHTS-B16_3</v>
      </c>
      <c r="J103">
        <f t="shared" si="3"/>
        <v>1</v>
      </c>
    </row>
    <row r="104" spans="1:10" x14ac:dyDescent="0.25">
      <c r="A104">
        <v>3</v>
      </c>
      <c r="B104" t="s">
        <v>1433</v>
      </c>
      <c r="C104" s="79" t="s">
        <v>1101</v>
      </c>
      <c r="D104" s="79">
        <v>37.049999999999997</v>
      </c>
      <c r="E104" s="79">
        <v>0.05</v>
      </c>
      <c r="F104" s="79">
        <v>0.05</v>
      </c>
      <c r="G104">
        <v>37</v>
      </c>
      <c r="H104">
        <v>37.1</v>
      </c>
      <c r="I104" t="str">
        <f t="shared" si="2"/>
        <v>LHTS16_3</v>
      </c>
      <c r="J104">
        <f t="shared" si="3"/>
        <v>1</v>
      </c>
    </row>
    <row r="105" spans="1:10" x14ac:dyDescent="0.25">
      <c r="A105">
        <v>3</v>
      </c>
      <c r="B105" t="s">
        <v>1433</v>
      </c>
      <c r="C105" s="79" t="s">
        <v>1102</v>
      </c>
      <c r="D105" s="79">
        <v>37.049999999999997</v>
      </c>
      <c r="E105" s="79">
        <v>0.05</v>
      </c>
      <c r="F105" s="79">
        <v>0.05</v>
      </c>
      <c r="G105">
        <v>37</v>
      </c>
      <c r="H105">
        <v>37.1</v>
      </c>
      <c r="I105" t="str">
        <f t="shared" si="2"/>
        <v>LHTS16L_3</v>
      </c>
      <c r="J105">
        <f t="shared" si="3"/>
        <v>1</v>
      </c>
    </row>
    <row r="106" spans="1:10" x14ac:dyDescent="0.25">
      <c r="A106">
        <v>3</v>
      </c>
      <c r="B106" t="s">
        <v>1433</v>
      </c>
      <c r="C106" s="79" t="s">
        <v>1103</v>
      </c>
      <c r="D106" s="79">
        <v>37.049999999999997</v>
      </c>
      <c r="E106" s="79">
        <v>0.05</v>
      </c>
      <c r="F106" s="79">
        <v>0.05</v>
      </c>
      <c r="G106">
        <v>37</v>
      </c>
      <c r="H106">
        <v>37.1</v>
      </c>
      <c r="I106" t="str">
        <f t="shared" si="2"/>
        <v>LHTSF16_3</v>
      </c>
      <c r="J106">
        <f t="shared" si="3"/>
        <v>1</v>
      </c>
    </row>
    <row r="107" spans="1:10" x14ac:dyDescent="0.25">
      <c r="A107">
        <v>3</v>
      </c>
      <c r="B107" t="s">
        <v>1433</v>
      </c>
      <c r="C107" s="79" t="s">
        <v>1104</v>
      </c>
      <c r="D107" s="79">
        <v>37.049999999999997</v>
      </c>
      <c r="E107" s="79">
        <v>0.05</v>
      </c>
      <c r="F107" s="79">
        <v>0.05</v>
      </c>
      <c r="G107">
        <v>37</v>
      </c>
      <c r="H107">
        <v>37.1</v>
      </c>
      <c r="I107" t="str">
        <f t="shared" si="2"/>
        <v>LHTSF16G_3</v>
      </c>
      <c r="J107">
        <f t="shared" si="3"/>
        <v>1</v>
      </c>
    </row>
    <row r="108" spans="1:10" x14ac:dyDescent="0.25">
      <c r="A108">
        <v>3</v>
      </c>
      <c r="B108" t="s">
        <v>1433</v>
      </c>
      <c r="C108" s="79" t="s">
        <v>1105</v>
      </c>
      <c r="D108" s="79">
        <v>37.049999999999997</v>
      </c>
      <c r="E108" s="79">
        <v>0.05</v>
      </c>
      <c r="F108" s="79">
        <v>0.05</v>
      </c>
      <c r="G108">
        <v>37</v>
      </c>
      <c r="H108">
        <v>37.1</v>
      </c>
      <c r="I108" t="str">
        <f t="shared" si="2"/>
        <v>LHTSF16L_3</v>
      </c>
      <c r="J108">
        <f t="shared" si="3"/>
        <v>1</v>
      </c>
    </row>
    <row r="109" spans="1:10" x14ac:dyDescent="0.25">
      <c r="A109">
        <v>3</v>
      </c>
      <c r="B109" t="s">
        <v>1433</v>
      </c>
      <c r="C109" s="79" t="s">
        <v>1118</v>
      </c>
      <c r="D109" s="79">
        <v>0</v>
      </c>
      <c r="E109" s="79">
        <v>0</v>
      </c>
      <c r="F109" s="79">
        <v>0</v>
      </c>
      <c r="G109">
        <v>0</v>
      </c>
      <c r="H109">
        <v>0</v>
      </c>
      <c r="I109" t="str">
        <f t="shared" si="2"/>
        <v>LHTS-B20_3</v>
      </c>
      <c r="J109">
        <f t="shared" si="3"/>
        <v>1</v>
      </c>
    </row>
    <row r="110" spans="1:10" x14ac:dyDescent="0.25">
      <c r="A110">
        <v>3</v>
      </c>
      <c r="B110" t="s">
        <v>1433</v>
      </c>
      <c r="C110" s="79" t="s">
        <v>1119</v>
      </c>
      <c r="D110" s="79">
        <v>0</v>
      </c>
      <c r="E110" s="79">
        <v>0</v>
      </c>
      <c r="F110" s="79">
        <v>0</v>
      </c>
      <c r="G110">
        <v>0</v>
      </c>
      <c r="H110">
        <v>0</v>
      </c>
      <c r="I110" t="str">
        <f t="shared" si="2"/>
        <v>LHTS20_3</v>
      </c>
      <c r="J110">
        <f t="shared" si="3"/>
        <v>1</v>
      </c>
    </row>
    <row r="111" spans="1:10" x14ac:dyDescent="0.25">
      <c r="A111">
        <v>3</v>
      </c>
      <c r="B111" t="s">
        <v>1433</v>
      </c>
      <c r="C111" s="79" t="s">
        <v>1120</v>
      </c>
      <c r="D111" s="79">
        <v>0</v>
      </c>
      <c r="E111" s="79">
        <v>0</v>
      </c>
      <c r="F111" s="79">
        <v>0</v>
      </c>
      <c r="G111">
        <v>0</v>
      </c>
      <c r="H111">
        <v>0</v>
      </c>
      <c r="I111" t="str">
        <f t="shared" si="2"/>
        <v>LHTS20G_3</v>
      </c>
      <c r="J111">
        <f t="shared" si="3"/>
        <v>1</v>
      </c>
    </row>
    <row r="112" spans="1:10" x14ac:dyDescent="0.25">
      <c r="A112">
        <v>3</v>
      </c>
      <c r="B112" t="s">
        <v>1433</v>
      </c>
      <c r="C112" s="79" t="s">
        <v>1122</v>
      </c>
      <c r="D112" s="79">
        <v>0</v>
      </c>
      <c r="E112" s="79">
        <v>0</v>
      </c>
      <c r="F112" s="79">
        <v>0</v>
      </c>
      <c r="G112">
        <v>0</v>
      </c>
      <c r="H112">
        <v>0</v>
      </c>
      <c r="I112" t="str">
        <f t="shared" si="2"/>
        <v>LHTS20L_3</v>
      </c>
      <c r="J112">
        <f t="shared" si="3"/>
        <v>1</v>
      </c>
    </row>
    <row r="113" spans="1:10" x14ac:dyDescent="0.25">
      <c r="A113">
        <v>3</v>
      </c>
      <c r="B113" t="s">
        <v>1433</v>
      </c>
      <c r="C113" s="79" t="s">
        <v>1121</v>
      </c>
      <c r="D113" s="79">
        <v>0</v>
      </c>
      <c r="E113" s="79">
        <v>0</v>
      </c>
      <c r="F113" s="79">
        <v>0</v>
      </c>
      <c r="G113">
        <v>0</v>
      </c>
      <c r="H113">
        <v>0</v>
      </c>
      <c r="I113" t="str">
        <f t="shared" si="2"/>
        <v>LHTS20H_3</v>
      </c>
      <c r="J113">
        <f t="shared" si="3"/>
        <v>1</v>
      </c>
    </row>
    <row r="114" spans="1:10" x14ac:dyDescent="0.25">
      <c r="A114">
        <v>3</v>
      </c>
      <c r="B114" t="s">
        <v>1433</v>
      </c>
      <c r="C114" s="79" t="s">
        <v>1123</v>
      </c>
      <c r="D114" s="79">
        <v>0</v>
      </c>
      <c r="E114" s="79">
        <v>0</v>
      </c>
      <c r="F114" s="79">
        <v>0</v>
      </c>
      <c r="G114">
        <v>0</v>
      </c>
      <c r="H114">
        <v>0</v>
      </c>
      <c r="I114" t="str">
        <f t="shared" si="2"/>
        <v>LHTSF20_3</v>
      </c>
      <c r="J114">
        <f t="shared" si="3"/>
        <v>1</v>
      </c>
    </row>
    <row r="115" spans="1:10" x14ac:dyDescent="0.25">
      <c r="A115">
        <v>3</v>
      </c>
      <c r="B115" t="s">
        <v>1433</v>
      </c>
      <c r="C115" s="79" t="s">
        <v>1124</v>
      </c>
      <c r="D115" s="79">
        <v>0</v>
      </c>
      <c r="E115" s="79">
        <v>0</v>
      </c>
      <c r="F115" s="79">
        <v>0</v>
      </c>
      <c r="G115">
        <v>0</v>
      </c>
      <c r="H115">
        <v>0</v>
      </c>
      <c r="I115" t="str">
        <f t="shared" si="2"/>
        <v>LHTSF20H_3</v>
      </c>
      <c r="J115">
        <f t="shared" si="3"/>
        <v>1</v>
      </c>
    </row>
    <row r="116" spans="1:10" x14ac:dyDescent="0.25">
      <c r="A116">
        <v>4</v>
      </c>
      <c r="B116" t="s">
        <v>1433</v>
      </c>
      <c r="C116" s="79" t="s">
        <v>1087</v>
      </c>
      <c r="D116" s="79">
        <v>24.8</v>
      </c>
      <c r="E116" s="79">
        <v>0.05</v>
      </c>
      <c r="F116" s="79">
        <v>0.05</v>
      </c>
      <c r="G116">
        <v>24.75</v>
      </c>
      <c r="H116">
        <v>24.849999999999998</v>
      </c>
      <c r="I116" t="str">
        <f t="shared" si="2"/>
        <v>LHTC-B16_4</v>
      </c>
      <c r="J116">
        <f t="shared" si="3"/>
        <v>1</v>
      </c>
    </row>
    <row r="117" spans="1:10" x14ac:dyDescent="0.25">
      <c r="A117">
        <v>4</v>
      </c>
      <c r="B117" t="s">
        <v>1433</v>
      </c>
      <c r="C117" s="79" t="s">
        <v>1088</v>
      </c>
      <c r="D117" s="79">
        <v>24.8</v>
      </c>
      <c r="E117" s="79">
        <v>0.05</v>
      </c>
      <c r="F117" s="79">
        <v>0.05</v>
      </c>
      <c r="G117">
        <v>24.75</v>
      </c>
      <c r="H117">
        <v>24.849999999999998</v>
      </c>
      <c r="I117" t="str">
        <f t="shared" si="2"/>
        <v>LHTC16_4</v>
      </c>
      <c r="J117">
        <f t="shared" si="3"/>
        <v>1</v>
      </c>
    </row>
    <row r="118" spans="1:10" x14ac:dyDescent="0.25">
      <c r="A118">
        <v>4</v>
      </c>
      <c r="B118" t="s">
        <v>1433</v>
      </c>
      <c r="C118" s="79" t="s">
        <v>1089</v>
      </c>
      <c r="D118" s="79">
        <v>24.8</v>
      </c>
      <c r="E118" s="79">
        <v>0.05</v>
      </c>
      <c r="F118" s="79">
        <v>0.05</v>
      </c>
      <c r="G118">
        <v>24.75</v>
      </c>
      <c r="H118">
        <v>24.849999999999998</v>
      </c>
      <c r="I118" t="str">
        <f t="shared" si="2"/>
        <v>LHTC16G_4</v>
      </c>
      <c r="J118">
        <f t="shared" si="3"/>
        <v>1</v>
      </c>
    </row>
    <row r="119" spans="1:10" x14ac:dyDescent="0.25">
      <c r="A119">
        <v>4</v>
      </c>
      <c r="B119" t="s">
        <v>1433</v>
      </c>
      <c r="C119" s="79" t="s">
        <v>1090</v>
      </c>
      <c r="D119" s="79">
        <v>24.8</v>
      </c>
      <c r="E119" s="79">
        <v>0.05</v>
      </c>
      <c r="F119" s="79">
        <v>0.05</v>
      </c>
      <c r="G119">
        <v>24.75</v>
      </c>
      <c r="H119">
        <v>24.849999999999998</v>
      </c>
      <c r="I119" t="str">
        <f t="shared" si="2"/>
        <v>LHTC16L_4</v>
      </c>
      <c r="J119">
        <f t="shared" si="3"/>
        <v>1</v>
      </c>
    </row>
    <row r="120" spans="1:10" x14ac:dyDescent="0.25">
      <c r="A120">
        <v>4</v>
      </c>
      <c r="B120" t="s">
        <v>1433</v>
      </c>
      <c r="C120" s="79" t="s">
        <v>1091</v>
      </c>
      <c r="D120" s="79">
        <v>24.8</v>
      </c>
      <c r="E120" s="79">
        <v>0.05</v>
      </c>
      <c r="F120" s="79">
        <v>0.05</v>
      </c>
      <c r="G120">
        <v>24.75</v>
      </c>
      <c r="H120">
        <v>24.849999999999998</v>
      </c>
      <c r="I120" t="str">
        <f t="shared" si="2"/>
        <v>LHTCF16_4</v>
      </c>
      <c r="J120">
        <f t="shared" si="3"/>
        <v>1</v>
      </c>
    </row>
    <row r="121" spans="1:10" x14ac:dyDescent="0.25">
      <c r="A121">
        <v>4</v>
      </c>
      <c r="B121" t="s">
        <v>1433</v>
      </c>
      <c r="C121" s="79" t="s">
        <v>1092</v>
      </c>
      <c r="D121" s="79">
        <v>24.8</v>
      </c>
      <c r="E121" s="79">
        <v>0.05</v>
      </c>
      <c r="F121" s="79">
        <v>0.05</v>
      </c>
      <c r="G121">
        <v>24.75</v>
      </c>
      <c r="H121">
        <v>24.849999999999998</v>
      </c>
      <c r="I121" t="str">
        <f t="shared" si="2"/>
        <v>LHTCF16G_4</v>
      </c>
      <c r="J121">
        <f t="shared" si="3"/>
        <v>1</v>
      </c>
    </row>
    <row r="122" spans="1:10" x14ac:dyDescent="0.25">
      <c r="A122">
        <v>4</v>
      </c>
      <c r="B122" t="s">
        <v>1433</v>
      </c>
      <c r="C122" s="79" t="s">
        <v>1093</v>
      </c>
      <c r="D122" s="79">
        <v>24.8</v>
      </c>
      <c r="E122" s="79">
        <v>0.05</v>
      </c>
      <c r="F122" s="79">
        <v>0.05</v>
      </c>
      <c r="G122">
        <v>24.75</v>
      </c>
      <c r="H122">
        <v>24.849999999999998</v>
      </c>
      <c r="I122" t="str">
        <f t="shared" si="2"/>
        <v>LHTCF16L_4</v>
      </c>
      <c r="J122">
        <f t="shared" si="3"/>
        <v>1</v>
      </c>
    </row>
    <row r="123" spans="1:10" x14ac:dyDescent="0.25">
      <c r="A123">
        <v>4</v>
      </c>
      <c r="B123" t="s">
        <v>1433</v>
      </c>
      <c r="C123" s="79" t="s">
        <v>1106</v>
      </c>
      <c r="D123" s="79">
        <v>28.6</v>
      </c>
      <c r="E123" s="79">
        <v>0.05</v>
      </c>
      <c r="F123" s="79">
        <v>0.05</v>
      </c>
      <c r="G123">
        <v>28.55</v>
      </c>
      <c r="H123">
        <v>28.65</v>
      </c>
      <c r="I123" t="str">
        <f t="shared" si="2"/>
        <v>LHTC-B20_4</v>
      </c>
      <c r="J123">
        <f t="shared" si="3"/>
        <v>1</v>
      </c>
    </row>
    <row r="124" spans="1:10" x14ac:dyDescent="0.25">
      <c r="A124">
        <v>4</v>
      </c>
      <c r="B124" t="s">
        <v>1433</v>
      </c>
      <c r="C124" s="79" t="s">
        <v>1107</v>
      </c>
      <c r="D124" s="79">
        <v>28.6</v>
      </c>
      <c r="E124" s="79">
        <v>0.05</v>
      </c>
      <c r="F124" s="79">
        <v>0.05</v>
      </c>
      <c r="G124">
        <v>28.55</v>
      </c>
      <c r="H124">
        <v>28.65</v>
      </c>
      <c r="I124" t="str">
        <f t="shared" si="2"/>
        <v>LHTC20_4</v>
      </c>
      <c r="J124">
        <f t="shared" si="3"/>
        <v>1</v>
      </c>
    </row>
    <row r="125" spans="1:10" x14ac:dyDescent="0.25">
      <c r="A125">
        <v>4</v>
      </c>
      <c r="B125" t="s">
        <v>1433</v>
      </c>
      <c r="C125" s="79" t="s">
        <v>1108</v>
      </c>
      <c r="D125" s="79">
        <v>28.6</v>
      </c>
      <c r="E125" s="79">
        <v>0.05</v>
      </c>
      <c r="F125" s="79">
        <v>0.05</v>
      </c>
      <c r="G125">
        <v>28.55</v>
      </c>
      <c r="H125">
        <v>28.65</v>
      </c>
      <c r="I125" t="str">
        <f t="shared" si="2"/>
        <v>LHTC20G_4</v>
      </c>
      <c r="J125">
        <f t="shared" si="3"/>
        <v>1</v>
      </c>
    </row>
    <row r="126" spans="1:10" x14ac:dyDescent="0.25">
      <c r="A126">
        <v>4</v>
      </c>
      <c r="B126" t="s">
        <v>1433</v>
      </c>
      <c r="C126" s="79" t="s">
        <v>1109</v>
      </c>
      <c r="D126" s="79">
        <v>28.6</v>
      </c>
      <c r="E126" s="79">
        <v>0.05</v>
      </c>
      <c r="F126" s="79">
        <v>0.05</v>
      </c>
      <c r="G126">
        <v>28.55</v>
      </c>
      <c r="H126">
        <v>28.65</v>
      </c>
      <c r="I126" t="str">
        <f t="shared" si="2"/>
        <v>LHTC20L_4</v>
      </c>
      <c r="J126">
        <f t="shared" si="3"/>
        <v>1</v>
      </c>
    </row>
    <row r="127" spans="1:10" x14ac:dyDescent="0.25">
      <c r="A127">
        <v>4</v>
      </c>
      <c r="B127" t="s">
        <v>1433</v>
      </c>
      <c r="C127" s="79" t="s">
        <v>1110</v>
      </c>
      <c r="D127" s="79">
        <v>28.6</v>
      </c>
      <c r="E127" s="79">
        <v>0.05</v>
      </c>
      <c r="F127" s="79">
        <v>0.05</v>
      </c>
      <c r="G127">
        <v>28.55</v>
      </c>
      <c r="H127">
        <v>28.65</v>
      </c>
      <c r="I127" t="str">
        <f t="shared" si="2"/>
        <v>LHTCF20_4</v>
      </c>
      <c r="J127">
        <f t="shared" si="3"/>
        <v>1</v>
      </c>
    </row>
    <row r="128" spans="1:10" x14ac:dyDescent="0.25">
      <c r="A128">
        <v>4</v>
      </c>
      <c r="B128" t="s">
        <v>1433</v>
      </c>
      <c r="C128" s="79" t="s">
        <v>1111</v>
      </c>
      <c r="D128" s="79">
        <v>28.6</v>
      </c>
      <c r="E128" s="79">
        <v>0.05</v>
      </c>
      <c r="F128" s="79">
        <v>0.05</v>
      </c>
      <c r="G128">
        <v>28.55</v>
      </c>
      <c r="H128">
        <v>28.65</v>
      </c>
      <c r="I128" t="str">
        <f t="shared" si="2"/>
        <v>LHTCF20G_4</v>
      </c>
      <c r="J128">
        <f t="shared" si="3"/>
        <v>1</v>
      </c>
    </row>
    <row r="129" spans="1:10" x14ac:dyDescent="0.25">
      <c r="A129">
        <v>4</v>
      </c>
      <c r="B129" t="s">
        <v>1433</v>
      </c>
      <c r="C129" s="79" t="s">
        <v>1112</v>
      </c>
      <c r="D129" s="79">
        <v>28.6</v>
      </c>
      <c r="E129" s="79">
        <v>0.05</v>
      </c>
      <c r="F129" s="79">
        <v>0.05</v>
      </c>
      <c r="G129">
        <v>28.55</v>
      </c>
      <c r="H129">
        <v>28.65</v>
      </c>
      <c r="I129" t="str">
        <f t="shared" si="2"/>
        <v>LHTCF20L_4</v>
      </c>
      <c r="J129">
        <f t="shared" si="3"/>
        <v>1</v>
      </c>
    </row>
    <row r="130" spans="1:10" x14ac:dyDescent="0.25">
      <c r="A130">
        <v>4</v>
      </c>
      <c r="B130" t="s">
        <v>1433</v>
      </c>
      <c r="C130" s="79" t="s">
        <v>1094</v>
      </c>
      <c r="D130" s="79">
        <v>24.8</v>
      </c>
      <c r="E130" s="79">
        <v>0.05</v>
      </c>
      <c r="F130" s="79">
        <v>0.05</v>
      </c>
      <c r="G130">
        <v>24.75</v>
      </c>
      <c r="H130">
        <v>24.849999999999998</v>
      </c>
      <c r="I130" t="str">
        <f t="shared" si="2"/>
        <v>LHTR-B16_4</v>
      </c>
      <c r="J130">
        <f t="shared" si="3"/>
        <v>1</v>
      </c>
    </row>
    <row r="131" spans="1:10" x14ac:dyDescent="0.25">
      <c r="A131">
        <v>4</v>
      </c>
      <c r="B131" t="s">
        <v>1433</v>
      </c>
      <c r="C131" s="79" t="s">
        <v>1095</v>
      </c>
      <c r="D131" s="79">
        <v>24.8</v>
      </c>
      <c r="E131" s="79">
        <v>0.05</v>
      </c>
      <c r="F131" s="79">
        <v>0.05</v>
      </c>
      <c r="G131">
        <v>24.75</v>
      </c>
      <c r="H131">
        <v>24.849999999999998</v>
      </c>
      <c r="I131" t="str">
        <f t="shared" ref="I131:I194" si="4">C131 &amp; "_" &amp; A131</f>
        <v>LHTR16_4</v>
      </c>
      <c r="J131">
        <f t="shared" ref="J131:J194" si="5">COUNTIF(I:I,I131)</f>
        <v>1</v>
      </c>
    </row>
    <row r="132" spans="1:10" x14ac:dyDescent="0.25">
      <c r="A132">
        <v>4</v>
      </c>
      <c r="B132" t="s">
        <v>1433</v>
      </c>
      <c r="C132" s="79" t="s">
        <v>1096</v>
      </c>
      <c r="D132" s="79">
        <v>24.8</v>
      </c>
      <c r="E132" s="79">
        <v>0.05</v>
      </c>
      <c r="F132" s="79">
        <v>0.05</v>
      </c>
      <c r="G132">
        <v>24.75</v>
      </c>
      <c r="H132">
        <v>24.849999999999998</v>
      </c>
      <c r="I132" t="str">
        <f t="shared" si="4"/>
        <v>LHTR16G_4</v>
      </c>
      <c r="J132">
        <f t="shared" si="5"/>
        <v>1</v>
      </c>
    </row>
    <row r="133" spans="1:10" x14ac:dyDescent="0.25">
      <c r="A133">
        <v>4</v>
      </c>
      <c r="B133" t="s">
        <v>1433</v>
      </c>
      <c r="C133" s="79" t="s">
        <v>1097</v>
      </c>
      <c r="D133" s="79">
        <v>24.8</v>
      </c>
      <c r="E133" s="79">
        <v>0.05</v>
      </c>
      <c r="F133" s="79">
        <v>0.05</v>
      </c>
      <c r="G133">
        <v>24.75</v>
      </c>
      <c r="H133">
        <v>24.849999999999998</v>
      </c>
      <c r="I133" t="str">
        <f t="shared" si="4"/>
        <v>LHTR16L_4</v>
      </c>
      <c r="J133">
        <f t="shared" si="5"/>
        <v>1</v>
      </c>
    </row>
    <row r="134" spans="1:10" x14ac:dyDescent="0.25">
      <c r="A134">
        <v>4</v>
      </c>
      <c r="B134" t="s">
        <v>1433</v>
      </c>
      <c r="C134" s="79" t="s">
        <v>1098</v>
      </c>
      <c r="D134" s="79">
        <v>24.8</v>
      </c>
      <c r="E134" s="79">
        <v>0.05</v>
      </c>
      <c r="F134" s="79">
        <v>0.05</v>
      </c>
      <c r="G134">
        <v>24.75</v>
      </c>
      <c r="H134">
        <v>24.849999999999998</v>
      </c>
      <c r="I134" t="str">
        <f t="shared" si="4"/>
        <v>LHTRF16_4</v>
      </c>
      <c r="J134">
        <f t="shared" si="5"/>
        <v>1</v>
      </c>
    </row>
    <row r="135" spans="1:10" x14ac:dyDescent="0.25">
      <c r="A135">
        <v>4</v>
      </c>
      <c r="B135" t="s">
        <v>1433</v>
      </c>
      <c r="C135" s="79" t="s">
        <v>1099</v>
      </c>
      <c r="D135" s="79">
        <v>24.8</v>
      </c>
      <c r="E135" s="79">
        <v>0.05</v>
      </c>
      <c r="F135" s="79">
        <v>0.05</v>
      </c>
      <c r="G135">
        <v>24.75</v>
      </c>
      <c r="H135">
        <v>24.849999999999998</v>
      </c>
      <c r="I135" t="str">
        <f t="shared" si="4"/>
        <v>LHTRF16G_4</v>
      </c>
      <c r="J135">
        <f t="shared" si="5"/>
        <v>1</v>
      </c>
    </row>
    <row r="136" spans="1:10" x14ac:dyDescent="0.25">
      <c r="A136">
        <v>4</v>
      </c>
      <c r="B136" t="s">
        <v>1433</v>
      </c>
      <c r="C136" s="79" t="s">
        <v>1113</v>
      </c>
      <c r="D136" s="79">
        <v>28.6</v>
      </c>
      <c r="E136" s="79">
        <v>0.05</v>
      </c>
      <c r="F136" s="79">
        <v>0.05</v>
      </c>
      <c r="G136">
        <v>28.55</v>
      </c>
      <c r="H136">
        <v>28.65</v>
      </c>
      <c r="I136" t="str">
        <f t="shared" si="4"/>
        <v>LHTR-B20_4</v>
      </c>
      <c r="J136">
        <f t="shared" si="5"/>
        <v>1</v>
      </c>
    </row>
    <row r="137" spans="1:10" x14ac:dyDescent="0.25">
      <c r="A137">
        <v>4</v>
      </c>
      <c r="B137" t="s">
        <v>1433</v>
      </c>
      <c r="C137" s="79" t="s">
        <v>1114</v>
      </c>
      <c r="D137" s="79">
        <v>28.6</v>
      </c>
      <c r="E137" s="79">
        <v>0.05</v>
      </c>
      <c r="F137" s="79">
        <v>0.05</v>
      </c>
      <c r="G137">
        <v>28.55</v>
      </c>
      <c r="H137">
        <v>28.65</v>
      </c>
      <c r="I137" t="str">
        <f t="shared" si="4"/>
        <v>LHTR20_4</v>
      </c>
      <c r="J137">
        <f t="shared" si="5"/>
        <v>1</v>
      </c>
    </row>
    <row r="138" spans="1:10" x14ac:dyDescent="0.25">
      <c r="A138">
        <v>4</v>
      </c>
      <c r="B138" t="s">
        <v>1433</v>
      </c>
      <c r="C138" s="79" t="s">
        <v>1115</v>
      </c>
      <c r="D138" s="79">
        <v>28.6</v>
      </c>
      <c r="E138" s="79">
        <v>0.05</v>
      </c>
      <c r="F138" s="79">
        <v>0.05</v>
      </c>
      <c r="G138">
        <v>28.55</v>
      </c>
      <c r="H138">
        <v>28.65</v>
      </c>
      <c r="I138" t="str">
        <f t="shared" si="4"/>
        <v>LHTR20G_4</v>
      </c>
      <c r="J138">
        <f t="shared" si="5"/>
        <v>1</v>
      </c>
    </row>
    <row r="139" spans="1:10" x14ac:dyDescent="0.25">
      <c r="A139">
        <v>4</v>
      </c>
      <c r="B139" t="s">
        <v>1433</v>
      </c>
      <c r="C139" s="79" t="s">
        <v>1116</v>
      </c>
      <c r="D139" s="79">
        <v>28.6</v>
      </c>
      <c r="E139" s="79">
        <v>0.05</v>
      </c>
      <c r="F139" s="79">
        <v>0.05</v>
      </c>
      <c r="G139">
        <v>28.55</v>
      </c>
      <c r="H139">
        <v>28.65</v>
      </c>
      <c r="I139" t="str">
        <f t="shared" si="4"/>
        <v>LHTRF20_4</v>
      </c>
      <c r="J139">
        <f t="shared" si="5"/>
        <v>1</v>
      </c>
    </row>
    <row r="140" spans="1:10" x14ac:dyDescent="0.25">
      <c r="A140">
        <v>4</v>
      </c>
      <c r="B140" t="s">
        <v>1433</v>
      </c>
      <c r="C140" s="79" t="s">
        <v>1117</v>
      </c>
      <c r="D140" s="79">
        <v>28.6</v>
      </c>
      <c r="E140" s="79">
        <v>0.05</v>
      </c>
      <c r="F140" s="79">
        <v>0.05</v>
      </c>
      <c r="G140">
        <v>28.55</v>
      </c>
      <c r="H140">
        <v>28.65</v>
      </c>
      <c r="I140" t="str">
        <f t="shared" si="4"/>
        <v>LHTRF20L_4</v>
      </c>
      <c r="J140">
        <f t="shared" si="5"/>
        <v>1</v>
      </c>
    </row>
    <row r="141" spans="1:10" x14ac:dyDescent="0.25">
      <c r="A141">
        <v>4</v>
      </c>
      <c r="B141" t="s">
        <v>1433</v>
      </c>
      <c r="C141" s="79" t="s">
        <v>1100</v>
      </c>
      <c r="D141" s="79">
        <v>24.8</v>
      </c>
      <c r="E141" s="79">
        <v>0.05</v>
      </c>
      <c r="F141" s="79">
        <v>0.05</v>
      </c>
      <c r="G141">
        <v>24.75</v>
      </c>
      <c r="H141">
        <v>24.849999999999998</v>
      </c>
      <c r="I141" t="str">
        <f t="shared" si="4"/>
        <v>LHTS-B16_4</v>
      </c>
      <c r="J141">
        <f t="shared" si="5"/>
        <v>1</v>
      </c>
    </row>
    <row r="142" spans="1:10" x14ac:dyDescent="0.25">
      <c r="A142">
        <v>4</v>
      </c>
      <c r="B142" t="s">
        <v>1433</v>
      </c>
      <c r="C142" s="79" t="s">
        <v>1101</v>
      </c>
      <c r="D142" s="79">
        <v>24.8</v>
      </c>
      <c r="E142" s="79">
        <v>0.05</v>
      </c>
      <c r="F142" s="79">
        <v>0.05</v>
      </c>
      <c r="G142">
        <v>24.75</v>
      </c>
      <c r="H142">
        <v>24.849999999999998</v>
      </c>
      <c r="I142" t="str">
        <f t="shared" si="4"/>
        <v>LHTS16_4</v>
      </c>
      <c r="J142">
        <f t="shared" si="5"/>
        <v>1</v>
      </c>
    </row>
    <row r="143" spans="1:10" x14ac:dyDescent="0.25">
      <c r="A143">
        <v>4</v>
      </c>
      <c r="B143" t="s">
        <v>1433</v>
      </c>
      <c r="C143" s="79" t="s">
        <v>1102</v>
      </c>
      <c r="D143" s="79">
        <v>24.8</v>
      </c>
      <c r="E143" s="79">
        <v>0.05</v>
      </c>
      <c r="F143" s="79">
        <v>0.05</v>
      </c>
      <c r="G143">
        <v>24.75</v>
      </c>
      <c r="H143">
        <v>24.849999999999998</v>
      </c>
      <c r="I143" t="str">
        <f t="shared" si="4"/>
        <v>LHTS16L_4</v>
      </c>
      <c r="J143">
        <f t="shared" si="5"/>
        <v>1</v>
      </c>
    </row>
    <row r="144" spans="1:10" x14ac:dyDescent="0.25">
      <c r="A144">
        <v>4</v>
      </c>
      <c r="B144" t="s">
        <v>1433</v>
      </c>
      <c r="C144" s="79" t="s">
        <v>1103</v>
      </c>
      <c r="D144" s="79">
        <v>24.8</v>
      </c>
      <c r="E144" s="79">
        <v>0.05</v>
      </c>
      <c r="F144" s="79">
        <v>0.05</v>
      </c>
      <c r="G144">
        <v>24.75</v>
      </c>
      <c r="H144">
        <v>24.849999999999998</v>
      </c>
      <c r="I144" t="str">
        <f t="shared" si="4"/>
        <v>LHTSF16_4</v>
      </c>
      <c r="J144">
        <f t="shared" si="5"/>
        <v>1</v>
      </c>
    </row>
    <row r="145" spans="1:10" x14ac:dyDescent="0.25">
      <c r="A145">
        <v>4</v>
      </c>
      <c r="B145" t="s">
        <v>1433</v>
      </c>
      <c r="C145" s="79" t="s">
        <v>1104</v>
      </c>
      <c r="D145" s="79">
        <v>24.8</v>
      </c>
      <c r="E145" s="79">
        <v>0.05</v>
      </c>
      <c r="F145" s="79">
        <v>0.05</v>
      </c>
      <c r="G145">
        <v>24.75</v>
      </c>
      <c r="H145">
        <v>24.849999999999998</v>
      </c>
      <c r="I145" t="str">
        <f t="shared" si="4"/>
        <v>LHTSF16G_4</v>
      </c>
      <c r="J145">
        <f t="shared" si="5"/>
        <v>1</v>
      </c>
    </row>
    <row r="146" spans="1:10" x14ac:dyDescent="0.25">
      <c r="A146">
        <v>4</v>
      </c>
      <c r="B146" t="s">
        <v>1433</v>
      </c>
      <c r="C146" s="79" t="s">
        <v>1105</v>
      </c>
      <c r="D146" s="79">
        <v>24.8</v>
      </c>
      <c r="E146" s="79">
        <v>0.05</v>
      </c>
      <c r="F146" s="79">
        <v>0.05</v>
      </c>
      <c r="G146">
        <v>24.75</v>
      </c>
      <c r="H146">
        <v>24.849999999999998</v>
      </c>
      <c r="I146" t="str">
        <f t="shared" si="4"/>
        <v>LHTSF16L_4</v>
      </c>
      <c r="J146">
        <f t="shared" si="5"/>
        <v>1</v>
      </c>
    </row>
    <row r="147" spans="1:10" x14ac:dyDescent="0.25">
      <c r="A147">
        <v>4</v>
      </c>
      <c r="B147" t="s">
        <v>1433</v>
      </c>
      <c r="C147" s="79" t="s">
        <v>1118</v>
      </c>
      <c r="D147" s="79">
        <v>0</v>
      </c>
      <c r="E147" s="79">
        <v>0</v>
      </c>
      <c r="F147" s="79">
        <v>0</v>
      </c>
      <c r="G147">
        <v>0</v>
      </c>
      <c r="H147">
        <v>0</v>
      </c>
      <c r="I147" t="str">
        <f t="shared" si="4"/>
        <v>LHTS-B20_4</v>
      </c>
      <c r="J147">
        <f t="shared" si="5"/>
        <v>1</v>
      </c>
    </row>
    <row r="148" spans="1:10" x14ac:dyDescent="0.25">
      <c r="A148">
        <v>4</v>
      </c>
      <c r="B148" t="s">
        <v>1433</v>
      </c>
      <c r="C148" s="79" t="s">
        <v>1119</v>
      </c>
      <c r="D148" s="79">
        <v>0</v>
      </c>
      <c r="E148" s="79">
        <v>0</v>
      </c>
      <c r="F148" s="79">
        <v>0</v>
      </c>
      <c r="G148">
        <v>0</v>
      </c>
      <c r="H148">
        <v>0</v>
      </c>
      <c r="I148" t="str">
        <f t="shared" si="4"/>
        <v>LHTS20_4</v>
      </c>
      <c r="J148">
        <f t="shared" si="5"/>
        <v>1</v>
      </c>
    </row>
    <row r="149" spans="1:10" x14ac:dyDescent="0.25">
      <c r="A149">
        <v>4</v>
      </c>
      <c r="B149" t="s">
        <v>1433</v>
      </c>
      <c r="C149" s="79" t="s">
        <v>1120</v>
      </c>
      <c r="D149" s="79">
        <v>0</v>
      </c>
      <c r="E149" s="79">
        <v>0</v>
      </c>
      <c r="F149" s="79">
        <v>0</v>
      </c>
      <c r="G149">
        <v>0</v>
      </c>
      <c r="H149">
        <v>0</v>
      </c>
      <c r="I149" t="str">
        <f t="shared" si="4"/>
        <v>LHTS20G_4</v>
      </c>
      <c r="J149">
        <f t="shared" si="5"/>
        <v>1</v>
      </c>
    </row>
    <row r="150" spans="1:10" x14ac:dyDescent="0.25">
      <c r="A150">
        <v>4</v>
      </c>
      <c r="B150" t="s">
        <v>1433</v>
      </c>
      <c r="C150" s="79" t="s">
        <v>1122</v>
      </c>
      <c r="D150" s="79">
        <v>0</v>
      </c>
      <c r="E150" s="79">
        <v>0</v>
      </c>
      <c r="F150" s="79">
        <v>0</v>
      </c>
      <c r="G150">
        <v>0</v>
      </c>
      <c r="H150">
        <v>0</v>
      </c>
      <c r="I150" t="str">
        <f t="shared" si="4"/>
        <v>LHTS20L_4</v>
      </c>
      <c r="J150">
        <f t="shared" si="5"/>
        <v>1</v>
      </c>
    </row>
    <row r="151" spans="1:10" x14ac:dyDescent="0.25">
      <c r="A151">
        <v>4</v>
      </c>
      <c r="B151" t="s">
        <v>1433</v>
      </c>
      <c r="C151" s="79" t="s">
        <v>1121</v>
      </c>
      <c r="D151" s="79">
        <v>0</v>
      </c>
      <c r="E151" s="79">
        <v>0</v>
      </c>
      <c r="F151" s="79">
        <v>0</v>
      </c>
      <c r="G151">
        <v>0</v>
      </c>
      <c r="H151">
        <v>0</v>
      </c>
      <c r="I151" t="str">
        <f t="shared" si="4"/>
        <v>LHTS20H_4</v>
      </c>
      <c r="J151">
        <f t="shared" si="5"/>
        <v>1</v>
      </c>
    </row>
    <row r="152" spans="1:10" x14ac:dyDescent="0.25">
      <c r="A152">
        <v>4</v>
      </c>
      <c r="B152" t="s">
        <v>1433</v>
      </c>
      <c r="C152" s="79" t="s">
        <v>1123</v>
      </c>
      <c r="D152" s="79">
        <v>0</v>
      </c>
      <c r="E152" s="79">
        <v>0</v>
      </c>
      <c r="F152" s="79">
        <v>0</v>
      </c>
      <c r="G152">
        <v>0</v>
      </c>
      <c r="H152">
        <v>0</v>
      </c>
      <c r="I152" t="str">
        <f t="shared" si="4"/>
        <v>LHTSF20_4</v>
      </c>
      <c r="J152">
        <f t="shared" si="5"/>
        <v>1</v>
      </c>
    </row>
    <row r="153" spans="1:10" x14ac:dyDescent="0.25">
      <c r="A153">
        <v>4</v>
      </c>
      <c r="B153" t="s">
        <v>1433</v>
      </c>
      <c r="C153" s="79" t="s">
        <v>1124</v>
      </c>
      <c r="D153" s="79">
        <v>0</v>
      </c>
      <c r="E153" s="79">
        <v>0</v>
      </c>
      <c r="F153" s="79">
        <v>0</v>
      </c>
      <c r="G153">
        <v>0</v>
      </c>
      <c r="H153">
        <v>0</v>
      </c>
      <c r="I153" t="str">
        <f t="shared" si="4"/>
        <v>LHTSF20H_4</v>
      </c>
      <c r="J153">
        <f t="shared" si="5"/>
        <v>1</v>
      </c>
    </row>
    <row r="154" spans="1:10" x14ac:dyDescent="0.25">
      <c r="A154">
        <v>5</v>
      </c>
      <c r="B154" t="s">
        <v>1433</v>
      </c>
      <c r="C154" s="79" t="s">
        <v>1087</v>
      </c>
      <c r="D154" s="79">
        <v>25.45</v>
      </c>
      <c r="E154" s="79">
        <v>0.05</v>
      </c>
      <c r="F154" s="79">
        <v>0.05</v>
      </c>
      <c r="G154">
        <v>25.4</v>
      </c>
      <c r="H154">
        <v>25.5</v>
      </c>
      <c r="I154" t="str">
        <f t="shared" si="4"/>
        <v>LHTC-B16_5</v>
      </c>
      <c r="J154">
        <f t="shared" si="5"/>
        <v>1</v>
      </c>
    </row>
    <row r="155" spans="1:10" x14ac:dyDescent="0.25">
      <c r="A155">
        <v>5</v>
      </c>
      <c r="B155" t="s">
        <v>1433</v>
      </c>
      <c r="C155" s="79" t="s">
        <v>1088</v>
      </c>
      <c r="D155" s="79">
        <v>25.45</v>
      </c>
      <c r="E155" s="79">
        <v>0.05</v>
      </c>
      <c r="F155" s="79">
        <v>0.05</v>
      </c>
      <c r="G155">
        <v>25.4</v>
      </c>
      <c r="H155">
        <v>25.5</v>
      </c>
      <c r="I155" t="str">
        <f t="shared" si="4"/>
        <v>LHTC16_5</v>
      </c>
      <c r="J155">
        <f t="shared" si="5"/>
        <v>1</v>
      </c>
    </row>
    <row r="156" spans="1:10" x14ac:dyDescent="0.25">
      <c r="A156">
        <v>5</v>
      </c>
      <c r="B156" t="s">
        <v>1433</v>
      </c>
      <c r="C156" s="79" t="s">
        <v>1089</v>
      </c>
      <c r="D156" s="79">
        <v>25.45</v>
      </c>
      <c r="E156" s="79">
        <v>0.05</v>
      </c>
      <c r="F156" s="79">
        <v>0.05</v>
      </c>
      <c r="G156">
        <v>25.4</v>
      </c>
      <c r="H156">
        <v>25.5</v>
      </c>
      <c r="I156" t="str">
        <f t="shared" si="4"/>
        <v>LHTC16G_5</v>
      </c>
      <c r="J156">
        <f t="shared" si="5"/>
        <v>1</v>
      </c>
    </row>
    <row r="157" spans="1:10" x14ac:dyDescent="0.25">
      <c r="A157">
        <v>5</v>
      </c>
      <c r="B157" t="s">
        <v>1433</v>
      </c>
      <c r="C157" s="79" t="s">
        <v>1090</v>
      </c>
      <c r="D157" s="79">
        <v>25.45</v>
      </c>
      <c r="E157" s="79">
        <v>0.05</v>
      </c>
      <c r="F157" s="79">
        <v>0.05</v>
      </c>
      <c r="G157">
        <v>25.4</v>
      </c>
      <c r="H157">
        <v>25.5</v>
      </c>
      <c r="I157" t="str">
        <f t="shared" si="4"/>
        <v>LHTC16L_5</v>
      </c>
      <c r="J157">
        <f t="shared" si="5"/>
        <v>1</v>
      </c>
    </row>
    <row r="158" spans="1:10" x14ac:dyDescent="0.25">
      <c r="A158">
        <v>5</v>
      </c>
      <c r="B158" t="s">
        <v>1433</v>
      </c>
      <c r="C158" s="79" t="s">
        <v>1091</v>
      </c>
      <c r="D158" s="79">
        <v>25.45</v>
      </c>
      <c r="E158" s="79">
        <v>0.05</v>
      </c>
      <c r="F158" s="79">
        <v>0.05</v>
      </c>
      <c r="G158">
        <v>25.4</v>
      </c>
      <c r="H158">
        <v>25.5</v>
      </c>
      <c r="I158" t="str">
        <f t="shared" si="4"/>
        <v>LHTCF16_5</v>
      </c>
      <c r="J158">
        <f t="shared" si="5"/>
        <v>1</v>
      </c>
    </row>
    <row r="159" spans="1:10" x14ac:dyDescent="0.25">
      <c r="A159">
        <v>5</v>
      </c>
      <c r="B159" t="s">
        <v>1433</v>
      </c>
      <c r="C159" s="79" t="s">
        <v>1092</v>
      </c>
      <c r="D159" s="79">
        <v>25.45</v>
      </c>
      <c r="E159" s="79">
        <v>0.05</v>
      </c>
      <c r="F159" s="79">
        <v>0.05</v>
      </c>
      <c r="G159">
        <v>25.4</v>
      </c>
      <c r="H159">
        <v>25.5</v>
      </c>
      <c r="I159" t="str">
        <f t="shared" si="4"/>
        <v>LHTCF16G_5</v>
      </c>
      <c r="J159">
        <f t="shared" si="5"/>
        <v>1</v>
      </c>
    </row>
    <row r="160" spans="1:10" x14ac:dyDescent="0.25">
      <c r="A160">
        <v>5</v>
      </c>
      <c r="B160" t="s">
        <v>1433</v>
      </c>
      <c r="C160" s="79" t="s">
        <v>1093</v>
      </c>
      <c r="D160" s="79">
        <v>25.45</v>
      </c>
      <c r="E160" s="79">
        <v>0.05</v>
      </c>
      <c r="F160" s="79">
        <v>0.05</v>
      </c>
      <c r="G160">
        <v>25.4</v>
      </c>
      <c r="H160">
        <v>25.5</v>
      </c>
      <c r="I160" t="str">
        <f t="shared" si="4"/>
        <v>LHTCF16L_5</v>
      </c>
      <c r="J160">
        <f t="shared" si="5"/>
        <v>1</v>
      </c>
    </row>
    <row r="161" spans="1:10" x14ac:dyDescent="0.25">
      <c r="A161">
        <v>5</v>
      </c>
      <c r="B161" t="s">
        <v>1433</v>
      </c>
      <c r="C161" s="79" t="s">
        <v>1106</v>
      </c>
      <c r="D161" s="79">
        <v>29.55</v>
      </c>
      <c r="E161" s="79">
        <v>0.05</v>
      </c>
      <c r="F161" s="79">
        <v>0.05</v>
      </c>
      <c r="G161">
        <v>29.5</v>
      </c>
      <c r="H161">
        <v>29.6</v>
      </c>
      <c r="I161" t="str">
        <f t="shared" si="4"/>
        <v>LHTC-B20_5</v>
      </c>
      <c r="J161">
        <f t="shared" si="5"/>
        <v>1</v>
      </c>
    </row>
    <row r="162" spans="1:10" x14ac:dyDescent="0.25">
      <c r="A162">
        <v>5</v>
      </c>
      <c r="B162" t="s">
        <v>1433</v>
      </c>
      <c r="C162" s="79" t="s">
        <v>1107</v>
      </c>
      <c r="D162" s="79">
        <v>29.55</v>
      </c>
      <c r="E162" s="79">
        <v>0.05</v>
      </c>
      <c r="F162" s="79">
        <v>0.05</v>
      </c>
      <c r="G162">
        <v>29.5</v>
      </c>
      <c r="H162">
        <v>29.6</v>
      </c>
      <c r="I162" t="str">
        <f t="shared" si="4"/>
        <v>LHTC20_5</v>
      </c>
      <c r="J162">
        <f t="shared" si="5"/>
        <v>1</v>
      </c>
    </row>
    <row r="163" spans="1:10" x14ac:dyDescent="0.25">
      <c r="A163">
        <v>5</v>
      </c>
      <c r="B163" t="s">
        <v>1433</v>
      </c>
      <c r="C163" s="79" t="s">
        <v>1108</v>
      </c>
      <c r="D163" s="79">
        <v>29.55</v>
      </c>
      <c r="E163" s="79">
        <v>0.05</v>
      </c>
      <c r="F163" s="79">
        <v>0.05</v>
      </c>
      <c r="G163">
        <v>29.5</v>
      </c>
      <c r="H163">
        <v>29.6</v>
      </c>
      <c r="I163" t="str">
        <f t="shared" si="4"/>
        <v>LHTC20G_5</v>
      </c>
      <c r="J163">
        <f t="shared" si="5"/>
        <v>1</v>
      </c>
    </row>
    <row r="164" spans="1:10" x14ac:dyDescent="0.25">
      <c r="A164">
        <v>5</v>
      </c>
      <c r="B164" t="s">
        <v>1433</v>
      </c>
      <c r="C164" s="79" t="s">
        <v>1109</v>
      </c>
      <c r="D164" s="79">
        <v>29.55</v>
      </c>
      <c r="E164" s="79">
        <v>0.05</v>
      </c>
      <c r="F164" s="79">
        <v>0.05</v>
      </c>
      <c r="G164">
        <v>29.5</v>
      </c>
      <c r="H164">
        <v>29.6</v>
      </c>
      <c r="I164" t="str">
        <f t="shared" si="4"/>
        <v>LHTC20L_5</v>
      </c>
      <c r="J164">
        <f t="shared" si="5"/>
        <v>1</v>
      </c>
    </row>
    <row r="165" spans="1:10" x14ac:dyDescent="0.25">
      <c r="A165">
        <v>5</v>
      </c>
      <c r="B165" t="s">
        <v>1433</v>
      </c>
      <c r="C165" s="79" t="s">
        <v>1110</v>
      </c>
      <c r="D165" s="79">
        <v>29.55</v>
      </c>
      <c r="E165" s="79">
        <v>0.05</v>
      </c>
      <c r="F165" s="79">
        <v>0.05</v>
      </c>
      <c r="G165">
        <v>29.5</v>
      </c>
      <c r="H165">
        <v>29.6</v>
      </c>
      <c r="I165" t="str">
        <f t="shared" si="4"/>
        <v>LHTCF20_5</v>
      </c>
      <c r="J165">
        <f t="shared" si="5"/>
        <v>1</v>
      </c>
    </row>
    <row r="166" spans="1:10" x14ac:dyDescent="0.25">
      <c r="A166">
        <v>5</v>
      </c>
      <c r="B166" t="s">
        <v>1433</v>
      </c>
      <c r="C166" s="79" t="s">
        <v>1111</v>
      </c>
      <c r="D166" s="79">
        <v>29.55</v>
      </c>
      <c r="E166" s="79">
        <v>0.05</v>
      </c>
      <c r="F166" s="79">
        <v>0.05</v>
      </c>
      <c r="G166">
        <v>29.5</v>
      </c>
      <c r="H166">
        <v>29.6</v>
      </c>
      <c r="I166" t="str">
        <f t="shared" si="4"/>
        <v>LHTCF20G_5</v>
      </c>
      <c r="J166">
        <f t="shared" si="5"/>
        <v>1</v>
      </c>
    </row>
    <row r="167" spans="1:10" x14ac:dyDescent="0.25">
      <c r="A167">
        <v>5</v>
      </c>
      <c r="B167" t="s">
        <v>1433</v>
      </c>
      <c r="C167" s="79" t="s">
        <v>1112</v>
      </c>
      <c r="D167" s="79">
        <v>29.55</v>
      </c>
      <c r="E167" s="79">
        <v>0.05</v>
      </c>
      <c r="F167" s="79">
        <v>0.05</v>
      </c>
      <c r="G167">
        <v>29.5</v>
      </c>
      <c r="H167">
        <v>29.6</v>
      </c>
      <c r="I167" t="str">
        <f t="shared" si="4"/>
        <v>LHTCF20L_5</v>
      </c>
      <c r="J167">
        <f t="shared" si="5"/>
        <v>1</v>
      </c>
    </row>
    <row r="168" spans="1:10" x14ac:dyDescent="0.25">
      <c r="A168">
        <v>5</v>
      </c>
      <c r="B168" t="s">
        <v>1433</v>
      </c>
      <c r="C168" s="79" t="s">
        <v>1094</v>
      </c>
      <c r="D168" s="79">
        <v>25.45</v>
      </c>
      <c r="E168" s="79">
        <v>0.05</v>
      </c>
      <c r="F168" s="79">
        <v>0.05</v>
      </c>
      <c r="G168">
        <v>25.4</v>
      </c>
      <c r="H168">
        <v>25.5</v>
      </c>
      <c r="I168" t="str">
        <f t="shared" si="4"/>
        <v>LHTR-B16_5</v>
      </c>
      <c r="J168">
        <f t="shared" si="5"/>
        <v>1</v>
      </c>
    </row>
    <row r="169" spans="1:10" x14ac:dyDescent="0.25">
      <c r="A169">
        <v>5</v>
      </c>
      <c r="B169" t="s">
        <v>1433</v>
      </c>
      <c r="C169" s="79" t="s">
        <v>1095</v>
      </c>
      <c r="D169" s="79">
        <v>25.45</v>
      </c>
      <c r="E169" s="79">
        <v>0.05</v>
      </c>
      <c r="F169" s="79">
        <v>0.05</v>
      </c>
      <c r="G169">
        <v>25.4</v>
      </c>
      <c r="H169">
        <v>25.5</v>
      </c>
      <c r="I169" t="str">
        <f t="shared" si="4"/>
        <v>LHTR16_5</v>
      </c>
      <c r="J169">
        <f t="shared" si="5"/>
        <v>1</v>
      </c>
    </row>
    <row r="170" spans="1:10" x14ac:dyDescent="0.25">
      <c r="A170">
        <v>5</v>
      </c>
      <c r="B170" t="s">
        <v>1433</v>
      </c>
      <c r="C170" s="79" t="s">
        <v>1096</v>
      </c>
      <c r="D170" s="79">
        <v>25.45</v>
      </c>
      <c r="E170" s="79">
        <v>0.05</v>
      </c>
      <c r="F170" s="79">
        <v>0.05</v>
      </c>
      <c r="G170">
        <v>25.4</v>
      </c>
      <c r="H170">
        <v>25.5</v>
      </c>
      <c r="I170" t="str">
        <f t="shared" si="4"/>
        <v>LHTR16G_5</v>
      </c>
      <c r="J170">
        <f t="shared" si="5"/>
        <v>1</v>
      </c>
    </row>
    <row r="171" spans="1:10" x14ac:dyDescent="0.25">
      <c r="A171">
        <v>5</v>
      </c>
      <c r="B171" t="s">
        <v>1433</v>
      </c>
      <c r="C171" s="79" t="s">
        <v>1097</v>
      </c>
      <c r="D171" s="79">
        <v>25.45</v>
      </c>
      <c r="E171" s="79">
        <v>0.05</v>
      </c>
      <c r="F171" s="79">
        <v>0.05</v>
      </c>
      <c r="G171">
        <v>25.4</v>
      </c>
      <c r="H171">
        <v>25.5</v>
      </c>
      <c r="I171" t="str">
        <f t="shared" si="4"/>
        <v>LHTR16L_5</v>
      </c>
      <c r="J171">
        <f t="shared" si="5"/>
        <v>1</v>
      </c>
    </row>
    <row r="172" spans="1:10" x14ac:dyDescent="0.25">
      <c r="A172">
        <v>5</v>
      </c>
      <c r="B172" t="s">
        <v>1433</v>
      </c>
      <c r="C172" s="79" t="s">
        <v>1098</v>
      </c>
      <c r="D172" s="79">
        <v>25.45</v>
      </c>
      <c r="E172" s="79">
        <v>0.05</v>
      </c>
      <c r="F172" s="79">
        <v>0.05</v>
      </c>
      <c r="G172">
        <v>25.4</v>
      </c>
      <c r="H172">
        <v>25.5</v>
      </c>
      <c r="I172" t="str">
        <f t="shared" si="4"/>
        <v>LHTRF16_5</v>
      </c>
      <c r="J172">
        <f t="shared" si="5"/>
        <v>1</v>
      </c>
    </row>
    <row r="173" spans="1:10" x14ac:dyDescent="0.25">
      <c r="A173">
        <v>5</v>
      </c>
      <c r="B173" t="s">
        <v>1433</v>
      </c>
      <c r="C173" s="79" t="s">
        <v>1099</v>
      </c>
      <c r="D173" s="79">
        <v>25.45</v>
      </c>
      <c r="E173" s="79">
        <v>0.05</v>
      </c>
      <c r="F173" s="79">
        <v>0.05</v>
      </c>
      <c r="G173">
        <v>25.4</v>
      </c>
      <c r="H173">
        <v>25.5</v>
      </c>
      <c r="I173" t="str">
        <f t="shared" si="4"/>
        <v>LHTRF16G_5</v>
      </c>
      <c r="J173">
        <f t="shared" si="5"/>
        <v>1</v>
      </c>
    </row>
    <row r="174" spans="1:10" x14ac:dyDescent="0.25">
      <c r="A174">
        <v>5</v>
      </c>
      <c r="B174" t="s">
        <v>1433</v>
      </c>
      <c r="C174" s="79" t="s">
        <v>1113</v>
      </c>
      <c r="D174" s="79">
        <v>29.55</v>
      </c>
      <c r="E174" s="79">
        <v>0.05</v>
      </c>
      <c r="F174" s="79">
        <v>0.05</v>
      </c>
      <c r="G174">
        <v>29.5</v>
      </c>
      <c r="H174">
        <v>29.6</v>
      </c>
      <c r="I174" t="str">
        <f t="shared" si="4"/>
        <v>LHTR-B20_5</v>
      </c>
      <c r="J174">
        <f t="shared" si="5"/>
        <v>1</v>
      </c>
    </row>
    <row r="175" spans="1:10" x14ac:dyDescent="0.25">
      <c r="A175">
        <v>5</v>
      </c>
      <c r="B175" t="s">
        <v>1433</v>
      </c>
      <c r="C175" s="79" t="s">
        <v>1114</v>
      </c>
      <c r="D175" s="79">
        <v>29.55</v>
      </c>
      <c r="E175" s="79">
        <v>0.05</v>
      </c>
      <c r="F175" s="79">
        <v>0.05</v>
      </c>
      <c r="G175">
        <v>29.5</v>
      </c>
      <c r="H175">
        <v>29.6</v>
      </c>
      <c r="I175" t="str">
        <f t="shared" si="4"/>
        <v>LHTR20_5</v>
      </c>
      <c r="J175">
        <f t="shared" si="5"/>
        <v>1</v>
      </c>
    </row>
    <row r="176" spans="1:10" x14ac:dyDescent="0.25">
      <c r="A176">
        <v>5</v>
      </c>
      <c r="B176" t="s">
        <v>1433</v>
      </c>
      <c r="C176" s="79" t="s">
        <v>1115</v>
      </c>
      <c r="D176" s="79">
        <v>29.55</v>
      </c>
      <c r="E176" s="79">
        <v>0.05</v>
      </c>
      <c r="F176" s="79">
        <v>0.05</v>
      </c>
      <c r="G176">
        <v>29.5</v>
      </c>
      <c r="H176">
        <v>29.6</v>
      </c>
      <c r="I176" t="str">
        <f t="shared" si="4"/>
        <v>LHTR20G_5</v>
      </c>
      <c r="J176">
        <f t="shared" si="5"/>
        <v>1</v>
      </c>
    </row>
    <row r="177" spans="1:10" x14ac:dyDescent="0.25">
      <c r="A177">
        <v>5</v>
      </c>
      <c r="B177" t="s">
        <v>1433</v>
      </c>
      <c r="C177" s="79" t="s">
        <v>1116</v>
      </c>
      <c r="D177" s="79">
        <v>29.55</v>
      </c>
      <c r="E177" s="79">
        <v>0.05</v>
      </c>
      <c r="F177" s="79">
        <v>0.05</v>
      </c>
      <c r="G177">
        <v>29.5</v>
      </c>
      <c r="H177">
        <v>29.6</v>
      </c>
      <c r="I177" t="str">
        <f t="shared" si="4"/>
        <v>LHTRF20_5</v>
      </c>
      <c r="J177">
        <f t="shared" si="5"/>
        <v>1</v>
      </c>
    </row>
    <row r="178" spans="1:10" x14ac:dyDescent="0.25">
      <c r="A178">
        <v>5</v>
      </c>
      <c r="B178" t="s">
        <v>1433</v>
      </c>
      <c r="C178" s="79" t="s">
        <v>1117</v>
      </c>
      <c r="D178" s="79">
        <v>29.55</v>
      </c>
      <c r="E178" s="79">
        <v>0.05</v>
      </c>
      <c r="F178" s="79">
        <v>0.05</v>
      </c>
      <c r="G178">
        <v>29.5</v>
      </c>
      <c r="H178">
        <v>29.6</v>
      </c>
      <c r="I178" t="str">
        <f t="shared" si="4"/>
        <v>LHTRF20L_5</v>
      </c>
      <c r="J178">
        <f t="shared" si="5"/>
        <v>1</v>
      </c>
    </row>
    <row r="179" spans="1:10" x14ac:dyDescent="0.25">
      <c r="A179">
        <v>5</v>
      </c>
      <c r="B179" t="s">
        <v>1433</v>
      </c>
      <c r="C179" s="79" t="s">
        <v>1100</v>
      </c>
      <c r="D179" s="79">
        <v>25.45</v>
      </c>
      <c r="E179" s="79">
        <v>0.05</v>
      </c>
      <c r="F179" s="79">
        <v>0.05</v>
      </c>
      <c r="G179">
        <v>25.4</v>
      </c>
      <c r="H179">
        <v>25.5</v>
      </c>
      <c r="I179" t="str">
        <f t="shared" si="4"/>
        <v>LHTS-B16_5</v>
      </c>
      <c r="J179">
        <f t="shared" si="5"/>
        <v>1</v>
      </c>
    </row>
    <row r="180" spans="1:10" x14ac:dyDescent="0.25">
      <c r="A180">
        <v>5</v>
      </c>
      <c r="B180" t="s">
        <v>1433</v>
      </c>
      <c r="C180" s="79" t="s">
        <v>1101</v>
      </c>
      <c r="D180" s="79">
        <v>25.45</v>
      </c>
      <c r="E180" s="79">
        <v>0.05</v>
      </c>
      <c r="F180" s="79">
        <v>0.05</v>
      </c>
      <c r="G180">
        <v>25.4</v>
      </c>
      <c r="H180">
        <v>25.5</v>
      </c>
      <c r="I180" t="str">
        <f t="shared" si="4"/>
        <v>LHTS16_5</v>
      </c>
      <c r="J180">
        <f t="shared" si="5"/>
        <v>1</v>
      </c>
    </row>
    <row r="181" spans="1:10" x14ac:dyDescent="0.25">
      <c r="A181">
        <v>5</v>
      </c>
      <c r="B181" t="s">
        <v>1433</v>
      </c>
      <c r="C181" s="79" t="s">
        <v>1102</v>
      </c>
      <c r="D181" s="79">
        <v>25.45</v>
      </c>
      <c r="E181" s="79">
        <v>0.05</v>
      </c>
      <c r="F181" s="79">
        <v>0.05</v>
      </c>
      <c r="G181">
        <v>25.4</v>
      </c>
      <c r="H181">
        <v>25.5</v>
      </c>
      <c r="I181" t="str">
        <f t="shared" si="4"/>
        <v>LHTS16L_5</v>
      </c>
      <c r="J181">
        <f t="shared" si="5"/>
        <v>1</v>
      </c>
    </row>
    <row r="182" spans="1:10" x14ac:dyDescent="0.25">
      <c r="A182">
        <v>5</v>
      </c>
      <c r="B182" t="s">
        <v>1433</v>
      </c>
      <c r="C182" s="79" t="s">
        <v>1103</v>
      </c>
      <c r="D182" s="79">
        <v>25.45</v>
      </c>
      <c r="E182" s="79">
        <v>0.05</v>
      </c>
      <c r="F182" s="79">
        <v>0.05</v>
      </c>
      <c r="G182">
        <v>25.4</v>
      </c>
      <c r="H182">
        <v>25.5</v>
      </c>
      <c r="I182" t="str">
        <f t="shared" si="4"/>
        <v>LHTSF16_5</v>
      </c>
      <c r="J182">
        <f t="shared" si="5"/>
        <v>1</v>
      </c>
    </row>
    <row r="183" spans="1:10" x14ac:dyDescent="0.25">
      <c r="A183">
        <v>5</v>
      </c>
      <c r="B183" t="s">
        <v>1433</v>
      </c>
      <c r="C183" s="79" t="s">
        <v>1104</v>
      </c>
      <c r="D183" s="79">
        <v>25.45</v>
      </c>
      <c r="E183" s="79">
        <v>0.05</v>
      </c>
      <c r="F183" s="79">
        <v>0.05</v>
      </c>
      <c r="G183">
        <v>25.4</v>
      </c>
      <c r="H183">
        <v>25.5</v>
      </c>
      <c r="I183" t="str">
        <f t="shared" si="4"/>
        <v>LHTSF16G_5</v>
      </c>
      <c r="J183">
        <f t="shared" si="5"/>
        <v>1</v>
      </c>
    </row>
    <row r="184" spans="1:10" x14ac:dyDescent="0.25">
      <c r="A184">
        <v>5</v>
      </c>
      <c r="B184" t="s">
        <v>1433</v>
      </c>
      <c r="C184" s="79" t="s">
        <v>1105</v>
      </c>
      <c r="D184" s="79">
        <v>25.45</v>
      </c>
      <c r="E184" s="79">
        <v>0.05</v>
      </c>
      <c r="F184" s="79">
        <v>0.05</v>
      </c>
      <c r="G184">
        <v>25.4</v>
      </c>
      <c r="H184">
        <v>25.5</v>
      </c>
      <c r="I184" t="str">
        <f t="shared" si="4"/>
        <v>LHTSF16L_5</v>
      </c>
      <c r="J184">
        <f t="shared" si="5"/>
        <v>1</v>
      </c>
    </row>
    <row r="185" spans="1:10" x14ac:dyDescent="0.25">
      <c r="A185">
        <v>5</v>
      </c>
      <c r="B185" t="s">
        <v>1433</v>
      </c>
      <c r="C185" s="79" t="s">
        <v>1118</v>
      </c>
      <c r="D185" s="79">
        <v>0</v>
      </c>
      <c r="E185" s="79">
        <v>0</v>
      </c>
      <c r="F185" s="79">
        <v>0</v>
      </c>
      <c r="G185">
        <v>0</v>
      </c>
      <c r="H185">
        <v>0</v>
      </c>
      <c r="I185" t="str">
        <f t="shared" si="4"/>
        <v>LHTS-B20_5</v>
      </c>
      <c r="J185">
        <f t="shared" si="5"/>
        <v>1</v>
      </c>
    </row>
    <row r="186" spans="1:10" x14ac:dyDescent="0.25">
      <c r="A186">
        <v>5</v>
      </c>
      <c r="B186" t="s">
        <v>1433</v>
      </c>
      <c r="C186" s="79" t="s">
        <v>1119</v>
      </c>
      <c r="D186" s="79">
        <v>0</v>
      </c>
      <c r="E186" s="79">
        <v>0</v>
      </c>
      <c r="F186" s="79">
        <v>0</v>
      </c>
      <c r="G186">
        <v>0</v>
      </c>
      <c r="H186">
        <v>0</v>
      </c>
      <c r="I186" t="str">
        <f t="shared" si="4"/>
        <v>LHTS20_5</v>
      </c>
      <c r="J186">
        <f t="shared" si="5"/>
        <v>1</v>
      </c>
    </row>
    <row r="187" spans="1:10" x14ac:dyDescent="0.25">
      <c r="A187">
        <v>5</v>
      </c>
      <c r="B187" t="s">
        <v>1433</v>
      </c>
      <c r="C187" s="79" t="s">
        <v>1120</v>
      </c>
      <c r="D187" s="79">
        <v>0</v>
      </c>
      <c r="E187" s="79">
        <v>0</v>
      </c>
      <c r="F187" s="79">
        <v>0</v>
      </c>
      <c r="G187">
        <v>0</v>
      </c>
      <c r="H187">
        <v>0</v>
      </c>
      <c r="I187" t="str">
        <f t="shared" si="4"/>
        <v>LHTS20G_5</v>
      </c>
      <c r="J187">
        <f t="shared" si="5"/>
        <v>1</v>
      </c>
    </row>
    <row r="188" spans="1:10" x14ac:dyDescent="0.25">
      <c r="A188">
        <v>5</v>
      </c>
      <c r="B188" t="s">
        <v>1433</v>
      </c>
      <c r="C188" s="79" t="s">
        <v>1122</v>
      </c>
      <c r="D188" s="79">
        <v>0</v>
      </c>
      <c r="E188" s="79">
        <v>0</v>
      </c>
      <c r="F188" s="79">
        <v>0</v>
      </c>
      <c r="G188">
        <v>0</v>
      </c>
      <c r="H188">
        <v>0</v>
      </c>
      <c r="I188" t="str">
        <f t="shared" si="4"/>
        <v>LHTS20L_5</v>
      </c>
      <c r="J188">
        <f t="shared" si="5"/>
        <v>1</v>
      </c>
    </row>
    <row r="189" spans="1:10" x14ac:dyDescent="0.25">
      <c r="A189">
        <v>5</v>
      </c>
      <c r="B189" t="s">
        <v>1433</v>
      </c>
      <c r="C189" s="79" t="s">
        <v>1121</v>
      </c>
      <c r="D189" s="79">
        <v>0</v>
      </c>
      <c r="E189" s="79">
        <v>0</v>
      </c>
      <c r="F189" s="79">
        <v>0</v>
      </c>
      <c r="G189">
        <v>0</v>
      </c>
      <c r="H189">
        <v>0</v>
      </c>
      <c r="I189" t="str">
        <f t="shared" si="4"/>
        <v>LHTS20H_5</v>
      </c>
      <c r="J189">
        <f t="shared" si="5"/>
        <v>1</v>
      </c>
    </row>
    <row r="190" spans="1:10" x14ac:dyDescent="0.25">
      <c r="A190">
        <v>5</v>
      </c>
      <c r="B190" t="s">
        <v>1433</v>
      </c>
      <c r="C190" s="79" t="s">
        <v>1123</v>
      </c>
      <c r="D190" s="79">
        <v>0</v>
      </c>
      <c r="E190" s="79">
        <v>0</v>
      </c>
      <c r="F190" s="79">
        <v>0</v>
      </c>
      <c r="G190">
        <v>0</v>
      </c>
      <c r="H190">
        <v>0</v>
      </c>
      <c r="I190" t="str">
        <f t="shared" si="4"/>
        <v>LHTSF20_5</v>
      </c>
      <c r="J190">
        <f t="shared" si="5"/>
        <v>1</v>
      </c>
    </row>
    <row r="191" spans="1:10" x14ac:dyDescent="0.25">
      <c r="A191">
        <v>5</v>
      </c>
      <c r="B191" t="s">
        <v>1433</v>
      </c>
      <c r="C191" s="79" t="s">
        <v>1124</v>
      </c>
      <c r="D191" s="79">
        <v>0</v>
      </c>
      <c r="E191" s="79">
        <v>0</v>
      </c>
      <c r="F191" s="79">
        <v>0</v>
      </c>
      <c r="G191">
        <v>0</v>
      </c>
      <c r="H191">
        <v>0</v>
      </c>
      <c r="I191" t="str">
        <f t="shared" si="4"/>
        <v>LHTSF20H_5</v>
      </c>
      <c r="J191">
        <f t="shared" si="5"/>
        <v>1</v>
      </c>
    </row>
    <row r="192" spans="1:10" x14ac:dyDescent="0.25">
      <c r="A192">
        <v>6</v>
      </c>
      <c r="B192" t="s">
        <v>1433</v>
      </c>
      <c r="C192" s="79" t="s">
        <v>1087</v>
      </c>
      <c r="D192" s="79">
        <v>2.25</v>
      </c>
      <c r="E192" s="79">
        <v>0.1</v>
      </c>
      <c r="F192" s="79">
        <v>0.1</v>
      </c>
      <c r="G192">
        <v>2.15</v>
      </c>
      <c r="H192">
        <v>2.35</v>
      </c>
      <c r="I192" t="str">
        <f t="shared" si="4"/>
        <v>LHTC-B16_6</v>
      </c>
      <c r="J192">
        <f t="shared" si="5"/>
        <v>1</v>
      </c>
    </row>
    <row r="193" spans="1:10" x14ac:dyDescent="0.25">
      <c r="A193">
        <v>6</v>
      </c>
      <c r="B193" t="s">
        <v>1433</v>
      </c>
      <c r="C193" s="79" t="s">
        <v>1088</v>
      </c>
      <c r="D193" s="79">
        <v>2.25</v>
      </c>
      <c r="E193" s="79">
        <v>0.1</v>
      </c>
      <c r="F193" s="79">
        <v>0.1</v>
      </c>
      <c r="G193">
        <v>2.15</v>
      </c>
      <c r="H193">
        <v>2.35</v>
      </c>
      <c r="I193" t="str">
        <f t="shared" si="4"/>
        <v>LHTC16_6</v>
      </c>
      <c r="J193">
        <f t="shared" si="5"/>
        <v>1</v>
      </c>
    </row>
    <row r="194" spans="1:10" x14ac:dyDescent="0.25">
      <c r="A194">
        <v>6</v>
      </c>
      <c r="B194" t="s">
        <v>1433</v>
      </c>
      <c r="C194" s="79" t="s">
        <v>1089</v>
      </c>
      <c r="D194" s="79">
        <v>2.25</v>
      </c>
      <c r="E194" s="79">
        <v>0.1</v>
      </c>
      <c r="F194" s="79">
        <v>0.1</v>
      </c>
      <c r="G194">
        <v>2.15</v>
      </c>
      <c r="H194">
        <v>2.35</v>
      </c>
      <c r="I194" t="str">
        <f t="shared" si="4"/>
        <v>LHTC16G_6</v>
      </c>
      <c r="J194">
        <f t="shared" si="5"/>
        <v>1</v>
      </c>
    </row>
    <row r="195" spans="1:10" x14ac:dyDescent="0.25">
      <c r="A195">
        <v>6</v>
      </c>
      <c r="B195" t="s">
        <v>1433</v>
      </c>
      <c r="C195" s="79" t="s">
        <v>1090</v>
      </c>
      <c r="D195" s="79">
        <v>2.25</v>
      </c>
      <c r="E195" s="79">
        <v>0.1</v>
      </c>
      <c r="F195" s="79">
        <v>0.1</v>
      </c>
      <c r="G195">
        <v>2.15</v>
      </c>
      <c r="H195">
        <v>2.35</v>
      </c>
      <c r="I195" t="str">
        <f t="shared" ref="I195:I258" si="6">C195 &amp; "_" &amp; A195</f>
        <v>LHTC16L_6</v>
      </c>
      <c r="J195">
        <f t="shared" ref="J195:J258" si="7">COUNTIF(I:I,I195)</f>
        <v>1</v>
      </c>
    </row>
    <row r="196" spans="1:10" x14ac:dyDescent="0.25">
      <c r="A196">
        <v>6</v>
      </c>
      <c r="B196" t="s">
        <v>1433</v>
      </c>
      <c r="C196" s="79" t="s">
        <v>1091</v>
      </c>
      <c r="D196" s="79">
        <v>2.25</v>
      </c>
      <c r="E196" s="79">
        <v>0.1</v>
      </c>
      <c r="F196" s="79">
        <v>0.1</v>
      </c>
      <c r="G196">
        <v>2.15</v>
      </c>
      <c r="H196">
        <v>2.35</v>
      </c>
      <c r="I196" t="str">
        <f t="shared" si="6"/>
        <v>LHTCF16_6</v>
      </c>
      <c r="J196">
        <f t="shared" si="7"/>
        <v>1</v>
      </c>
    </row>
    <row r="197" spans="1:10" x14ac:dyDescent="0.25">
      <c r="A197">
        <v>6</v>
      </c>
      <c r="B197" t="s">
        <v>1433</v>
      </c>
      <c r="C197" s="79" t="s">
        <v>1092</v>
      </c>
      <c r="D197" s="79">
        <v>2.25</v>
      </c>
      <c r="E197" s="79">
        <v>0.1</v>
      </c>
      <c r="F197" s="79">
        <v>0.1</v>
      </c>
      <c r="G197">
        <v>2.15</v>
      </c>
      <c r="H197">
        <v>2.35</v>
      </c>
      <c r="I197" t="str">
        <f t="shared" si="6"/>
        <v>LHTCF16G_6</v>
      </c>
      <c r="J197">
        <f t="shared" si="7"/>
        <v>1</v>
      </c>
    </row>
    <row r="198" spans="1:10" x14ac:dyDescent="0.25">
      <c r="A198">
        <v>6</v>
      </c>
      <c r="B198" t="s">
        <v>1433</v>
      </c>
      <c r="C198" s="79" t="s">
        <v>1093</v>
      </c>
      <c r="D198" s="79">
        <v>2.25</v>
      </c>
      <c r="E198" s="79">
        <v>0.1</v>
      </c>
      <c r="F198" s="79">
        <v>0.1</v>
      </c>
      <c r="G198">
        <v>2.15</v>
      </c>
      <c r="H198">
        <v>2.35</v>
      </c>
      <c r="I198" t="str">
        <f t="shared" si="6"/>
        <v>LHTCF16L_6</v>
      </c>
      <c r="J198">
        <f t="shared" si="7"/>
        <v>1</v>
      </c>
    </row>
    <row r="199" spans="1:10" x14ac:dyDescent="0.25">
      <c r="A199">
        <v>6</v>
      </c>
      <c r="B199" t="s">
        <v>1433</v>
      </c>
      <c r="C199" s="79" t="s">
        <v>1106</v>
      </c>
      <c r="D199" s="79">
        <v>2.75</v>
      </c>
      <c r="E199" s="79">
        <v>0.1</v>
      </c>
      <c r="F199" s="79">
        <v>0.1</v>
      </c>
      <c r="G199">
        <v>2.65</v>
      </c>
      <c r="H199">
        <v>2.85</v>
      </c>
      <c r="I199" t="str">
        <f t="shared" si="6"/>
        <v>LHTC-B20_6</v>
      </c>
      <c r="J199">
        <f t="shared" si="7"/>
        <v>1</v>
      </c>
    </row>
    <row r="200" spans="1:10" x14ac:dyDescent="0.25">
      <c r="A200">
        <v>6</v>
      </c>
      <c r="B200" t="s">
        <v>1433</v>
      </c>
      <c r="C200" s="79" t="s">
        <v>1107</v>
      </c>
      <c r="D200" s="79">
        <v>2.75</v>
      </c>
      <c r="E200" s="79">
        <v>0.1</v>
      </c>
      <c r="F200" s="79">
        <v>0.1</v>
      </c>
      <c r="G200">
        <v>2.65</v>
      </c>
      <c r="H200">
        <v>2.85</v>
      </c>
      <c r="I200" t="str">
        <f t="shared" si="6"/>
        <v>LHTC20_6</v>
      </c>
      <c r="J200">
        <f t="shared" si="7"/>
        <v>1</v>
      </c>
    </row>
    <row r="201" spans="1:10" x14ac:dyDescent="0.25">
      <c r="A201">
        <v>6</v>
      </c>
      <c r="B201" t="s">
        <v>1433</v>
      </c>
      <c r="C201" s="79" t="s">
        <v>1108</v>
      </c>
      <c r="D201" s="79">
        <v>2.75</v>
      </c>
      <c r="E201" s="79">
        <v>0.1</v>
      </c>
      <c r="F201" s="79">
        <v>0.1</v>
      </c>
      <c r="G201">
        <v>2.65</v>
      </c>
      <c r="H201">
        <v>2.85</v>
      </c>
      <c r="I201" t="str">
        <f t="shared" si="6"/>
        <v>LHTC20G_6</v>
      </c>
      <c r="J201">
        <f t="shared" si="7"/>
        <v>1</v>
      </c>
    </row>
    <row r="202" spans="1:10" x14ac:dyDescent="0.25">
      <c r="A202">
        <v>6</v>
      </c>
      <c r="B202" t="s">
        <v>1433</v>
      </c>
      <c r="C202" s="79" t="s">
        <v>1109</v>
      </c>
      <c r="D202" s="79">
        <v>2.75</v>
      </c>
      <c r="E202" s="79">
        <v>0.1</v>
      </c>
      <c r="F202" s="79">
        <v>0.1</v>
      </c>
      <c r="G202">
        <v>2.65</v>
      </c>
      <c r="H202">
        <v>2.85</v>
      </c>
      <c r="I202" t="str">
        <f t="shared" si="6"/>
        <v>LHTC20L_6</v>
      </c>
      <c r="J202">
        <f t="shared" si="7"/>
        <v>1</v>
      </c>
    </row>
    <row r="203" spans="1:10" x14ac:dyDescent="0.25">
      <c r="A203">
        <v>6</v>
      </c>
      <c r="B203" t="s">
        <v>1433</v>
      </c>
      <c r="C203" s="79" t="s">
        <v>1110</v>
      </c>
      <c r="D203" s="79">
        <v>2.75</v>
      </c>
      <c r="E203" s="79">
        <v>0.1</v>
      </c>
      <c r="F203" s="79">
        <v>0.1</v>
      </c>
      <c r="G203">
        <v>2.65</v>
      </c>
      <c r="H203">
        <v>2.85</v>
      </c>
      <c r="I203" t="str">
        <f t="shared" si="6"/>
        <v>LHTCF20_6</v>
      </c>
      <c r="J203">
        <f t="shared" si="7"/>
        <v>1</v>
      </c>
    </row>
    <row r="204" spans="1:10" x14ac:dyDescent="0.25">
      <c r="A204">
        <v>6</v>
      </c>
      <c r="B204" t="s">
        <v>1433</v>
      </c>
      <c r="C204" s="79" t="s">
        <v>1111</v>
      </c>
      <c r="D204" s="79">
        <v>2.75</v>
      </c>
      <c r="E204" s="79">
        <v>0.1</v>
      </c>
      <c r="F204" s="79">
        <v>0.1</v>
      </c>
      <c r="G204">
        <v>2.65</v>
      </c>
      <c r="H204">
        <v>2.85</v>
      </c>
      <c r="I204" t="str">
        <f t="shared" si="6"/>
        <v>LHTCF20G_6</v>
      </c>
      <c r="J204">
        <f t="shared" si="7"/>
        <v>1</v>
      </c>
    </row>
    <row r="205" spans="1:10" x14ac:dyDescent="0.25">
      <c r="A205">
        <v>6</v>
      </c>
      <c r="B205" t="s">
        <v>1433</v>
      </c>
      <c r="C205" s="79" t="s">
        <v>1112</v>
      </c>
      <c r="D205" s="79">
        <v>2.75</v>
      </c>
      <c r="E205" s="79">
        <v>0.1</v>
      </c>
      <c r="F205" s="79">
        <v>0.1</v>
      </c>
      <c r="G205">
        <v>2.65</v>
      </c>
      <c r="H205">
        <v>2.85</v>
      </c>
      <c r="I205" t="str">
        <f t="shared" si="6"/>
        <v>LHTCF20L_6</v>
      </c>
      <c r="J205">
        <f t="shared" si="7"/>
        <v>1</v>
      </c>
    </row>
    <row r="206" spans="1:10" x14ac:dyDescent="0.25">
      <c r="A206">
        <v>6</v>
      </c>
      <c r="B206" t="s">
        <v>1433</v>
      </c>
      <c r="C206" s="79" t="s">
        <v>1094</v>
      </c>
      <c r="D206" s="79">
        <v>2.25</v>
      </c>
      <c r="E206" s="79">
        <v>0.1</v>
      </c>
      <c r="F206" s="79">
        <v>0.1</v>
      </c>
      <c r="G206">
        <v>2.15</v>
      </c>
      <c r="H206">
        <v>2.35</v>
      </c>
      <c r="I206" t="str">
        <f t="shared" si="6"/>
        <v>LHTR-B16_6</v>
      </c>
      <c r="J206">
        <f t="shared" si="7"/>
        <v>1</v>
      </c>
    </row>
    <row r="207" spans="1:10" x14ac:dyDescent="0.25">
      <c r="A207">
        <v>6</v>
      </c>
      <c r="B207" t="s">
        <v>1433</v>
      </c>
      <c r="C207" s="79" t="s">
        <v>1095</v>
      </c>
      <c r="D207" s="79">
        <v>2.25</v>
      </c>
      <c r="E207" s="79">
        <v>0.1</v>
      </c>
      <c r="F207" s="79">
        <v>0.1</v>
      </c>
      <c r="G207">
        <v>2.15</v>
      </c>
      <c r="H207">
        <v>2.35</v>
      </c>
      <c r="I207" t="str">
        <f t="shared" si="6"/>
        <v>LHTR16_6</v>
      </c>
      <c r="J207">
        <f t="shared" si="7"/>
        <v>1</v>
      </c>
    </row>
    <row r="208" spans="1:10" x14ac:dyDescent="0.25">
      <c r="A208">
        <v>6</v>
      </c>
      <c r="B208" t="s">
        <v>1433</v>
      </c>
      <c r="C208" s="79" t="s">
        <v>1096</v>
      </c>
      <c r="D208" s="79">
        <v>2.25</v>
      </c>
      <c r="E208" s="79">
        <v>0.1</v>
      </c>
      <c r="F208" s="79">
        <v>0.1</v>
      </c>
      <c r="G208">
        <v>2.15</v>
      </c>
      <c r="H208">
        <v>2.35</v>
      </c>
      <c r="I208" t="str">
        <f t="shared" si="6"/>
        <v>LHTR16G_6</v>
      </c>
      <c r="J208">
        <f t="shared" si="7"/>
        <v>1</v>
      </c>
    </row>
    <row r="209" spans="1:10" x14ac:dyDescent="0.25">
      <c r="A209">
        <v>6</v>
      </c>
      <c r="B209" t="s">
        <v>1433</v>
      </c>
      <c r="C209" s="79" t="s">
        <v>1097</v>
      </c>
      <c r="D209" s="79">
        <v>2.25</v>
      </c>
      <c r="E209" s="79">
        <v>0.1</v>
      </c>
      <c r="F209" s="79">
        <v>0.1</v>
      </c>
      <c r="G209">
        <v>2.15</v>
      </c>
      <c r="H209">
        <v>2.35</v>
      </c>
      <c r="I209" t="str">
        <f t="shared" si="6"/>
        <v>LHTR16L_6</v>
      </c>
      <c r="J209">
        <f t="shared" si="7"/>
        <v>1</v>
      </c>
    </row>
    <row r="210" spans="1:10" x14ac:dyDescent="0.25">
      <c r="A210">
        <v>6</v>
      </c>
      <c r="B210" t="s">
        <v>1433</v>
      </c>
      <c r="C210" s="79" t="s">
        <v>1098</v>
      </c>
      <c r="D210" s="79">
        <v>2.25</v>
      </c>
      <c r="E210" s="79">
        <v>0.1</v>
      </c>
      <c r="F210" s="79">
        <v>0.1</v>
      </c>
      <c r="G210">
        <v>2.15</v>
      </c>
      <c r="H210">
        <v>2.35</v>
      </c>
      <c r="I210" t="str">
        <f t="shared" si="6"/>
        <v>LHTRF16_6</v>
      </c>
      <c r="J210">
        <f t="shared" si="7"/>
        <v>1</v>
      </c>
    </row>
    <row r="211" spans="1:10" x14ac:dyDescent="0.25">
      <c r="A211">
        <v>6</v>
      </c>
      <c r="B211" t="s">
        <v>1433</v>
      </c>
      <c r="C211" s="79" t="s">
        <v>1099</v>
      </c>
      <c r="D211" s="79">
        <v>2.25</v>
      </c>
      <c r="E211" s="79">
        <v>0.1</v>
      </c>
      <c r="F211" s="79">
        <v>0.1</v>
      </c>
      <c r="G211">
        <v>2.15</v>
      </c>
      <c r="H211">
        <v>2.35</v>
      </c>
      <c r="I211" t="str">
        <f t="shared" si="6"/>
        <v>LHTRF16G_6</v>
      </c>
      <c r="J211">
        <f t="shared" si="7"/>
        <v>1</v>
      </c>
    </row>
    <row r="212" spans="1:10" x14ac:dyDescent="0.25">
      <c r="A212">
        <v>6</v>
      </c>
      <c r="B212" t="s">
        <v>1433</v>
      </c>
      <c r="C212" s="79" t="s">
        <v>1113</v>
      </c>
      <c r="D212" s="79">
        <v>2.75</v>
      </c>
      <c r="E212" s="79">
        <v>0.1</v>
      </c>
      <c r="F212" s="79">
        <v>0.1</v>
      </c>
      <c r="G212">
        <v>2.65</v>
      </c>
      <c r="H212">
        <v>2.85</v>
      </c>
      <c r="I212" t="str">
        <f t="shared" si="6"/>
        <v>LHTR-B20_6</v>
      </c>
      <c r="J212">
        <f t="shared" si="7"/>
        <v>1</v>
      </c>
    </row>
    <row r="213" spans="1:10" x14ac:dyDescent="0.25">
      <c r="A213">
        <v>6</v>
      </c>
      <c r="B213" t="s">
        <v>1433</v>
      </c>
      <c r="C213" s="79" t="s">
        <v>1114</v>
      </c>
      <c r="D213" s="79">
        <v>2.75</v>
      </c>
      <c r="E213" s="79">
        <v>0.1</v>
      </c>
      <c r="F213" s="79">
        <v>0.1</v>
      </c>
      <c r="G213">
        <v>2.65</v>
      </c>
      <c r="H213">
        <v>2.85</v>
      </c>
      <c r="I213" t="str">
        <f t="shared" si="6"/>
        <v>LHTR20_6</v>
      </c>
      <c r="J213">
        <f t="shared" si="7"/>
        <v>1</v>
      </c>
    </row>
    <row r="214" spans="1:10" x14ac:dyDescent="0.25">
      <c r="A214">
        <v>6</v>
      </c>
      <c r="B214" t="s">
        <v>1433</v>
      </c>
      <c r="C214" s="79" t="s">
        <v>1115</v>
      </c>
      <c r="D214" s="79">
        <v>2.75</v>
      </c>
      <c r="E214" s="79">
        <v>0.1</v>
      </c>
      <c r="F214" s="79">
        <v>0.1</v>
      </c>
      <c r="G214">
        <v>2.65</v>
      </c>
      <c r="H214">
        <v>2.85</v>
      </c>
      <c r="I214" t="str">
        <f t="shared" si="6"/>
        <v>LHTR20G_6</v>
      </c>
      <c r="J214">
        <f t="shared" si="7"/>
        <v>1</v>
      </c>
    </row>
    <row r="215" spans="1:10" x14ac:dyDescent="0.25">
      <c r="A215">
        <v>6</v>
      </c>
      <c r="B215" t="s">
        <v>1433</v>
      </c>
      <c r="C215" s="79" t="s">
        <v>1116</v>
      </c>
      <c r="D215" s="79">
        <v>2.75</v>
      </c>
      <c r="E215" s="79">
        <v>0.1</v>
      </c>
      <c r="F215" s="79">
        <v>0.1</v>
      </c>
      <c r="G215">
        <v>2.65</v>
      </c>
      <c r="H215">
        <v>2.85</v>
      </c>
      <c r="I215" t="str">
        <f t="shared" si="6"/>
        <v>LHTRF20_6</v>
      </c>
      <c r="J215">
        <f t="shared" si="7"/>
        <v>1</v>
      </c>
    </row>
    <row r="216" spans="1:10" x14ac:dyDescent="0.25">
      <c r="A216">
        <v>6</v>
      </c>
      <c r="B216" t="s">
        <v>1433</v>
      </c>
      <c r="C216" s="79" t="s">
        <v>1117</v>
      </c>
      <c r="D216" s="79">
        <v>2.75</v>
      </c>
      <c r="E216" s="79">
        <v>0.1</v>
      </c>
      <c r="F216" s="79">
        <v>0.1</v>
      </c>
      <c r="G216">
        <v>2.65</v>
      </c>
      <c r="H216">
        <v>2.85</v>
      </c>
      <c r="I216" t="str">
        <f t="shared" si="6"/>
        <v>LHTRF20L_6</v>
      </c>
      <c r="J216">
        <f t="shared" si="7"/>
        <v>1</v>
      </c>
    </row>
    <row r="217" spans="1:10" x14ac:dyDescent="0.25">
      <c r="A217">
        <v>6</v>
      </c>
      <c r="B217" t="s">
        <v>1433</v>
      </c>
      <c r="C217" s="79" t="s">
        <v>1100</v>
      </c>
      <c r="D217" s="79">
        <v>2.25</v>
      </c>
      <c r="E217" s="79">
        <v>0.1</v>
      </c>
      <c r="F217" s="79">
        <v>0.1</v>
      </c>
      <c r="G217">
        <v>2.15</v>
      </c>
      <c r="H217">
        <v>2.35</v>
      </c>
      <c r="I217" t="str">
        <f t="shared" si="6"/>
        <v>LHTS-B16_6</v>
      </c>
      <c r="J217">
        <f t="shared" si="7"/>
        <v>1</v>
      </c>
    </row>
    <row r="218" spans="1:10" x14ac:dyDescent="0.25">
      <c r="A218">
        <v>6</v>
      </c>
      <c r="B218" t="s">
        <v>1433</v>
      </c>
      <c r="C218" s="79" t="s">
        <v>1101</v>
      </c>
      <c r="D218" s="79">
        <v>2.25</v>
      </c>
      <c r="E218" s="79">
        <v>0.1</v>
      </c>
      <c r="F218" s="79">
        <v>0.1</v>
      </c>
      <c r="G218">
        <v>2.15</v>
      </c>
      <c r="H218">
        <v>2.35</v>
      </c>
      <c r="I218" t="str">
        <f t="shared" si="6"/>
        <v>LHTS16_6</v>
      </c>
      <c r="J218">
        <f t="shared" si="7"/>
        <v>1</v>
      </c>
    </row>
    <row r="219" spans="1:10" x14ac:dyDescent="0.25">
      <c r="A219">
        <v>6</v>
      </c>
      <c r="B219" t="s">
        <v>1433</v>
      </c>
      <c r="C219" s="79" t="s">
        <v>1102</v>
      </c>
      <c r="D219" s="79">
        <v>2.25</v>
      </c>
      <c r="E219" s="79">
        <v>0.1</v>
      </c>
      <c r="F219" s="79">
        <v>0.1</v>
      </c>
      <c r="G219">
        <v>2.15</v>
      </c>
      <c r="H219">
        <v>2.35</v>
      </c>
      <c r="I219" t="str">
        <f t="shared" si="6"/>
        <v>LHTS16L_6</v>
      </c>
      <c r="J219">
        <f t="shared" si="7"/>
        <v>1</v>
      </c>
    </row>
    <row r="220" spans="1:10" x14ac:dyDescent="0.25">
      <c r="A220">
        <v>6</v>
      </c>
      <c r="B220" t="s">
        <v>1433</v>
      </c>
      <c r="C220" s="79" t="s">
        <v>1103</v>
      </c>
      <c r="D220" s="79">
        <v>2.25</v>
      </c>
      <c r="E220" s="79">
        <v>0.1</v>
      </c>
      <c r="F220" s="79">
        <v>0.1</v>
      </c>
      <c r="G220">
        <v>2.15</v>
      </c>
      <c r="H220">
        <v>2.35</v>
      </c>
      <c r="I220" t="str">
        <f t="shared" si="6"/>
        <v>LHTSF16_6</v>
      </c>
      <c r="J220">
        <f t="shared" si="7"/>
        <v>1</v>
      </c>
    </row>
    <row r="221" spans="1:10" x14ac:dyDescent="0.25">
      <c r="A221">
        <v>6</v>
      </c>
      <c r="B221" t="s">
        <v>1433</v>
      </c>
      <c r="C221" s="79" t="s">
        <v>1104</v>
      </c>
      <c r="D221" s="79">
        <v>2.25</v>
      </c>
      <c r="E221" s="79">
        <v>0.1</v>
      </c>
      <c r="F221" s="79">
        <v>0.1</v>
      </c>
      <c r="G221">
        <v>2.15</v>
      </c>
      <c r="H221">
        <v>2.35</v>
      </c>
      <c r="I221" t="str">
        <f t="shared" si="6"/>
        <v>LHTSF16G_6</v>
      </c>
      <c r="J221">
        <f t="shared" si="7"/>
        <v>1</v>
      </c>
    </row>
    <row r="222" spans="1:10" x14ac:dyDescent="0.25">
      <c r="A222">
        <v>6</v>
      </c>
      <c r="B222" t="s">
        <v>1433</v>
      </c>
      <c r="C222" s="79" t="s">
        <v>1105</v>
      </c>
      <c r="D222" s="79">
        <v>2.25</v>
      </c>
      <c r="E222" s="79">
        <v>0.1</v>
      </c>
      <c r="F222" s="79">
        <v>0.1</v>
      </c>
      <c r="G222">
        <v>2.15</v>
      </c>
      <c r="H222">
        <v>2.35</v>
      </c>
      <c r="I222" t="str">
        <f t="shared" si="6"/>
        <v>LHTSF16L_6</v>
      </c>
      <c r="J222">
        <f t="shared" si="7"/>
        <v>1</v>
      </c>
    </row>
    <row r="223" spans="1:10" x14ac:dyDescent="0.25">
      <c r="A223">
        <v>6</v>
      </c>
      <c r="B223" t="s">
        <v>1433</v>
      </c>
      <c r="C223" s="79" t="s">
        <v>1118</v>
      </c>
      <c r="D223" s="79">
        <v>0</v>
      </c>
      <c r="E223" s="79">
        <v>0</v>
      </c>
      <c r="F223" s="79">
        <v>0</v>
      </c>
      <c r="G223">
        <v>0</v>
      </c>
      <c r="H223">
        <v>0</v>
      </c>
      <c r="I223" t="str">
        <f t="shared" si="6"/>
        <v>LHTS-B20_6</v>
      </c>
      <c r="J223">
        <f t="shared" si="7"/>
        <v>1</v>
      </c>
    </row>
    <row r="224" spans="1:10" x14ac:dyDescent="0.25">
      <c r="A224">
        <v>6</v>
      </c>
      <c r="B224" t="s">
        <v>1433</v>
      </c>
      <c r="C224" s="79" t="s">
        <v>1119</v>
      </c>
      <c r="D224" s="79">
        <v>0</v>
      </c>
      <c r="E224" s="79">
        <v>0</v>
      </c>
      <c r="F224" s="79">
        <v>0</v>
      </c>
      <c r="G224">
        <v>0</v>
      </c>
      <c r="H224">
        <v>0</v>
      </c>
      <c r="I224" t="str">
        <f t="shared" si="6"/>
        <v>LHTS20_6</v>
      </c>
      <c r="J224">
        <f t="shared" si="7"/>
        <v>1</v>
      </c>
    </row>
    <row r="225" spans="1:10" x14ac:dyDescent="0.25">
      <c r="A225">
        <v>6</v>
      </c>
      <c r="B225" t="s">
        <v>1433</v>
      </c>
      <c r="C225" s="79" t="s">
        <v>1120</v>
      </c>
      <c r="D225" s="79">
        <v>0</v>
      </c>
      <c r="E225" s="79">
        <v>0</v>
      </c>
      <c r="F225" s="79">
        <v>0</v>
      </c>
      <c r="G225">
        <v>0</v>
      </c>
      <c r="H225">
        <v>0</v>
      </c>
      <c r="I225" t="str">
        <f t="shared" si="6"/>
        <v>LHTS20G_6</v>
      </c>
      <c r="J225">
        <f t="shared" si="7"/>
        <v>1</v>
      </c>
    </row>
    <row r="226" spans="1:10" x14ac:dyDescent="0.25">
      <c r="A226">
        <v>6</v>
      </c>
      <c r="B226" t="s">
        <v>1433</v>
      </c>
      <c r="C226" s="79" t="s">
        <v>1122</v>
      </c>
      <c r="D226" s="79">
        <v>0</v>
      </c>
      <c r="E226" s="79">
        <v>0</v>
      </c>
      <c r="F226" s="79">
        <v>0</v>
      </c>
      <c r="G226">
        <v>0</v>
      </c>
      <c r="H226">
        <v>0</v>
      </c>
      <c r="I226" t="str">
        <f t="shared" si="6"/>
        <v>LHTS20L_6</v>
      </c>
      <c r="J226">
        <f t="shared" si="7"/>
        <v>1</v>
      </c>
    </row>
    <row r="227" spans="1:10" x14ac:dyDescent="0.25">
      <c r="A227">
        <v>6</v>
      </c>
      <c r="B227" t="s">
        <v>1433</v>
      </c>
      <c r="C227" s="79" t="s">
        <v>1121</v>
      </c>
      <c r="D227" s="79">
        <v>0</v>
      </c>
      <c r="E227" s="79">
        <v>0</v>
      </c>
      <c r="F227" s="79">
        <v>0</v>
      </c>
      <c r="G227">
        <v>0</v>
      </c>
      <c r="H227">
        <v>0</v>
      </c>
      <c r="I227" t="str">
        <f t="shared" si="6"/>
        <v>LHTS20H_6</v>
      </c>
      <c r="J227">
        <f t="shared" si="7"/>
        <v>1</v>
      </c>
    </row>
    <row r="228" spans="1:10" x14ac:dyDescent="0.25">
      <c r="A228">
        <v>6</v>
      </c>
      <c r="B228" t="s">
        <v>1433</v>
      </c>
      <c r="C228" s="79" t="s">
        <v>1123</v>
      </c>
      <c r="D228" s="79">
        <v>0</v>
      </c>
      <c r="E228" s="79">
        <v>0</v>
      </c>
      <c r="F228" s="79">
        <v>0</v>
      </c>
      <c r="G228">
        <v>0</v>
      </c>
      <c r="H228">
        <v>0</v>
      </c>
      <c r="I228" t="str">
        <f t="shared" si="6"/>
        <v>LHTSF20_6</v>
      </c>
      <c r="J228">
        <f t="shared" si="7"/>
        <v>1</v>
      </c>
    </row>
    <row r="229" spans="1:10" x14ac:dyDescent="0.25">
      <c r="A229">
        <v>6</v>
      </c>
      <c r="B229" t="s">
        <v>1433</v>
      </c>
      <c r="C229" s="79" t="s">
        <v>1124</v>
      </c>
      <c r="D229" s="79">
        <v>0</v>
      </c>
      <c r="E229" s="79">
        <v>0</v>
      </c>
      <c r="F229" s="79">
        <v>0</v>
      </c>
      <c r="G229">
        <v>0</v>
      </c>
      <c r="H229">
        <v>0</v>
      </c>
      <c r="I229" t="str">
        <f t="shared" si="6"/>
        <v>LHTSF20H_6</v>
      </c>
      <c r="J229">
        <f t="shared" si="7"/>
        <v>1</v>
      </c>
    </row>
    <row r="230" spans="1:10" x14ac:dyDescent="0.25">
      <c r="A230">
        <v>7</v>
      </c>
      <c r="B230" t="s">
        <v>1433</v>
      </c>
      <c r="C230" s="79" t="s">
        <v>1087</v>
      </c>
      <c r="D230" s="79">
        <v>27.51</v>
      </c>
      <c r="E230" s="79">
        <v>0.01</v>
      </c>
      <c r="F230" s="79">
        <v>0.01</v>
      </c>
      <c r="G230">
        <v>27.5</v>
      </c>
      <c r="H230">
        <v>27.52</v>
      </c>
      <c r="I230" t="str">
        <f t="shared" si="6"/>
        <v>LHTC-B16_7</v>
      </c>
      <c r="J230">
        <f t="shared" si="7"/>
        <v>1</v>
      </c>
    </row>
    <row r="231" spans="1:10" x14ac:dyDescent="0.25">
      <c r="A231">
        <v>7</v>
      </c>
      <c r="B231" t="s">
        <v>1433</v>
      </c>
      <c r="C231" s="79" t="s">
        <v>1088</v>
      </c>
      <c r="D231" s="79">
        <v>27.51</v>
      </c>
      <c r="E231" s="79">
        <v>0.01</v>
      </c>
      <c r="F231" s="79">
        <v>0.01</v>
      </c>
      <c r="G231">
        <v>27.5</v>
      </c>
      <c r="H231">
        <v>27.52</v>
      </c>
      <c r="I231" t="str">
        <f t="shared" si="6"/>
        <v>LHTC16_7</v>
      </c>
      <c r="J231">
        <f t="shared" si="7"/>
        <v>1</v>
      </c>
    </row>
    <row r="232" spans="1:10" x14ac:dyDescent="0.25">
      <c r="A232">
        <v>7</v>
      </c>
      <c r="B232" t="s">
        <v>1433</v>
      </c>
      <c r="C232" s="79" t="s">
        <v>1089</v>
      </c>
      <c r="D232" s="79">
        <v>27.51</v>
      </c>
      <c r="E232" s="79">
        <v>0.01</v>
      </c>
      <c r="F232" s="79">
        <v>0.01</v>
      </c>
      <c r="G232">
        <v>27.5</v>
      </c>
      <c r="H232">
        <v>27.52</v>
      </c>
      <c r="I232" t="str">
        <f t="shared" si="6"/>
        <v>LHTC16G_7</v>
      </c>
      <c r="J232">
        <f t="shared" si="7"/>
        <v>1</v>
      </c>
    </row>
    <row r="233" spans="1:10" x14ac:dyDescent="0.25">
      <c r="A233">
        <v>7</v>
      </c>
      <c r="B233" t="s">
        <v>1433</v>
      </c>
      <c r="C233" s="79" t="s">
        <v>1090</v>
      </c>
      <c r="D233" s="79">
        <v>27.51</v>
      </c>
      <c r="E233" s="79">
        <v>0.01</v>
      </c>
      <c r="F233" s="79">
        <v>0.01</v>
      </c>
      <c r="G233">
        <v>27.5</v>
      </c>
      <c r="H233">
        <v>27.52</v>
      </c>
      <c r="I233" t="str">
        <f t="shared" si="6"/>
        <v>LHTC16L_7</v>
      </c>
      <c r="J233">
        <f t="shared" si="7"/>
        <v>1</v>
      </c>
    </row>
    <row r="234" spans="1:10" x14ac:dyDescent="0.25">
      <c r="A234">
        <v>7</v>
      </c>
      <c r="B234" t="s">
        <v>1433</v>
      </c>
      <c r="C234" s="79" t="s">
        <v>1091</v>
      </c>
      <c r="D234" s="79">
        <v>27.51</v>
      </c>
      <c r="E234" s="79">
        <v>0.01</v>
      </c>
      <c r="F234" s="79">
        <v>0.01</v>
      </c>
      <c r="G234">
        <v>27.5</v>
      </c>
      <c r="H234">
        <v>27.52</v>
      </c>
      <c r="I234" t="str">
        <f t="shared" si="6"/>
        <v>LHTCF16_7</v>
      </c>
      <c r="J234">
        <f t="shared" si="7"/>
        <v>1</v>
      </c>
    </row>
    <row r="235" spans="1:10" x14ac:dyDescent="0.25">
      <c r="A235">
        <v>7</v>
      </c>
      <c r="B235" t="s">
        <v>1433</v>
      </c>
      <c r="C235" s="79" t="s">
        <v>1092</v>
      </c>
      <c r="D235" s="79">
        <v>27.51</v>
      </c>
      <c r="E235" s="79">
        <v>0.01</v>
      </c>
      <c r="F235" s="79">
        <v>0.01</v>
      </c>
      <c r="G235">
        <v>27.5</v>
      </c>
      <c r="H235">
        <v>27.52</v>
      </c>
      <c r="I235" t="str">
        <f t="shared" si="6"/>
        <v>LHTCF16G_7</v>
      </c>
      <c r="J235">
        <f t="shared" si="7"/>
        <v>1</v>
      </c>
    </row>
    <row r="236" spans="1:10" x14ac:dyDescent="0.25">
      <c r="A236">
        <v>7</v>
      </c>
      <c r="B236" t="s">
        <v>1433</v>
      </c>
      <c r="C236" s="79" t="s">
        <v>1093</v>
      </c>
      <c r="D236" s="79">
        <v>27.51</v>
      </c>
      <c r="E236" s="79">
        <v>0.01</v>
      </c>
      <c r="F236" s="79">
        <v>0.01</v>
      </c>
      <c r="G236">
        <v>27.5</v>
      </c>
      <c r="H236">
        <v>27.52</v>
      </c>
      <c r="I236" t="str">
        <f t="shared" si="6"/>
        <v>LHTCF16L_7</v>
      </c>
      <c r="J236">
        <f t="shared" si="7"/>
        <v>1</v>
      </c>
    </row>
    <row r="237" spans="1:10" x14ac:dyDescent="0.25">
      <c r="A237">
        <v>7</v>
      </c>
      <c r="B237" t="s">
        <v>1433</v>
      </c>
      <c r="C237" s="79" t="s">
        <v>1106</v>
      </c>
      <c r="D237" s="79">
        <v>31.51</v>
      </c>
      <c r="E237" s="79">
        <v>0.01</v>
      </c>
      <c r="F237" s="79">
        <v>0.01</v>
      </c>
      <c r="G237">
        <v>31.5</v>
      </c>
      <c r="H237">
        <v>31.52</v>
      </c>
      <c r="I237" t="str">
        <f t="shared" si="6"/>
        <v>LHTC-B20_7</v>
      </c>
      <c r="J237">
        <f t="shared" si="7"/>
        <v>1</v>
      </c>
    </row>
    <row r="238" spans="1:10" x14ac:dyDescent="0.25">
      <c r="A238">
        <v>7</v>
      </c>
      <c r="B238" t="s">
        <v>1433</v>
      </c>
      <c r="C238" s="79" t="s">
        <v>1107</v>
      </c>
      <c r="D238" s="79">
        <v>31.51</v>
      </c>
      <c r="E238" s="79">
        <v>0.01</v>
      </c>
      <c r="F238" s="79">
        <v>0.01</v>
      </c>
      <c r="G238">
        <v>31.5</v>
      </c>
      <c r="H238">
        <v>31.52</v>
      </c>
      <c r="I238" t="str">
        <f t="shared" si="6"/>
        <v>LHTC20_7</v>
      </c>
      <c r="J238">
        <f t="shared" si="7"/>
        <v>1</v>
      </c>
    </row>
    <row r="239" spans="1:10" x14ac:dyDescent="0.25">
      <c r="A239">
        <v>7</v>
      </c>
      <c r="B239" t="s">
        <v>1433</v>
      </c>
      <c r="C239" s="79" t="s">
        <v>1108</v>
      </c>
      <c r="D239" s="79">
        <v>31.51</v>
      </c>
      <c r="E239" s="79">
        <v>0.01</v>
      </c>
      <c r="F239" s="79">
        <v>0.01</v>
      </c>
      <c r="G239">
        <v>31.5</v>
      </c>
      <c r="H239">
        <v>31.52</v>
      </c>
      <c r="I239" t="str">
        <f t="shared" si="6"/>
        <v>LHTC20G_7</v>
      </c>
      <c r="J239">
        <f t="shared" si="7"/>
        <v>1</v>
      </c>
    </row>
    <row r="240" spans="1:10" x14ac:dyDescent="0.25">
      <c r="A240">
        <v>7</v>
      </c>
      <c r="B240" t="s">
        <v>1433</v>
      </c>
      <c r="C240" s="79" t="s">
        <v>1109</v>
      </c>
      <c r="D240" s="79">
        <v>31.51</v>
      </c>
      <c r="E240" s="79">
        <v>0.01</v>
      </c>
      <c r="F240" s="79">
        <v>0.01</v>
      </c>
      <c r="G240">
        <v>31.5</v>
      </c>
      <c r="H240">
        <v>31.52</v>
      </c>
      <c r="I240" t="str">
        <f t="shared" si="6"/>
        <v>LHTC20L_7</v>
      </c>
      <c r="J240">
        <f t="shared" si="7"/>
        <v>1</v>
      </c>
    </row>
    <row r="241" spans="1:10" x14ac:dyDescent="0.25">
      <c r="A241">
        <v>7</v>
      </c>
      <c r="B241" t="s">
        <v>1433</v>
      </c>
      <c r="C241" s="79" t="s">
        <v>1110</v>
      </c>
      <c r="D241" s="79">
        <v>31.51</v>
      </c>
      <c r="E241" s="79">
        <v>0.01</v>
      </c>
      <c r="F241" s="79">
        <v>0.01</v>
      </c>
      <c r="G241">
        <v>31.5</v>
      </c>
      <c r="H241">
        <v>31.52</v>
      </c>
      <c r="I241" t="str">
        <f t="shared" si="6"/>
        <v>LHTCF20_7</v>
      </c>
      <c r="J241">
        <f t="shared" si="7"/>
        <v>1</v>
      </c>
    </row>
    <row r="242" spans="1:10" x14ac:dyDescent="0.25">
      <c r="A242">
        <v>7</v>
      </c>
      <c r="B242" t="s">
        <v>1433</v>
      </c>
      <c r="C242" s="79" t="s">
        <v>1111</v>
      </c>
      <c r="D242" s="79">
        <v>31.51</v>
      </c>
      <c r="E242" s="79">
        <v>0.01</v>
      </c>
      <c r="F242" s="79">
        <v>0.01</v>
      </c>
      <c r="G242">
        <v>31.5</v>
      </c>
      <c r="H242">
        <v>31.52</v>
      </c>
      <c r="I242" t="str">
        <f t="shared" si="6"/>
        <v>LHTCF20G_7</v>
      </c>
      <c r="J242">
        <f t="shared" si="7"/>
        <v>1</v>
      </c>
    </row>
    <row r="243" spans="1:10" x14ac:dyDescent="0.25">
      <c r="A243">
        <v>7</v>
      </c>
      <c r="B243" t="s">
        <v>1433</v>
      </c>
      <c r="C243" s="79" t="s">
        <v>1112</v>
      </c>
      <c r="D243" s="79">
        <v>31.51</v>
      </c>
      <c r="E243" s="79">
        <v>0.01</v>
      </c>
      <c r="F243" s="79">
        <v>0.01</v>
      </c>
      <c r="G243">
        <v>31.5</v>
      </c>
      <c r="H243">
        <v>31.52</v>
      </c>
      <c r="I243" t="str">
        <f t="shared" si="6"/>
        <v>LHTCF20L_7</v>
      </c>
      <c r="J243">
        <f t="shared" si="7"/>
        <v>1</v>
      </c>
    </row>
    <row r="244" spans="1:10" x14ac:dyDescent="0.25">
      <c r="A244">
        <v>7</v>
      </c>
      <c r="B244" t="s">
        <v>1433</v>
      </c>
      <c r="C244" s="79" t="s">
        <v>1094</v>
      </c>
      <c r="D244" s="79">
        <v>27.51</v>
      </c>
      <c r="E244" s="79">
        <v>0.01</v>
      </c>
      <c r="F244" s="79">
        <v>0.01</v>
      </c>
      <c r="G244">
        <v>27.5</v>
      </c>
      <c r="H244">
        <v>27.52</v>
      </c>
      <c r="I244" t="str">
        <f t="shared" si="6"/>
        <v>LHTR-B16_7</v>
      </c>
      <c r="J244">
        <f t="shared" si="7"/>
        <v>1</v>
      </c>
    </row>
    <row r="245" spans="1:10" x14ac:dyDescent="0.25">
      <c r="A245">
        <v>7</v>
      </c>
      <c r="B245" t="s">
        <v>1433</v>
      </c>
      <c r="C245" s="79" t="s">
        <v>1095</v>
      </c>
      <c r="D245" s="79">
        <v>27.51</v>
      </c>
      <c r="E245" s="79">
        <v>0.01</v>
      </c>
      <c r="F245" s="79">
        <v>0.01</v>
      </c>
      <c r="G245">
        <v>27.5</v>
      </c>
      <c r="H245">
        <v>27.52</v>
      </c>
      <c r="I245" t="str">
        <f t="shared" si="6"/>
        <v>LHTR16_7</v>
      </c>
      <c r="J245">
        <f t="shared" si="7"/>
        <v>1</v>
      </c>
    </row>
    <row r="246" spans="1:10" x14ac:dyDescent="0.25">
      <c r="A246">
        <v>7</v>
      </c>
      <c r="B246" t="s">
        <v>1433</v>
      </c>
      <c r="C246" s="79" t="s">
        <v>1096</v>
      </c>
      <c r="D246" s="79">
        <v>27.51</v>
      </c>
      <c r="E246" s="79">
        <v>0.01</v>
      </c>
      <c r="F246" s="79">
        <v>0.01</v>
      </c>
      <c r="G246">
        <v>27.5</v>
      </c>
      <c r="H246">
        <v>27.52</v>
      </c>
      <c r="I246" t="str">
        <f t="shared" si="6"/>
        <v>LHTR16G_7</v>
      </c>
      <c r="J246">
        <f t="shared" si="7"/>
        <v>1</v>
      </c>
    </row>
    <row r="247" spans="1:10" x14ac:dyDescent="0.25">
      <c r="A247">
        <v>7</v>
      </c>
      <c r="B247" t="s">
        <v>1433</v>
      </c>
      <c r="C247" s="79" t="s">
        <v>1097</v>
      </c>
      <c r="D247" s="79">
        <v>27.51</v>
      </c>
      <c r="E247" s="79">
        <v>0.01</v>
      </c>
      <c r="F247" s="79">
        <v>0.01</v>
      </c>
      <c r="G247">
        <v>27.5</v>
      </c>
      <c r="H247">
        <v>27.52</v>
      </c>
      <c r="I247" t="str">
        <f t="shared" si="6"/>
        <v>LHTR16L_7</v>
      </c>
      <c r="J247">
        <f t="shared" si="7"/>
        <v>1</v>
      </c>
    </row>
    <row r="248" spans="1:10" x14ac:dyDescent="0.25">
      <c r="A248">
        <v>7</v>
      </c>
      <c r="B248" t="s">
        <v>1433</v>
      </c>
      <c r="C248" s="79" t="s">
        <v>1098</v>
      </c>
      <c r="D248" s="79">
        <v>27.51</v>
      </c>
      <c r="E248" s="79">
        <v>0.01</v>
      </c>
      <c r="F248" s="79">
        <v>0.01</v>
      </c>
      <c r="G248">
        <v>27.5</v>
      </c>
      <c r="H248">
        <v>27.52</v>
      </c>
      <c r="I248" t="str">
        <f t="shared" si="6"/>
        <v>LHTRF16_7</v>
      </c>
      <c r="J248">
        <f t="shared" si="7"/>
        <v>1</v>
      </c>
    </row>
    <row r="249" spans="1:10" x14ac:dyDescent="0.25">
      <c r="A249">
        <v>7</v>
      </c>
      <c r="B249" t="s">
        <v>1433</v>
      </c>
      <c r="C249" s="79" t="s">
        <v>1099</v>
      </c>
      <c r="D249" s="79">
        <v>27.51</v>
      </c>
      <c r="E249" s="79">
        <v>0.01</v>
      </c>
      <c r="F249" s="79">
        <v>0.01</v>
      </c>
      <c r="G249">
        <v>27.5</v>
      </c>
      <c r="H249">
        <v>27.52</v>
      </c>
      <c r="I249" t="str">
        <f t="shared" si="6"/>
        <v>LHTRF16G_7</v>
      </c>
      <c r="J249">
        <f t="shared" si="7"/>
        <v>1</v>
      </c>
    </row>
    <row r="250" spans="1:10" x14ac:dyDescent="0.25">
      <c r="A250">
        <v>7</v>
      </c>
      <c r="B250" t="s">
        <v>1433</v>
      </c>
      <c r="C250" s="79" t="s">
        <v>1113</v>
      </c>
      <c r="D250" s="79">
        <v>31.51</v>
      </c>
      <c r="E250" s="79">
        <v>0.01</v>
      </c>
      <c r="F250" s="79">
        <v>0.01</v>
      </c>
      <c r="G250">
        <v>31.5</v>
      </c>
      <c r="H250">
        <v>31.52</v>
      </c>
      <c r="I250" t="str">
        <f t="shared" si="6"/>
        <v>LHTR-B20_7</v>
      </c>
      <c r="J250">
        <f t="shared" si="7"/>
        <v>1</v>
      </c>
    </row>
    <row r="251" spans="1:10" x14ac:dyDescent="0.25">
      <c r="A251">
        <v>7</v>
      </c>
      <c r="B251" t="s">
        <v>1433</v>
      </c>
      <c r="C251" s="79" t="s">
        <v>1114</v>
      </c>
      <c r="D251" s="79">
        <v>31.51</v>
      </c>
      <c r="E251" s="79">
        <v>0.01</v>
      </c>
      <c r="F251" s="79">
        <v>0.01</v>
      </c>
      <c r="G251">
        <v>31.5</v>
      </c>
      <c r="H251">
        <v>31.52</v>
      </c>
      <c r="I251" t="str">
        <f t="shared" si="6"/>
        <v>LHTR20_7</v>
      </c>
      <c r="J251">
        <f t="shared" si="7"/>
        <v>1</v>
      </c>
    </row>
    <row r="252" spans="1:10" x14ac:dyDescent="0.25">
      <c r="A252">
        <v>7</v>
      </c>
      <c r="B252" t="s">
        <v>1433</v>
      </c>
      <c r="C252" s="79" t="s">
        <v>1115</v>
      </c>
      <c r="D252" s="79">
        <v>31.51</v>
      </c>
      <c r="E252" s="79">
        <v>0.01</v>
      </c>
      <c r="F252" s="79">
        <v>0.01</v>
      </c>
      <c r="G252">
        <v>31.5</v>
      </c>
      <c r="H252">
        <v>31.52</v>
      </c>
      <c r="I252" t="str">
        <f t="shared" si="6"/>
        <v>LHTR20G_7</v>
      </c>
      <c r="J252">
        <f t="shared" si="7"/>
        <v>1</v>
      </c>
    </row>
    <row r="253" spans="1:10" x14ac:dyDescent="0.25">
      <c r="A253">
        <v>7</v>
      </c>
      <c r="B253" t="s">
        <v>1433</v>
      </c>
      <c r="C253" s="79" t="s">
        <v>1116</v>
      </c>
      <c r="D253" s="79">
        <v>31.51</v>
      </c>
      <c r="E253" s="79">
        <v>0.01</v>
      </c>
      <c r="F253" s="79">
        <v>0.01</v>
      </c>
      <c r="G253">
        <v>31.5</v>
      </c>
      <c r="H253">
        <v>31.52</v>
      </c>
      <c r="I253" t="str">
        <f t="shared" si="6"/>
        <v>LHTRF20_7</v>
      </c>
      <c r="J253">
        <f t="shared" si="7"/>
        <v>1</v>
      </c>
    </row>
    <row r="254" spans="1:10" x14ac:dyDescent="0.25">
      <c r="A254">
        <v>7</v>
      </c>
      <c r="B254" t="s">
        <v>1433</v>
      </c>
      <c r="C254" s="79" t="s">
        <v>1117</v>
      </c>
      <c r="D254" s="79">
        <v>31.51</v>
      </c>
      <c r="E254" s="79">
        <v>0.01</v>
      </c>
      <c r="F254" s="79">
        <v>0.01</v>
      </c>
      <c r="G254">
        <v>31.5</v>
      </c>
      <c r="H254">
        <v>31.52</v>
      </c>
      <c r="I254" t="str">
        <f t="shared" si="6"/>
        <v>LHTRF20L_7</v>
      </c>
      <c r="J254">
        <f t="shared" si="7"/>
        <v>1</v>
      </c>
    </row>
    <row r="255" spans="1:10" x14ac:dyDescent="0.25">
      <c r="A255">
        <v>7</v>
      </c>
      <c r="B255" t="s">
        <v>1433</v>
      </c>
      <c r="C255" s="79" t="s">
        <v>1100</v>
      </c>
      <c r="D255" s="79">
        <v>27.51</v>
      </c>
      <c r="E255" s="79">
        <v>0.01</v>
      </c>
      <c r="F255" s="79">
        <v>0.01</v>
      </c>
      <c r="G255">
        <v>27.5</v>
      </c>
      <c r="H255">
        <v>27.52</v>
      </c>
      <c r="I255" t="str">
        <f t="shared" si="6"/>
        <v>LHTS-B16_7</v>
      </c>
      <c r="J255">
        <f t="shared" si="7"/>
        <v>1</v>
      </c>
    </row>
    <row r="256" spans="1:10" x14ac:dyDescent="0.25">
      <c r="A256">
        <v>7</v>
      </c>
      <c r="B256" t="s">
        <v>1433</v>
      </c>
      <c r="C256" s="79" t="s">
        <v>1101</v>
      </c>
      <c r="D256" s="79">
        <v>27.51</v>
      </c>
      <c r="E256" s="79">
        <v>0.01</v>
      </c>
      <c r="F256" s="79">
        <v>0.01</v>
      </c>
      <c r="G256">
        <v>27.5</v>
      </c>
      <c r="H256">
        <v>27.52</v>
      </c>
      <c r="I256" t="str">
        <f t="shared" si="6"/>
        <v>LHTS16_7</v>
      </c>
      <c r="J256">
        <f t="shared" si="7"/>
        <v>1</v>
      </c>
    </row>
    <row r="257" spans="1:10" x14ac:dyDescent="0.25">
      <c r="A257">
        <v>7</v>
      </c>
      <c r="B257" t="s">
        <v>1433</v>
      </c>
      <c r="C257" s="79" t="s">
        <v>1102</v>
      </c>
      <c r="D257" s="79">
        <v>27.51</v>
      </c>
      <c r="E257" s="79">
        <v>0.01</v>
      </c>
      <c r="F257" s="79">
        <v>0.01</v>
      </c>
      <c r="G257">
        <v>27.5</v>
      </c>
      <c r="H257">
        <v>27.52</v>
      </c>
      <c r="I257" t="str">
        <f t="shared" si="6"/>
        <v>LHTS16L_7</v>
      </c>
      <c r="J257">
        <f t="shared" si="7"/>
        <v>1</v>
      </c>
    </row>
    <row r="258" spans="1:10" x14ac:dyDescent="0.25">
      <c r="A258">
        <v>7</v>
      </c>
      <c r="B258" t="s">
        <v>1433</v>
      </c>
      <c r="C258" s="79" t="s">
        <v>1103</v>
      </c>
      <c r="D258" s="79">
        <v>27.51</v>
      </c>
      <c r="E258" s="79">
        <v>0.01</v>
      </c>
      <c r="F258" s="79">
        <v>0.01</v>
      </c>
      <c r="G258">
        <v>27.5</v>
      </c>
      <c r="H258">
        <v>27.52</v>
      </c>
      <c r="I258" t="str">
        <f t="shared" si="6"/>
        <v>LHTSF16_7</v>
      </c>
      <c r="J258">
        <f t="shared" si="7"/>
        <v>1</v>
      </c>
    </row>
    <row r="259" spans="1:10" x14ac:dyDescent="0.25">
      <c r="A259">
        <v>7</v>
      </c>
      <c r="B259" t="s">
        <v>1433</v>
      </c>
      <c r="C259" s="79" t="s">
        <v>1104</v>
      </c>
      <c r="D259" s="79">
        <v>27.51</v>
      </c>
      <c r="E259" s="79">
        <v>0.01</v>
      </c>
      <c r="F259" s="79">
        <v>0.01</v>
      </c>
      <c r="G259">
        <v>27.5</v>
      </c>
      <c r="H259">
        <v>27.52</v>
      </c>
      <c r="I259" t="str">
        <f t="shared" ref="I259:I322" si="8">C259 &amp; "_" &amp; A259</f>
        <v>LHTSF16G_7</v>
      </c>
      <c r="J259">
        <f t="shared" ref="J259:J322" si="9">COUNTIF(I:I,I259)</f>
        <v>1</v>
      </c>
    </row>
    <row r="260" spans="1:10" x14ac:dyDescent="0.25">
      <c r="A260">
        <v>7</v>
      </c>
      <c r="B260" t="s">
        <v>1433</v>
      </c>
      <c r="C260" s="79" t="s">
        <v>1105</v>
      </c>
      <c r="D260" s="79">
        <v>27.51</v>
      </c>
      <c r="E260" s="79">
        <v>0.01</v>
      </c>
      <c r="F260" s="79">
        <v>0.01</v>
      </c>
      <c r="G260">
        <v>27.5</v>
      </c>
      <c r="H260">
        <v>27.52</v>
      </c>
      <c r="I260" t="str">
        <f t="shared" si="8"/>
        <v>LHTSF16L_7</v>
      </c>
      <c r="J260">
        <f t="shared" si="9"/>
        <v>1</v>
      </c>
    </row>
    <row r="261" spans="1:10" x14ac:dyDescent="0.25">
      <c r="A261">
        <v>7</v>
      </c>
      <c r="B261" t="s">
        <v>1433</v>
      </c>
      <c r="C261" s="79" t="s">
        <v>1118</v>
      </c>
      <c r="D261" s="79">
        <v>0</v>
      </c>
      <c r="E261" s="79">
        <v>0</v>
      </c>
      <c r="F261" s="79">
        <v>0</v>
      </c>
      <c r="G261">
        <v>0</v>
      </c>
      <c r="H261">
        <v>0</v>
      </c>
      <c r="I261" t="str">
        <f t="shared" si="8"/>
        <v>LHTS-B20_7</v>
      </c>
      <c r="J261">
        <f t="shared" si="9"/>
        <v>1</v>
      </c>
    </row>
    <row r="262" spans="1:10" x14ac:dyDescent="0.25">
      <c r="A262">
        <v>7</v>
      </c>
      <c r="B262" t="s">
        <v>1433</v>
      </c>
      <c r="C262" s="79" t="s">
        <v>1119</v>
      </c>
      <c r="D262" s="79">
        <v>0</v>
      </c>
      <c r="E262" s="79">
        <v>0</v>
      </c>
      <c r="F262" s="79">
        <v>0</v>
      </c>
      <c r="G262">
        <v>0</v>
      </c>
      <c r="H262">
        <v>0</v>
      </c>
      <c r="I262" t="str">
        <f t="shared" si="8"/>
        <v>LHTS20_7</v>
      </c>
      <c r="J262">
        <f t="shared" si="9"/>
        <v>1</v>
      </c>
    </row>
    <row r="263" spans="1:10" x14ac:dyDescent="0.25">
      <c r="A263">
        <v>7</v>
      </c>
      <c r="B263" t="s">
        <v>1433</v>
      </c>
      <c r="C263" s="79" t="s">
        <v>1120</v>
      </c>
      <c r="D263" s="79">
        <v>0</v>
      </c>
      <c r="E263" s="79">
        <v>0</v>
      </c>
      <c r="F263" s="79">
        <v>0</v>
      </c>
      <c r="G263">
        <v>0</v>
      </c>
      <c r="H263">
        <v>0</v>
      </c>
      <c r="I263" t="str">
        <f t="shared" si="8"/>
        <v>LHTS20G_7</v>
      </c>
      <c r="J263">
        <f t="shared" si="9"/>
        <v>1</v>
      </c>
    </row>
    <row r="264" spans="1:10" x14ac:dyDescent="0.25">
      <c r="A264">
        <v>7</v>
      </c>
      <c r="B264" t="s">
        <v>1433</v>
      </c>
      <c r="C264" s="79" t="s">
        <v>1122</v>
      </c>
      <c r="D264" s="79">
        <v>0</v>
      </c>
      <c r="E264" s="79">
        <v>0</v>
      </c>
      <c r="F264" s="79">
        <v>0</v>
      </c>
      <c r="G264">
        <v>0</v>
      </c>
      <c r="H264">
        <v>0</v>
      </c>
      <c r="I264" t="str">
        <f t="shared" si="8"/>
        <v>LHTS20L_7</v>
      </c>
      <c r="J264">
        <f t="shared" si="9"/>
        <v>1</v>
      </c>
    </row>
    <row r="265" spans="1:10" x14ac:dyDescent="0.25">
      <c r="A265">
        <v>7</v>
      </c>
      <c r="B265" t="s">
        <v>1433</v>
      </c>
      <c r="C265" s="79" t="s">
        <v>1121</v>
      </c>
      <c r="D265" s="79">
        <v>0</v>
      </c>
      <c r="E265" s="79">
        <v>0</v>
      </c>
      <c r="F265" s="79">
        <v>0</v>
      </c>
      <c r="G265">
        <v>0</v>
      </c>
      <c r="H265">
        <v>0</v>
      </c>
      <c r="I265" t="str">
        <f t="shared" si="8"/>
        <v>LHTS20H_7</v>
      </c>
      <c r="J265">
        <f t="shared" si="9"/>
        <v>1</v>
      </c>
    </row>
    <row r="266" spans="1:10" x14ac:dyDescent="0.25">
      <c r="A266">
        <v>7</v>
      </c>
      <c r="B266" t="s">
        <v>1433</v>
      </c>
      <c r="C266" s="79" t="s">
        <v>1123</v>
      </c>
      <c r="D266" s="79">
        <v>0</v>
      </c>
      <c r="E266" s="79">
        <v>0</v>
      </c>
      <c r="F266" s="79">
        <v>0</v>
      </c>
      <c r="G266">
        <v>0</v>
      </c>
      <c r="H266">
        <v>0</v>
      </c>
      <c r="I266" t="str">
        <f t="shared" si="8"/>
        <v>LHTSF20_7</v>
      </c>
      <c r="J266">
        <f t="shared" si="9"/>
        <v>1</v>
      </c>
    </row>
    <row r="267" spans="1:10" x14ac:dyDescent="0.25">
      <c r="A267">
        <v>7</v>
      </c>
      <c r="B267" t="s">
        <v>1433</v>
      </c>
      <c r="C267" s="79" t="s">
        <v>1124</v>
      </c>
      <c r="D267" s="79">
        <v>0</v>
      </c>
      <c r="E267" s="79">
        <v>0</v>
      </c>
      <c r="F267" s="79">
        <v>0</v>
      </c>
      <c r="G267">
        <v>0</v>
      </c>
      <c r="H267">
        <v>0</v>
      </c>
      <c r="I267" t="str">
        <f t="shared" si="8"/>
        <v>LHTSF20H_7</v>
      </c>
      <c r="J267">
        <f t="shared" si="9"/>
        <v>1</v>
      </c>
    </row>
    <row r="268" spans="1:10" x14ac:dyDescent="0.25">
      <c r="A268">
        <v>8</v>
      </c>
      <c r="B268" t="s">
        <v>1433</v>
      </c>
      <c r="C268" s="79" t="s">
        <v>1087</v>
      </c>
      <c r="D268" s="79">
        <v>2.5</v>
      </c>
      <c r="E268" s="79">
        <v>0.1</v>
      </c>
      <c r="F268" s="79">
        <v>0.1</v>
      </c>
      <c r="G268">
        <v>2.4</v>
      </c>
      <c r="H268">
        <v>2.6</v>
      </c>
      <c r="I268" t="str">
        <f t="shared" si="8"/>
        <v>LHTC-B16_8</v>
      </c>
      <c r="J268">
        <f t="shared" si="9"/>
        <v>1</v>
      </c>
    </row>
    <row r="269" spans="1:10" x14ac:dyDescent="0.25">
      <c r="A269">
        <v>8</v>
      </c>
      <c r="B269" t="s">
        <v>1433</v>
      </c>
      <c r="C269" s="79" t="s">
        <v>1088</v>
      </c>
      <c r="D269" s="79">
        <v>2.5</v>
      </c>
      <c r="E269" s="79">
        <v>0.1</v>
      </c>
      <c r="F269" s="79">
        <v>0.1</v>
      </c>
      <c r="G269">
        <v>2.4</v>
      </c>
      <c r="H269">
        <v>2.6</v>
      </c>
      <c r="I269" t="str">
        <f t="shared" si="8"/>
        <v>LHTC16_8</v>
      </c>
      <c r="J269">
        <f t="shared" si="9"/>
        <v>1</v>
      </c>
    </row>
    <row r="270" spans="1:10" x14ac:dyDescent="0.25">
      <c r="A270">
        <v>8</v>
      </c>
      <c r="B270" t="s">
        <v>1433</v>
      </c>
      <c r="C270" s="79" t="s">
        <v>1089</v>
      </c>
      <c r="D270" s="79">
        <v>2.5</v>
      </c>
      <c r="E270" s="79">
        <v>0.1</v>
      </c>
      <c r="F270" s="79">
        <v>0.1</v>
      </c>
      <c r="G270">
        <v>2.4</v>
      </c>
      <c r="H270">
        <v>2.6</v>
      </c>
      <c r="I270" t="str">
        <f t="shared" si="8"/>
        <v>LHTC16G_8</v>
      </c>
      <c r="J270">
        <f t="shared" si="9"/>
        <v>1</v>
      </c>
    </row>
    <row r="271" spans="1:10" x14ac:dyDescent="0.25">
      <c r="A271">
        <v>8</v>
      </c>
      <c r="B271" t="s">
        <v>1433</v>
      </c>
      <c r="C271" s="79" t="s">
        <v>1090</v>
      </c>
      <c r="D271" s="79">
        <v>2.5</v>
      </c>
      <c r="E271" s="79">
        <v>0.1</v>
      </c>
      <c r="F271" s="79">
        <v>0.1</v>
      </c>
      <c r="G271">
        <v>2.4</v>
      </c>
      <c r="H271">
        <v>2.6</v>
      </c>
      <c r="I271" t="str">
        <f t="shared" si="8"/>
        <v>LHTC16L_8</v>
      </c>
      <c r="J271">
        <f t="shared" si="9"/>
        <v>1</v>
      </c>
    </row>
    <row r="272" spans="1:10" x14ac:dyDescent="0.25">
      <c r="A272">
        <v>8</v>
      </c>
      <c r="B272" t="s">
        <v>1433</v>
      </c>
      <c r="C272" s="79" t="s">
        <v>1091</v>
      </c>
      <c r="D272" s="79">
        <v>2.5</v>
      </c>
      <c r="E272" s="79">
        <v>0.1</v>
      </c>
      <c r="F272" s="79">
        <v>0.1</v>
      </c>
      <c r="G272">
        <v>2.4</v>
      </c>
      <c r="H272">
        <v>2.6</v>
      </c>
      <c r="I272" t="str">
        <f t="shared" si="8"/>
        <v>LHTCF16_8</v>
      </c>
      <c r="J272">
        <f t="shared" si="9"/>
        <v>1</v>
      </c>
    </row>
    <row r="273" spans="1:10" x14ac:dyDescent="0.25">
      <c r="A273">
        <v>8</v>
      </c>
      <c r="B273" t="s">
        <v>1433</v>
      </c>
      <c r="C273" s="79" t="s">
        <v>1092</v>
      </c>
      <c r="D273" s="79">
        <v>2.5</v>
      </c>
      <c r="E273" s="79">
        <v>0.1</v>
      </c>
      <c r="F273" s="79">
        <v>0.1</v>
      </c>
      <c r="G273">
        <v>2.4</v>
      </c>
      <c r="H273">
        <v>2.6</v>
      </c>
      <c r="I273" t="str">
        <f t="shared" si="8"/>
        <v>LHTCF16G_8</v>
      </c>
      <c r="J273">
        <f t="shared" si="9"/>
        <v>1</v>
      </c>
    </row>
    <row r="274" spans="1:10" x14ac:dyDescent="0.25">
      <c r="A274">
        <v>8</v>
      </c>
      <c r="B274" t="s">
        <v>1433</v>
      </c>
      <c r="C274" s="79" t="s">
        <v>1093</v>
      </c>
      <c r="D274" s="79">
        <v>2.5</v>
      </c>
      <c r="E274" s="79">
        <v>0.1</v>
      </c>
      <c r="F274" s="79">
        <v>0.1</v>
      </c>
      <c r="G274">
        <v>2.4</v>
      </c>
      <c r="H274">
        <v>2.6</v>
      </c>
      <c r="I274" t="str">
        <f t="shared" si="8"/>
        <v>LHTCF16L_8</v>
      </c>
      <c r="J274">
        <f t="shared" si="9"/>
        <v>1</v>
      </c>
    </row>
    <row r="275" spans="1:10" x14ac:dyDescent="0.25">
      <c r="A275">
        <v>8</v>
      </c>
      <c r="B275" t="s">
        <v>1433</v>
      </c>
      <c r="C275" s="79" t="s">
        <v>1106</v>
      </c>
      <c r="D275" s="79">
        <v>2.5</v>
      </c>
      <c r="E275" s="79">
        <v>0.1</v>
      </c>
      <c r="F275" s="79">
        <v>0.1</v>
      </c>
      <c r="G275">
        <v>2.4</v>
      </c>
      <c r="H275">
        <v>2.6</v>
      </c>
      <c r="I275" t="str">
        <f t="shared" si="8"/>
        <v>LHTC-B20_8</v>
      </c>
      <c r="J275">
        <f t="shared" si="9"/>
        <v>1</v>
      </c>
    </row>
    <row r="276" spans="1:10" x14ac:dyDescent="0.25">
      <c r="A276">
        <v>8</v>
      </c>
      <c r="B276" t="s">
        <v>1433</v>
      </c>
      <c r="C276" s="79" t="s">
        <v>1107</v>
      </c>
      <c r="D276" s="79">
        <v>2.5</v>
      </c>
      <c r="E276" s="79">
        <v>0.1</v>
      </c>
      <c r="F276" s="79">
        <v>0.1</v>
      </c>
      <c r="G276">
        <v>2.4</v>
      </c>
      <c r="H276">
        <v>2.6</v>
      </c>
      <c r="I276" t="str">
        <f t="shared" si="8"/>
        <v>LHTC20_8</v>
      </c>
      <c r="J276">
        <f t="shared" si="9"/>
        <v>1</v>
      </c>
    </row>
    <row r="277" spans="1:10" x14ac:dyDescent="0.25">
      <c r="A277">
        <v>8</v>
      </c>
      <c r="B277" t="s">
        <v>1433</v>
      </c>
      <c r="C277" s="79" t="s">
        <v>1108</v>
      </c>
      <c r="D277" s="79">
        <v>2.5</v>
      </c>
      <c r="E277" s="79">
        <v>0.1</v>
      </c>
      <c r="F277" s="79">
        <v>0.1</v>
      </c>
      <c r="G277">
        <v>2.4</v>
      </c>
      <c r="H277">
        <v>2.6</v>
      </c>
      <c r="I277" t="str">
        <f t="shared" si="8"/>
        <v>LHTC20G_8</v>
      </c>
      <c r="J277">
        <f t="shared" si="9"/>
        <v>1</v>
      </c>
    </row>
    <row r="278" spans="1:10" x14ac:dyDescent="0.25">
      <c r="A278">
        <v>8</v>
      </c>
      <c r="B278" t="s">
        <v>1433</v>
      </c>
      <c r="C278" s="79" t="s">
        <v>1109</v>
      </c>
      <c r="D278" s="79">
        <v>2.5</v>
      </c>
      <c r="E278" s="79">
        <v>0.1</v>
      </c>
      <c r="F278" s="79">
        <v>0.1</v>
      </c>
      <c r="G278">
        <v>2.4</v>
      </c>
      <c r="H278">
        <v>2.6</v>
      </c>
      <c r="I278" t="str">
        <f t="shared" si="8"/>
        <v>LHTC20L_8</v>
      </c>
      <c r="J278">
        <f t="shared" si="9"/>
        <v>1</v>
      </c>
    </row>
    <row r="279" spans="1:10" x14ac:dyDescent="0.25">
      <c r="A279">
        <v>8</v>
      </c>
      <c r="B279" t="s">
        <v>1433</v>
      </c>
      <c r="C279" s="79" t="s">
        <v>1110</v>
      </c>
      <c r="D279" s="79">
        <v>2.5</v>
      </c>
      <c r="E279" s="79">
        <v>0.1</v>
      </c>
      <c r="F279" s="79">
        <v>0.1</v>
      </c>
      <c r="G279">
        <v>2.4</v>
      </c>
      <c r="H279">
        <v>2.6</v>
      </c>
      <c r="I279" t="str">
        <f t="shared" si="8"/>
        <v>LHTCF20_8</v>
      </c>
      <c r="J279">
        <f t="shared" si="9"/>
        <v>1</v>
      </c>
    </row>
    <row r="280" spans="1:10" x14ac:dyDescent="0.25">
      <c r="A280">
        <v>8</v>
      </c>
      <c r="B280" t="s">
        <v>1433</v>
      </c>
      <c r="C280" s="79" t="s">
        <v>1111</v>
      </c>
      <c r="D280" s="79">
        <v>2.5</v>
      </c>
      <c r="E280" s="79">
        <v>0.1</v>
      </c>
      <c r="F280" s="79">
        <v>0.1</v>
      </c>
      <c r="G280">
        <v>2.4</v>
      </c>
      <c r="H280">
        <v>2.6</v>
      </c>
      <c r="I280" t="str">
        <f t="shared" si="8"/>
        <v>LHTCF20G_8</v>
      </c>
      <c r="J280">
        <f t="shared" si="9"/>
        <v>1</v>
      </c>
    </row>
    <row r="281" spans="1:10" x14ac:dyDescent="0.25">
      <c r="A281">
        <v>8</v>
      </c>
      <c r="B281" t="s">
        <v>1433</v>
      </c>
      <c r="C281" s="79" t="s">
        <v>1112</v>
      </c>
      <c r="D281" s="79">
        <v>2.5</v>
      </c>
      <c r="E281" s="79">
        <v>0.1</v>
      </c>
      <c r="F281" s="79">
        <v>0.1</v>
      </c>
      <c r="G281">
        <v>2.4</v>
      </c>
      <c r="H281">
        <v>2.6</v>
      </c>
      <c r="I281" t="str">
        <f t="shared" si="8"/>
        <v>LHTCF20L_8</v>
      </c>
      <c r="J281">
        <f t="shared" si="9"/>
        <v>1</v>
      </c>
    </row>
    <row r="282" spans="1:10" x14ac:dyDescent="0.25">
      <c r="A282">
        <v>8</v>
      </c>
      <c r="B282" t="s">
        <v>1433</v>
      </c>
      <c r="C282" s="79" t="s">
        <v>1094</v>
      </c>
      <c r="D282" s="79">
        <v>2.5</v>
      </c>
      <c r="E282" s="79">
        <v>0.1</v>
      </c>
      <c r="F282" s="79">
        <v>0.1</v>
      </c>
      <c r="G282">
        <v>2.4</v>
      </c>
      <c r="H282">
        <v>2.6</v>
      </c>
      <c r="I282" t="str">
        <f t="shared" si="8"/>
        <v>LHTR-B16_8</v>
      </c>
      <c r="J282">
        <f t="shared" si="9"/>
        <v>1</v>
      </c>
    </row>
    <row r="283" spans="1:10" x14ac:dyDescent="0.25">
      <c r="A283">
        <v>8</v>
      </c>
      <c r="B283" t="s">
        <v>1433</v>
      </c>
      <c r="C283" s="79" t="s">
        <v>1095</v>
      </c>
      <c r="D283" s="79">
        <v>2.5</v>
      </c>
      <c r="E283" s="79">
        <v>0.1</v>
      </c>
      <c r="F283" s="79">
        <v>0.1</v>
      </c>
      <c r="G283">
        <v>2.4</v>
      </c>
      <c r="H283">
        <v>2.6</v>
      </c>
      <c r="I283" t="str">
        <f t="shared" si="8"/>
        <v>LHTR16_8</v>
      </c>
      <c r="J283">
        <f t="shared" si="9"/>
        <v>1</v>
      </c>
    </row>
    <row r="284" spans="1:10" x14ac:dyDescent="0.25">
      <c r="A284">
        <v>8</v>
      </c>
      <c r="B284" t="s">
        <v>1433</v>
      </c>
      <c r="C284" s="79" t="s">
        <v>1096</v>
      </c>
      <c r="D284" s="79">
        <v>2.5</v>
      </c>
      <c r="E284" s="79">
        <v>0.1</v>
      </c>
      <c r="F284" s="79">
        <v>0.1</v>
      </c>
      <c r="G284">
        <v>2.4</v>
      </c>
      <c r="H284">
        <v>2.6</v>
      </c>
      <c r="I284" t="str">
        <f t="shared" si="8"/>
        <v>LHTR16G_8</v>
      </c>
      <c r="J284">
        <f t="shared" si="9"/>
        <v>1</v>
      </c>
    </row>
    <row r="285" spans="1:10" x14ac:dyDescent="0.25">
      <c r="A285">
        <v>8</v>
      </c>
      <c r="B285" t="s">
        <v>1433</v>
      </c>
      <c r="C285" s="79" t="s">
        <v>1097</v>
      </c>
      <c r="D285" s="79">
        <v>2.5</v>
      </c>
      <c r="E285" s="79">
        <v>0.1</v>
      </c>
      <c r="F285" s="79">
        <v>0.1</v>
      </c>
      <c r="G285">
        <v>2.4</v>
      </c>
      <c r="H285">
        <v>2.6</v>
      </c>
      <c r="I285" t="str">
        <f t="shared" si="8"/>
        <v>LHTR16L_8</v>
      </c>
      <c r="J285">
        <f t="shared" si="9"/>
        <v>1</v>
      </c>
    </row>
    <row r="286" spans="1:10" x14ac:dyDescent="0.25">
      <c r="A286">
        <v>8</v>
      </c>
      <c r="B286" t="s">
        <v>1433</v>
      </c>
      <c r="C286" s="79" t="s">
        <v>1098</v>
      </c>
      <c r="D286" s="79">
        <v>2.5</v>
      </c>
      <c r="E286" s="79">
        <v>0.1</v>
      </c>
      <c r="F286" s="79">
        <v>0.1</v>
      </c>
      <c r="G286">
        <v>2.4</v>
      </c>
      <c r="H286">
        <v>2.6</v>
      </c>
      <c r="I286" t="str">
        <f t="shared" si="8"/>
        <v>LHTRF16_8</v>
      </c>
      <c r="J286">
        <f t="shared" si="9"/>
        <v>1</v>
      </c>
    </row>
    <row r="287" spans="1:10" x14ac:dyDescent="0.25">
      <c r="A287">
        <v>8</v>
      </c>
      <c r="B287" t="s">
        <v>1433</v>
      </c>
      <c r="C287" s="79" t="s">
        <v>1099</v>
      </c>
      <c r="D287" s="79">
        <v>2.5</v>
      </c>
      <c r="E287" s="79">
        <v>0.1</v>
      </c>
      <c r="F287" s="79">
        <v>0.1</v>
      </c>
      <c r="G287">
        <v>2.4</v>
      </c>
      <c r="H287">
        <v>2.6</v>
      </c>
      <c r="I287" t="str">
        <f t="shared" si="8"/>
        <v>LHTRF16G_8</v>
      </c>
      <c r="J287">
        <f t="shared" si="9"/>
        <v>1</v>
      </c>
    </row>
    <row r="288" spans="1:10" x14ac:dyDescent="0.25">
      <c r="A288">
        <v>8</v>
      </c>
      <c r="B288" t="s">
        <v>1433</v>
      </c>
      <c r="C288" s="79" t="s">
        <v>1113</v>
      </c>
      <c r="D288" s="79">
        <v>2.5</v>
      </c>
      <c r="E288" s="79">
        <v>0.1</v>
      </c>
      <c r="F288" s="79">
        <v>0.1</v>
      </c>
      <c r="G288">
        <v>2.4</v>
      </c>
      <c r="H288">
        <v>2.6</v>
      </c>
      <c r="I288" t="str">
        <f t="shared" si="8"/>
        <v>LHTR-B20_8</v>
      </c>
      <c r="J288">
        <f t="shared" si="9"/>
        <v>1</v>
      </c>
    </row>
    <row r="289" spans="1:10" x14ac:dyDescent="0.25">
      <c r="A289">
        <v>8</v>
      </c>
      <c r="B289" t="s">
        <v>1433</v>
      </c>
      <c r="C289" s="79" t="s">
        <v>1114</v>
      </c>
      <c r="D289" s="79">
        <v>2.5</v>
      </c>
      <c r="E289" s="79">
        <v>0.1</v>
      </c>
      <c r="F289" s="79">
        <v>0.1</v>
      </c>
      <c r="G289">
        <v>2.4</v>
      </c>
      <c r="H289">
        <v>2.6</v>
      </c>
      <c r="I289" t="str">
        <f t="shared" si="8"/>
        <v>LHTR20_8</v>
      </c>
      <c r="J289">
        <f t="shared" si="9"/>
        <v>1</v>
      </c>
    </row>
    <row r="290" spans="1:10" x14ac:dyDescent="0.25">
      <c r="A290">
        <v>8</v>
      </c>
      <c r="B290" t="s">
        <v>1433</v>
      </c>
      <c r="C290" s="79" t="s">
        <v>1115</v>
      </c>
      <c r="D290" s="79">
        <v>2.5</v>
      </c>
      <c r="E290" s="79">
        <v>0.1</v>
      </c>
      <c r="F290" s="79">
        <v>0.1</v>
      </c>
      <c r="G290">
        <v>2.4</v>
      </c>
      <c r="H290">
        <v>2.6</v>
      </c>
      <c r="I290" t="str">
        <f t="shared" si="8"/>
        <v>LHTR20G_8</v>
      </c>
      <c r="J290">
        <f t="shared" si="9"/>
        <v>1</v>
      </c>
    </row>
    <row r="291" spans="1:10" x14ac:dyDescent="0.25">
      <c r="A291">
        <v>8</v>
      </c>
      <c r="B291" t="s">
        <v>1433</v>
      </c>
      <c r="C291" s="79" t="s">
        <v>1116</v>
      </c>
      <c r="D291" s="79">
        <v>2.5</v>
      </c>
      <c r="E291" s="79">
        <v>0.1</v>
      </c>
      <c r="F291" s="79">
        <v>0.1</v>
      </c>
      <c r="G291">
        <v>2.4</v>
      </c>
      <c r="H291">
        <v>2.6</v>
      </c>
      <c r="I291" t="str">
        <f t="shared" si="8"/>
        <v>LHTRF20_8</v>
      </c>
      <c r="J291">
        <f t="shared" si="9"/>
        <v>1</v>
      </c>
    </row>
    <row r="292" spans="1:10" x14ac:dyDescent="0.25">
      <c r="A292">
        <v>8</v>
      </c>
      <c r="B292" t="s">
        <v>1433</v>
      </c>
      <c r="C292" s="79" t="s">
        <v>1117</v>
      </c>
      <c r="D292" s="79">
        <v>2.5</v>
      </c>
      <c r="E292" s="79">
        <v>0.1</v>
      </c>
      <c r="F292" s="79">
        <v>0.1</v>
      </c>
      <c r="G292">
        <v>2.4</v>
      </c>
      <c r="H292">
        <v>2.6</v>
      </c>
      <c r="I292" t="str">
        <f t="shared" si="8"/>
        <v>LHTRF20L_8</v>
      </c>
      <c r="J292">
        <f t="shared" si="9"/>
        <v>1</v>
      </c>
    </row>
    <row r="293" spans="1:10" x14ac:dyDescent="0.25">
      <c r="A293">
        <v>8</v>
      </c>
      <c r="B293" t="s">
        <v>1433</v>
      </c>
      <c r="C293" s="79" t="s">
        <v>1100</v>
      </c>
      <c r="D293" s="79">
        <v>2.5</v>
      </c>
      <c r="E293" s="79">
        <v>0.1</v>
      </c>
      <c r="F293" s="79">
        <v>0.1</v>
      </c>
      <c r="G293">
        <v>2.4</v>
      </c>
      <c r="H293">
        <v>2.6</v>
      </c>
      <c r="I293" t="str">
        <f t="shared" si="8"/>
        <v>LHTS-B16_8</v>
      </c>
      <c r="J293">
        <f t="shared" si="9"/>
        <v>1</v>
      </c>
    </row>
    <row r="294" spans="1:10" x14ac:dyDescent="0.25">
      <c r="A294">
        <v>8</v>
      </c>
      <c r="B294" t="s">
        <v>1433</v>
      </c>
      <c r="C294" s="79" t="s">
        <v>1101</v>
      </c>
      <c r="D294" s="79">
        <v>2.5</v>
      </c>
      <c r="E294" s="79">
        <v>0.1</v>
      </c>
      <c r="F294" s="79">
        <v>0.1</v>
      </c>
      <c r="G294">
        <v>2.4</v>
      </c>
      <c r="H294">
        <v>2.6</v>
      </c>
      <c r="I294" t="str">
        <f t="shared" si="8"/>
        <v>LHTS16_8</v>
      </c>
      <c r="J294">
        <f t="shared" si="9"/>
        <v>1</v>
      </c>
    </row>
    <row r="295" spans="1:10" x14ac:dyDescent="0.25">
      <c r="A295">
        <v>8</v>
      </c>
      <c r="B295" t="s">
        <v>1433</v>
      </c>
      <c r="C295" s="79" t="s">
        <v>1102</v>
      </c>
      <c r="D295" s="79">
        <v>2.5</v>
      </c>
      <c r="E295" s="79">
        <v>0.1</v>
      </c>
      <c r="F295" s="79">
        <v>0.1</v>
      </c>
      <c r="G295">
        <v>2.4</v>
      </c>
      <c r="H295">
        <v>2.6</v>
      </c>
      <c r="I295" t="str">
        <f t="shared" si="8"/>
        <v>LHTS16L_8</v>
      </c>
      <c r="J295">
        <f t="shared" si="9"/>
        <v>1</v>
      </c>
    </row>
    <row r="296" spans="1:10" x14ac:dyDescent="0.25">
      <c r="A296">
        <v>8</v>
      </c>
      <c r="B296" t="s">
        <v>1433</v>
      </c>
      <c r="C296" s="79" t="s">
        <v>1103</v>
      </c>
      <c r="D296" s="79">
        <v>2.5</v>
      </c>
      <c r="E296" s="79">
        <v>0.1</v>
      </c>
      <c r="F296" s="79">
        <v>0.1</v>
      </c>
      <c r="G296">
        <v>2.4</v>
      </c>
      <c r="H296">
        <v>2.6</v>
      </c>
      <c r="I296" t="str">
        <f t="shared" si="8"/>
        <v>LHTSF16_8</v>
      </c>
      <c r="J296">
        <f t="shared" si="9"/>
        <v>1</v>
      </c>
    </row>
    <row r="297" spans="1:10" x14ac:dyDescent="0.25">
      <c r="A297">
        <v>8</v>
      </c>
      <c r="B297" t="s">
        <v>1433</v>
      </c>
      <c r="C297" s="79" t="s">
        <v>1104</v>
      </c>
      <c r="D297" s="79">
        <v>2.5</v>
      </c>
      <c r="E297" s="79">
        <v>0.1</v>
      </c>
      <c r="F297" s="79">
        <v>0.1</v>
      </c>
      <c r="G297">
        <v>2.4</v>
      </c>
      <c r="H297">
        <v>2.6</v>
      </c>
      <c r="I297" t="str">
        <f t="shared" si="8"/>
        <v>LHTSF16G_8</v>
      </c>
      <c r="J297">
        <f t="shared" si="9"/>
        <v>1</v>
      </c>
    </row>
    <row r="298" spans="1:10" x14ac:dyDescent="0.25">
      <c r="A298">
        <v>8</v>
      </c>
      <c r="B298" t="s">
        <v>1433</v>
      </c>
      <c r="C298" s="79" t="s">
        <v>1105</v>
      </c>
      <c r="D298" s="79">
        <v>2.5</v>
      </c>
      <c r="E298" s="79">
        <v>0.1</v>
      </c>
      <c r="F298" s="79">
        <v>0.1</v>
      </c>
      <c r="G298">
        <v>2.4</v>
      </c>
      <c r="H298">
        <v>2.6</v>
      </c>
      <c r="I298" t="str">
        <f t="shared" si="8"/>
        <v>LHTSF16L_8</v>
      </c>
      <c r="J298">
        <f t="shared" si="9"/>
        <v>1</v>
      </c>
    </row>
    <row r="299" spans="1:10" x14ac:dyDescent="0.25">
      <c r="A299">
        <v>8</v>
      </c>
      <c r="B299" t="s">
        <v>1433</v>
      </c>
      <c r="C299" s="79" t="s">
        <v>1118</v>
      </c>
      <c r="D299" s="79">
        <v>0</v>
      </c>
      <c r="E299" s="79">
        <v>0</v>
      </c>
      <c r="F299" s="79">
        <v>0</v>
      </c>
      <c r="G299">
        <v>0</v>
      </c>
      <c r="H299">
        <v>0</v>
      </c>
      <c r="I299" t="str">
        <f t="shared" si="8"/>
        <v>LHTS-B20_8</v>
      </c>
      <c r="J299">
        <f t="shared" si="9"/>
        <v>1</v>
      </c>
    </row>
    <row r="300" spans="1:10" x14ac:dyDescent="0.25">
      <c r="A300">
        <v>8</v>
      </c>
      <c r="B300" t="s">
        <v>1433</v>
      </c>
      <c r="C300" s="79" t="s">
        <v>1119</v>
      </c>
      <c r="D300" s="79">
        <v>0</v>
      </c>
      <c r="E300" s="79">
        <v>0</v>
      </c>
      <c r="F300" s="79">
        <v>0</v>
      </c>
      <c r="G300">
        <v>0</v>
      </c>
      <c r="H300">
        <v>0</v>
      </c>
      <c r="I300" t="str">
        <f t="shared" si="8"/>
        <v>LHTS20_8</v>
      </c>
      <c r="J300">
        <f t="shared" si="9"/>
        <v>1</v>
      </c>
    </row>
    <row r="301" spans="1:10" x14ac:dyDescent="0.25">
      <c r="A301">
        <v>8</v>
      </c>
      <c r="B301" t="s">
        <v>1433</v>
      </c>
      <c r="C301" s="79" t="s">
        <v>1120</v>
      </c>
      <c r="D301" s="79">
        <v>0</v>
      </c>
      <c r="E301" s="79">
        <v>0</v>
      </c>
      <c r="F301" s="79">
        <v>0</v>
      </c>
      <c r="G301">
        <v>0</v>
      </c>
      <c r="H301">
        <v>0</v>
      </c>
      <c r="I301" t="str">
        <f t="shared" si="8"/>
        <v>LHTS20G_8</v>
      </c>
      <c r="J301">
        <f t="shared" si="9"/>
        <v>1</v>
      </c>
    </row>
    <row r="302" spans="1:10" x14ac:dyDescent="0.25">
      <c r="A302">
        <v>8</v>
      </c>
      <c r="B302" t="s">
        <v>1433</v>
      </c>
      <c r="C302" s="79" t="s">
        <v>1122</v>
      </c>
      <c r="D302" s="79">
        <v>0</v>
      </c>
      <c r="E302" s="79">
        <v>0</v>
      </c>
      <c r="F302" s="79">
        <v>0</v>
      </c>
      <c r="G302">
        <v>0</v>
      </c>
      <c r="H302">
        <v>0</v>
      </c>
      <c r="I302" t="str">
        <f t="shared" si="8"/>
        <v>LHTS20L_8</v>
      </c>
      <c r="J302">
        <f t="shared" si="9"/>
        <v>1</v>
      </c>
    </row>
    <row r="303" spans="1:10" x14ac:dyDescent="0.25">
      <c r="A303">
        <v>8</v>
      </c>
      <c r="B303" t="s">
        <v>1433</v>
      </c>
      <c r="C303" s="79" t="s">
        <v>1121</v>
      </c>
      <c r="D303" s="79">
        <v>0</v>
      </c>
      <c r="E303" s="79">
        <v>0</v>
      </c>
      <c r="F303" s="79">
        <v>0</v>
      </c>
      <c r="G303">
        <v>0</v>
      </c>
      <c r="H303">
        <v>0</v>
      </c>
      <c r="I303" t="str">
        <f t="shared" si="8"/>
        <v>LHTS20H_8</v>
      </c>
      <c r="J303">
        <f t="shared" si="9"/>
        <v>1</v>
      </c>
    </row>
    <row r="304" spans="1:10" x14ac:dyDescent="0.25">
      <c r="A304">
        <v>8</v>
      </c>
      <c r="B304" t="s">
        <v>1433</v>
      </c>
      <c r="C304" s="79" t="s">
        <v>1123</v>
      </c>
      <c r="D304" s="79">
        <v>0</v>
      </c>
      <c r="E304" s="79">
        <v>0</v>
      </c>
      <c r="F304" s="79">
        <v>0</v>
      </c>
      <c r="G304">
        <v>0</v>
      </c>
      <c r="H304">
        <v>0</v>
      </c>
      <c r="I304" t="str">
        <f t="shared" si="8"/>
        <v>LHTSF20_8</v>
      </c>
      <c r="J304">
        <f t="shared" si="9"/>
        <v>1</v>
      </c>
    </row>
    <row r="305" spans="1:10" x14ac:dyDescent="0.25">
      <c r="A305">
        <v>8</v>
      </c>
      <c r="B305" t="s">
        <v>1433</v>
      </c>
      <c r="C305" s="79" t="s">
        <v>1124</v>
      </c>
      <c r="D305" s="79">
        <v>0</v>
      </c>
      <c r="E305" s="79">
        <v>0</v>
      </c>
      <c r="F305" s="79">
        <v>0</v>
      </c>
      <c r="G305">
        <v>0</v>
      </c>
      <c r="H305">
        <v>0</v>
      </c>
      <c r="I305" t="str">
        <f t="shared" si="8"/>
        <v>LHTSF20H_8</v>
      </c>
      <c r="J305">
        <f t="shared" si="9"/>
        <v>1</v>
      </c>
    </row>
    <row r="306" spans="1:10" x14ac:dyDescent="0.25">
      <c r="A306">
        <v>9</v>
      </c>
      <c r="B306" t="s">
        <v>1433</v>
      </c>
      <c r="C306" s="79" t="s">
        <v>1087</v>
      </c>
      <c r="D306" s="79">
        <v>5.25</v>
      </c>
      <c r="E306" s="79">
        <v>0.1</v>
      </c>
      <c r="F306" s="79">
        <v>0.1</v>
      </c>
      <c r="G306">
        <v>5.15</v>
      </c>
      <c r="H306">
        <v>5.35</v>
      </c>
      <c r="I306" t="str">
        <f t="shared" si="8"/>
        <v>LHTC-B16_9</v>
      </c>
      <c r="J306">
        <f t="shared" si="9"/>
        <v>1</v>
      </c>
    </row>
    <row r="307" spans="1:10" x14ac:dyDescent="0.25">
      <c r="A307">
        <v>9</v>
      </c>
      <c r="B307" t="s">
        <v>1433</v>
      </c>
      <c r="C307" s="79" t="s">
        <v>1088</v>
      </c>
      <c r="D307" s="79">
        <v>5.25</v>
      </c>
      <c r="E307" s="79">
        <v>0.1</v>
      </c>
      <c r="F307" s="79">
        <v>0.1</v>
      </c>
      <c r="G307">
        <v>5.15</v>
      </c>
      <c r="H307">
        <v>5.35</v>
      </c>
      <c r="I307" t="str">
        <f t="shared" si="8"/>
        <v>LHTC16_9</v>
      </c>
      <c r="J307">
        <f t="shared" si="9"/>
        <v>1</v>
      </c>
    </row>
    <row r="308" spans="1:10" x14ac:dyDescent="0.25">
      <c r="A308">
        <v>9</v>
      </c>
      <c r="B308" t="s">
        <v>1433</v>
      </c>
      <c r="C308" s="79" t="s">
        <v>1089</v>
      </c>
      <c r="D308" s="79">
        <v>5.25</v>
      </c>
      <c r="E308" s="79">
        <v>0.1</v>
      </c>
      <c r="F308" s="79">
        <v>0.1</v>
      </c>
      <c r="G308">
        <v>5.15</v>
      </c>
      <c r="H308">
        <v>5.35</v>
      </c>
      <c r="I308" t="str">
        <f t="shared" si="8"/>
        <v>LHTC16G_9</v>
      </c>
      <c r="J308">
        <f t="shared" si="9"/>
        <v>1</v>
      </c>
    </row>
    <row r="309" spans="1:10" x14ac:dyDescent="0.25">
      <c r="A309">
        <v>9</v>
      </c>
      <c r="B309" t="s">
        <v>1433</v>
      </c>
      <c r="C309" s="79" t="s">
        <v>1090</v>
      </c>
      <c r="D309" s="79">
        <v>5.25</v>
      </c>
      <c r="E309" s="79">
        <v>0.1</v>
      </c>
      <c r="F309" s="79">
        <v>0.1</v>
      </c>
      <c r="G309">
        <v>5.15</v>
      </c>
      <c r="H309">
        <v>5.35</v>
      </c>
      <c r="I309" t="str">
        <f t="shared" si="8"/>
        <v>LHTC16L_9</v>
      </c>
      <c r="J309">
        <f t="shared" si="9"/>
        <v>1</v>
      </c>
    </row>
    <row r="310" spans="1:10" x14ac:dyDescent="0.25">
      <c r="A310">
        <v>9</v>
      </c>
      <c r="B310" t="s">
        <v>1433</v>
      </c>
      <c r="C310" s="79" t="s">
        <v>1091</v>
      </c>
      <c r="D310" s="79">
        <v>5.25</v>
      </c>
      <c r="E310" s="79">
        <v>0.1</v>
      </c>
      <c r="F310" s="79">
        <v>0.1</v>
      </c>
      <c r="G310">
        <v>5.15</v>
      </c>
      <c r="H310">
        <v>5.35</v>
      </c>
      <c r="I310" t="str">
        <f t="shared" si="8"/>
        <v>LHTCF16_9</v>
      </c>
      <c r="J310">
        <f t="shared" si="9"/>
        <v>1</v>
      </c>
    </row>
    <row r="311" spans="1:10" x14ac:dyDescent="0.25">
      <c r="A311">
        <v>9</v>
      </c>
      <c r="B311" t="s">
        <v>1433</v>
      </c>
      <c r="C311" s="79" t="s">
        <v>1092</v>
      </c>
      <c r="D311" s="79">
        <v>5.25</v>
      </c>
      <c r="E311" s="79">
        <v>0.1</v>
      </c>
      <c r="F311" s="79">
        <v>0.1</v>
      </c>
      <c r="G311">
        <v>5.15</v>
      </c>
      <c r="H311">
        <v>5.35</v>
      </c>
      <c r="I311" t="str">
        <f t="shared" si="8"/>
        <v>LHTCF16G_9</v>
      </c>
      <c r="J311">
        <f t="shared" si="9"/>
        <v>1</v>
      </c>
    </row>
    <row r="312" spans="1:10" x14ac:dyDescent="0.25">
      <c r="A312">
        <v>9</v>
      </c>
      <c r="B312" t="s">
        <v>1433</v>
      </c>
      <c r="C312" s="79" t="s">
        <v>1093</v>
      </c>
      <c r="D312" s="79">
        <v>5.25</v>
      </c>
      <c r="E312" s="79">
        <v>0.1</v>
      </c>
      <c r="F312" s="79">
        <v>0.1</v>
      </c>
      <c r="G312">
        <v>5.15</v>
      </c>
      <c r="H312">
        <v>5.35</v>
      </c>
      <c r="I312" t="str">
        <f t="shared" si="8"/>
        <v>LHTCF16L_9</v>
      </c>
      <c r="J312">
        <f t="shared" si="9"/>
        <v>1</v>
      </c>
    </row>
    <row r="313" spans="1:10" x14ac:dyDescent="0.25">
      <c r="A313">
        <v>9</v>
      </c>
      <c r="B313" t="s">
        <v>1433</v>
      </c>
      <c r="C313" s="79" t="s">
        <v>1106</v>
      </c>
      <c r="D313" s="79">
        <v>7.25</v>
      </c>
      <c r="E313" s="79">
        <v>0.2</v>
      </c>
      <c r="F313" s="79">
        <v>0.2</v>
      </c>
      <c r="G313">
        <v>7.05</v>
      </c>
      <c r="H313">
        <v>7.45</v>
      </c>
      <c r="I313" t="str">
        <f t="shared" si="8"/>
        <v>LHTC-B20_9</v>
      </c>
      <c r="J313">
        <f t="shared" si="9"/>
        <v>1</v>
      </c>
    </row>
    <row r="314" spans="1:10" x14ac:dyDescent="0.25">
      <c r="A314">
        <v>9</v>
      </c>
      <c r="B314" t="s">
        <v>1433</v>
      </c>
      <c r="C314" s="79" t="s">
        <v>1107</v>
      </c>
      <c r="D314" s="79">
        <v>7.25</v>
      </c>
      <c r="E314" s="79">
        <v>0.2</v>
      </c>
      <c r="F314" s="79">
        <v>0.2</v>
      </c>
      <c r="G314">
        <v>7.05</v>
      </c>
      <c r="H314">
        <v>7.45</v>
      </c>
      <c r="I314" t="str">
        <f t="shared" si="8"/>
        <v>LHTC20_9</v>
      </c>
      <c r="J314">
        <f t="shared" si="9"/>
        <v>1</v>
      </c>
    </row>
    <row r="315" spans="1:10" x14ac:dyDescent="0.25">
      <c r="A315">
        <v>9</v>
      </c>
      <c r="B315" t="s">
        <v>1433</v>
      </c>
      <c r="C315" s="79" t="s">
        <v>1108</v>
      </c>
      <c r="D315" s="79">
        <v>7.25</v>
      </c>
      <c r="E315" s="79">
        <v>0.2</v>
      </c>
      <c r="F315" s="79">
        <v>0.2</v>
      </c>
      <c r="G315">
        <v>7.05</v>
      </c>
      <c r="H315">
        <v>7.45</v>
      </c>
      <c r="I315" t="str">
        <f t="shared" si="8"/>
        <v>LHTC20G_9</v>
      </c>
      <c r="J315">
        <f t="shared" si="9"/>
        <v>1</v>
      </c>
    </row>
    <row r="316" spans="1:10" x14ac:dyDescent="0.25">
      <c r="A316">
        <v>9</v>
      </c>
      <c r="B316" t="s">
        <v>1433</v>
      </c>
      <c r="C316" s="79" t="s">
        <v>1109</v>
      </c>
      <c r="D316" s="79">
        <v>7.25</v>
      </c>
      <c r="E316" s="79">
        <v>0.2</v>
      </c>
      <c r="F316" s="79">
        <v>0.2</v>
      </c>
      <c r="G316">
        <v>7.05</v>
      </c>
      <c r="H316">
        <v>7.45</v>
      </c>
      <c r="I316" t="str">
        <f t="shared" si="8"/>
        <v>LHTC20L_9</v>
      </c>
      <c r="J316">
        <f t="shared" si="9"/>
        <v>1</v>
      </c>
    </row>
    <row r="317" spans="1:10" x14ac:dyDescent="0.25">
      <c r="A317">
        <v>9</v>
      </c>
      <c r="B317" t="s">
        <v>1433</v>
      </c>
      <c r="C317" s="79" t="s">
        <v>1110</v>
      </c>
      <c r="D317" s="79">
        <v>7.25</v>
      </c>
      <c r="E317" s="79">
        <v>0.2</v>
      </c>
      <c r="F317" s="79">
        <v>0.2</v>
      </c>
      <c r="G317">
        <v>7.05</v>
      </c>
      <c r="H317">
        <v>7.45</v>
      </c>
      <c r="I317" t="str">
        <f t="shared" si="8"/>
        <v>LHTCF20_9</v>
      </c>
      <c r="J317">
        <f t="shared" si="9"/>
        <v>1</v>
      </c>
    </row>
    <row r="318" spans="1:10" x14ac:dyDescent="0.25">
      <c r="A318">
        <v>9</v>
      </c>
      <c r="B318" t="s">
        <v>1433</v>
      </c>
      <c r="C318" s="79" t="s">
        <v>1111</v>
      </c>
      <c r="D318" s="79">
        <v>7.25</v>
      </c>
      <c r="E318" s="79">
        <v>0.2</v>
      </c>
      <c r="F318" s="79">
        <v>0.2</v>
      </c>
      <c r="G318">
        <v>7.05</v>
      </c>
      <c r="H318">
        <v>7.45</v>
      </c>
      <c r="I318" t="str">
        <f t="shared" si="8"/>
        <v>LHTCF20G_9</v>
      </c>
      <c r="J318">
        <f t="shared" si="9"/>
        <v>1</v>
      </c>
    </row>
    <row r="319" spans="1:10" x14ac:dyDescent="0.25">
      <c r="A319">
        <v>9</v>
      </c>
      <c r="B319" t="s">
        <v>1433</v>
      </c>
      <c r="C319" s="79" t="s">
        <v>1112</v>
      </c>
      <c r="D319" s="79">
        <v>7.25</v>
      </c>
      <c r="E319" s="79">
        <v>0.2</v>
      </c>
      <c r="F319" s="79">
        <v>0.2</v>
      </c>
      <c r="G319">
        <v>7.05</v>
      </c>
      <c r="H319">
        <v>7.45</v>
      </c>
      <c r="I319" t="str">
        <f t="shared" si="8"/>
        <v>LHTCF20L_9</v>
      </c>
      <c r="J319">
        <f t="shared" si="9"/>
        <v>1</v>
      </c>
    </row>
    <row r="320" spans="1:10" x14ac:dyDescent="0.25">
      <c r="A320">
        <v>9</v>
      </c>
      <c r="B320" t="s">
        <v>1433</v>
      </c>
      <c r="C320" s="79" t="s">
        <v>1094</v>
      </c>
      <c r="D320" s="79">
        <v>5.25</v>
      </c>
      <c r="E320" s="79">
        <v>0.1</v>
      </c>
      <c r="F320" s="79">
        <v>0.1</v>
      </c>
      <c r="G320">
        <v>5.15</v>
      </c>
      <c r="H320">
        <v>5.35</v>
      </c>
      <c r="I320" t="str">
        <f t="shared" si="8"/>
        <v>LHTR-B16_9</v>
      </c>
      <c r="J320">
        <f t="shared" si="9"/>
        <v>1</v>
      </c>
    </row>
    <row r="321" spans="1:10" x14ac:dyDescent="0.25">
      <c r="A321">
        <v>9</v>
      </c>
      <c r="B321" t="s">
        <v>1433</v>
      </c>
      <c r="C321" s="79" t="s">
        <v>1095</v>
      </c>
      <c r="D321" s="79">
        <v>5.25</v>
      </c>
      <c r="E321" s="79">
        <v>0.1</v>
      </c>
      <c r="F321" s="79">
        <v>0.1</v>
      </c>
      <c r="G321">
        <v>5.15</v>
      </c>
      <c r="H321">
        <v>5.35</v>
      </c>
      <c r="I321" t="str">
        <f t="shared" si="8"/>
        <v>LHTR16_9</v>
      </c>
      <c r="J321">
        <f t="shared" si="9"/>
        <v>1</v>
      </c>
    </row>
    <row r="322" spans="1:10" x14ac:dyDescent="0.25">
      <c r="A322">
        <v>9</v>
      </c>
      <c r="B322" t="s">
        <v>1433</v>
      </c>
      <c r="C322" s="79" t="s">
        <v>1096</v>
      </c>
      <c r="D322" s="79">
        <v>5.25</v>
      </c>
      <c r="E322" s="79">
        <v>0.1</v>
      </c>
      <c r="F322" s="79">
        <v>0.1</v>
      </c>
      <c r="G322">
        <v>5.15</v>
      </c>
      <c r="H322">
        <v>5.35</v>
      </c>
      <c r="I322" t="str">
        <f t="shared" si="8"/>
        <v>LHTR16G_9</v>
      </c>
      <c r="J322">
        <f t="shared" si="9"/>
        <v>1</v>
      </c>
    </row>
    <row r="323" spans="1:10" x14ac:dyDescent="0.25">
      <c r="A323">
        <v>9</v>
      </c>
      <c r="B323" t="s">
        <v>1433</v>
      </c>
      <c r="C323" s="79" t="s">
        <v>1097</v>
      </c>
      <c r="D323" s="79">
        <v>5.25</v>
      </c>
      <c r="E323" s="79">
        <v>0.1</v>
      </c>
      <c r="F323" s="79">
        <v>0.1</v>
      </c>
      <c r="G323">
        <v>5.15</v>
      </c>
      <c r="H323">
        <v>5.35</v>
      </c>
      <c r="I323" t="str">
        <f t="shared" ref="I323:I386" si="10">C323 &amp; "_" &amp; A323</f>
        <v>LHTR16L_9</v>
      </c>
      <c r="J323">
        <f t="shared" ref="J323:J386" si="11">COUNTIF(I:I,I323)</f>
        <v>1</v>
      </c>
    </row>
    <row r="324" spans="1:10" x14ac:dyDescent="0.25">
      <c r="A324">
        <v>9</v>
      </c>
      <c r="B324" t="s">
        <v>1433</v>
      </c>
      <c r="C324" s="79" t="s">
        <v>1098</v>
      </c>
      <c r="D324" s="79">
        <v>5.25</v>
      </c>
      <c r="E324" s="79">
        <v>0.1</v>
      </c>
      <c r="F324" s="79">
        <v>0.1</v>
      </c>
      <c r="G324">
        <v>5.15</v>
      </c>
      <c r="H324">
        <v>5.35</v>
      </c>
      <c r="I324" t="str">
        <f t="shared" si="10"/>
        <v>LHTRF16_9</v>
      </c>
      <c r="J324">
        <f t="shared" si="11"/>
        <v>1</v>
      </c>
    </row>
    <row r="325" spans="1:10" x14ac:dyDescent="0.25">
      <c r="A325">
        <v>9</v>
      </c>
      <c r="B325" t="s">
        <v>1433</v>
      </c>
      <c r="C325" s="79" t="s">
        <v>1099</v>
      </c>
      <c r="D325" s="79">
        <v>5.25</v>
      </c>
      <c r="E325" s="79">
        <v>0.1</v>
      </c>
      <c r="F325" s="79">
        <v>0.1</v>
      </c>
      <c r="G325">
        <v>5.15</v>
      </c>
      <c r="H325">
        <v>5.35</v>
      </c>
      <c r="I325" t="str">
        <f t="shared" si="10"/>
        <v>LHTRF16G_9</v>
      </c>
      <c r="J325">
        <f t="shared" si="11"/>
        <v>1</v>
      </c>
    </row>
    <row r="326" spans="1:10" x14ac:dyDescent="0.25">
      <c r="A326">
        <v>9</v>
      </c>
      <c r="B326" t="s">
        <v>1433</v>
      </c>
      <c r="C326" s="79" t="s">
        <v>1113</v>
      </c>
      <c r="D326" s="79">
        <v>7.25</v>
      </c>
      <c r="E326" s="79">
        <v>0.2</v>
      </c>
      <c r="F326" s="79">
        <v>0.2</v>
      </c>
      <c r="G326">
        <v>7.05</v>
      </c>
      <c r="H326">
        <v>7.45</v>
      </c>
      <c r="I326" t="str">
        <f t="shared" si="10"/>
        <v>LHTR-B20_9</v>
      </c>
      <c r="J326">
        <f t="shared" si="11"/>
        <v>1</v>
      </c>
    </row>
    <row r="327" spans="1:10" x14ac:dyDescent="0.25">
      <c r="A327">
        <v>9</v>
      </c>
      <c r="B327" t="s">
        <v>1433</v>
      </c>
      <c r="C327" s="79" t="s">
        <v>1114</v>
      </c>
      <c r="D327" s="79">
        <v>7.25</v>
      </c>
      <c r="E327" s="79">
        <v>0.2</v>
      </c>
      <c r="F327" s="79">
        <v>0.2</v>
      </c>
      <c r="G327">
        <v>7.05</v>
      </c>
      <c r="H327">
        <v>7.45</v>
      </c>
      <c r="I327" t="str">
        <f t="shared" si="10"/>
        <v>LHTR20_9</v>
      </c>
      <c r="J327">
        <f t="shared" si="11"/>
        <v>1</v>
      </c>
    </row>
    <row r="328" spans="1:10" x14ac:dyDescent="0.25">
      <c r="A328">
        <v>9</v>
      </c>
      <c r="B328" t="s">
        <v>1433</v>
      </c>
      <c r="C328" s="79" t="s">
        <v>1115</v>
      </c>
      <c r="D328" s="79">
        <v>7.25</v>
      </c>
      <c r="E328" s="79">
        <v>0.2</v>
      </c>
      <c r="F328" s="79">
        <v>0.2</v>
      </c>
      <c r="G328">
        <v>7.05</v>
      </c>
      <c r="H328">
        <v>7.45</v>
      </c>
      <c r="I328" t="str">
        <f t="shared" si="10"/>
        <v>LHTR20G_9</v>
      </c>
      <c r="J328">
        <f t="shared" si="11"/>
        <v>1</v>
      </c>
    </row>
    <row r="329" spans="1:10" x14ac:dyDescent="0.25">
      <c r="A329">
        <v>9</v>
      </c>
      <c r="B329" t="s">
        <v>1433</v>
      </c>
      <c r="C329" s="79" t="s">
        <v>1116</v>
      </c>
      <c r="D329" s="79">
        <v>7.25</v>
      </c>
      <c r="E329" s="79">
        <v>0.2</v>
      </c>
      <c r="F329" s="79">
        <v>0.2</v>
      </c>
      <c r="G329">
        <v>7.05</v>
      </c>
      <c r="H329">
        <v>7.45</v>
      </c>
      <c r="I329" t="str">
        <f t="shared" si="10"/>
        <v>LHTRF20_9</v>
      </c>
      <c r="J329">
        <f t="shared" si="11"/>
        <v>1</v>
      </c>
    </row>
    <row r="330" spans="1:10" x14ac:dyDescent="0.25">
      <c r="A330">
        <v>9</v>
      </c>
      <c r="B330" t="s">
        <v>1433</v>
      </c>
      <c r="C330" s="79" t="s">
        <v>1117</v>
      </c>
      <c r="D330" s="79">
        <v>7.25</v>
      </c>
      <c r="E330" s="79">
        <v>0.2</v>
      </c>
      <c r="F330" s="79">
        <v>0.2</v>
      </c>
      <c r="G330">
        <v>7.05</v>
      </c>
      <c r="H330">
        <v>7.45</v>
      </c>
      <c r="I330" t="str">
        <f t="shared" si="10"/>
        <v>LHTRF20L_9</v>
      </c>
      <c r="J330">
        <f t="shared" si="11"/>
        <v>1</v>
      </c>
    </row>
    <row r="331" spans="1:10" x14ac:dyDescent="0.25">
      <c r="A331">
        <v>9</v>
      </c>
      <c r="B331" t="s">
        <v>1433</v>
      </c>
      <c r="C331" s="79" t="s">
        <v>1100</v>
      </c>
      <c r="D331" s="79">
        <v>5.25</v>
      </c>
      <c r="E331" s="79">
        <v>0.1</v>
      </c>
      <c r="F331" s="79">
        <v>0.1</v>
      </c>
      <c r="G331">
        <v>5.15</v>
      </c>
      <c r="H331">
        <v>5.35</v>
      </c>
      <c r="I331" t="str">
        <f t="shared" si="10"/>
        <v>LHTS-B16_9</v>
      </c>
      <c r="J331">
        <f t="shared" si="11"/>
        <v>1</v>
      </c>
    </row>
    <row r="332" spans="1:10" x14ac:dyDescent="0.25">
      <c r="A332">
        <v>9</v>
      </c>
      <c r="B332" t="s">
        <v>1433</v>
      </c>
      <c r="C332" s="79" t="s">
        <v>1101</v>
      </c>
      <c r="D332" s="79">
        <v>5.25</v>
      </c>
      <c r="E332" s="79">
        <v>0.1</v>
      </c>
      <c r="F332" s="79">
        <v>0.1</v>
      </c>
      <c r="G332">
        <v>5.15</v>
      </c>
      <c r="H332">
        <v>5.35</v>
      </c>
      <c r="I332" t="str">
        <f t="shared" si="10"/>
        <v>LHTS16_9</v>
      </c>
      <c r="J332">
        <f t="shared" si="11"/>
        <v>1</v>
      </c>
    </row>
    <row r="333" spans="1:10" x14ac:dyDescent="0.25">
      <c r="A333">
        <v>9</v>
      </c>
      <c r="B333" t="s">
        <v>1433</v>
      </c>
      <c r="C333" s="79" t="s">
        <v>1102</v>
      </c>
      <c r="D333" s="79">
        <v>5.25</v>
      </c>
      <c r="E333" s="79">
        <v>0.1</v>
      </c>
      <c r="F333" s="79">
        <v>0.1</v>
      </c>
      <c r="G333">
        <v>5.15</v>
      </c>
      <c r="H333">
        <v>5.35</v>
      </c>
      <c r="I333" t="str">
        <f t="shared" si="10"/>
        <v>LHTS16L_9</v>
      </c>
      <c r="J333">
        <f t="shared" si="11"/>
        <v>1</v>
      </c>
    </row>
    <row r="334" spans="1:10" x14ac:dyDescent="0.25">
      <c r="A334">
        <v>9</v>
      </c>
      <c r="B334" t="s">
        <v>1433</v>
      </c>
      <c r="C334" s="79" t="s">
        <v>1103</v>
      </c>
      <c r="D334" s="79">
        <v>5.25</v>
      </c>
      <c r="E334" s="79">
        <v>0.1</v>
      </c>
      <c r="F334" s="79">
        <v>0.1</v>
      </c>
      <c r="G334">
        <v>5.15</v>
      </c>
      <c r="H334">
        <v>5.35</v>
      </c>
      <c r="I334" t="str">
        <f t="shared" si="10"/>
        <v>LHTSF16_9</v>
      </c>
      <c r="J334">
        <f t="shared" si="11"/>
        <v>1</v>
      </c>
    </row>
    <row r="335" spans="1:10" x14ac:dyDescent="0.25">
      <c r="A335">
        <v>9</v>
      </c>
      <c r="B335" t="s">
        <v>1433</v>
      </c>
      <c r="C335" s="79" t="s">
        <v>1104</v>
      </c>
      <c r="D335" s="79">
        <v>5.25</v>
      </c>
      <c r="E335" s="79">
        <v>0.1</v>
      </c>
      <c r="F335" s="79">
        <v>0.1</v>
      </c>
      <c r="G335">
        <v>5.15</v>
      </c>
      <c r="H335">
        <v>5.35</v>
      </c>
      <c r="I335" t="str">
        <f t="shared" si="10"/>
        <v>LHTSF16G_9</v>
      </c>
      <c r="J335">
        <f t="shared" si="11"/>
        <v>1</v>
      </c>
    </row>
    <row r="336" spans="1:10" x14ac:dyDescent="0.25">
      <c r="A336">
        <v>9</v>
      </c>
      <c r="B336" t="s">
        <v>1433</v>
      </c>
      <c r="C336" s="79" t="s">
        <v>1105</v>
      </c>
      <c r="D336" s="79">
        <v>5.25</v>
      </c>
      <c r="E336" s="79">
        <v>0.1</v>
      </c>
      <c r="F336" s="79">
        <v>0.1</v>
      </c>
      <c r="G336">
        <v>5.15</v>
      </c>
      <c r="H336">
        <v>5.35</v>
      </c>
      <c r="I336" t="str">
        <f t="shared" si="10"/>
        <v>LHTSF16L_9</v>
      </c>
      <c r="J336">
        <f t="shared" si="11"/>
        <v>1</v>
      </c>
    </row>
    <row r="337" spans="1:10" x14ac:dyDescent="0.25">
      <c r="A337">
        <v>9</v>
      </c>
      <c r="B337" t="s">
        <v>1433</v>
      </c>
      <c r="C337" s="79" t="s">
        <v>1118</v>
      </c>
      <c r="D337" s="79">
        <v>0</v>
      </c>
      <c r="E337" s="79">
        <v>0</v>
      </c>
      <c r="F337" s="79">
        <v>0</v>
      </c>
      <c r="G337">
        <v>0</v>
      </c>
      <c r="H337">
        <v>0</v>
      </c>
      <c r="I337" t="str">
        <f t="shared" si="10"/>
        <v>LHTS-B20_9</v>
      </c>
      <c r="J337">
        <f t="shared" si="11"/>
        <v>1</v>
      </c>
    </row>
    <row r="338" spans="1:10" x14ac:dyDescent="0.25">
      <c r="A338">
        <v>9</v>
      </c>
      <c r="B338" t="s">
        <v>1433</v>
      </c>
      <c r="C338" s="79" t="s">
        <v>1119</v>
      </c>
      <c r="D338" s="79">
        <v>0</v>
      </c>
      <c r="E338" s="79">
        <v>0</v>
      </c>
      <c r="F338" s="79">
        <v>0</v>
      </c>
      <c r="G338">
        <v>0</v>
      </c>
      <c r="H338">
        <v>0</v>
      </c>
      <c r="I338" t="str">
        <f t="shared" si="10"/>
        <v>LHTS20_9</v>
      </c>
      <c r="J338">
        <f t="shared" si="11"/>
        <v>1</v>
      </c>
    </row>
    <row r="339" spans="1:10" x14ac:dyDescent="0.25">
      <c r="A339">
        <v>9</v>
      </c>
      <c r="B339" t="s">
        <v>1433</v>
      </c>
      <c r="C339" s="79" t="s">
        <v>1120</v>
      </c>
      <c r="D339" s="79">
        <v>0</v>
      </c>
      <c r="E339" s="79">
        <v>0</v>
      </c>
      <c r="F339" s="79">
        <v>0</v>
      </c>
      <c r="G339">
        <v>0</v>
      </c>
      <c r="H339">
        <v>0</v>
      </c>
      <c r="I339" t="str">
        <f t="shared" si="10"/>
        <v>LHTS20G_9</v>
      </c>
      <c r="J339">
        <f t="shared" si="11"/>
        <v>1</v>
      </c>
    </row>
    <row r="340" spans="1:10" x14ac:dyDescent="0.25">
      <c r="A340">
        <v>9</v>
      </c>
      <c r="B340" t="s">
        <v>1433</v>
      </c>
      <c r="C340" s="79" t="s">
        <v>1122</v>
      </c>
      <c r="D340" s="79">
        <v>0</v>
      </c>
      <c r="E340" s="79">
        <v>0</v>
      </c>
      <c r="F340" s="79">
        <v>0</v>
      </c>
      <c r="G340">
        <v>0</v>
      </c>
      <c r="H340">
        <v>0</v>
      </c>
      <c r="I340" t="str">
        <f t="shared" si="10"/>
        <v>LHTS20L_9</v>
      </c>
      <c r="J340">
        <f t="shared" si="11"/>
        <v>1</v>
      </c>
    </row>
    <row r="341" spans="1:10" x14ac:dyDescent="0.25">
      <c r="A341">
        <v>9</v>
      </c>
      <c r="B341" t="s">
        <v>1433</v>
      </c>
      <c r="C341" s="79" t="s">
        <v>1121</v>
      </c>
      <c r="D341" s="79">
        <v>0</v>
      </c>
      <c r="E341" s="79">
        <v>0</v>
      </c>
      <c r="F341" s="79">
        <v>0</v>
      </c>
      <c r="G341">
        <v>0</v>
      </c>
      <c r="H341">
        <v>0</v>
      </c>
      <c r="I341" t="str">
        <f t="shared" si="10"/>
        <v>LHTS20H_9</v>
      </c>
      <c r="J341">
        <f t="shared" si="11"/>
        <v>1</v>
      </c>
    </row>
    <row r="342" spans="1:10" x14ac:dyDescent="0.25">
      <c r="A342">
        <v>9</v>
      </c>
      <c r="B342" t="s">
        <v>1433</v>
      </c>
      <c r="C342" s="79" t="s">
        <v>1123</v>
      </c>
      <c r="D342" s="79">
        <v>0</v>
      </c>
      <c r="E342" s="79">
        <v>0</v>
      </c>
      <c r="F342" s="79">
        <v>0</v>
      </c>
      <c r="G342">
        <v>0</v>
      </c>
      <c r="H342">
        <v>0</v>
      </c>
      <c r="I342" t="str">
        <f t="shared" si="10"/>
        <v>LHTSF20_9</v>
      </c>
      <c r="J342">
        <f t="shared" si="11"/>
        <v>1</v>
      </c>
    </row>
    <row r="343" spans="1:10" x14ac:dyDescent="0.25">
      <c r="A343">
        <v>9</v>
      </c>
      <c r="B343" t="s">
        <v>1433</v>
      </c>
      <c r="C343" s="79" t="s">
        <v>1124</v>
      </c>
      <c r="D343" s="79">
        <v>0</v>
      </c>
      <c r="E343" s="79">
        <v>0</v>
      </c>
      <c r="F343" s="79">
        <v>0</v>
      </c>
      <c r="G343">
        <v>0</v>
      </c>
      <c r="H343">
        <v>0</v>
      </c>
      <c r="I343" t="str">
        <f t="shared" si="10"/>
        <v>LHTSF20H_9</v>
      </c>
      <c r="J343">
        <f t="shared" si="11"/>
        <v>1</v>
      </c>
    </row>
    <row r="344" spans="1:10" x14ac:dyDescent="0.25">
      <c r="A344">
        <v>10</v>
      </c>
      <c r="B344" t="s">
        <v>1433</v>
      </c>
      <c r="C344" s="79" t="s">
        <v>1087</v>
      </c>
      <c r="D344" s="79">
        <v>0</v>
      </c>
      <c r="E344" s="79">
        <v>0</v>
      </c>
      <c r="F344" s="79">
        <v>0</v>
      </c>
      <c r="G344">
        <v>0</v>
      </c>
      <c r="H344">
        <v>0</v>
      </c>
      <c r="I344" t="str">
        <f t="shared" si="10"/>
        <v>LHTC-B16_10</v>
      </c>
      <c r="J344">
        <f t="shared" si="11"/>
        <v>1</v>
      </c>
    </row>
    <row r="345" spans="1:10" x14ac:dyDescent="0.25">
      <c r="A345">
        <v>10</v>
      </c>
      <c r="B345" t="s">
        <v>1433</v>
      </c>
      <c r="C345" s="79" t="s">
        <v>1088</v>
      </c>
      <c r="D345" s="79">
        <v>0</v>
      </c>
      <c r="E345" s="79">
        <v>0</v>
      </c>
      <c r="F345" s="79">
        <v>0</v>
      </c>
      <c r="G345">
        <v>0</v>
      </c>
      <c r="H345">
        <v>0</v>
      </c>
      <c r="I345" t="str">
        <f t="shared" si="10"/>
        <v>LHTC16_10</v>
      </c>
      <c r="J345">
        <f t="shared" si="11"/>
        <v>1</v>
      </c>
    </row>
    <row r="346" spans="1:10" x14ac:dyDescent="0.25">
      <c r="A346">
        <v>10</v>
      </c>
      <c r="B346" t="s">
        <v>1433</v>
      </c>
      <c r="C346" s="79" t="s">
        <v>1089</v>
      </c>
      <c r="D346" s="79">
        <v>0</v>
      </c>
      <c r="E346" s="79">
        <v>0</v>
      </c>
      <c r="F346" s="79">
        <v>0</v>
      </c>
      <c r="G346">
        <v>0</v>
      </c>
      <c r="H346">
        <v>0</v>
      </c>
      <c r="I346" t="str">
        <f t="shared" si="10"/>
        <v>LHTC16G_10</v>
      </c>
      <c r="J346">
        <f t="shared" si="11"/>
        <v>1</v>
      </c>
    </row>
    <row r="347" spans="1:10" x14ac:dyDescent="0.25">
      <c r="A347">
        <v>10</v>
      </c>
      <c r="B347" t="s">
        <v>1433</v>
      </c>
      <c r="C347" s="79" t="s">
        <v>1090</v>
      </c>
      <c r="D347" s="79">
        <v>0</v>
      </c>
      <c r="E347" s="79">
        <v>0</v>
      </c>
      <c r="F347" s="79">
        <v>0</v>
      </c>
      <c r="G347">
        <v>0</v>
      </c>
      <c r="H347">
        <v>0</v>
      </c>
      <c r="I347" t="str">
        <f t="shared" si="10"/>
        <v>LHTC16L_10</v>
      </c>
      <c r="J347">
        <f t="shared" si="11"/>
        <v>1</v>
      </c>
    </row>
    <row r="348" spans="1:10" x14ac:dyDescent="0.25">
      <c r="A348">
        <v>10</v>
      </c>
      <c r="B348" t="s">
        <v>1433</v>
      </c>
      <c r="C348" s="79" t="s">
        <v>1091</v>
      </c>
      <c r="D348" s="79">
        <v>0</v>
      </c>
      <c r="E348" s="79">
        <v>0</v>
      </c>
      <c r="F348" s="79">
        <v>0</v>
      </c>
      <c r="G348">
        <v>0</v>
      </c>
      <c r="H348">
        <v>0</v>
      </c>
      <c r="I348" t="str">
        <f t="shared" si="10"/>
        <v>LHTCF16_10</v>
      </c>
      <c r="J348">
        <f t="shared" si="11"/>
        <v>1</v>
      </c>
    </row>
    <row r="349" spans="1:10" x14ac:dyDescent="0.25">
      <c r="A349">
        <v>10</v>
      </c>
      <c r="B349" t="s">
        <v>1433</v>
      </c>
      <c r="C349" s="79" t="s">
        <v>1092</v>
      </c>
      <c r="D349" s="79">
        <v>0</v>
      </c>
      <c r="E349" s="79">
        <v>0</v>
      </c>
      <c r="F349" s="79">
        <v>0</v>
      </c>
      <c r="G349">
        <v>0</v>
      </c>
      <c r="H349">
        <v>0</v>
      </c>
      <c r="I349" t="str">
        <f t="shared" si="10"/>
        <v>LHTCF16G_10</v>
      </c>
      <c r="J349">
        <f t="shared" si="11"/>
        <v>1</v>
      </c>
    </row>
    <row r="350" spans="1:10" x14ac:dyDescent="0.25">
      <c r="A350">
        <v>10</v>
      </c>
      <c r="B350" t="s">
        <v>1433</v>
      </c>
      <c r="C350" s="79" t="s">
        <v>1093</v>
      </c>
      <c r="D350" s="79">
        <v>0</v>
      </c>
      <c r="E350" s="79">
        <v>0</v>
      </c>
      <c r="F350" s="79">
        <v>0</v>
      </c>
      <c r="G350">
        <v>0</v>
      </c>
      <c r="H350">
        <v>0</v>
      </c>
      <c r="I350" t="str">
        <f t="shared" si="10"/>
        <v>LHTCF16L_10</v>
      </c>
      <c r="J350">
        <f t="shared" si="11"/>
        <v>1</v>
      </c>
    </row>
    <row r="351" spans="1:10" x14ac:dyDescent="0.25">
      <c r="A351">
        <v>10</v>
      </c>
      <c r="B351" t="s">
        <v>1433</v>
      </c>
      <c r="C351" s="79" t="s">
        <v>1106</v>
      </c>
      <c r="D351" s="79">
        <v>0</v>
      </c>
      <c r="E351" s="79">
        <v>0</v>
      </c>
      <c r="F351" s="79">
        <v>0</v>
      </c>
      <c r="G351">
        <v>0</v>
      </c>
      <c r="H351">
        <v>0</v>
      </c>
      <c r="I351" t="str">
        <f t="shared" si="10"/>
        <v>LHTC-B20_10</v>
      </c>
      <c r="J351">
        <f t="shared" si="11"/>
        <v>1</v>
      </c>
    </row>
    <row r="352" spans="1:10" x14ac:dyDescent="0.25">
      <c r="A352">
        <v>10</v>
      </c>
      <c r="B352" t="s">
        <v>1433</v>
      </c>
      <c r="C352" s="79" t="s">
        <v>1107</v>
      </c>
      <c r="D352" s="79">
        <v>0</v>
      </c>
      <c r="E352" s="79">
        <v>0</v>
      </c>
      <c r="F352" s="79">
        <v>0</v>
      </c>
      <c r="G352">
        <v>0</v>
      </c>
      <c r="H352">
        <v>0</v>
      </c>
      <c r="I352" t="str">
        <f t="shared" si="10"/>
        <v>LHTC20_10</v>
      </c>
      <c r="J352">
        <f t="shared" si="11"/>
        <v>1</v>
      </c>
    </row>
    <row r="353" spans="1:10" x14ac:dyDescent="0.25">
      <c r="A353">
        <v>10</v>
      </c>
      <c r="B353" t="s">
        <v>1433</v>
      </c>
      <c r="C353" s="79" t="s">
        <v>1108</v>
      </c>
      <c r="D353" s="79">
        <v>0</v>
      </c>
      <c r="E353" s="79">
        <v>0</v>
      </c>
      <c r="F353" s="79">
        <v>0</v>
      </c>
      <c r="G353">
        <v>0</v>
      </c>
      <c r="H353">
        <v>0</v>
      </c>
      <c r="I353" t="str">
        <f t="shared" si="10"/>
        <v>LHTC20G_10</v>
      </c>
      <c r="J353">
        <f t="shared" si="11"/>
        <v>1</v>
      </c>
    </row>
    <row r="354" spans="1:10" x14ac:dyDescent="0.25">
      <c r="A354">
        <v>10</v>
      </c>
      <c r="B354" t="s">
        <v>1433</v>
      </c>
      <c r="C354" s="79" t="s">
        <v>1109</v>
      </c>
      <c r="D354" s="79">
        <v>0</v>
      </c>
      <c r="E354" s="79">
        <v>0</v>
      </c>
      <c r="F354" s="79">
        <v>0</v>
      </c>
      <c r="G354">
        <v>0</v>
      </c>
      <c r="H354">
        <v>0</v>
      </c>
      <c r="I354" t="str">
        <f t="shared" si="10"/>
        <v>LHTC20L_10</v>
      </c>
      <c r="J354">
        <f t="shared" si="11"/>
        <v>1</v>
      </c>
    </row>
    <row r="355" spans="1:10" x14ac:dyDescent="0.25">
      <c r="A355">
        <v>10</v>
      </c>
      <c r="B355" t="s">
        <v>1433</v>
      </c>
      <c r="C355" s="79" t="s">
        <v>1110</v>
      </c>
      <c r="D355" s="79">
        <v>0</v>
      </c>
      <c r="E355" s="79">
        <v>0</v>
      </c>
      <c r="F355" s="79">
        <v>0</v>
      </c>
      <c r="G355">
        <v>0</v>
      </c>
      <c r="H355">
        <v>0</v>
      </c>
      <c r="I355" t="str">
        <f t="shared" si="10"/>
        <v>LHTCF20_10</v>
      </c>
      <c r="J355">
        <f t="shared" si="11"/>
        <v>1</v>
      </c>
    </row>
    <row r="356" spans="1:10" x14ac:dyDescent="0.25">
      <c r="A356">
        <v>10</v>
      </c>
      <c r="B356" t="s">
        <v>1433</v>
      </c>
      <c r="C356" s="79" t="s">
        <v>1111</v>
      </c>
      <c r="D356" s="79">
        <v>0</v>
      </c>
      <c r="E356" s="79">
        <v>0</v>
      </c>
      <c r="F356" s="79">
        <v>0</v>
      </c>
      <c r="G356">
        <v>0</v>
      </c>
      <c r="H356">
        <v>0</v>
      </c>
      <c r="I356" t="str">
        <f t="shared" si="10"/>
        <v>LHTCF20G_10</v>
      </c>
      <c r="J356">
        <f t="shared" si="11"/>
        <v>1</v>
      </c>
    </row>
    <row r="357" spans="1:10" x14ac:dyDescent="0.25">
      <c r="A357">
        <v>10</v>
      </c>
      <c r="B357" t="s">
        <v>1433</v>
      </c>
      <c r="C357" s="79" t="s">
        <v>1112</v>
      </c>
      <c r="D357" s="79">
        <v>0</v>
      </c>
      <c r="E357" s="79">
        <v>0</v>
      </c>
      <c r="F357" s="79">
        <v>0</v>
      </c>
      <c r="G357">
        <v>0</v>
      </c>
      <c r="H357">
        <v>0</v>
      </c>
      <c r="I357" t="str">
        <f t="shared" si="10"/>
        <v>LHTCF20L_10</v>
      </c>
      <c r="J357">
        <f t="shared" si="11"/>
        <v>1</v>
      </c>
    </row>
    <row r="358" spans="1:10" x14ac:dyDescent="0.25">
      <c r="A358">
        <v>10</v>
      </c>
      <c r="B358" t="s">
        <v>1433</v>
      </c>
      <c r="C358" s="79" t="s">
        <v>1094</v>
      </c>
      <c r="D358" s="79">
        <v>0</v>
      </c>
      <c r="E358" s="79">
        <v>0</v>
      </c>
      <c r="F358" s="79">
        <v>0</v>
      </c>
      <c r="G358">
        <v>0</v>
      </c>
      <c r="H358">
        <v>0</v>
      </c>
      <c r="I358" t="str">
        <f t="shared" si="10"/>
        <v>LHTR-B16_10</v>
      </c>
      <c r="J358">
        <f t="shared" si="11"/>
        <v>1</v>
      </c>
    </row>
    <row r="359" spans="1:10" x14ac:dyDescent="0.25">
      <c r="A359">
        <v>10</v>
      </c>
      <c r="B359" t="s">
        <v>1433</v>
      </c>
      <c r="C359" s="79" t="s">
        <v>1095</v>
      </c>
      <c r="D359" s="79">
        <v>0</v>
      </c>
      <c r="E359" s="79">
        <v>0</v>
      </c>
      <c r="F359" s="79">
        <v>0</v>
      </c>
      <c r="G359">
        <v>0</v>
      </c>
      <c r="H359">
        <v>0</v>
      </c>
      <c r="I359" t="str">
        <f t="shared" si="10"/>
        <v>LHTR16_10</v>
      </c>
      <c r="J359">
        <f t="shared" si="11"/>
        <v>1</v>
      </c>
    </row>
    <row r="360" spans="1:10" x14ac:dyDescent="0.25">
      <c r="A360">
        <v>10</v>
      </c>
      <c r="B360" t="s">
        <v>1433</v>
      </c>
      <c r="C360" s="79" t="s">
        <v>1096</v>
      </c>
      <c r="D360" s="79">
        <v>0</v>
      </c>
      <c r="E360" s="79">
        <v>0</v>
      </c>
      <c r="F360" s="79">
        <v>0</v>
      </c>
      <c r="G360">
        <v>0</v>
      </c>
      <c r="H360">
        <v>0</v>
      </c>
      <c r="I360" t="str">
        <f t="shared" si="10"/>
        <v>LHTR16G_10</v>
      </c>
      <c r="J360">
        <f t="shared" si="11"/>
        <v>1</v>
      </c>
    </row>
    <row r="361" spans="1:10" x14ac:dyDescent="0.25">
      <c r="A361">
        <v>10</v>
      </c>
      <c r="B361" t="s">
        <v>1433</v>
      </c>
      <c r="C361" s="79" t="s">
        <v>1097</v>
      </c>
      <c r="D361" s="79">
        <v>0</v>
      </c>
      <c r="E361" s="79">
        <v>0</v>
      </c>
      <c r="F361" s="79">
        <v>0</v>
      </c>
      <c r="G361">
        <v>0</v>
      </c>
      <c r="H361">
        <v>0</v>
      </c>
      <c r="I361" t="str">
        <f t="shared" si="10"/>
        <v>LHTR16L_10</v>
      </c>
      <c r="J361">
        <f t="shared" si="11"/>
        <v>1</v>
      </c>
    </row>
    <row r="362" spans="1:10" x14ac:dyDescent="0.25">
      <c r="A362">
        <v>10</v>
      </c>
      <c r="B362" t="s">
        <v>1433</v>
      </c>
      <c r="C362" s="79" t="s">
        <v>1098</v>
      </c>
      <c r="D362" s="79">
        <v>0</v>
      </c>
      <c r="E362" s="79">
        <v>0</v>
      </c>
      <c r="F362" s="79">
        <v>0</v>
      </c>
      <c r="G362">
        <v>0</v>
      </c>
      <c r="H362">
        <v>0</v>
      </c>
      <c r="I362" t="str">
        <f t="shared" si="10"/>
        <v>LHTRF16_10</v>
      </c>
      <c r="J362">
        <f t="shared" si="11"/>
        <v>1</v>
      </c>
    </row>
    <row r="363" spans="1:10" x14ac:dyDescent="0.25">
      <c r="A363">
        <v>10</v>
      </c>
      <c r="B363" t="s">
        <v>1433</v>
      </c>
      <c r="C363" s="79" t="s">
        <v>1099</v>
      </c>
      <c r="D363" s="79">
        <v>0</v>
      </c>
      <c r="E363" s="79">
        <v>0</v>
      </c>
      <c r="F363" s="79">
        <v>0</v>
      </c>
      <c r="G363">
        <v>0</v>
      </c>
      <c r="H363">
        <v>0</v>
      </c>
      <c r="I363" t="str">
        <f t="shared" si="10"/>
        <v>LHTRF16G_10</v>
      </c>
      <c r="J363">
        <f t="shared" si="11"/>
        <v>1</v>
      </c>
    </row>
    <row r="364" spans="1:10" x14ac:dyDescent="0.25">
      <c r="A364">
        <v>10</v>
      </c>
      <c r="B364" t="s">
        <v>1433</v>
      </c>
      <c r="C364" s="79" t="s">
        <v>1113</v>
      </c>
      <c r="D364" s="79">
        <v>0</v>
      </c>
      <c r="E364" s="79">
        <v>0</v>
      </c>
      <c r="F364" s="79">
        <v>0</v>
      </c>
      <c r="G364">
        <v>0</v>
      </c>
      <c r="H364">
        <v>0</v>
      </c>
      <c r="I364" t="str">
        <f t="shared" si="10"/>
        <v>LHTR-B20_10</v>
      </c>
      <c r="J364">
        <f t="shared" si="11"/>
        <v>1</v>
      </c>
    </row>
    <row r="365" spans="1:10" x14ac:dyDescent="0.25">
      <c r="A365">
        <v>10</v>
      </c>
      <c r="B365" t="s">
        <v>1433</v>
      </c>
      <c r="C365" s="79" t="s">
        <v>1114</v>
      </c>
      <c r="D365" s="79">
        <v>0</v>
      </c>
      <c r="E365" s="79">
        <v>0</v>
      </c>
      <c r="F365" s="79">
        <v>0</v>
      </c>
      <c r="G365">
        <v>0</v>
      </c>
      <c r="H365">
        <v>0</v>
      </c>
      <c r="I365" t="str">
        <f t="shared" si="10"/>
        <v>LHTR20_10</v>
      </c>
      <c r="J365">
        <f t="shared" si="11"/>
        <v>1</v>
      </c>
    </row>
    <row r="366" spans="1:10" x14ac:dyDescent="0.25">
      <c r="A366">
        <v>10</v>
      </c>
      <c r="B366" t="s">
        <v>1433</v>
      </c>
      <c r="C366" s="79" t="s">
        <v>1115</v>
      </c>
      <c r="D366" s="79">
        <v>0</v>
      </c>
      <c r="E366" s="79">
        <v>0</v>
      </c>
      <c r="F366" s="79">
        <v>0</v>
      </c>
      <c r="G366">
        <v>0</v>
      </c>
      <c r="H366">
        <v>0</v>
      </c>
      <c r="I366" t="str">
        <f t="shared" si="10"/>
        <v>LHTR20G_10</v>
      </c>
      <c r="J366">
        <f t="shared" si="11"/>
        <v>1</v>
      </c>
    </row>
    <row r="367" spans="1:10" x14ac:dyDescent="0.25">
      <c r="A367">
        <v>10</v>
      </c>
      <c r="B367" t="s">
        <v>1433</v>
      </c>
      <c r="C367" s="79" t="s">
        <v>1116</v>
      </c>
      <c r="D367" s="79">
        <v>0</v>
      </c>
      <c r="E367" s="79">
        <v>0</v>
      </c>
      <c r="F367" s="79">
        <v>0</v>
      </c>
      <c r="G367">
        <v>0</v>
      </c>
      <c r="H367">
        <v>0</v>
      </c>
      <c r="I367" t="str">
        <f t="shared" si="10"/>
        <v>LHTRF20_10</v>
      </c>
      <c r="J367">
        <f t="shared" si="11"/>
        <v>1</v>
      </c>
    </row>
    <row r="368" spans="1:10" x14ac:dyDescent="0.25">
      <c r="A368">
        <v>10</v>
      </c>
      <c r="B368" t="s">
        <v>1433</v>
      </c>
      <c r="C368" s="79" t="s">
        <v>1117</v>
      </c>
      <c r="D368" s="79">
        <v>0</v>
      </c>
      <c r="E368" s="79">
        <v>0</v>
      </c>
      <c r="F368" s="79">
        <v>0</v>
      </c>
      <c r="G368">
        <v>0</v>
      </c>
      <c r="H368">
        <v>0</v>
      </c>
      <c r="I368" t="str">
        <f t="shared" si="10"/>
        <v>LHTRF20L_10</v>
      </c>
      <c r="J368">
        <f t="shared" si="11"/>
        <v>1</v>
      </c>
    </row>
    <row r="369" spans="1:10" x14ac:dyDescent="0.25">
      <c r="A369">
        <v>10</v>
      </c>
      <c r="B369" t="s">
        <v>1433</v>
      </c>
      <c r="C369" s="79" t="s">
        <v>1100</v>
      </c>
      <c r="D369" s="79">
        <v>0</v>
      </c>
      <c r="E369" s="79">
        <v>0</v>
      </c>
      <c r="F369" s="79">
        <v>0</v>
      </c>
      <c r="G369">
        <v>0</v>
      </c>
      <c r="H369">
        <v>0</v>
      </c>
      <c r="I369" t="str">
        <f t="shared" si="10"/>
        <v>LHTS-B16_10</v>
      </c>
      <c r="J369">
        <f t="shared" si="11"/>
        <v>1</v>
      </c>
    </row>
    <row r="370" spans="1:10" x14ac:dyDescent="0.25">
      <c r="A370">
        <v>10</v>
      </c>
      <c r="B370" t="s">
        <v>1433</v>
      </c>
      <c r="C370" s="79" t="s">
        <v>1101</v>
      </c>
      <c r="D370" s="79">
        <v>0</v>
      </c>
      <c r="E370" s="79">
        <v>0</v>
      </c>
      <c r="F370" s="79">
        <v>0</v>
      </c>
      <c r="G370">
        <v>0</v>
      </c>
      <c r="H370">
        <v>0</v>
      </c>
      <c r="I370" t="str">
        <f t="shared" si="10"/>
        <v>LHTS16_10</v>
      </c>
      <c r="J370">
        <f t="shared" si="11"/>
        <v>1</v>
      </c>
    </row>
    <row r="371" spans="1:10" x14ac:dyDescent="0.25">
      <c r="A371">
        <v>10</v>
      </c>
      <c r="B371" t="s">
        <v>1433</v>
      </c>
      <c r="C371" s="79" t="s">
        <v>1102</v>
      </c>
      <c r="D371" s="79">
        <v>0</v>
      </c>
      <c r="E371" s="79">
        <v>0</v>
      </c>
      <c r="F371" s="79">
        <v>0</v>
      </c>
      <c r="G371">
        <v>0</v>
      </c>
      <c r="H371">
        <v>0</v>
      </c>
      <c r="I371" t="str">
        <f t="shared" si="10"/>
        <v>LHTS16L_10</v>
      </c>
      <c r="J371">
        <f t="shared" si="11"/>
        <v>1</v>
      </c>
    </row>
    <row r="372" spans="1:10" x14ac:dyDescent="0.25">
      <c r="A372">
        <v>10</v>
      </c>
      <c r="B372" t="s">
        <v>1433</v>
      </c>
      <c r="C372" s="79" t="s">
        <v>1103</v>
      </c>
      <c r="D372" s="79">
        <v>0</v>
      </c>
      <c r="E372" s="79">
        <v>0</v>
      </c>
      <c r="F372" s="79">
        <v>0</v>
      </c>
      <c r="G372">
        <v>0</v>
      </c>
      <c r="H372">
        <v>0</v>
      </c>
      <c r="I372" t="str">
        <f t="shared" si="10"/>
        <v>LHTSF16_10</v>
      </c>
      <c r="J372">
        <f t="shared" si="11"/>
        <v>1</v>
      </c>
    </row>
    <row r="373" spans="1:10" x14ac:dyDescent="0.25">
      <c r="A373">
        <v>10</v>
      </c>
      <c r="B373" t="s">
        <v>1433</v>
      </c>
      <c r="C373" s="79" t="s">
        <v>1104</v>
      </c>
      <c r="D373" s="79">
        <v>0</v>
      </c>
      <c r="E373" s="79">
        <v>0</v>
      </c>
      <c r="F373" s="79">
        <v>0</v>
      </c>
      <c r="G373">
        <v>0</v>
      </c>
      <c r="H373">
        <v>0</v>
      </c>
      <c r="I373" t="str">
        <f t="shared" si="10"/>
        <v>LHTSF16G_10</v>
      </c>
      <c r="J373">
        <f t="shared" si="11"/>
        <v>1</v>
      </c>
    </row>
    <row r="374" spans="1:10" x14ac:dyDescent="0.25">
      <c r="A374">
        <v>10</v>
      </c>
      <c r="B374" t="s">
        <v>1433</v>
      </c>
      <c r="C374" s="79" t="s">
        <v>1105</v>
      </c>
      <c r="D374" s="79">
        <v>0</v>
      </c>
      <c r="E374" s="79">
        <v>0</v>
      </c>
      <c r="F374" s="79">
        <v>0</v>
      </c>
      <c r="G374">
        <v>0</v>
      </c>
      <c r="H374">
        <v>0</v>
      </c>
      <c r="I374" t="str">
        <f t="shared" si="10"/>
        <v>LHTSF16L_10</v>
      </c>
      <c r="J374">
        <f t="shared" si="11"/>
        <v>1</v>
      </c>
    </row>
    <row r="375" spans="1:10" x14ac:dyDescent="0.25">
      <c r="A375">
        <v>10</v>
      </c>
      <c r="B375" t="s">
        <v>1433</v>
      </c>
      <c r="C375" s="79" t="s">
        <v>1118</v>
      </c>
      <c r="D375" s="79">
        <v>0</v>
      </c>
      <c r="E375" s="79">
        <v>0</v>
      </c>
      <c r="F375" s="79">
        <v>0</v>
      </c>
      <c r="G375">
        <v>0</v>
      </c>
      <c r="H375">
        <v>0</v>
      </c>
      <c r="I375" t="str">
        <f t="shared" si="10"/>
        <v>LHTS-B20_10</v>
      </c>
      <c r="J375">
        <f t="shared" si="11"/>
        <v>1</v>
      </c>
    </row>
    <row r="376" spans="1:10" x14ac:dyDescent="0.25">
      <c r="A376">
        <v>10</v>
      </c>
      <c r="B376" t="s">
        <v>1433</v>
      </c>
      <c r="C376" s="79" t="s">
        <v>1119</v>
      </c>
      <c r="D376" s="79">
        <v>0</v>
      </c>
      <c r="E376" s="79">
        <v>0</v>
      </c>
      <c r="F376" s="79">
        <v>0</v>
      </c>
      <c r="G376">
        <v>0</v>
      </c>
      <c r="H376">
        <v>0</v>
      </c>
      <c r="I376" t="str">
        <f t="shared" si="10"/>
        <v>LHTS20_10</v>
      </c>
      <c r="J376">
        <f t="shared" si="11"/>
        <v>1</v>
      </c>
    </row>
    <row r="377" spans="1:10" x14ac:dyDescent="0.25">
      <c r="A377">
        <v>10</v>
      </c>
      <c r="B377" t="s">
        <v>1433</v>
      </c>
      <c r="C377" s="79" t="s">
        <v>1120</v>
      </c>
      <c r="D377" s="79">
        <v>0</v>
      </c>
      <c r="E377" s="79">
        <v>0</v>
      </c>
      <c r="F377" s="79">
        <v>0</v>
      </c>
      <c r="G377">
        <v>0</v>
      </c>
      <c r="H377">
        <v>0</v>
      </c>
      <c r="I377" t="str">
        <f t="shared" si="10"/>
        <v>LHTS20G_10</v>
      </c>
      <c r="J377">
        <f t="shared" si="11"/>
        <v>1</v>
      </c>
    </row>
    <row r="378" spans="1:10" x14ac:dyDescent="0.25">
      <c r="A378">
        <v>10</v>
      </c>
      <c r="B378" t="s">
        <v>1433</v>
      </c>
      <c r="C378" s="79" t="s">
        <v>1122</v>
      </c>
      <c r="D378" s="79">
        <v>0</v>
      </c>
      <c r="E378" s="79">
        <v>0</v>
      </c>
      <c r="F378" s="79">
        <v>0</v>
      </c>
      <c r="G378">
        <v>0</v>
      </c>
      <c r="H378">
        <v>0</v>
      </c>
      <c r="I378" t="str">
        <f t="shared" si="10"/>
        <v>LHTS20L_10</v>
      </c>
      <c r="J378">
        <f t="shared" si="11"/>
        <v>1</v>
      </c>
    </row>
    <row r="379" spans="1:10" x14ac:dyDescent="0.25">
      <c r="A379">
        <v>10</v>
      </c>
      <c r="B379" t="s">
        <v>1433</v>
      </c>
      <c r="C379" s="79" t="s">
        <v>1121</v>
      </c>
      <c r="D379" s="79">
        <v>0</v>
      </c>
      <c r="E379" s="79">
        <v>0</v>
      </c>
      <c r="F379" s="79">
        <v>0</v>
      </c>
      <c r="G379">
        <v>0</v>
      </c>
      <c r="H379">
        <v>0</v>
      </c>
      <c r="I379" t="str">
        <f t="shared" si="10"/>
        <v>LHTS20H_10</v>
      </c>
      <c r="J379">
        <f t="shared" si="11"/>
        <v>1</v>
      </c>
    </row>
    <row r="380" spans="1:10" x14ac:dyDescent="0.25">
      <c r="A380">
        <v>10</v>
      </c>
      <c r="B380" t="s">
        <v>1433</v>
      </c>
      <c r="C380" s="79" t="s">
        <v>1123</v>
      </c>
      <c r="D380" s="79">
        <v>0</v>
      </c>
      <c r="E380" s="79">
        <v>0</v>
      </c>
      <c r="F380" s="79">
        <v>0</v>
      </c>
      <c r="G380">
        <v>0</v>
      </c>
      <c r="H380">
        <v>0</v>
      </c>
      <c r="I380" t="str">
        <f t="shared" si="10"/>
        <v>LHTSF20_10</v>
      </c>
      <c r="J380">
        <f t="shared" si="11"/>
        <v>1</v>
      </c>
    </row>
    <row r="381" spans="1:10" x14ac:dyDescent="0.25">
      <c r="A381">
        <v>10</v>
      </c>
      <c r="B381" t="s">
        <v>1433</v>
      </c>
      <c r="C381" s="79" t="s">
        <v>1124</v>
      </c>
      <c r="D381" s="79">
        <v>0</v>
      </c>
      <c r="E381" s="79">
        <v>0</v>
      </c>
      <c r="F381" s="79">
        <v>0</v>
      </c>
      <c r="G381">
        <v>0</v>
      </c>
      <c r="H381">
        <v>0</v>
      </c>
      <c r="I381" t="str">
        <f t="shared" si="10"/>
        <v>LHTSF20H_10</v>
      </c>
      <c r="J381">
        <f t="shared" si="11"/>
        <v>1</v>
      </c>
    </row>
    <row r="382" spans="1:10" x14ac:dyDescent="0.25">
      <c r="A382">
        <v>11</v>
      </c>
      <c r="B382" t="s">
        <v>1433</v>
      </c>
      <c r="C382" s="79" t="s">
        <v>1087</v>
      </c>
      <c r="D382" s="79">
        <v>0</v>
      </c>
      <c r="E382" s="79">
        <v>0</v>
      </c>
      <c r="F382" s="79">
        <v>0</v>
      </c>
      <c r="G382">
        <v>0</v>
      </c>
      <c r="H382">
        <v>0</v>
      </c>
      <c r="I382" t="str">
        <f t="shared" si="10"/>
        <v>LHTC-B16_11</v>
      </c>
      <c r="J382">
        <f t="shared" si="11"/>
        <v>1</v>
      </c>
    </row>
    <row r="383" spans="1:10" x14ac:dyDescent="0.25">
      <c r="A383">
        <v>11</v>
      </c>
      <c r="B383" t="s">
        <v>1433</v>
      </c>
      <c r="C383" s="79" t="s">
        <v>1088</v>
      </c>
      <c r="D383" s="79">
        <v>0</v>
      </c>
      <c r="E383" s="79">
        <v>0</v>
      </c>
      <c r="F383" s="79">
        <v>0</v>
      </c>
      <c r="G383">
        <v>0</v>
      </c>
      <c r="H383">
        <v>0</v>
      </c>
      <c r="I383" t="str">
        <f t="shared" si="10"/>
        <v>LHTC16_11</v>
      </c>
      <c r="J383">
        <f t="shared" si="11"/>
        <v>1</v>
      </c>
    </row>
    <row r="384" spans="1:10" x14ac:dyDescent="0.25">
      <c r="A384">
        <v>11</v>
      </c>
      <c r="B384" t="s">
        <v>1433</v>
      </c>
      <c r="C384" s="79" t="s">
        <v>1089</v>
      </c>
      <c r="D384" s="79">
        <v>0</v>
      </c>
      <c r="E384" s="79">
        <v>0</v>
      </c>
      <c r="F384" s="79">
        <v>0</v>
      </c>
      <c r="G384">
        <v>0</v>
      </c>
      <c r="H384">
        <v>0</v>
      </c>
      <c r="I384" t="str">
        <f t="shared" si="10"/>
        <v>LHTC16G_11</v>
      </c>
      <c r="J384">
        <f t="shared" si="11"/>
        <v>1</v>
      </c>
    </row>
    <row r="385" spans="1:10" x14ac:dyDescent="0.25">
      <c r="A385">
        <v>11</v>
      </c>
      <c r="B385" t="s">
        <v>1433</v>
      </c>
      <c r="C385" s="79" t="s">
        <v>1090</v>
      </c>
      <c r="D385" s="79">
        <v>0</v>
      </c>
      <c r="E385" s="79">
        <v>0</v>
      </c>
      <c r="F385" s="79">
        <v>0</v>
      </c>
      <c r="G385">
        <v>0</v>
      </c>
      <c r="H385">
        <v>0</v>
      </c>
      <c r="I385" t="str">
        <f t="shared" si="10"/>
        <v>LHTC16L_11</v>
      </c>
      <c r="J385">
        <f t="shared" si="11"/>
        <v>1</v>
      </c>
    </row>
    <row r="386" spans="1:10" x14ac:dyDescent="0.25">
      <c r="A386">
        <v>11</v>
      </c>
      <c r="B386" t="s">
        <v>1433</v>
      </c>
      <c r="C386" s="79" t="s">
        <v>1091</v>
      </c>
      <c r="D386" s="79">
        <v>0</v>
      </c>
      <c r="E386" s="79">
        <v>0</v>
      </c>
      <c r="F386" s="79">
        <v>0</v>
      </c>
      <c r="G386">
        <v>0</v>
      </c>
      <c r="H386">
        <v>0</v>
      </c>
      <c r="I386" t="str">
        <f t="shared" si="10"/>
        <v>LHTCF16_11</v>
      </c>
      <c r="J386">
        <f t="shared" si="11"/>
        <v>1</v>
      </c>
    </row>
    <row r="387" spans="1:10" x14ac:dyDescent="0.25">
      <c r="A387">
        <v>11</v>
      </c>
      <c r="B387" t="s">
        <v>1433</v>
      </c>
      <c r="C387" s="79" t="s">
        <v>1092</v>
      </c>
      <c r="D387" s="79">
        <v>0</v>
      </c>
      <c r="E387" s="79">
        <v>0</v>
      </c>
      <c r="F387" s="79">
        <v>0</v>
      </c>
      <c r="G387">
        <v>0</v>
      </c>
      <c r="H387">
        <v>0</v>
      </c>
      <c r="I387" t="str">
        <f t="shared" ref="I387:I419" si="12">C387 &amp; "_" &amp; A387</f>
        <v>LHTCF16G_11</v>
      </c>
      <c r="J387">
        <f t="shared" ref="J387:J419" si="13">COUNTIF(I:I,I387)</f>
        <v>1</v>
      </c>
    </row>
    <row r="388" spans="1:10" x14ac:dyDescent="0.25">
      <c r="A388">
        <v>11</v>
      </c>
      <c r="B388" t="s">
        <v>1433</v>
      </c>
      <c r="C388" s="79" t="s">
        <v>1093</v>
      </c>
      <c r="D388" s="79">
        <v>0</v>
      </c>
      <c r="E388" s="79">
        <v>0</v>
      </c>
      <c r="F388" s="79">
        <v>0</v>
      </c>
      <c r="G388">
        <v>0</v>
      </c>
      <c r="H388">
        <v>0</v>
      </c>
      <c r="I388" t="str">
        <f t="shared" si="12"/>
        <v>LHTCF16L_11</v>
      </c>
      <c r="J388">
        <f t="shared" si="13"/>
        <v>1</v>
      </c>
    </row>
    <row r="389" spans="1:10" x14ac:dyDescent="0.25">
      <c r="A389">
        <v>11</v>
      </c>
      <c r="B389" t="s">
        <v>1433</v>
      </c>
      <c r="C389" s="79" t="s">
        <v>1106</v>
      </c>
      <c r="D389" s="79">
        <v>0</v>
      </c>
      <c r="E389" s="79">
        <v>0</v>
      </c>
      <c r="F389" s="79">
        <v>0</v>
      </c>
      <c r="G389">
        <v>0</v>
      </c>
      <c r="H389">
        <v>0</v>
      </c>
      <c r="I389" t="str">
        <f t="shared" si="12"/>
        <v>LHTC-B20_11</v>
      </c>
      <c r="J389">
        <f t="shared" si="13"/>
        <v>1</v>
      </c>
    </row>
    <row r="390" spans="1:10" x14ac:dyDescent="0.25">
      <c r="A390">
        <v>11</v>
      </c>
      <c r="B390" t="s">
        <v>1433</v>
      </c>
      <c r="C390" s="79" t="s">
        <v>1107</v>
      </c>
      <c r="D390" s="79">
        <v>0</v>
      </c>
      <c r="E390" s="79">
        <v>0</v>
      </c>
      <c r="F390" s="79">
        <v>0</v>
      </c>
      <c r="G390">
        <v>0</v>
      </c>
      <c r="H390">
        <v>0</v>
      </c>
      <c r="I390" t="str">
        <f t="shared" si="12"/>
        <v>LHTC20_11</v>
      </c>
      <c r="J390">
        <f t="shared" si="13"/>
        <v>1</v>
      </c>
    </row>
    <row r="391" spans="1:10" x14ac:dyDescent="0.25">
      <c r="A391">
        <v>11</v>
      </c>
      <c r="B391" t="s">
        <v>1433</v>
      </c>
      <c r="C391" s="79" t="s">
        <v>1108</v>
      </c>
      <c r="D391" s="79">
        <v>0</v>
      </c>
      <c r="E391" s="79">
        <v>0</v>
      </c>
      <c r="F391" s="79">
        <v>0</v>
      </c>
      <c r="G391">
        <v>0</v>
      </c>
      <c r="H391">
        <v>0</v>
      </c>
      <c r="I391" t="str">
        <f t="shared" si="12"/>
        <v>LHTC20G_11</v>
      </c>
      <c r="J391">
        <f t="shared" si="13"/>
        <v>1</v>
      </c>
    </row>
    <row r="392" spans="1:10" x14ac:dyDescent="0.25">
      <c r="A392">
        <v>11</v>
      </c>
      <c r="B392" t="s">
        <v>1433</v>
      </c>
      <c r="C392" s="79" t="s">
        <v>1109</v>
      </c>
      <c r="D392" s="79">
        <v>0</v>
      </c>
      <c r="E392" s="79">
        <v>0</v>
      </c>
      <c r="F392" s="79">
        <v>0</v>
      </c>
      <c r="G392">
        <v>0</v>
      </c>
      <c r="H392">
        <v>0</v>
      </c>
      <c r="I392" t="str">
        <f t="shared" si="12"/>
        <v>LHTC20L_11</v>
      </c>
      <c r="J392">
        <f t="shared" si="13"/>
        <v>1</v>
      </c>
    </row>
    <row r="393" spans="1:10" x14ac:dyDescent="0.25">
      <c r="A393">
        <v>11</v>
      </c>
      <c r="B393" t="s">
        <v>1433</v>
      </c>
      <c r="C393" s="79" t="s">
        <v>1110</v>
      </c>
      <c r="D393" s="79">
        <v>0</v>
      </c>
      <c r="E393" s="79">
        <v>0</v>
      </c>
      <c r="F393" s="79">
        <v>0</v>
      </c>
      <c r="G393">
        <v>0</v>
      </c>
      <c r="H393">
        <v>0</v>
      </c>
      <c r="I393" t="str">
        <f t="shared" si="12"/>
        <v>LHTCF20_11</v>
      </c>
      <c r="J393">
        <f t="shared" si="13"/>
        <v>1</v>
      </c>
    </row>
    <row r="394" spans="1:10" x14ac:dyDescent="0.25">
      <c r="A394">
        <v>11</v>
      </c>
      <c r="B394" t="s">
        <v>1433</v>
      </c>
      <c r="C394" s="79" t="s">
        <v>1111</v>
      </c>
      <c r="D394" s="79">
        <v>0</v>
      </c>
      <c r="E394" s="79">
        <v>0</v>
      </c>
      <c r="F394" s="79">
        <v>0</v>
      </c>
      <c r="G394">
        <v>0</v>
      </c>
      <c r="H394">
        <v>0</v>
      </c>
      <c r="I394" t="str">
        <f t="shared" si="12"/>
        <v>LHTCF20G_11</v>
      </c>
      <c r="J394">
        <f t="shared" si="13"/>
        <v>1</v>
      </c>
    </row>
    <row r="395" spans="1:10" x14ac:dyDescent="0.25">
      <c r="A395">
        <v>11</v>
      </c>
      <c r="B395" t="s">
        <v>1433</v>
      </c>
      <c r="C395" s="79" t="s">
        <v>1112</v>
      </c>
      <c r="D395" s="79">
        <v>0</v>
      </c>
      <c r="E395" s="79">
        <v>0</v>
      </c>
      <c r="F395" s="79">
        <v>0</v>
      </c>
      <c r="G395">
        <v>0</v>
      </c>
      <c r="H395">
        <v>0</v>
      </c>
      <c r="I395" t="str">
        <f t="shared" si="12"/>
        <v>LHTCF20L_11</v>
      </c>
      <c r="J395">
        <f t="shared" si="13"/>
        <v>1</v>
      </c>
    </row>
    <row r="396" spans="1:10" x14ac:dyDescent="0.25">
      <c r="A396">
        <v>11</v>
      </c>
      <c r="B396" t="s">
        <v>1433</v>
      </c>
      <c r="C396" s="79" t="s">
        <v>1094</v>
      </c>
      <c r="D396" s="79">
        <v>0</v>
      </c>
      <c r="E396" s="79">
        <v>0</v>
      </c>
      <c r="F396" s="79">
        <v>0</v>
      </c>
      <c r="G396">
        <v>0</v>
      </c>
      <c r="H396">
        <v>0</v>
      </c>
      <c r="I396" t="str">
        <f t="shared" si="12"/>
        <v>LHTR-B16_11</v>
      </c>
      <c r="J396">
        <f t="shared" si="13"/>
        <v>1</v>
      </c>
    </row>
    <row r="397" spans="1:10" x14ac:dyDescent="0.25">
      <c r="A397">
        <v>11</v>
      </c>
      <c r="B397" t="s">
        <v>1433</v>
      </c>
      <c r="C397" s="79" t="s">
        <v>1095</v>
      </c>
      <c r="D397" s="79">
        <v>0</v>
      </c>
      <c r="E397" s="79">
        <v>0</v>
      </c>
      <c r="F397" s="79">
        <v>0</v>
      </c>
      <c r="G397">
        <v>0</v>
      </c>
      <c r="H397">
        <v>0</v>
      </c>
      <c r="I397" t="str">
        <f t="shared" si="12"/>
        <v>LHTR16_11</v>
      </c>
      <c r="J397">
        <f t="shared" si="13"/>
        <v>1</v>
      </c>
    </row>
    <row r="398" spans="1:10" x14ac:dyDescent="0.25">
      <c r="A398">
        <v>11</v>
      </c>
      <c r="B398" t="s">
        <v>1433</v>
      </c>
      <c r="C398" s="79" t="s">
        <v>1096</v>
      </c>
      <c r="D398" s="79">
        <v>0</v>
      </c>
      <c r="E398" s="79">
        <v>0</v>
      </c>
      <c r="F398" s="79">
        <v>0</v>
      </c>
      <c r="G398">
        <v>0</v>
      </c>
      <c r="H398">
        <v>0</v>
      </c>
      <c r="I398" t="str">
        <f t="shared" si="12"/>
        <v>LHTR16G_11</v>
      </c>
      <c r="J398">
        <f t="shared" si="13"/>
        <v>1</v>
      </c>
    </row>
    <row r="399" spans="1:10" x14ac:dyDescent="0.25">
      <c r="A399">
        <v>11</v>
      </c>
      <c r="B399" t="s">
        <v>1433</v>
      </c>
      <c r="C399" s="79" t="s">
        <v>1097</v>
      </c>
      <c r="D399" s="79">
        <v>0</v>
      </c>
      <c r="E399" s="79">
        <v>0</v>
      </c>
      <c r="F399" s="79">
        <v>0</v>
      </c>
      <c r="G399">
        <v>0</v>
      </c>
      <c r="H399">
        <v>0</v>
      </c>
      <c r="I399" t="str">
        <f t="shared" si="12"/>
        <v>LHTR16L_11</v>
      </c>
      <c r="J399">
        <f t="shared" si="13"/>
        <v>1</v>
      </c>
    </row>
    <row r="400" spans="1:10" x14ac:dyDescent="0.25">
      <c r="A400">
        <v>11</v>
      </c>
      <c r="B400" t="s">
        <v>1433</v>
      </c>
      <c r="C400" s="79" t="s">
        <v>1098</v>
      </c>
      <c r="D400" s="79">
        <v>0</v>
      </c>
      <c r="E400" s="79">
        <v>0</v>
      </c>
      <c r="F400" s="79">
        <v>0</v>
      </c>
      <c r="G400">
        <v>0</v>
      </c>
      <c r="H400">
        <v>0</v>
      </c>
      <c r="I400" t="str">
        <f t="shared" si="12"/>
        <v>LHTRF16_11</v>
      </c>
      <c r="J400">
        <f t="shared" si="13"/>
        <v>1</v>
      </c>
    </row>
    <row r="401" spans="1:10" x14ac:dyDescent="0.25">
      <c r="A401">
        <v>11</v>
      </c>
      <c r="B401" t="s">
        <v>1433</v>
      </c>
      <c r="C401" s="79" t="s">
        <v>1099</v>
      </c>
      <c r="D401" s="79">
        <v>0</v>
      </c>
      <c r="E401" s="79">
        <v>0</v>
      </c>
      <c r="F401" s="79">
        <v>0</v>
      </c>
      <c r="G401">
        <v>0</v>
      </c>
      <c r="H401">
        <v>0</v>
      </c>
      <c r="I401" t="str">
        <f t="shared" si="12"/>
        <v>LHTRF16G_11</v>
      </c>
      <c r="J401">
        <f t="shared" si="13"/>
        <v>1</v>
      </c>
    </row>
    <row r="402" spans="1:10" x14ac:dyDescent="0.25">
      <c r="A402">
        <v>11</v>
      </c>
      <c r="B402" t="s">
        <v>1433</v>
      </c>
      <c r="C402" s="79" t="s">
        <v>1113</v>
      </c>
      <c r="D402" s="79">
        <v>0</v>
      </c>
      <c r="E402" s="79">
        <v>0</v>
      </c>
      <c r="F402" s="79">
        <v>0</v>
      </c>
      <c r="G402">
        <v>0</v>
      </c>
      <c r="H402">
        <v>0</v>
      </c>
      <c r="I402" t="str">
        <f t="shared" si="12"/>
        <v>LHTR-B20_11</v>
      </c>
      <c r="J402">
        <f t="shared" si="13"/>
        <v>1</v>
      </c>
    </row>
    <row r="403" spans="1:10" x14ac:dyDescent="0.25">
      <c r="A403">
        <v>11</v>
      </c>
      <c r="B403" t="s">
        <v>1433</v>
      </c>
      <c r="C403" s="79" t="s">
        <v>1114</v>
      </c>
      <c r="D403" s="79">
        <v>0</v>
      </c>
      <c r="E403" s="79">
        <v>0</v>
      </c>
      <c r="F403" s="79">
        <v>0</v>
      </c>
      <c r="G403">
        <v>0</v>
      </c>
      <c r="H403">
        <v>0</v>
      </c>
      <c r="I403" t="str">
        <f t="shared" si="12"/>
        <v>LHTR20_11</v>
      </c>
      <c r="J403">
        <f t="shared" si="13"/>
        <v>1</v>
      </c>
    </row>
    <row r="404" spans="1:10" x14ac:dyDescent="0.25">
      <c r="A404">
        <v>11</v>
      </c>
      <c r="B404" t="s">
        <v>1433</v>
      </c>
      <c r="C404" s="79" t="s">
        <v>1115</v>
      </c>
      <c r="D404" s="79">
        <v>0</v>
      </c>
      <c r="E404" s="79">
        <v>0</v>
      </c>
      <c r="F404" s="79">
        <v>0</v>
      </c>
      <c r="G404">
        <v>0</v>
      </c>
      <c r="H404">
        <v>0</v>
      </c>
      <c r="I404" t="str">
        <f t="shared" si="12"/>
        <v>LHTR20G_11</v>
      </c>
      <c r="J404">
        <f t="shared" si="13"/>
        <v>1</v>
      </c>
    </row>
    <row r="405" spans="1:10" x14ac:dyDescent="0.25">
      <c r="A405">
        <v>11</v>
      </c>
      <c r="B405" t="s">
        <v>1433</v>
      </c>
      <c r="C405" s="79" t="s">
        <v>1116</v>
      </c>
      <c r="D405" s="79">
        <v>0</v>
      </c>
      <c r="E405" s="79">
        <v>0</v>
      </c>
      <c r="F405" s="79">
        <v>0</v>
      </c>
      <c r="G405">
        <v>0</v>
      </c>
      <c r="H405">
        <v>0</v>
      </c>
      <c r="I405" t="str">
        <f t="shared" si="12"/>
        <v>LHTRF20_11</v>
      </c>
      <c r="J405">
        <f t="shared" si="13"/>
        <v>1</v>
      </c>
    </row>
    <row r="406" spans="1:10" x14ac:dyDescent="0.25">
      <c r="A406">
        <v>11</v>
      </c>
      <c r="B406" t="s">
        <v>1433</v>
      </c>
      <c r="C406" s="79" t="s">
        <v>1117</v>
      </c>
      <c r="D406" s="79">
        <v>0</v>
      </c>
      <c r="E406" s="79">
        <v>0</v>
      </c>
      <c r="F406" s="79">
        <v>0</v>
      </c>
      <c r="G406">
        <v>0</v>
      </c>
      <c r="H406">
        <v>0</v>
      </c>
      <c r="I406" t="str">
        <f t="shared" si="12"/>
        <v>LHTRF20L_11</v>
      </c>
      <c r="J406">
        <f t="shared" si="13"/>
        <v>1</v>
      </c>
    </row>
    <row r="407" spans="1:10" x14ac:dyDescent="0.25">
      <c r="A407">
        <v>11</v>
      </c>
      <c r="B407" t="s">
        <v>1433</v>
      </c>
      <c r="C407" s="79" t="s">
        <v>1100</v>
      </c>
      <c r="D407" s="79">
        <v>0</v>
      </c>
      <c r="E407" s="79">
        <v>0</v>
      </c>
      <c r="F407" s="79">
        <v>0</v>
      </c>
      <c r="G407">
        <v>0</v>
      </c>
      <c r="H407">
        <v>0</v>
      </c>
      <c r="I407" t="str">
        <f t="shared" si="12"/>
        <v>LHTS-B16_11</v>
      </c>
      <c r="J407">
        <f t="shared" si="13"/>
        <v>1</v>
      </c>
    </row>
    <row r="408" spans="1:10" x14ac:dyDescent="0.25">
      <c r="A408">
        <v>11</v>
      </c>
      <c r="B408" t="s">
        <v>1433</v>
      </c>
      <c r="C408" s="79" t="s">
        <v>1101</v>
      </c>
      <c r="D408" s="79">
        <v>0</v>
      </c>
      <c r="E408" s="79">
        <v>0</v>
      </c>
      <c r="F408" s="79">
        <v>0</v>
      </c>
      <c r="G408">
        <v>0</v>
      </c>
      <c r="H408">
        <v>0</v>
      </c>
      <c r="I408" t="str">
        <f t="shared" si="12"/>
        <v>LHTS16_11</v>
      </c>
      <c r="J408">
        <f t="shared" si="13"/>
        <v>1</v>
      </c>
    </row>
    <row r="409" spans="1:10" x14ac:dyDescent="0.25">
      <c r="A409">
        <v>11</v>
      </c>
      <c r="B409" t="s">
        <v>1433</v>
      </c>
      <c r="C409" s="79" t="s">
        <v>1102</v>
      </c>
      <c r="D409" s="79">
        <v>0</v>
      </c>
      <c r="E409" s="79">
        <v>0</v>
      </c>
      <c r="F409" s="79">
        <v>0</v>
      </c>
      <c r="G409">
        <v>0</v>
      </c>
      <c r="H409">
        <v>0</v>
      </c>
      <c r="I409" t="str">
        <f t="shared" si="12"/>
        <v>LHTS16L_11</v>
      </c>
      <c r="J409">
        <f t="shared" si="13"/>
        <v>1</v>
      </c>
    </row>
    <row r="410" spans="1:10" x14ac:dyDescent="0.25">
      <c r="A410">
        <v>11</v>
      </c>
      <c r="B410" t="s">
        <v>1433</v>
      </c>
      <c r="C410" s="79" t="s">
        <v>1103</v>
      </c>
      <c r="D410" s="79">
        <v>0</v>
      </c>
      <c r="E410" s="79">
        <v>0</v>
      </c>
      <c r="F410" s="79">
        <v>0</v>
      </c>
      <c r="G410">
        <v>0</v>
      </c>
      <c r="H410">
        <v>0</v>
      </c>
      <c r="I410" t="str">
        <f t="shared" si="12"/>
        <v>LHTSF16_11</v>
      </c>
      <c r="J410">
        <f t="shared" si="13"/>
        <v>1</v>
      </c>
    </row>
    <row r="411" spans="1:10" x14ac:dyDescent="0.25">
      <c r="A411">
        <v>11</v>
      </c>
      <c r="B411" t="s">
        <v>1433</v>
      </c>
      <c r="C411" s="79" t="s">
        <v>1104</v>
      </c>
      <c r="D411" s="79">
        <v>0</v>
      </c>
      <c r="E411" s="79">
        <v>0</v>
      </c>
      <c r="F411" s="79">
        <v>0</v>
      </c>
      <c r="G411">
        <v>0</v>
      </c>
      <c r="H411">
        <v>0</v>
      </c>
      <c r="I411" t="str">
        <f t="shared" si="12"/>
        <v>LHTSF16G_11</v>
      </c>
      <c r="J411">
        <f t="shared" si="13"/>
        <v>1</v>
      </c>
    </row>
    <row r="412" spans="1:10" x14ac:dyDescent="0.25">
      <c r="A412">
        <v>11</v>
      </c>
      <c r="B412" t="s">
        <v>1433</v>
      </c>
      <c r="C412" s="79" t="s">
        <v>1105</v>
      </c>
      <c r="D412" s="79">
        <v>0</v>
      </c>
      <c r="E412" s="79">
        <v>0</v>
      </c>
      <c r="F412" s="79">
        <v>0</v>
      </c>
      <c r="G412">
        <v>0</v>
      </c>
      <c r="H412">
        <v>0</v>
      </c>
      <c r="I412" t="str">
        <f t="shared" si="12"/>
        <v>LHTSF16L_11</v>
      </c>
      <c r="J412">
        <f t="shared" si="13"/>
        <v>1</v>
      </c>
    </row>
    <row r="413" spans="1:10" x14ac:dyDescent="0.25">
      <c r="A413">
        <v>11</v>
      </c>
      <c r="B413" t="s">
        <v>1433</v>
      </c>
      <c r="C413" s="79" t="s">
        <v>1118</v>
      </c>
      <c r="D413" s="79">
        <v>0</v>
      </c>
      <c r="E413" s="79">
        <v>0</v>
      </c>
      <c r="F413" s="79">
        <v>0</v>
      </c>
      <c r="G413">
        <v>0</v>
      </c>
      <c r="H413">
        <v>0</v>
      </c>
      <c r="I413" t="str">
        <f t="shared" si="12"/>
        <v>LHTS-B20_11</v>
      </c>
      <c r="J413">
        <f t="shared" si="13"/>
        <v>1</v>
      </c>
    </row>
    <row r="414" spans="1:10" x14ac:dyDescent="0.25">
      <c r="A414">
        <v>11</v>
      </c>
      <c r="B414" t="s">
        <v>1433</v>
      </c>
      <c r="C414" s="79" t="s">
        <v>1119</v>
      </c>
      <c r="D414" s="79">
        <v>0</v>
      </c>
      <c r="E414" s="79">
        <v>0</v>
      </c>
      <c r="F414" s="79">
        <v>0</v>
      </c>
      <c r="G414">
        <v>0</v>
      </c>
      <c r="H414">
        <v>0</v>
      </c>
      <c r="I414" t="str">
        <f t="shared" si="12"/>
        <v>LHTS20_11</v>
      </c>
      <c r="J414">
        <f t="shared" si="13"/>
        <v>1</v>
      </c>
    </row>
    <row r="415" spans="1:10" x14ac:dyDescent="0.25">
      <c r="A415">
        <v>11</v>
      </c>
      <c r="B415" t="s">
        <v>1433</v>
      </c>
      <c r="C415" s="79" t="s">
        <v>1120</v>
      </c>
      <c r="D415" s="79">
        <v>0</v>
      </c>
      <c r="E415" s="79">
        <v>0</v>
      </c>
      <c r="F415" s="79">
        <v>0</v>
      </c>
      <c r="G415">
        <v>0</v>
      </c>
      <c r="H415">
        <v>0</v>
      </c>
      <c r="I415" t="str">
        <f t="shared" si="12"/>
        <v>LHTS20G_11</v>
      </c>
      <c r="J415">
        <f t="shared" si="13"/>
        <v>1</v>
      </c>
    </row>
    <row r="416" spans="1:10" x14ac:dyDescent="0.25">
      <c r="A416">
        <v>11</v>
      </c>
      <c r="B416" t="s">
        <v>1433</v>
      </c>
      <c r="C416" s="79" t="s">
        <v>1122</v>
      </c>
      <c r="D416" s="79">
        <v>0</v>
      </c>
      <c r="E416" s="79">
        <v>0</v>
      </c>
      <c r="F416" s="79">
        <v>0</v>
      </c>
      <c r="G416">
        <v>0</v>
      </c>
      <c r="H416">
        <v>0</v>
      </c>
      <c r="I416" t="str">
        <f t="shared" si="12"/>
        <v>LHTS20L_11</v>
      </c>
      <c r="J416">
        <f t="shared" si="13"/>
        <v>1</v>
      </c>
    </row>
    <row r="417" spans="1:10" x14ac:dyDescent="0.25">
      <c r="A417">
        <v>11</v>
      </c>
      <c r="B417" t="s">
        <v>1433</v>
      </c>
      <c r="C417" s="79" t="s">
        <v>1121</v>
      </c>
      <c r="D417" s="79">
        <v>0</v>
      </c>
      <c r="E417" s="79">
        <v>0</v>
      </c>
      <c r="F417" s="79">
        <v>0</v>
      </c>
      <c r="G417">
        <v>0</v>
      </c>
      <c r="H417">
        <v>0</v>
      </c>
      <c r="I417" t="str">
        <f t="shared" si="12"/>
        <v>LHTS20H_11</v>
      </c>
      <c r="J417">
        <f t="shared" si="13"/>
        <v>1</v>
      </c>
    </row>
    <row r="418" spans="1:10" x14ac:dyDescent="0.25">
      <c r="A418">
        <v>11</v>
      </c>
      <c r="B418" t="s">
        <v>1433</v>
      </c>
      <c r="C418" s="79" t="s">
        <v>1123</v>
      </c>
      <c r="D418" s="79">
        <v>0</v>
      </c>
      <c r="E418" s="79">
        <v>0</v>
      </c>
      <c r="F418" s="79">
        <v>0</v>
      </c>
      <c r="G418">
        <v>0</v>
      </c>
      <c r="H418">
        <v>0</v>
      </c>
      <c r="I418" t="str">
        <f t="shared" si="12"/>
        <v>LHTSF20_11</v>
      </c>
      <c r="J418">
        <f t="shared" si="13"/>
        <v>1</v>
      </c>
    </row>
    <row r="419" spans="1:10" x14ac:dyDescent="0.25">
      <c r="A419">
        <v>11</v>
      </c>
      <c r="B419" t="s">
        <v>1433</v>
      </c>
      <c r="C419" s="79" t="s">
        <v>1124</v>
      </c>
      <c r="D419" s="79">
        <v>0</v>
      </c>
      <c r="E419" s="79">
        <v>0</v>
      </c>
      <c r="F419" s="79">
        <v>0</v>
      </c>
      <c r="G419">
        <v>0</v>
      </c>
      <c r="H419">
        <v>0</v>
      </c>
      <c r="I419" t="str">
        <f t="shared" si="12"/>
        <v>LHTSF20H_11</v>
      </c>
      <c r="J419">
        <f t="shared" si="13"/>
        <v>1</v>
      </c>
    </row>
  </sheetData>
  <autoFilter ref="A1:Q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4"/>
  <sheetViews>
    <sheetView topLeftCell="A294" workbookViewId="0">
      <selection activeCell="C240" sqref="C240:D257"/>
    </sheetView>
  </sheetViews>
  <sheetFormatPr defaultRowHeight="15" x14ac:dyDescent="0.25"/>
  <cols>
    <col min="1" max="1" width="13.28515625" bestFit="1" customWidth="1"/>
    <col min="2" max="2" width="5.5703125" bestFit="1" customWidth="1"/>
    <col min="5" max="5" width="4.140625" bestFit="1" customWidth="1"/>
    <col min="7" max="7" width="4.85546875" bestFit="1" customWidth="1"/>
    <col min="8" max="8" width="5.42578125" bestFit="1" customWidth="1"/>
    <col min="9" max="9" width="14.140625" bestFit="1" customWidth="1"/>
    <col min="10" max="10" width="18.42578125" bestFit="1" customWidth="1"/>
    <col min="11" max="11" width="11" bestFit="1" customWidth="1"/>
    <col min="14" max="14" width="11.140625" bestFit="1" customWidth="1"/>
  </cols>
  <sheetData>
    <row r="1" spans="1:10" x14ac:dyDescent="0.25">
      <c r="A1" s="18" t="s">
        <v>0</v>
      </c>
      <c r="B1" s="19" t="s">
        <v>306</v>
      </c>
      <c r="C1" s="116" t="s">
        <v>309</v>
      </c>
      <c r="D1" s="122"/>
      <c r="E1" s="20" t="s">
        <v>307</v>
      </c>
      <c r="G1" s="129" t="s">
        <v>336</v>
      </c>
      <c r="H1" s="130"/>
      <c r="I1" s="130"/>
      <c r="J1" s="131"/>
    </row>
    <row r="2" spans="1:10" ht="16.5" customHeight="1" x14ac:dyDescent="0.25">
      <c r="A2" s="23" t="s">
        <v>281</v>
      </c>
      <c r="B2" s="5">
        <v>16</v>
      </c>
      <c r="C2" s="118" t="s">
        <v>327</v>
      </c>
      <c r="D2" s="118"/>
      <c r="E2" s="24">
        <v>1</v>
      </c>
      <c r="G2" s="1" t="s">
        <v>307</v>
      </c>
      <c r="H2" s="1" t="s">
        <v>308</v>
      </c>
      <c r="I2" s="1" t="s">
        <v>309</v>
      </c>
      <c r="J2" s="1" t="s">
        <v>310</v>
      </c>
    </row>
    <row r="3" spans="1:10" ht="16.5" customHeight="1" x14ac:dyDescent="0.25">
      <c r="A3" s="23" t="s">
        <v>283</v>
      </c>
      <c r="B3" s="5">
        <v>16</v>
      </c>
      <c r="C3" s="118"/>
      <c r="D3" s="118"/>
      <c r="E3" s="24">
        <v>1</v>
      </c>
      <c r="G3" s="2">
        <v>1</v>
      </c>
      <c r="H3" s="106">
        <v>16</v>
      </c>
      <c r="I3" s="3" t="s">
        <v>311</v>
      </c>
      <c r="J3" s="4" t="s">
        <v>329</v>
      </c>
    </row>
    <row r="4" spans="1:10" ht="16.5" customHeight="1" x14ac:dyDescent="0.25">
      <c r="A4" s="23" t="s">
        <v>284</v>
      </c>
      <c r="B4" s="5">
        <v>16</v>
      </c>
      <c r="C4" s="118"/>
      <c r="D4" s="118"/>
      <c r="E4" s="24">
        <v>1</v>
      </c>
      <c r="G4" s="2">
        <v>2</v>
      </c>
      <c r="H4" s="107"/>
      <c r="I4" s="109" t="s">
        <v>313</v>
      </c>
      <c r="J4" s="6" t="s">
        <v>330</v>
      </c>
    </row>
    <row r="5" spans="1:10" ht="16.5" customHeight="1" x14ac:dyDescent="0.25">
      <c r="A5" s="23" t="s">
        <v>285</v>
      </c>
      <c r="B5" s="5">
        <v>16</v>
      </c>
      <c r="C5" s="118"/>
      <c r="D5" s="118"/>
      <c r="E5" s="24">
        <v>1</v>
      </c>
      <c r="G5" s="7">
        <v>3</v>
      </c>
      <c r="H5" s="107"/>
      <c r="I5" s="110"/>
      <c r="J5" s="29" t="s">
        <v>338</v>
      </c>
    </row>
    <row r="6" spans="1:10" ht="16.5" customHeight="1" x14ac:dyDescent="0.25">
      <c r="A6" s="23" t="s">
        <v>286</v>
      </c>
      <c r="B6" s="5">
        <v>16</v>
      </c>
      <c r="C6" s="118"/>
      <c r="D6" s="118"/>
      <c r="E6" s="24">
        <v>1</v>
      </c>
      <c r="G6" s="7">
        <v>4</v>
      </c>
      <c r="H6" s="107"/>
      <c r="I6" s="111"/>
      <c r="J6" s="29" t="s">
        <v>315</v>
      </c>
    </row>
    <row r="7" spans="1:10" ht="16.5" customHeight="1" x14ac:dyDescent="0.25">
      <c r="A7" s="23" t="s">
        <v>282</v>
      </c>
      <c r="B7" s="5">
        <v>20</v>
      </c>
      <c r="C7" s="118"/>
      <c r="D7" s="118"/>
      <c r="E7" s="2">
        <v>17</v>
      </c>
      <c r="G7" s="2">
        <v>5</v>
      </c>
      <c r="H7" s="107"/>
      <c r="I7" s="112" t="s">
        <v>316</v>
      </c>
      <c r="J7" s="8" t="s">
        <v>331</v>
      </c>
    </row>
    <row r="8" spans="1:10" ht="16.5" customHeight="1" x14ac:dyDescent="0.25">
      <c r="A8" s="23" t="s">
        <v>287</v>
      </c>
      <c r="B8" s="5">
        <v>20</v>
      </c>
      <c r="C8" s="118"/>
      <c r="D8" s="118"/>
      <c r="E8" s="2">
        <v>17</v>
      </c>
      <c r="G8" s="2">
        <v>6</v>
      </c>
      <c r="H8" s="107"/>
      <c r="I8" s="113"/>
      <c r="J8" s="10" t="s">
        <v>332</v>
      </c>
    </row>
    <row r="9" spans="1:10" ht="16.5" customHeight="1" x14ac:dyDescent="0.25">
      <c r="A9" s="23" t="s">
        <v>288</v>
      </c>
      <c r="B9" s="5">
        <v>20</v>
      </c>
      <c r="C9" s="118"/>
      <c r="D9" s="118"/>
      <c r="E9" s="2">
        <v>17</v>
      </c>
      <c r="G9" s="2">
        <v>7</v>
      </c>
      <c r="H9" s="107"/>
      <c r="I9" s="114"/>
      <c r="J9" s="8" t="s">
        <v>333</v>
      </c>
    </row>
    <row r="10" spans="1:10" ht="16.5" customHeight="1" x14ac:dyDescent="0.25">
      <c r="A10" s="23" t="s">
        <v>289</v>
      </c>
      <c r="B10" s="5">
        <v>20</v>
      </c>
      <c r="C10" s="118"/>
      <c r="D10" s="118"/>
      <c r="E10" s="2">
        <v>17</v>
      </c>
      <c r="G10" s="2">
        <v>8</v>
      </c>
      <c r="H10" s="107"/>
      <c r="I10" s="11" t="s">
        <v>320</v>
      </c>
      <c r="J10" s="12" t="s">
        <v>334</v>
      </c>
    </row>
    <row r="11" spans="1:10" ht="16.5" customHeight="1" x14ac:dyDescent="0.25">
      <c r="A11" s="23" t="s">
        <v>290</v>
      </c>
      <c r="B11" s="5">
        <v>20</v>
      </c>
      <c r="C11" s="118"/>
      <c r="D11" s="118"/>
      <c r="E11" s="2">
        <v>17</v>
      </c>
      <c r="G11" s="15">
        <v>9</v>
      </c>
      <c r="H11" s="107"/>
      <c r="I11" s="115" t="s">
        <v>321</v>
      </c>
      <c r="J11" s="30" t="s">
        <v>331</v>
      </c>
    </row>
    <row r="12" spans="1:10" ht="16.5" customHeight="1" x14ac:dyDescent="0.25">
      <c r="A12" s="25" t="s">
        <v>5</v>
      </c>
      <c r="B12" s="7">
        <v>16</v>
      </c>
      <c r="C12" s="120" t="s">
        <v>313</v>
      </c>
      <c r="D12" s="120"/>
      <c r="E12" s="24">
        <v>2</v>
      </c>
      <c r="G12" s="15">
        <v>10</v>
      </c>
      <c r="H12" s="107"/>
      <c r="I12" s="115"/>
      <c r="J12" s="30" t="s">
        <v>332</v>
      </c>
    </row>
    <row r="13" spans="1:10" ht="16.5" customHeight="1" x14ac:dyDescent="0.25">
      <c r="A13" s="25" t="s">
        <v>7</v>
      </c>
      <c r="B13" s="7">
        <v>16</v>
      </c>
      <c r="C13" s="120"/>
      <c r="D13" s="120"/>
      <c r="E13" s="24">
        <v>2</v>
      </c>
      <c r="G13" s="15">
        <v>11</v>
      </c>
      <c r="H13" s="107"/>
      <c r="I13" s="115"/>
      <c r="J13" s="30" t="s">
        <v>333</v>
      </c>
    </row>
    <row r="14" spans="1:10" ht="16.5" customHeight="1" x14ac:dyDescent="0.25">
      <c r="A14" s="25" t="s">
        <v>9</v>
      </c>
      <c r="B14" s="7">
        <v>16</v>
      </c>
      <c r="C14" s="120"/>
      <c r="D14" s="120"/>
      <c r="E14" s="24">
        <v>2</v>
      </c>
      <c r="G14" s="15">
        <v>12</v>
      </c>
      <c r="H14" s="107"/>
      <c r="I14" s="115"/>
      <c r="J14" s="30" t="s">
        <v>335</v>
      </c>
    </row>
    <row r="15" spans="1:10" ht="16.5" customHeight="1" x14ac:dyDescent="0.25">
      <c r="A15" s="25" t="s">
        <v>6</v>
      </c>
      <c r="B15" s="7">
        <v>20</v>
      </c>
      <c r="C15" s="120"/>
      <c r="D15" s="120"/>
      <c r="E15" s="2">
        <v>18</v>
      </c>
      <c r="G15" s="2">
        <v>13</v>
      </c>
      <c r="H15" s="107"/>
      <c r="I15" s="102" t="s">
        <v>323</v>
      </c>
      <c r="J15" s="16" t="s">
        <v>331</v>
      </c>
    </row>
    <row r="16" spans="1:10" ht="16.5" customHeight="1" x14ac:dyDescent="0.25">
      <c r="A16" s="25" t="s">
        <v>8</v>
      </c>
      <c r="B16" s="7">
        <v>20</v>
      </c>
      <c r="C16" s="120"/>
      <c r="D16" s="120"/>
      <c r="E16" s="2">
        <v>18</v>
      </c>
      <c r="G16" s="2">
        <v>14</v>
      </c>
      <c r="H16" s="107"/>
      <c r="I16" s="102"/>
      <c r="J16" s="16" t="s">
        <v>332</v>
      </c>
    </row>
    <row r="17" spans="1:10" ht="16.5" customHeight="1" x14ac:dyDescent="0.25">
      <c r="A17" s="25" t="s">
        <v>10</v>
      </c>
      <c r="B17" s="7">
        <v>20</v>
      </c>
      <c r="C17" s="120"/>
      <c r="D17" s="120"/>
      <c r="E17" s="2">
        <v>18</v>
      </c>
      <c r="G17" s="2">
        <v>15</v>
      </c>
      <c r="H17" s="107"/>
      <c r="I17" s="102"/>
      <c r="J17" s="16" t="s">
        <v>333</v>
      </c>
    </row>
    <row r="18" spans="1:10" ht="16.5" customHeight="1" x14ac:dyDescent="0.25">
      <c r="A18" s="26" t="s">
        <v>263</v>
      </c>
      <c r="B18" s="9">
        <v>16</v>
      </c>
      <c r="C18" s="119" t="s">
        <v>324</v>
      </c>
      <c r="D18" s="119"/>
      <c r="E18" s="24">
        <v>5</v>
      </c>
      <c r="G18" s="2">
        <v>16</v>
      </c>
      <c r="H18" s="108"/>
      <c r="I18" s="102"/>
      <c r="J18" s="16" t="s">
        <v>335</v>
      </c>
    </row>
    <row r="19" spans="1:10" ht="16.5" customHeight="1" x14ac:dyDescent="0.25">
      <c r="A19" s="26" t="s">
        <v>265</v>
      </c>
      <c r="B19" s="9">
        <v>16</v>
      </c>
      <c r="C19" s="119"/>
      <c r="D19" s="119"/>
      <c r="E19" s="24">
        <v>5</v>
      </c>
      <c r="G19" s="2">
        <v>17</v>
      </c>
      <c r="H19" s="106">
        <v>20</v>
      </c>
      <c r="I19" s="3" t="s">
        <v>311</v>
      </c>
      <c r="J19" s="4" t="s">
        <v>329</v>
      </c>
    </row>
    <row r="20" spans="1:10" ht="16.5" customHeight="1" x14ac:dyDescent="0.25">
      <c r="A20" s="26" t="s">
        <v>266</v>
      </c>
      <c r="B20" s="9">
        <v>16</v>
      </c>
      <c r="C20" s="119"/>
      <c r="D20" s="119"/>
      <c r="E20" s="24">
        <v>5</v>
      </c>
      <c r="G20" s="2">
        <v>18</v>
      </c>
      <c r="H20" s="107"/>
      <c r="I20" s="109" t="s">
        <v>313</v>
      </c>
      <c r="J20" s="6" t="s">
        <v>330</v>
      </c>
    </row>
    <row r="21" spans="1:10" ht="16.5" customHeight="1" x14ac:dyDescent="0.25">
      <c r="A21" s="26" t="s">
        <v>267</v>
      </c>
      <c r="B21" s="9">
        <v>16</v>
      </c>
      <c r="C21" s="119"/>
      <c r="D21" s="119"/>
      <c r="E21" s="24">
        <v>5</v>
      </c>
      <c r="G21" s="7">
        <v>19</v>
      </c>
      <c r="H21" s="107"/>
      <c r="I21" s="110"/>
      <c r="J21" s="29" t="s">
        <v>338</v>
      </c>
    </row>
    <row r="22" spans="1:10" ht="16.5" customHeight="1" x14ac:dyDescent="0.25">
      <c r="A22" s="26" t="s">
        <v>268</v>
      </c>
      <c r="B22" s="9">
        <v>16</v>
      </c>
      <c r="C22" s="119"/>
      <c r="D22" s="119"/>
      <c r="E22" s="24">
        <v>5</v>
      </c>
      <c r="G22" s="7">
        <v>20</v>
      </c>
      <c r="H22" s="107"/>
      <c r="I22" s="111"/>
      <c r="J22" s="29" t="s">
        <v>315</v>
      </c>
    </row>
    <row r="23" spans="1:10" ht="16.5" customHeight="1" x14ac:dyDescent="0.25">
      <c r="A23" s="26" t="s">
        <v>273</v>
      </c>
      <c r="B23" s="9">
        <v>16</v>
      </c>
      <c r="C23" s="119"/>
      <c r="D23" s="119"/>
      <c r="E23" s="24">
        <v>5</v>
      </c>
      <c r="G23" s="2">
        <v>21</v>
      </c>
      <c r="H23" s="107"/>
      <c r="I23" s="112" t="s">
        <v>316</v>
      </c>
      <c r="J23" s="8" t="s">
        <v>331</v>
      </c>
    </row>
    <row r="24" spans="1:10" ht="16.5" customHeight="1" x14ac:dyDescent="0.25">
      <c r="A24" s="26" t="s">
        <v>274</v>
      </c>
      <c r="B24" s="9">
        <v>16</v>
      </c>
      <c r="C24" s="119"/>
      <c r="D24" s="119"/>
      <c r="E24" s="24">
        <v>5</v>
      </c>
      <c r="G24" s="2">
        <v>22</v>
      </c>
      <c r="H24" s="107"/>
      <c r="I24" s="113"/>
      <c r="J24" s="10" t="s">
        <v>332</v>
      </c>
    </row>
    <row r="25" spans="1:10" ht="16.5" customHeight="1" x14ac:dyDescent="0.25">
      <c r="A25" s="26" t="s">
        <v>275</v>
      </c>
      <c r="B25" s="9">
        <v>16</v>
      </c>
      <c r="C25" s="119"/>
      <c r="D25" s="119"/>
      <c r="E25" s="24">
        <v>5</v>
      </c>
      <c r="G25" s="2">
        <v>23</v>
      </c>
      <c r="H25" s="107"/>
      <c r="I25" s="114"/>
      <c r="J25" s="8" t="s">
        <v>333</v>
      </c>
    </row>
    <row r="26" spans="1:10" ht="16.5" customHeight="1" x14ac:dyDescent="0.25">
      <c r="A26" s="26" t="s">
        <v>276</v>
      </c>
      <c r="B26" s="9">
        <v>16</v>
      </c>
      <c r="C26" s="119"/>
      <c r="D26" s="119"/>
      <c r="E26" s="24">
        <v>5</v>
      </c>
      <c r="G26" s="2">
        <v>24</v>
      </c>
      <c r="H26" s="107"/>
      <c r="I26" s="11" t="s">
        <v>320</v>
      </c>
      <c r="J26" s="12" t="s">
        <v>334</v>
      </c>
    </row>
    <row r="27" spans="1:10" ht="16.5" customHeight="1" x14ac:dyDescent="0.25">
      <c r="A27" s="26" t="s">
        <v>264</v>
      </c>
      <c r="B27" s="9">
        <v>20</v>
      </c>
      <c r="C27" s="119"/>
      <c r="D27" s="119"/>
      <c r="E27" s="2">
        <v>21</v>
      </c>
      <c r="G27" s="15">
        <v>25</v>
      </c>
      <c r="H27" s="107"/>
      <c r="I27" s="115" t="s">
        <v>321</v>
      </c>
      <c r="J27" s="30" t="s">
        <v>331</v>
      </c>
    </row>
    <row r="28" spans="1:10" ht="16.5" customHeight="1" x14ac:dyDescent="0.25">
      <c r="A28" s="26" t="s">
        <v>269</v>
      </c>
      <c r="B28" s="9">
        <v>20</v>
      </c>
      <c r="C28" s="119"/>
      <c r="D28" s="119"/>
      <c r="E28" s="2">
        <v>21</v>
      </c>
      <c r="G28" s="15">
        <v>26</v>
      </c>
      <c r="H28" s="107"/>
      <c r="I28" s="115"/>
      <c r="J28" s="30" t="s">
        <v>332</v>
      </c>
    </row>
    <row r="29" spans="1:10" ht="16.5" customHeight="1" x14ac:dyDescent="0.25">
      <c r="A29" s="26" t="s">
        <v>270</v>
      </c>
      <c r="B29" s="9">
        <v>20</v>
      </c>
      <c r="C29" s="119"/>
      <c r="D29" s="119"/>
      <c r="E29" s="2">
        <v>21</v>
      </c>
      <c r="G29" s="15">
        <v>27</v>
      </c>
      <c r="H29" s="107"/>
      <c r="I29" s="115"/>
      <c r="J29" s="30" t="s">
        <v>333</v>
      </c>
    </row>
    <row r="30" spans="1:10" ht="16.5" customHeight="1" x14ac:dyDescent="0.25">
      <c r="A30" s="26" t="s">
        <v>271</v>
      </c>
      <c r="B30" s="9">
        <v>20</v>
      </c>
      <c r="C30" s="119"/>
      <c r="D30" s="119"/>
      <c r="E30" s="2">
        <v>21</v>
      </c>
      <c r="G30" s="15">
        <v>28</v>
      </c>
      <c r="H30" s="107"/>
      <c r="I30" s="115"/>
      <c r="J30" s="30" t="s">
        <v>335</v>
      </c>
    </row>
    <row r="31" spans="1:10" ht="16.5" customHeight="1" x14ac:dyDescent="0.25">
      <c r="A31" s="26" t="s">
        <v>272</v>
      </c>
      <c r="B31" s="9">
        <v>20</v>
      </c>
      <c r="C31" s="119"/>
      <c r="D31" s="119"/>
      <c r="E31" s="2">
        <v>21</v>
      </c>
      <c r="G31" s="2">
        <v>29</v>
      </c>
      <c r="H31" s="107"/>
      <c r="I31" s="102" t="s">
        <v>323</v>
      </c>
      <c r="J31" s="16" t="s">
        <v>331</v>
      </c>
    </row>
    <row r="32" spans="1:10" ht="16.5" customHeight="1" x14ac:dyDescent="0.25">
      <c r="A32" s="26" t="s">
        <v>277</v>
      </c>
      <c r="B32" s="9">
        <v>20</v>
      </c>
      <c r="C32" s="119"/>
      <c r="D32" s="119"/>
      <c r="E32" s="2">
        <v>21</v>
      </c>
      <c r="G32" s="2">
        <v>30</v>
      </c>
      <c r="H32" s="107"/>
      <c r="I32" s="102"/>
      <c r="J32" s="16" t="s">
        <v>332</v>
      </c>
    </row>
    <row r="33" spans="1:10" ht="16.5" customHeight="1" x14ac:dyDescent="0.25">
      <c r="A33" s="26" t="s">
        <v>278</v>
      </c>
      <c r="B33" s="9">
        <v>20</v>
      </c>
      <c r="C33" s="119"/>
      <c r="D33" s="119"/>
      <c r="E33" s="2">
        <v>21</v>
      </c>
      <c r="G33" s="2">
        <v>31</v>
      </c>
      <c r="H33" s="107"/>
      <c r="I33" s="102"/>
      <c r="J33" s="16" t="s">
        <v>333</v>
      </c>
    </row>
    <row r="34" spans="1:10" ht="16.5" customHeight="1" x14ac:dyDescent="0.25">
      <c r="A34" s="26" t="s">
        <v>279</v>
      </c>
      <c r="B34" s="9">
        <v>20</v>
      </c>
      <c r="C34" s="119"/>
      <c r="D34" s="119"/>
      <c r="E34" s="2">
        <v>21</v>
      </c>
      <c r="G34" s="2">
        <v>32</v>
      </c>
      <c r="H34" s="108"/>
      <c r="I34" s="102"/>
      <c r="J34" s="16" t="s">
        <v>335</v>
      </c>
    </row>
    <row r="35" spans="1:10" ht="16.5" customHeight="1" x14ac:dyDescent="0.25">
      <c r="A35" s="26" t="s">
        <v>280</v>
      </c>
      <c r="B35" s="9">
        <v>20</v>
      </c>
      <c r="C35" s="119"/>
      <c r="D35" s="119"/>
      <c r="E35" s="2">
        <v>21</v>
      </c>
    </row>
    <row r="36" spans="1:10" ht="16.5" customHeight="1" x14ac:dyDescent="0.25">
      <c r="A36" s="26" t="s">
        <v>11</v>
      </c>
      <c r="B36" s="9">
        <v>16</v>
      </c>
      <c r="C36" s="119" t="s">
        <v>324</v>
      </c>
      <c r="D36" s="119"/>
      <c r="E36" s="24">
        <v>6</v>
      </c>
    </row>
    <row r="37" spans="1:10" ht="16.5" customHeight="1" x14ac:dyDescent="0.25">
      <c r="A37" s="26" t="s">
        <v>13</v>
      </c>
      <c r="B37" s="9">
        <v>16</v>
      </c>
      <c r="C37" s="119"/>
      <c r="D37" s="119"/>
      <c r="E37" s="24">
        <v>6</v>
      </c>
    </row>
    <row r="38" spans="1:10" ht="16.5" customHeight="1" x14ac:dyDescent="0.25">
      <c r="A38" s="26" t="s">
        <v>14</v>
      </c>
      <c r="B38" s="9">
        <v>16</v>
      </c>
      <c r="C38" s="119"/>
      <c r="D38" s="119"/>
      <c r="E38" s="24">
        <v>6</v>
      </c>
    </row>
    <row r="39" spans="1:10" ht="16.5" customHeight="1" x14ac:dyDescent="0.25">
      <c r="A39" s="26" t="s">
        <v>15</v>
      </c>
      <c r="B39" s="9">
        <v>16</v>
      </c>
      <c r="C39" s="119"/>
      <c r="D39" s="119"/>
      <c r="E39" s="24">
        <v>6</v>
      </c>
    </row>
    <row r="40" spans="1:10" ht="16.5" customHeight="1" x14ac:dyDescent="0.25">
      <c r="A40" s="26" t="s">
        <v>16</v>
      </c>
      <c r="B40" s="9">
        <v>16</v>
      </c>
      <c r="C40" s="119"/>
      <c r="D40" s="119"/>
      <c r="E40" s="24">
        <v>6</v>
      </c>
    </row>
    <row r="41" spans="1:10" ht="16.5" customHeight="1" x14ac:dyDescent="0.25">
      <c r="A41" s="26" t="s">
        <v>21</v>
      </c>
      <c r="B41" s="9">
        <v>16</v>
      </c>
      <c r="C41" s="119"/>
      <c r="D41" s="119"/>
      <c r="E41" s="24">
        <v>6</v>
      </c>
    </row>
    <row r="42" spans="1:10" ht="16.5" customHeight="1" x14ac:dyDescent="0.25">
      <c r="A42" s="26" t="s">
        <v>22</v>
      </c>
      <c r="B42" s="9">
        <v>16</v>
      </c>
      <c r="C42" s="119"/>
      <c r="D42" s="119"/>
      <c r="E42" s="24">
        <v>6</v>
      </c>
    </row>
    <row r="43" spans="1:10" ht="16.5" customHeight="1" x14ac:dyDescent="0.25">
      <c r="A43" s="26" t="s">
        <v>23</v>
      </c>
      <c r="B43" s="9">
        <v>16</v>
      </c>
      <c r="C43" s="119"/>
      <c r="D43" s="119"/>
      <c r="E43" s="24">
        <v>6</v>
      </c>
    </row>
    <row r="44" spans="1:10" ht="16.5" customHeight="1" x14ac:dyDescent="0.25">
      <c r="A44" s="26" t="s">
        <v>24</v>
      </c>
      <c r="B44" s="9">
        <v>16</v>
      </c>
      <c r="C44" s="119"/>
      <c r="D44" s="119"/>
      <c r="E44" s="24">
        <v>6</v>
      </c>
    </row>
    <row r="45" spans="1:10" ht="16.5" customHeight="1" x14ac:dyDescent="0.25">
      <c r="A45" s="26" t="s">
        <v>12</v>
      </c>
      <c r="B45" s="9">
        <v>20</v>
      </c>
      <c r="C45" s="119"/>
      <c r="D45" s="119"/>
      <c r="E45" s="2">
        <v>22</v>
      </c>
    </row>
    <row r="46" spans="1:10" ht="16.5" customHeight="1" x14ac:dyDescent="0.25">
      <c r="A46" s="26" t="s">
        <v>17</v>
      </c>
      <c r="B46" s="9">
        <v>20</v>
      </c>
      <c r="C46" s="119"/>
      <c r="D46" s="119"/>
      <c r="E46" s="2">
        <v>22</v>
      </c>
    </row>
    <row r="47" spans="1:10" ht="16.5" customHeight="1" x14ac:dyDescent="0.25">
      <c r="A47" s="26" t="s">
        <v>18</v>
      </c>
      <c r="B47" s="9">
        <v>20</v>
      </c>
      <c r="C47" s="119"/>
      <c r="D47" s="119"/>
      <c r="E47" s="2">
        <v>22</v>
      </c>
    </row>
    <row r="48" spans="1:10" ht="16.5" customHeight="1" x14ac:dyDescent="0.25">
      <c r="A48" s="26" t="s">
        <v>19</v>
      </c>
      <c r="B48" s="9">
        <v>20</v>
      </c>
      <c r="C48" s="119"/>
      <c r="D48" s="119"/>
      <c r="E48" s="2">
        <v>22</v>
      </c>
    </row>
    <row r="49" spans="1:5" ht="16.5" customHeight="1" x14ac:dyDescent="0.25">
      <c r="A49" s="26" t="s">
        <v>20</v>
      </c>
      <c r="B49" s="9">
        <v>20</v>
      </c>
      <c r="C49" s="119"/>
      <c r="D49" s="119"/>
      <c r="E49" s="2">
        <v>22</v>
      </c>
    </row>
    <row r="50" spans="1:5" ht="16.5" customHeight="1" x14ac:dyDescent="0.25">
      <c r="A50" s="26" t="s">
        <v>25</v>
      </c>
      <c r="B50" s="9">
        <v>20</v>
      </c>
      <c r="C50" s="119"/>
      <c r="D50" s="119"/>
      <c r="E50" s="2">
        <v>22</v>
      </c>
    </row>
    <row r="51" spans="1:5" ht="16.5" customHeight="1" x14ac:dyDescent="0.25">
      <c r="A51" s="26" t="s">
        <v>26</v>
      </c>
      <c r="B51" s="9">
        <v>20</v>
      </c>
      <c r="C51" s="119"/>
      <c r="D51" s="119"/>
      <c r="E51" s="2">
        <v>22</v>
      </c>
    </row>
    <row r="52" spans="1:5" ht="16.5" customHeight="1" x14ac:dyDescent="0.25">
      <c r="A52" s="26" t="s">
        <v>27</v>
      </c>
      <c r="B52" s="9">
        <v>20</v>
      </c>
      <c r="C52" s="119"/>
      <c r="D52" s="119"/>
      <c r="E52" s="2">
        <v>22</v>
      </c>
    </row>
    <row r="53" spans="1:5" ht="16.5" customHeight="1" x14ac:dyDescent="0.25">
      <c r="A53" s="26" t="s">
        <v>28</v>
      </c>
      <c r="B53" s="9">
        <v>20</v>
      </c>
      <c r="C53" s="119"/>
      <c r="D53" s="119"/>
      <c r="E53" s="2">
        <v>22</v>
      </c>
    </row>
    <row r="54" spans="1:5" ht="16.5" customHeight="1" x14ac:dyDescent="0.25">
      <c r="A54" s="26" t="s">
        <v>47</v>
      </c>
      <c r="B54" s="9">
        <v>16</v>
      </c>
      <c r="C54" s="119" t="s">
        <v>324</v>
      </c>
      <c r="D54" s="119"/>
      <c r="E54" s="24">
        <v>6</v>
      </c>
    </row>
    <row r="55" spans="1:5" ht="16.5" customHeight="1" x14ac:dyDescent="0.25">
      <c r="A55" s="26" t="s">
        <v>49</v>
      </c>
      <c r="B55" s="9">
        <v>16</v>
      </c>
      <c r="C55" s="119"/>
      <c r="D55" s="119"/>
      <c r="E55" s="24">
        <v>6</v>
      </c>
    </row>
    <row r="56" spans="1:5" ht="16.5" customHeight="1" x14ac:dyDescent="0.25">
      <c r="A56" s="26" t="s">
        <v>50</v>
      </c>
      <c r="B56" s="9">
        <v>16</v>
      </c>
      <c r="C56" s="119"/>
      <c r="D56" s="119"/>
      <c r="E56" s="24">
        <v>6</v>
      </c>
    </row>
    <row r="57" spans="1:5" ht="16.5" customHeight="1" x14ac:dyDescent="0.25">
      <c r="A57" s="26" t="s">
        <v>51</v>
      </c>
      <c r="B57" s="9">
        <v>16</v>
      </c>
      <c r="C57" s="119"/>
      <c r="D57" s="119"/>
      <c r="E57" s="24">
        <v>6</v>
      </c>
    </row>
    <row r="58" spans="1:5" ht="16.5" customHeight="1" x14ac:dyDescent="0.25">
      <c r="A58" s="26" t="s">
        <v>52</v>
      </c>
      <c r="B58" s="9">
        <v>16</v>
      </c>
      <c r="C58" s="119"/>
      <c r="D58" s="119"/>
      <c r="E58" s="24">
        <v>6</v>
      </c>
    </row>
    <row r="59" spans="1:5" ht="16.5" customHeight="1" x14ac:dyDescent="0.25">
      <c r="A59" s="26" t="s">
        <v>53</v>
      </c>
      <c r="B59" s="9">
        <v>16</v>
      </c>
      <c r="C59" s="119"/>
      <c r="D59" s="119"/>
      <c r="E59" s="24">
        <v>6</v>
      </c>
    </row>
    <row r="60" spans="1:5" ht="16.5" customHeight="1" x14ac:dyDescent="0.25">
      <c r="A60" s="26" t="s">
        <v>58</v>
      </c>
      <c r="B60" s="9">
        <v>16</v>
      </c>
      <c r="C60" s="119"/>
      <c r="D60" s="119"/>
      <c r="E60" s="24">
        <v>6</v>
      </c>
    </row>
    <row r="61" spans="1:5" ht="16.5" customHeight="1" x14ac:dyDescent="0.25">
      <c r="A61" s="26" t="s">
        <v>59</v>
      </c>
      <c r="B61" s="9">
        <v>16</v>
      </c>
      <c r="C61" s="119"/>
      <c r="D61" s="119"/>
      <c r="E61" s="24">
        <v>6</v>
      </c>
    </row>
    <row r="62" spans="1:5" ht="16.5" customHeight="1" x14ac:dyDescent="0.25">
      <c r="A62" s="26" t="s">
        <v>60</v>
      </c>
      <c r="B62" s="9">
        <v>16</v>
      </c>
      <c r="C62" s="119"/>
      <c r="D62" s="119"/>
      <c r="E62" s="24">
        <v>6</v>
      </c>
    </row>
    <row r="63" spans="1:5" ht="16.5" customHeight="1" x14ac:dyDescent="0.25">
      <c r="A63" s="26" t="s">
        <v>61</v>
      </c>
      <c r="B63" s="9">
        <v>16</v>
      </c>
      <c r="C63" s="119"/>
      <c r="D63" s="119"/>
      <c r="E63" s="24">
        <v>6</v>
      </c>
    </row>
    <row r="64" spans="1:5" ht="16.5" customHeight="1" x14ac:dyDescent="0.25">
      <c r="A64" s="26" t="s">
        <v>48</v>
      </c>
      <c r="B64" s="9">
        <v>20</v>
      </c>
      <c r="C64" s="119"/>
      <c r="D64" s="119"/>
      <c r="E64" s="2">
        <v>22</v>
      </c>
    </row>
    <row r="65" spans="1:5" ht="16.5" customHeight="1" x14ac:dyDescent="0.25">
      <c r="A65" s="26" t="s">
        <v>54</v>
      </c>
      <c r="B65" s="9">
        <v>20</v>
      </c>
      <c r="C65" s="119"/>
      <c r="D65" s="119"/>
      <c r="E65" s="2">
        <v>22</v>
      </c>
    </row>
    <row r="66" spans="1:5" ht="16.5" customHeight="1" x14ac:dyDescent="0.25">
      <c r="A66" s="26" t="s">
        <v>55</v>
      </c>
      <c r="B66" s="9">
        <v>20</v>
      </c>
      <c r="C66" s="119"/>
      <c r="D66" s="119"/>
      <c r="E66" s="2">
        <v>22</v>
      </c>
    </row>
    <row r="67" spans="1:5" ht="16.5" customHeight="1" x14ac:dyDescent="0.25">
      <c r="A67" s="26" t="s">
        <v>56</v>
      </c>
      <c r="B67" s="9">
        <v>20</v>
      </c>
      <c r="C67" s="119"/>
      <c r="D67" s="119"/>
      <c r="E67" s="2">
        <v>22</v>
      </c>
    </row>
    <row r="68" spans="1:5" ht="16.5" customHeight="1" x14ac:dyDescent="0.25">
      <c r="A68" s="26" t="s">
        <v>57</v>
      </c>
      <c r="B68" s="9">
        <v>20</v>
      </c>
      <c r="C68" s="119"/>
      <c r="D68" s="119"/>
      <c r="E68" s="2">
        <v>22</v>
      </c>
    </row>
    <row r="69" spans="1:5" ht="16.5" customHeight="1" x14ac:dyDescent="0.25">
      <c r="A69" s="26" t="s">
        <v>62</v>
      </c>
      <c r="B69" s="9">
        <v>20</v>
      </c>
      <c r="C69" s="119"/>
      <c r="D69" s="119"/>
      <c r="E69" s="2">
        <v>22</v>
      </c>
    </row>
    <row r="70" spans="1:5" ht="16.5" customHeight="1" x14ac:dyDescent="0.25">
      <c r="A70" s="26" t="s">
        <v>63</v>
      </c>
      <c r="B70" s="9">
        <v>20</v>
      </c>
      <c r="C70" s="119"/>
      <c r="D70" s="119"/>
      <c r="E70" s="2">
        <v>22</v>
      </c>
    </row>
    <row r="71" spans="1:5" ht="16.5" customHeight="1" x14ac:dyDescent="0.25">
      <c r="A71" s="26" t="s">
        <v>64</v>
      </c>
      <c r="B71" s="9">
        <v>20</v>
      </c>
      <c r="C71" s="119"/>
      <c r="D71" s="119"/>
      <c r="E71" s="2">
        <v>22</v>
      </c>
    </row>
    <row r="72" spans="1:5" ht="16.5" customHeight="1" x14ac:dyDescent="0.25">
      <c r="A72" s="26" t="s">
        <v>65</v>
      </c>
      <c r="B72" s="9">
        <v>20</v>
      </c>
      <c r="C72" s="119"/>
      <c r="D72" s="119"/>
      <c r="E72" s="2">
        <v>22</v>
      </c>
    </row>
    <row r="73" spans="1:5" ht="16.5" customHeight="1" x14ac:dyDescent="0.25">
      <c r="A73" s="26" t="s">
        <v>83</v>
      </c>
      <c r="B73" s="9">
        <v>16</v>
      </c>
      <c r="C73" s="119" t="s">
        <v>324</v>
      </c>
      <c r="D73" s="119"/>
      <c r="E73" s="24">
        <v>6</v>
      </c>
    </row>
    <row r="74" spans="1:5" ht="16.5" customHeight="1" x14ac:dyDescent="0.25">
      <c r="A74" s="26" t="s">
        <v>85</v>
      </c>
      <c r="B74" s="9">
        <v>16</v>
      </c>
      <c r="C74" s="119"/>
      <c r="D74" s="119"/>
      <c r="E74" s="24">
        <v>6</v>
      </c>
    </row>
    <row r="75" spans="1:5" ht="16.5" customHeight="1" x14ac:dyDescent="0.25">
      <c r="A75" s="26" t="s">
        <v>86</v>
      </c>
      <c r="B75" s="9">
        <v>16</v>
      </c>
      <c r="C75" s="119"/>
      <c r="D75" s="119"/>
      <c r="E75" s="24">
        <v>6</v>
      </c>
    </row>
    <row r="76" spans="1:5" ht="16.5" customHeight="1" x14ac:dyDescent="0.25">
      <c r="A76" s="26" t="s">
        <v>87</v>
      </c>
      <c r="B76" s="9">
        <v>16</v>
      </c>
      <c r="C76" s="119"/>
      <c r="D76" s="119"/>
      <c r="E76" s="24">
        <v>6</v>
      </c>
    </row>
    <row r="77" spans="1:5" ht="16.5" customHeight="1" x14ac:dyDescent="0.25">
      <c r="A77" s="26" t="s">
        <v>88</v>
      </c>
      <c r="B77" s="9">
        <v>16</v>
      </c>
      <c r="C77" s="119"/>
      <c r="D77" s="119"/>
      <c r="E77" s="24">
        <v>6</v>
      </c>
    </row>
    <row r="78" spans="1:5" ht="16.5" customHeight="1" x14ac:dyDescent="0.25">
      <c r="A78" s="26" t="s">
        <v>92</v>
      </c>
      <c r="B78" s="9">
        <v>16</v>
      </c>
      <c r="C78" s="119"/>
      <c r="D78" s="119"/>
      <c r="E78" s="24">
        <v>6</v>
      </c>
    </row>
    <row r="79" spans="1:5" ht="16.5" customHeight="1" x14ac:dyDescent="0.25">
      <c r="A79" s="26" t="s">
        <v>93</v>
      </c>
      <c r="B79" s="9">
        <v>16</v>
      </c>
      <c r="C79" s="119"/>
      <c r="D79" s="119"/>
      <c r="E79" s="24">
        <v>6</v>
      </c>
    </row>
    <row r="80" spans="1:5" ht="16.5" customHeight="1" x14ac:dyDescent="0.25">
      <c r="A80" s="26" t="s">
        <v>94</v>
      </c>
      <c r="B80" s="9">
        <v>16</v>
      </c>
      <c r="C80" s="119"/>
      <c r="D80" s="119"/>
      <c r="E80" s="24">
        <v>6</v>
      </c>
    </row>
    <row r="81" spans="1:5" ht="16.5" customHeight="1" x14ac:dyDescent="0.25">
      <c r="A81" s="26" t="s">
        <v>95</v>
      </c>
      <c r="B81" s="9">
        <v>16</v>
      </c>
      <c r="C81" s="119"/>
      <c r="D81" s="119"/>
      <c r="E81" s="24">
        <v>6</v>
      </c>
    </row>
    <row r="82" spans="1:5" ht="16.5" customHeight="1" x14ac:dyDescent="0.25">
      <c r="A82" s="26" t="s">
        <v>84</v>
      </c>
      <c r="B82" s="9">
        <v>20</v>
      </c>
      <c r="C82" s="119"/>
      <c r="D82" s="119"/>
      <c r="E82" s="2">
        <v>22</v>
      </c>
    </row>
    <row r="83" spans="1:5" ht="16.5" customHeight="1" x14ac:dyDescent="0.25">
      <c r="A83" s="26" t="s">
        <v>89</v>
      </c>
      <c r="B83" s="9">
        <v>20</v>
      </c>
      <c r="C83" s="119"/>
      <c r="D83" s="119"/>
      <c r="E83" s="2">
        <v>22</v>
      </c>
    </row>
    <row r="84" spans="1:5" ht="16.5" customHeight="1" x14ac:dyDescent="0.25">
      <c r="A84" s="26" t="s">
        <v>90</v>
      </c>
      <c r="B84" s="9">
        <v>20</v>
      </c>
      <c r="C84" s="119"/>
      <c r="D84" s="119"/>
      <c r="E84" s="2">
        <v>22</v>
      </c>
    </row>
    <row r="85" spans="1:5" ht="16.5" customHeight="1" x14ac:dyDescent="0.25">
      <c r="A85" s="26" t="s">
        <v>91</v>
      </c>
      <c r="B85" s="9">
        <v>20</v>
      </c>
      <c r="C85" s="119"/>
      <c r="D85" s="119"/>
      <c r="E85" s="2">
        <v>22</v>
      </c>
    </row>
    <row r="86" spans="1:5" ht="16.5" customHeight="1" x14ac:dyDescent="0.25">
      <c r="A86" s="26" t="s">
        <v>96</v>
      </c>
      <c r="B86" s="9">
        <v>20</v>
      </c>
      <c r="C86" s="119"/>
      <c r="D86" s="119"/>
      <c r="E86" s="2">
        <v>22</v>
      </c>
    </row>
    <row r="87" spans="1:5" ht="16.5" customHeight="1" x14ac:dyDescent="0.25">
      <c r="A87" s="26" t="s">
        <v>97</v>
      </c>
      <c r="B87" s="9">
        <v>20</v>
      </c>
      <c r="C87" s="119"/>
      <c r="D87" s="119"/>
      <c r="E87" s="2">
        <v>22</v>
      </c>
    </row>
    <row r="88" spans="1:5" ht="16.5" customHeight="1" x14ac:dyDescent="0.25">
      <c r="A88" s="26" t="s">
        <v>98</v>
      </c>
      <c r="B88" s="9">
        <v>20</v>
      </c>
      <c r="C88" s="119"/>
      <c r="D88" s="119"/>
      <c r="E88" s="2">
        <v>22</v>
      </c>
    </row>
    <row r="89" spans="1:5" ht="16.5" customHeight="1" x14ac:dyDescent="0.25">
      <c r="A89" s="26" t="s">
        <v>99</v>
      </c>
      <c r="B89" s="9">
        <v>20</v>
      </c>
      <c r="C89" s="119"/>
      <c r="D89" s="119"/>
      <c r="E89" s="2">
        <v>22</v>
      </c>
    </row>
    <row r="90" spans="1:5" ht="16.5" customHeight="1" x14ac:dyDescent="0.25">
      <c r="A90" s="26" t="s">
        <v>132</v>
      </c>
      <c r="B90" s="9">
        <v>16</v>
      </c>
      <c r="C90" s="96" t="s">
        <v>324</v>
      </c>
      <c r="D90" s="97"/>
      <c r="E90" s="24">
        <v>7</v>
      </c>
    </row>
    <row r="91" spans="1:5" ht="16.5" customHeight="1" x14ac:dyDescent="0.25">
      <c r="A91" s="26" t="s">
        <v>134</v>
      </c>
      <c r="B91" s="9">
        <v>16</v>
      </c>
      <c r="C91" s="98"/>
      <c r="D91" s="99"/>
      <c r="E91" s="24">
        <v>7</v>
      </c>
    </row>
    <row r="92" spans="1:5" ht="16.5" customHeight="1" x14ac:dyDescent="0.25">
      <c r="A92" s="26" t="s">
        <v>135</v>
      </c>
      <c r="B92" s="9">
        <v>16</v>
      </c>
      <c r="C92" s="98"/>
      <c r="D92" s="99"/>
      <c r="E92" s="24">
        <v>7</v>
      </c>
    </row>
    <row r="93" spans="1:5" ht="16.5" customHeight="1" x14ac:dyDescent="0.25">
      <c r="A93" s="26" t="s">
        <v>136</v>
      </c>
      <c r="B93" s="9">
        <v>16</v>
      </c>
      <c r="C93" s="98"/>
      <c r="D93" s="99"/>
      <c r="E93" s="24">
        <v>7</v>
      </c>
    </row>
    <row r="94" spans="1:5" ht="16.5" customHeight="1" x14ac:dyDescent="0.25">
      <c r="A94" s="26" t="s">
        <v>140</v>
      </c>
      <c r="B94" s="9">
        <v>16</v>
      </c>
      <c r="C94" s="98"/>
      <c r="D94" s="99"/>
      <c r="E94" s="24">
        <v>7</v>
      </c>
    </row>
    <row r="95" spans="1:5" ht="16.5" customHeight="1" x14ac:dyDescent="0.25">
      <c r="A95" s="26" t="s">
        <v>141</v>
      </c>
      <c r="B95" s="9">
        <v>16</v>
      </c>
      <c r="C95" s="98"/>
      <c r="D95" s="99"/>
      <c r="E95" s="24">
        <v>7</v>
      </c>
    </row>
    <row r="96" spans="1:5" ht="16.5" customHeight="1" x14ac:dyDescent="0.25">
      <c r="A96" s="26" t="s">
        <v>142</v>
      </c>
      <c r="B96" s="9">
        <v>16</v>
      </c>
      <c r="C96" s="98"/>
      <c r="D96" s="99"/>
      <c r="E96" s="24">
        <v>7</v>
      </c>
    </row>
    <row r="97" spans="1:5" ht="16.5" customHeight="1" x14ac:dyDescent="0.25">
      <c r="A97" s="26" t="s">
        <v>143</v>
      </c>
      <c r="B97" s="9">
        <v>16</v>
      </c>
      <c r="C97" s="98"/>
      <c r="D97" s="99"/>
      <c r="E97" s="24">
        <v>7</v>
      </c>
    </row>
    <row r="98" spans="1:5" ht="16.5" customHeight="1" x14ac:dyDescent="0.25">
      <c r="A98" s="26" t="s">
        <v>133</v>
      </c>
      <c r="B98" s="9">
        <v>20</v>
      </c>
      <c r="C98" s="98"/>
      <c r="D98" s="99"/>
      <c r="E98" s="2">
        <v>23</v>
      </c>
    </row>
    <row r="99" spans="1:5" ht="16.5" customHeight="1" x14ac:dyDescent="0.25">
      <c r="A99" s="26" t="s">
        <v>137</v>
      </c>
      <c r="B99" s="9">
        <v>20</v>
      </c>
      <c r="C99" s="98"/>
      <c r="D99" s="99"/>
      <c r="E99" s="2">
        <v>23</v>
      </c>
    </row>
    <row r="100" spans="1:5" ht="16.5" customHeight="1" x14ac:dyDescent="0.25">
      <c r="A100" s="26" t="s">
        <v>138</v>
      </c>
      <c r="B100" s="9">
        <v>20</v>
      </c>
      <c r="C100" s="98"/>
      <c r="D100" s="99"/>
      <c r="E100" s="2">
        <v>23</v>
      </c>
    </row>
    <row r="101" spans="1:5" ht="16.5" customHeight="1" x14ac:dyDescent="0.25">
      <c r="A101" s="26" t="s">
        <v>139</v>
      </c>
      <c r="B101" s="9">
        <v>20</v>
      </c>
      <c r="C101" s="98"/>
      <c r="D101" s="99"/>
      <c r="E101" s="2">
        <v>23</v>
      </c>
    </row>
    <row r="102" spans="1:5" ht="16.5" customHeight="1" x14ac:dyDescent="0.25">
      <c r="A102" s="26" t="s">
        <v>144</v>
      </c>
      <c r="B102" s="9">
        <v>20</v>
      </c>
      <c r="C102" s="98"/>
      <c r="D102" s="99"/>
      <c r="E102" s="2">
        <v>23</v>
      </c>
    </row>
    <row r="103" spans="1:5" ht="16.5" customHeight="1" x14ac:dyDescent="0.25">
      <c r="A103" s="26" t="s">
        <v>145</v>
      </c>
      <c r="B103" s="9">
        <v>20</v>
      </c>
      <c r="C103" s="98"/>
      <c r="D103" s="99"/>
      <c r="E103" s="2">
        <v>23</v>
      </c>
    </row>
    <row r="104" spans="1:5" ht="16.5" customHeight="1" x14ac:dyDescent="0.25">
      <c r="A104" s="26" t="s">
        <v>146</v>
      </c>
      <c r="B104" s="9">
        <v>20</v>
      </c>
      <c r="C104" s="98"/>
      <c r="D104" s="99"/>
      <c r="E104" s="2">
        <v>23</v>
      </c>
    </row>
    <row r="105" spans="1:5" ht="16.5" customHeight="1" x14ac:dyDescent="0.25">
      <c r="A105" s="26" t="s">
        <v>147</v>
      </c>
      <c r="B105" s="9">
        <v>20</v>
      </c>
      <c r="C105" s="100"/>
      <c r="D105" s="101"/>
      <c r="E105" s="2">
        <v>23</v>
      </c>
    </row>
    <row r="106" spans="1:5" ht="16.5" customHeight="1" x14ac:dyDescent="0.25">
      <c r="A106" s="26" t="s">
        <v>148</v>
      </c>
      <c r="B106" s="9">
        <v>16</v>
      </c>
      <c r="C106" s="119" t="s">
        <v>324</v>
      </c>
      <c r="D106" s="119"/>
      <c r="E106" s="24">
        <v>7</v>
      </c>
    </row>
    <row r="107" spans="1:5" ht="16.5" customHeight="1" x14ac:dyDescent="0.25">
      <c r="A107" s="26" t="s">
        <v>150</v>
      </c>
      <c r="B107" s="9">
        <v>16</v>
      </c>
      <c r="C107" s="119"/>
      <c r="D107" s="119"/>
      <c r="E107" s="24">
        <v>7</v>
      </c>
    </row>
    <row r="108" spans="1:5" ht="16.5" customHeight="1" x14ac:dyDescent="0.25">
      <c r="A108" s="26" t="s">
        <v>151</v>
      </c>
      <c r="B108" s="9">
        <v>16</v>
      </c>
      <c r="C108" s="119"/>
      <c r="D108" s="119"/>
      <c r="E108" s="24">
        <v>7</v>
      </c>
    </row>
    <row r="109" spans="1:5" ht="16.5" customHeight="1" x14ac:dyDescent="0.25">
      <c r="A109" s="26" t="s">
        <v>152</v>
      </c>
      <c r="B109" s="9">
        <v>16</v>
      </c>
      <c r="C109" s="119"/>
      <c r="D109" s="119"/>
      <c r="E109" s="24">
        <v>7</v>
      </c>
    </row>
    <row r="110" spans="1:5" ht="16.5" customHeight="1" x14ac:dyDescent="0.25">
      <c r="A110" s="26" t="s">
        <v>156</v>
      </c>
      <c r="B110" s="9">
        <v>16</v>
      </c>
      <c r="C110" s="119"/>
      <c r="D110" s="119"/>
      <c r="E110" s="24">
        <v>7</v>
      </c>
    </row>
    <row r="111" spans="1:5" ht="16.5" customHeight="1" x14ac:dyDescent="0.25">
      <c r="A111" s="26" t="s">
        <v>157</v>
      </c>
      <c r="B111" s="9">
        <v>16</v>
      </c>
      <c r="C111" s="119"/>
      <c r="D111" s="119"/>
      <c r="E111" s="24">
        <v>7</v>
      </c>
    </row>
    <row r="112" spans="1:5" ht="16.5" customHeight="1" x14ac:dyDescent="0.25">
      <c r="A112" s="26" t="s">
        <v>158</v>
      </c>
      <c r="B112" s="9">
        <v>16</v>
      </c>
      <c r="C112" s="119"/>
      <c r="D112" s="119"/>
      <c r="E112" s="24">
        <v>7</v>
      </c>
    </row>
    <row r="113" spans="1:5" ht="16.5" customHeight="1" x14ac:dyDescent="0.25">
      <c r="A113" s="26" t="s">
        <v>159</v>
      </c>
      <c r="B113" s="9">
        <v>16</v>
      </c>
      <c r="C113" s="119"/>
      <c r="D113" s="119"/>
      <c r="E113" s="24">
        <v>7</v>
      </c>
    </row>
    <row r="114" spans="1:5" ht="16.5" customHeight="1" x14ac:dyDescent="0.25">
      <c r="A114" s="26" t="s">
        <v>149</v>
      </c>
      <c r="B114" s="9">
        <v>20</v>
      </c>
      <c r="C114" s="119"/>
      <c r="D114" s="119"/>
      <c r="E114" s="2">
        <v>23</v>
      </c>
    </row>
    <row r="115" spans="1:5" ht="16.5" customHeight="1" x14ac:dyDescent="0.25">
      <c r="A115" s="26" t="s">
        <v>153</v>
      </c>
      <c r="B115" s="9">
        <v>20</v>
      </c>
      <c r="C115" s="119"/>
      <c r="D115" s="119"/>
      <c r="E115" s="2">
        <v>23</v>
      </c>
    </row>
    <row r="116" spans="1:5" ht="16.5" customHeight="1" x14ac:dyDescent="0.25">
      <c r="A116" s="26" t="s">
        <v>154</v>
      </c>
      <c r="B116" s="9">
        <v>20</v>
      </c>
      <c r="C116" s="119"/>
      <c r="D116" s="119"/>
      <c r="E116" s="2">
        <v>23</v>
      </c>
    </row>
    <row r="117" spans="1:5" ht="16.5" customHeight="1" x14ac:dyDescent="0.25">
      <c r="A117" s="26" t="s">
        <v>155</v>
      </c>
      <c r="B117" s="9">
        <v>20</v>
      </c>
      <c r="C117" s="119"/>
      <c r="D117" s="119"/>
      <c r="E117" s="2">
        <v>23</v>
      </c>
    </row>
    <row r="118" spans="1:5" ht="16.5" customHeight="1" x14ac:dyDescent="0.25">
      <c r="A118" s="26" t="s">
        <v>160</v>
      </c>
      <c r="B118" s="9">
        <v>20</v>
      </c>
      <c r="C118" s="119"/>
      <c r="D118" s="119"/>
      <c r="E118" s="2">
        <v>23</v>
      </c>
    </row>
    <row r="119" spans="1:5" ht="16.5" customHeight="1" x14ac:dyDescent="0.25">
      <c r="A119" s="26" t="s">
        <v>161</v>
      </c>
      <c r="B119" s="9">
        <v>20</v>
      </c>
      <c r="C119" s="119"/>
      <c r="D119" s="119"/>
      <c r="E119" s="2">
        <v>23</v>
      </c>
    </row>
    <row r="120" spans="1:5" ht="16.5" customHeight="1" x14ac:dyDescent="0.25">
      <c r="A120" s="26" t="s">
        <v>162</v>
      </c>
      <c r="B120" s="9">
        <v>20</v>
      </c>
      <c r="C120" s="119"/>
      <c r="D120" s="119"/>
      <c r="E120" s="2">
        <v>23</v>
      </c>
    </row>
    <row r="121" spans="1:5" ht="16.5" customHeight="1" x14ac:dyDescent="0.25">
      <c r="A121" s="26" t="s">
        <v>163</v>
      </c>
      <c r="B121" s="9">
        <v>20</v>
      </c>
      <c r="C121" s="119"/>
      <c r="D121" s="119"/>
      <c r="E121" s="2">
        <v>23</v>
      </c>
    </row>
    <row r="122" spans="1:5" ht="16.5" customHeight="1" x14ac:dyDescent="0.25">
      <c r="A122" s="26" t="s">
        <v>164</v>
      </c>
      <c r="B122" s="9">
        <v>16</v>
      </c>
      <c r="C122" s="96" t="s">
        <v>324</v>
      </c>
      <c r="D122" s="97"/>
      <c r="E122" s="24">
        <v>7</v>
      </c>
    </row>
    <row r="123" spans="1:5" ht="16.5" customHeight="1" x14ac:dyDescent="0.25">
      <c r="A123" s="26" t="s">
        <v>166</v>
      </c>
      <c r="B123" s="9">
        <v>16</v>
      </c>
      <c r="C123" s="98"/>
      <c r="D123" s="99"/>
      <c r="E123" s="24">
        <v>7</v>
      </c>
    </row>
    <row r="124" spans="1:5" ht="16.5" customHeight="1" x14ac:dyDescent="0.25">
      <c r="A124" s="26" t="s">
        <v>167</v>
      </c>
      <c r="B124" s="9">
        <v>16</v>
      </c>
      <c r="C124" s="98"/>
      <c r="D124" s="99"/>
      <c r="E124" s="24">
        <v>7</v>
      </c>
    </row>
    <row r="125" spans="1:5" ht="16.5" customHeight="1" x14ac:dyDescent="0.25">
      <c r="A125" s="26" t="s">
        <v>172</v>
      </c>
      <c r="B125" s="9">
        <v>16</v>
      </c>
      <c r="C125" s="98"/>
      <c r="D125" s="99"/>
      <c r="E125" s="24">
        <v>7</v>
      </c>
    </row>
    <row r="126" spans="1:5" ht="16.5" customHeight="1" x14ac:dyDescent="0.25">
      <c r="A126" s="26" t="s">
        <v>173</v>
      </c>
      <c r="B126" s="9">
        <v>16</v>
      </c>
      <c r="C126" s="98"/>
      <c r="D126" s="99"/>
      <c r="E126" s="24">
        <v>7</v>
      </c>
    </row>
    <row r="127" spans="1:5" ht="16.5" customHeight="1" x14ac:dyDescent="0.25">
      <c r="A127" s="26" t="s">
        <v>174</v>
      </c>
      <c r="B127" s="9">
        <v>16</v>
      </c>
      <c r="C127" s="98"/>
      <c r="D127" s="99"/>
      <c r="E127" s="24">
        <v>7</v>
      </c>
    </row>
    <row r="128" spans="1:5" ht="16.5" customHeight="1" x14ac:dyDescent="0.25">
      <c r="A128" s="26" t="s">
        <v>175</v>
      </c>
      <c r="B128" s="9">
        <v>16</v>
      </c>
      <c r="C128" s="98"/>
      <c r="D128" s="99"/>
      <c r="E128" s="24">
        <v>7</v>
      </c>
    </row>
    <row r="129" spans="1:5" ht="16.5" customHeight="1" x14ac:dyDescent="0.25">
      <c r="A129" s="26" t="s">
        <v>165</v>
      </c>
      <c r="B129" s="9">
        <v>20</v>
      </c>
      <c r="C129" s="98"/>
      <c r="D129" s="99"/>
      <c r="E129" s="2">
        <v>23</v>
      </c>
    </row>
    <row r="130" spans="1:5" ht="16.5" customHeight="1" x14ac:dyDescent="0.25">
      <c r="A130" s="26" t="s">
        <v>168</v>
      </c>
      <c r="B130" s="9">
        <v>20</v>
      </c>
      <c r="C130" s="98"/>
      <c r="D130" s="99"/>
      <c r="E130" s="2">
        <v>23</v>
      </c>
    </row>
    <row r="131" spans="1:5" ht="16.5" customHeight="1" x14ac:dyDescent="0.25">
      <c r="A131" s="26" t="s">
        <v>169</v>
      </c>
      <c r="B131" s="9">
        <v>20</v>
      </c>
      <c r="C131" s="98"/>
      <c r="D131" s="99"/>
      <c r="E131" s="2">
        <v>23</v>
      </c>
    </row>
    <row r="132" spans="1:5" ht="16.5" customHeight="1" x14ac:dyDescent="0.25">
      <c r="A132" s="26" t="s">
        <v>170</v>
      </c>
      <c r="B132" s="9">
        <v>20</v>
      </c>
      <c r="C132" s="98"/>
      <c r="D132" s="99"/>
      <c r="E132" s="2">
        <v>23</v>
      </c>
    </row>
    <row r="133" spans="1:5" ht="16.5" customHeight="1" x14ac:dyDescent="0.25">
      <c r="A133" s="26" t="s">
        <v>171</v>
      </c>
      <c r="B133" s="9">
        <v>20</v>
      </c>
      <c r="C133" s="98"/>
      <c r="D133" s="99"/>
      <c r="E133" s="2">
        <v>23</v>
      </c>
    </row>
    <row r="134" spans="1:5" ht="16.5" customHeight="1" x14ac:dyDescent="0.25">
      <c r="A134" s="26" t="s">
        <v>176</v>
      </c>
      <c r="B134" s="9">
        <v>20</v>
      </c>
      <c r="C134" s="98"/>
      <c r="D134" s="99"/>
      <c r="E134" s="2">
        <v>23</v>
      </c>
    </row>
    <row r="135" spans="1:5" ht="16.5" customHeight="1" x14ac:dyDescent="0.25">
      <c r="A135" s="26" t="s">
        <v>177</v>
      </c>
      <c r="B135" s="9">
        <v>20</v>
      </c>
      <c r="C135" s="98"/>
      <c r="D135" s="99"/>
      <c r="E135" s="2">
        <v>23</v>
      </c>
    </row>
    <row r="136" spans="1:5" ht="16.5" customHeight="1" x14ac:dyDescent="0.25">
      <c r="A136" s="26" t="s">
        <v>178</v>
      </c>
      <c r="B136" s="9">
        <v>20</v>
      </c>
      <c r="C136" s="98"/>
      <c r="D136" s="99"/>
      <c r="E136" s="2">
        <v>23</v>
      </c>
    </row>
    <row r="137" spans="1:5" ht="16.5" customHeight="1" x14ac:dyDescent="0.25">
      <c r="A137" s="26" t="s">
        <v>179</v>
      </c>
      <c r="B137" s="9">
        <v>20</v>
      </c>
      <c r="C137" s="100"/>
      <c r="D137" s="101"/>
      <c r="E137" s="2">
        <v>23</v>
      </c>
    </row>
    <row r="138" spans="1:5" ht="16.5" customHeight="1" x14ac:dyDescent="0.25">
      <c r="A138" s="28" t="s">
        <v>1</v>
      </c>
      <c r="B138" s="13">
        <v>16</v>
      </c>
      <c r="C138" s="123" t="s">
        <v>320</v>
      </c>
      <c r="D138" s="124"/>
      <c r="E138" s="24">
        <v>8</v>
      </c>
    </row>
    <row r="139" spans="1:5" ht="16.5" customHeight="1" x14ac:dyDescent="0.25">
      <c r="A139" s="28" t="s">
        <v>3</v>
      </c>
      <c r="B139" s="13">
        <v>16</v>
      </c>
      <c r="C139" s="125"/>
      <c r="D139" s="126"/>
      <c r="E139" s="24">
        <v>8</v>
      </c>
    </row>
    <row r="140" spans="1:5" ht="16.5" customHeight="1" x14ac:dyDescent="0.25">
      <c r="A140" s="28" t="s">
        <v>2</v>
      </c>
      <c r="B140" s="13">
        <v>20</v>
      </c>
      <c r="C140" s="125"/>
      <c r="D140" s="126"/>
      <c r="E140" s="2">
        <v>24</v>
      </c>
    </row>
    <row r="141" spans="1:5" ht="16.5" customHeight="1" x14ac:dyDescent="0.25">
      <c r="A141" s="28" t="s">
        <v>4</v>
      </c>
      <c r="B141" s="13">
        <v>20</v>
      </c>
      <c r="C141" s="127"/>
      <c r="D141" s="128"/>
      <c r="E141" s="24">
        <v>24</v>
      </c>
    </row>
    <row r="142" spans="1:5" ht="16.5" customHeight="1" x14ac:dyDescent="0.25">
      <c r="A142" s="27" t="s">
        <v>291</v>
      </c>
      <c r="B142" s="17">
        <v>16</v>
      </c>
      <c r="C142" s="89" t="s">
        <v>326</v>
      </c>
      <c r="D142" s="90"/>
      <c r="E142" s="24">
        <v>13</v>
      </c>
    </row>
    <row r="143" spans="1:5" ht="16.5" customHeight="1" x14ac:dyDescent="0.25">
      <c r="A143" s="27" t="s">
        <v>293</v>
      </c>
      <c r="B143" s="17">
        <v>16</v>
      </c>
      <c r="C143" s="91"/>
      <c r="D143" s="92"/>
      <c r="E143" s="24">
        <v>13</v>
      </c>
    </row>
    <row r="144" spans="1:5" ht="16.5" customHeight="1" x14ac:dyDescent="0.25">
      <c r="A144" s="27" t="s">
        <v>294</v>
      </c>
      <c r="B144" s="17">
        <v>16</v>
      </c>
      <c r="C144" s="91"/>
      <c r="D144" s="92"/>
      <c r="E144" s="24">
        <v>13</v>
      </c>
    </row>
    <row r="145" spans="1:5" ht="16.5" customHeight="1" x14ac:dyDescent="0.25">
      <c r="A145" s="27" t="s">
        <v>295</v>
      </c>
      <c r="B145" s="17">
        <v>16</v>
      </c>
      <c r="C145" s="91"/>
      <c r="D145" s="92"/>
      <c r="E145" s="24">
        <v>13</v>
      </c>
    </row>
    <row r="146" spans="1:5" ht="16.5" customHeight="1" x14ac:dyDescent="0.25">
      <c r="A146" s="27" t="s">
        <v>298</v>
      </c>
      <c r="B146" s="17">
        <v>16</v>
      </c>
      <c r="C146" s="91"/>
      <c r="D146" s="92"/>
      <c r="E146" s="24">
        <v>13</v>
      </c>
    </row>
    <row r="147" spans="1:5" ht="16.5" customHeight="1" x14ac:dyDescent="0.25">
      <c r="A147" s="27" t="s">
        <v>299</v>
      </c>
      <c r="B147" s="17">
        <v>16</v>
      </c>
      <c r="C147" s="91"/>
      <c r="D147" s="92"/>
      <c r="E147" s="24">
        <v>13</v>
      </c>
    </row>
    <row r="148" spans="1:5" ht="16.5" customHeight="1" x14ac:dyDescent="0.25">
      <c r="A148" s="27" t="s">
        <v>300</v>
      </c>
      <c r="B148" s="17">
        <v>16</v>
      </c>
      <c r="C148" s="91"/>
      <c r="D148" s="92"/>
      <c r="E148" s="24">
        <v>13</v>
      </c>
    </row>
    <row r="149" spans="1:5" ht="16.5" customHeight="1" x14ac:dyDescent="0.25">
      <c r="A149" s="27" t="s">
        <v>301</v>
      </c>
      <c r="B149" s="17">
        <v>16</v>
      </c>
      <c r="C149" s="91"/>
      <c r="D149" s="92"/>
      <c r="E149" s="24">
        <v>13</v>
      </c>
    </row>
    <row r="150" spans="1:5" ht="16.5" customHeight="1" x14ac:dyDescent="0.25">
      <c r="A150" s="27" t="s">
        <v>292</v>
      </c>
      <c r="B150" s="17">
        <v>20</v>
      </c>
      <c r="C150" s="91"/>
      <c r="D150" s="92"/>
      <c r="E150" s="2">
        <v>29</v>
      </c>
    </row>
    <row r="151" spans="1:5" ht="16.5" customHeight="1" x14ac:dyDescent="0.25">
      <c r="A151" s="27" t="s">
        <v>296</v>
      </c>
      <c r="B151" s="17">
        <v>20</v>
      </c>
      <c r="C151" s="91"/>
      <c r="D151" s="92"/>
      <c r="E151" s="2">
        <v>29</v>
      </c>
    </row>
    <row r="152" spans="1:5" ht="16.5" customHeight="1" x14ac:dyDescent="0.25">
      <c r="A152" s="27" t="s">
        <v>297</v>
      </c>
      <c r="B152" s="17">
        <v>20</v>
      </c>
      <c r="C152" s="91"/>
      <c r="D152" s="92"/>
      <c r="E152" s="2">
        <v>29</v>
      </c>
    </row>
    <row r="153" spans="1:5" ht="16.5" customHeight="1" x14ac:dyDescent="0.25">
      <c r="A153" s="27" t="s">
        <v>302</v>
      </c>
      <c r="B153" s="17">
        <v>20</v>
      </c>
      <c r="C153" s="91"/>
      <c r="D153" s="92"/>
      <c r="E153" s="2">
        <v>29</v>
      </c>
    </row>
    <row r="154" spans="1:5" ht="16.5" customHeight="1" x14ac:dyDescent="0.25">
      <c r="A154" s="27" t="s">
        <v>303</v>
      </c>
      <c r="B154" s="17">
        <v>20</v>
      </c>
      <c r="C154" s="91"/>
      <c r="D154" s="92"/>
      <c r="E154" s="2">
        <v>29</v>
      </c>
    </row>
    <row r="155" spans="1:5" ht="16.5" customHeight="1" x14ac:dyDescent="0.25">
      <c r="A155" s="27" t="s">
        <v>304</v>
      </c>
      <c r="B155" s="17">
        <v>20</v>
      </c>
      <c r="C155" s="91"/>
      <c r="D155" s="92"/>
      <c r="E155" s="2">
        <v>29</v>
      </c>
    </row>
    <row r="156" spans="1:5" ht="16.5" customHeight="1" x14ac:dyDescent="0.25">
      <c r="A156" s="27" t="s">
        <v>305</v>
      </c>
      <c r="B156" s="17">
        <v>20</v>
      </c>
      <c r="C156" s="93"/>
      <c r="D156" s="94"/>
      <c r="E156" s="2">
        <v>29</v>
      </c>
    </row>
    <row r="157" spans="1:5" ht="16.5" customHeight="1" x14ac:dyDescent="0.25">
      <c r="A157" s="27" t="s">
        <v>29</v>
      </c>
      <c r="B157" s="17">
        <v>16</v>
      </c>
      <c r="C157" s="89" t="s">
        <v>326</v>
      </c>
      <c r="D157" s="90"/>
      <c r="E157" s="24">
        <v>14</v>
      </c>
    </row>
    <row r="158" spans="1:5" ht="16.5" customHeight="1" x14ac:dyDescent="0.25">
      <c r="A158" s="27" t="s">
        <v>31</v>
      </c>
      <c r="B158" s="17">
        <v>16</v>
      </c>
      <c r="C158" s="91"/>
      <c r="D158" s="92"/>
      <c r="E158" s="24">
        <v>14</v>
      </c>
    </row>
    <row r="159" spans="1:5" ht="16.5" customHeight="1" x14ac:dyDescent="0.25">
      <c r="A159" s="27" t="s">
        <v>32</v>
      </c>
      <c r="B159" s="17">
        <v>16</v>
      </c>
      <c r="C159" s="91"/>
      <c r="D159" s="92"/>
      <c r="E159" s="24">
        <v>14</v>
      </c>
    </row>
    <row r="160" spans="1:5" ht="16.5" customHeight="1" x14ac:dyDescent="0.25">
      <c r="A160" s="27" t="s">
        <v>33</v>
      </c>
      <c r="B160" s="17">
        <v>16</v>
      </c>
      <c r="C160" s="91"/>
      <c r="D160" s="92"/>
      <c r="E160" s="24">
        <v>14</v>
      </c>
    </row>
    <row r="161" spans="1:5" ht="16.5" customHeight="1" x14ac:dyDescent="0.25">
      <c r="A161" s="27" t="s">
        <v>34</v>
      </c>
      <c r="B161" s="17">
        <v>16</v>
      </c>
      <c r="C161" s="91"/>
      <c r="D161" s="92"/>
      <c r="E161" s="24">
        <v>14</v>
      </c>
    </row>
    <row r="162" spans="1:5" ht="16.5" customHeight="1" x14ac:dyDescent="0.25">
      <c r="A162" s="27" t="s">
        <v>39</v>
      </c>
      <c r="B162" s="17">
        <v>16</v>
      </c>
      <c r="C162" s="91"/>
      <c r="D162" s="92"/>
      <c r="E162" s="24">
        <v>14</v>
      </c>
    </row>
    <row r="163" spans="1:5" ht="16.5" customHeight="1" x14ac:dyDescent="0.25">
      <c r="A163" s="27" t="s">
        <v>40</v>
      </c>
      <c r="B163" s="17">
        <v>16</v>
      </c>
      <c r="C163" s="91"/>
      <c r="D163" s="92"/>
      <c r="E163" s="24">
        <v>14</v>
      </c>
    </row>
    <row r="164" spans="1:5" ht="16.5" customHeight="1" x14ac:dyDescent="0.25">
      <c r="A164" s="27" t="s">
        <v>41</v>
      </c>
      <c r="B164" s="17">
        <v>16</v>
      </c>
      <c r="C164" s="91"/>
      <c r="D164" s="92"/>
      <c r="E164" s="24">
        <v>14</v>
      </c>
    </row>
    <row r="165" spans="1:5" ht="16.5" customHeight="1" x14ac:dyDescent="0.25">
      <c r="A165" s="27" t="s">
        <v>42</v>
      </c>
      <c r="B165" s="17">
        <v>16</v>
      </c>
      <c r="C165" s="91"/>
      <c r="D165" s="92"/>
      <c r="E165" s="24">
        <v>14</v>
      </c>
    </row>
    <row r="166" spans="1:5" ht="16.5" customHeight="1" x14ac:dyDescent="0.25">
      <c r="A166" s="27" t="s">
        <v>30</v>
      </c>
      <c r="B166" s="17">
        <v>20</v>
      </c>
      <c r="C166" s="91"/>
      <c r="D166" s="92"/>
      <c r="E166" s="2">
        <v>30</v>
      </c>
    </row>
    <row r="167" spans="1:5" ht="16.5" customHeight="1" x14ac:dyDescent="0.25">
      <c r="A167" s="27" t="s">
        <v>35</v>
      </c>
      <c r="B167" s="17">
        <v>20</v>
      </c>
      <c r="C167" s="91"/>
      <c r="D167" s="92"/>
      <c r="E167" s="2">
        <v>30</v>
      </c>
    </row>
    <row r="168" spans="1:5" ht="16.5" customHeight="1" x14ac:dyDescent="0.25">
      <c r="A168" s="27" t="s">
        <v>36</v>
      </c>
      <c r="B168" s="17">
        <v>20</v>
      </c>
      <c r="C168" s="91"/>
      <c r="D168" s="92"/>
      <c r="E168" s="2">
        <v>30</v>
      </c>
    </row>
    <row r="169" spans="1:5" ht="16.5" customHeight="1" x14ac:dyDescent="0.25">
      <c r="A169" s="27" t="s">
        <v>37</v>
      </c>
      <c r="B169" s="17">
        <v>20</v>
      </c>
      <c r="C169" s="91"/>
      <c r="D169" s="92"/>
      <c r="E169" s="2">
        <v>30</v>
      </c>
    </row>
    <row r="170" spans="1:5" ht="16.5" customHeight="1" x14ac:dyDescent="0.25">
      <c r="A170" s="27" t="s">
        <v>38</v>
      </c>
      <c r="B170" s="17">
        <v>20</v>
      </c>
      <c r="C170" s="91"/>
      <c r="D170" s="92"/>
      <c r="E170" s="2">
        <v>30</v>
      </c>
    </row>
    <row r="171" spans="1:5" ht="16.5" customHeight="1" x14ac:dyDescent="0.25">
      <c r="A171" s="27" t="s">
        <v>43</v>
      </c>
      <c r="B171" s="17">
        <v>20</v>
      </c>
      <c r="C171" s="91"/>
      <c r="D171" s="92"/>
      <c r="E171" s="2">
        <v>30</v>
      </c>
    </row>
    <row r="172" spans="1:5" ht="16.5" customHeight="1" x14ac:dyDescent="0.25">
      <c r="A172" s="27" t="s">
        <v>44</v>
      </c>
      <c r="B172" s="17">
        <v>20</v>
      </c>
      <c r="C172" s="91"/>
      <c r="D172" s="92"/>
      <c r="E172" s="2">
        <v>30</v>
      </c>
    </row>
    <row r="173" spans="1:5" ht="16.5" customHeight="1" x14ac:dyDescent="0.25">
      <c r="A173" s="27" t="s">
        <v>45</v>
      </c>
      <c r="B173" s="17">
        <v>20</v>
      </c>
      <c r="C173" s="91"/>
      <c r="D173" s="92"/>
      <c r="E173" s="2">
        <v>30</v>
      </c>
    </row>
    <row r="174" spans="1:5" ht="16.5" customHeight="1" x14ac:dyDescent="0.25">
      <c r="A174" s="27" t="s">
        <v>46</v>
      </c>
      <c r="B174" s="17">
        <v>20</v>
      </c>
      <c r="C174" s="93"/>
      <c r="D174" s="94"/>
      <c r="E174" s="2">
        <v>30</v>
      </c>
    </row>
    <row r="175" spans="1:5" ht="16.5" customHeight="1" x14ac:dyDescent="0.25">
      <c r="A175" s="27" t="s">
        <v>66</v>
      </c>
      <c r="B175" s="17">
        <v>16</v>
      </c>
      <c r="C175" s="89" t="s">
        <v>326</v>
      </c>
      <c r="D175" s="90"/>
      <c r="E175" s="24">
        <v>14</v>
      </c>
    </row>
    <row r="176" spans="1:5" ht="16.5" customHeight="1" x14ac:dyDescent="0.25">
      <c r="A176" s="27" t="s">
        <v>68</v>
      </c>
      <c r="B176" s="17">
        <v>16</v>
      </c>
      <c r="C176" s="91"/>
      <c r="D176" s="92"/>
      <c r="E176" s="24">
        <v>14</v>
      </c>
    </row>
    <row r="177" spans="1:5" ht="16.5" customHeight="1" x14ac:dyDescent="0.25">
      <c r="A177" s="27" t="s">
        <v>69</v>
      </c>
      <c r="B177" s="17">
        <v>16</v>
      </c>
      <c r="C177" s="91"/>
      <c r="D177" s="92"/>
      <c r="E177" s="24">
        <v>14</v>
      </c>
    </row>
    <row r="178" spans="1:5" ht="16.5" customHeight="1" x14ac:dyDescent="0.25">
      <c r="A178" s="27" t="s">
        <v>70</v>
      </c>
      <c r="B178" s="17">
        <v>16</v>
      </c>
      <c r="C178" s="91"/>
      <c r="D178" s="92"/>
      <c r="E178" s="24">
        <v>14</v>
      </c>
    </row>
    <row r="179" spans="1:5" ht="16.5" customHeight="1" x14ac:dyDescent="0.25">
      <c r="A179" s="27" t="s">
        <v>75</v>
      </c>
      <c r="B179" s="17">
        <v>16</v>
      </c>
      <c r="C179" s="91"/>
      <c r="D179" s="92"/>
      <c r="E179" s="24">
        <v>14</v>
      </c>
    </row>
    <row r="180" spans="1:5" ht="16.5" customHeight="1" x14ac:dyDescent="0.25">
      <c r="A180" s="27" t="s">
        <v>76</v>
      </c>
      <c r="B180" s="17">
        <v>16</v>
      </c>
      <c r="C180" s="91"/>
      <c r="D180" s="92"/>
      <c r="E180" s="24">
        <v>14</v>
      </c>
    </row>
    <row r="181" spans="1:5" ht="16.5" customHeight="1" x14ac:dyDescent="0.25">
      <c r="A181" s="27" t="s">
        <v>77</v>
      </c>
      <c r="B181" s="17">
        <v>16</v>
      </c>
      <c r="C181" s="91"/>
      <c r="D181" s="92"/>
      <c r="E181" s="24">
        <v>14</v>
      </c>
    </row>
    <row r="182" spans="1:5" ht="16.5" customHeight="1" x14ac:dyDescent="0.25">
      <c r="A182" s="27" t="s">
        <v>78</v>
      </c>
      <c r="B182" s="17">
        <v>16</v>
      </c>
      <c r="C182" s="91"/>
      <c r="D182" s="92"/>
      <c r="E182" s="24">
        <v>14</v>
      </c>
    </row>
    <row r="183" spans="1:5" ht="16.5" customHeight="1" x14ac:dyDescent="0.25">
      <c r="A183" s="27" t="s">
        <v>67</v>
      </c>
      <c r="B183" s="17">
        <v>20</v>
      </c>
      <c r="C183" s="91"/>
      <c r="D183" s="92"/>
      <c r="E183" s="2">
        <v>30</v>
      </c>
    </row>
    <row r="184" spans="1:5" ht="16.5" customHeight="1" x14ac:dyDescent="0.25">
      <c r="A184" s="27" t="s">
        <v>71</v>
      </c>
      <c r="B184" s="17">
        <v>20</v>
      </c>
      <c r="C184" s="91"/>
      <c r="D184" s="92"/>
      <c r="E184" s="2">
        <v>30</v>
      </c>
    </row>
    <row r="185" spans="1:5" ht="16.5" customHeight="1" x14ac:dyDescent="0.25">
      <c r="A185" s="27" t="s">
        <v>72</v>
      </c>
      <c r="B185" s="17">
        <v>20</v>
      </c>
      <c r="C185" s="91"/>
      <c r="D185" s="92"/>
      <c r="E185" s="2">
        <v>30</v>
      </c>
    </row>
    <row r="186" spans="1:5" ht="16.5" customHeight="1" x14ac:dyDescent="0.25">
      <c r="A186" s="27" t="s">
        <v>73</v>
      </c>
      <c r="B186" s="17">
        <v>20</v>
      </c>
      <c r="C186" s="91"/>
      <c r="D186" s="92"/>
      <c r="E186" s="2">
        <v>30</v>
      </c>
    </row>
    <row r="187" spans="1:5" ht="16.5" customHeight="1" x14ac:dyDescent="0.25">
      <c r="A187" s="27" t="s">
        <v>74</v>
      </c>
      <c r="B187" s="17">
        <v>20</v>
      </c>
      <c r="C187" s="91"/>
      <c r="D187" s="92"/>
      <c r="E187" s="2">
        <v>30</v>
      </c>
    </row>
    <row r="188" spans="1:5" ht="16.5" customHeight="1" x14ac:dyDescent="0.25">
      <c r="A188" s="27" t="s">
        <v>79</v>
      </c>
      <c r="B188" s="17">
        <v>20</v>
      </c>
      <c r="C188" s="91"/>
      <c r="D188" s="92"/>
      <c r="E188" s="2">
        <v>30</v>
      </c>
    </row>
    <row r="189" spans="1:5" ht="16.5" customHeight="1" x14ac:dyDescent="0.25">
      <c r="A189" s="27" t="s">
        <v>80</v>
      </c>
      <c r="B189" s="17">
        <v>20</v>
      </c>
      <c r="C189" s="91"/>
      <c r="D189" s="92"/>
      <c r="E189" s="2">
        <v>30</v>
      </c>
    </row>
    <row r="190" spans="1:5" ht="16.5" customHeight="1" x14ac:dyDescent="0.25">
      <c r="A190" s="27" t="s">
        <v>81</v>
      </c>
      <c r="B190" s="17">
        <v>20</v>
      </c>
      <c r="C190" s="91"/>
      <c r="D190" s="92"/>
      <c r="E190" s="2">
        <v>30</v>
      </c>
    </row>
    <row r="191" spans="1:5" ht="16.5" customHeight="1" x14ac:dyDescent="0.25">
      <c r="A191" s="27" t="s">
        <v>82</v>
      </c>
      <c r="B191" s="17">
        <v>20</v>
      </c>
      <c r="C191" s="93"/>
      <c r="D191" s="94"/>
      <c r="E191" s="2">
        <v>30</v>
      </c>
    </row>
    <row r="192" spans="1:5" ht="16.5" customHeight="1" x14ac:dyDescent="0.25">
      <c r="A192" s="27" t="s">
        <v>100</v>
      </c>
      <c r="B192" s="17">
        <v>16</v>
      </c>
      <c r="C192" s="89" t="s">
        <v>326</v>
      </c>
      <c r="D192" s="90"/>
      <c r="E192" s="24">
        <v>14</v>
      </c>
    </row>
    <row r="193" spans="1:5" ht="16.5" customHeight="1" x14ac:dyDescent="0.25">
      <c r="A193" s="27" t="s">
        <v>102</v>
      </c>
      <c r="B193" s="17">
        <v>16</v>
      </c>
      <c r="C193" s="91"/>
      <c r="D193" s="92"/>
      <c r="E193" s="24">
        <v>14</v>
      </c>
    </row>
    <row r="194" spans="1:5" ht="16.5" customHeight="1" x14ac:dyDescent="0.25">
      <c r="A194" s="27" t="s">
        <v>103</v>
      </c>
      <c r="B194" s="17">
        <v>16</v>
      </c>
      <c r="C194" s="91"/>
      <c r="D194" s="92"/>
      <c r="E194" s="24">
        <v>14</v>
      </c>
    </row>
    <row r="195" spans="1:5" ht="16.5" customHeight="1" x14ac:dyDescent="0.25">
      <c r="A195" s="27" t="s">
        <v>107</v>
      </c>
      <c r="B195" s="17">
        <v>16</v>
      </c>
      <c r="C195" s="91"/>
      <c r="D195" s="92"/>
      <c r="E195" s="24">
        <v>14</v>
      </c>
    </row>
    <row r="196" spans="1:5" ht="16.5" customHeight="1" x14ac:dyDescent="0.25">
      <c r="A196" s="27" t="s">
        <v>108</v>
      </c>
      <c r="B196" s="17">
        <v>16</v>
      </c>
      <c r="C196" s="91"/>
      <c r="D196" s="92"/>
      <c r="E196" s="24">
        <v>14</v>
      </c>
    </row>
    <row r="197" spans="1:5" ht="16.5" customHeight="1" x14ac:dyDescent="0.25">
      <c r="A197" s="27" t="s">
        <v>109</v>
      </c>
      <c r="B197" s="17">
        <v>16</v>
      </c>
      <c r="C197" s="91"/>
      <c r="D197" s="92"/>
      <c r="E197" s="24">
        <v>14</v>
      </c>
    </row>
    <row r="198" spans="1:5" ht="16.5" customHeight="1" x14ac:dyDescent="0.25">
      <c r="A198" s="27" t="s">
        <v>110</v>
      </c>
      <c r="B198" s="17">
        <v>16</v>
      </c>
      <c r="C198" s="91"/>
      <c r="D198" s="92"/>
      <c r="E198" s="24">
        <v>14</v>
      </c>
    </row>
    <row r="199" spans="1:5" ht="16.5" customHeight="1" x14ac:dyDescent="0.25">
      <c r="A199" s="27" t="s">
        <v>101</v>
      </c>
      <c r="B199" s="17">
        <v>20</v>
      </c>
      <c r="C199" s="91"/>
      <c r="D199" s="92"/>
      <c r="E199" s="2">
        <v>30</v>
      </c>
    </row>
    <row r="200" spans="1:5" ht="16.5" customHeight="1" x14ac:dyDescent="0.25">
      <c r="A200" s="27" t="s">
        <v>104</v>
      </c>
      <c r="B200" s="17">
        <v>20</v>
      </c>
      <c r="C200" s="91"/>
      <c r="D200" s="92"/>
      <c r="E200" s="2">
        <v>30</v>
      </c>
    </row>
    <row r="201" spans="1:5" ht="16.5" customHeight="1" x14ac:dyDescent="0.25">
      <c r="A201" s="27" t="s">
        <v>105</v>
      </c>
      <c r="B201" s="17">
        <v>20</v>
      </c>
      <c r="C201" s="91"/>
      <c r="D201" s="92"/>
      <c r="E201" s="2">
        <v>30</v>
      </c>
    </row>
    <row r="202" spans="1:5" ht="16.5" customHeight="1" x14ac:dyDescent="0.25">
      <c r="A202" s="27" t="s">
        <v>106</v>
      </c>
      <c r="B202" s="17">
        <v>20</v>
      </c>
      <c r="C202" s="91"/>
      <c r="D202" s="92"/>
      <c r="E202" s="2">
        <v>30</v>
      </c>
    </row>
    <row r="203" spans="1:5" ht="16.5" customHeight="1" x14ac:dyDescent="0.25">
      <c r="A203" s="27" t="s">
        <v>111</v>
      </c>
      <c r="B203" s="17">
        <v>20</v>
      </c>
      <c r="C203" s="91"/>
      <c r="D203" s="92"/>
      <c r="E203" s="2">
        <v>30</v>
      </c>
    </row>
    <row r="204" spans="1:5" ht="16.5" customHeight="1" x14ac:dyDescent="0.25">
      <c r="A204" s="27" t="s">
        <v>112</v>
      </c>
      <c r="B204" s="17">
        <v>20</v>
      </c>
      <c r="C204" s="91"/>
      <c r="D204" s="92"/>
      <c r="E204" s="2">
        <v>30</v>
      </c>
    </row>
    <row r="205" spans="1:5" ht="16.5" customHeight="1" x14ac:dyDescent="0.25">
      <c r="A205" s="27" t="s">
        <v>113</v>
      </c>
      <c r="B205" s="17">
        <v>20</v>
      </c>
      <c r="C205" s="91"/>
      <c r="D205" s="92"/>
      <c r="E205" s="2">
        <v>30</v>
      </c>
    </row>
    <row r="206" spans="1:5" ht="16.5" customHeight="1" x14ac:dyDescent="0.25">
      <c r="A206" s="27" t="s">
        <v>114</v>
      </c>
      <c r="B206" s="17">
        <v>20</v>
      </c>
      <c r="C206" s="93"/>
      <c r="D206" s="94"/>
      <c r="E206" s="2">
        <v>30</v>
      </c>
    </row>
    <row r="207" spans="1:5" ht="16.5" customHeight="1" x14ac:dyDescent="0.25">
      <c r="A207" s="27" t="s">
        <v>115</v>
      </c>
      <c r="B207" s="17">
        <v>16</v>
      </c>
      <c r="C207" s="89" t="s">
        <v>326</v>
      </c>
      <c r="D207" s="90"/>
      <c r="E207" s="24">
        <v>15</v>
      </c>
    </row>
    <row r="208" spans="1:5" ht="16.5" customHeight="1" x14ac:dyDescent="0.25">
      <c r="A208" s="27" t="s">
        <v>117</v>
      </c>
      <c r="B208" s="17">
        <v>16</v>
      </c>
      <c r="C208" s="91"/>
      <c r="D208" s="92"/>
      <c r="E208" s="24">
        <v>15</v>
      </c>
    </row>
    <row r="209" spans="1:5" ht="16.5" customHeight="1" x14ac:dyDescent="0.25">
      <c r="A209" s="27" t="s">
        <v>118</v>
      </c>
      <c r="B209" s="17">
        <v>16</v>
      </c>
      <c r="C209" s="91"/>
      <c r="D209" s="92"/>
      <c r="E209" s="24">
        <v>15</v>
      </c>
    </row>
    <row r="210" spans="1:5" ht="16.5" customHeight="1" x14ac:dyDescent="0.25">
      <c r="A210" s="27" t="s">
        <v>119</v>
      </c>
      <c r="B210" s="17">
        <v>16</v>
      </c>
      <c r="C210" s="91"/>
      <c r="D210" s="92"/>
      <c r="E210" s="24">
        <v>15</v>
      </c>
    </row>
    <row r="211" spans="1:5" ht="16.5" customHeight="1" x14ac:dyDescent="0.25">
      <c r="A211" s="27" t="s">
        <v>124</v>
      </c>
      <c r="B211" s="17">
        <v>16</v>
      </c>
      <c r="C211" s="91"/>
      <c r="D211" s="92"/>
      <c r="E211" s="24">
        <v>15</v>
      </c>
    </row>
    <row r="212" spans="1:5" ht="16.5" customHeight="1" x14ac:dyDescent="0.25">
      <c r="A212" s="27" t="s">
        <v>125</v>
      </c>
      <c r="B212" s="17">
        <v>16</v>
      </c>
      <c r="C212" s="91"/>
      <c r="D212" s="92"/>
      <c r="E212" s="24">
        <v>15</v>
      </c>
    </row>
    <row r="213" spans="1:5" ht="16.5" customHeight="1" x14ac:dyDescent="0.25">
      <c r="A213" s="27" t="s">
        <v>126</v>
      </c>
      <c r="B213" s="17">
        <v>16</v>
      </c>
      <c r="C213" s="91"/>
      <c r="D213" s="92"/>
      <c r="E213" s="24">
        <v>15</v>
      </c>
    </row>
    <row r="214" spans="1:5" ht="16.5" customHeight="1" x14ac:dyDescent="0.25">
      <c r="A214" s="27" t="s">
        <v>127</v>
      </c>
      <c r="B214" s="17">
        <v>16</v>
      </c>
      <c r="C214" s="91"/>
      <c r="D214" s="92"/>
      <c r="E214" s="24">
        <v>15</v>
      </c>
    </row>
    <row r="215" spans="1:5" ht="16.5" customHeight="1" x14ac:dyDescent="0.25">
      <c r="A215" s="27" t="s">
        <v>116</v>
      </c>
      <c r="B215" s="17">
        <v>20</v>
      </c>
      <c r="C215" s="91"/>
      <c r="D215" s="92"/>
      <c r="E215" s="2">
        <v>31</v>
      </c>
    </row>
    <row r="216" spans="1:5" ht="16.5" customHeight="1" x14ac:dyDescent="0.25">
      <c r="A216" s="27" t="s">
        <v>120</v>
      </c>
      <c r="B216" s="17">
        <v>20</v>
      </c>
      <c r="C216" s="91"/>
      <c r="D216" s="92"/>
      <c r="E216" s="2">
        <v>31</v>
      </c>
    </row>
    <row r="217" spans="1:5" ht="16.5" customHeight="1" x14ac:dyDescent="0.25">
      <c r="A217" s="27" t="s">
        <v>121</v>
      </c>
      <c r="B217" s="17">
        <v>20</v>
      </c>
      <c r="C217" s="91"/>
      <c r="D217" s="92"/>
      <c r="E217" s="2">
        <v>31</v>
      </c>
    </row>
    <row r="218" spans="1:5" ht="16.5" customHeight="1" x14ac:dyDescent="0.25">
      <c r="A218" s="27" t="s">
        <v>122</v>
      </c>
      <c r="B218" s="17">
        <v>20</v>
      </c>
      <c r="C218" s="91"/>
      <c r="D218" s="92"/>
      <c r="E218" s="2">
        <v>31</v>
      </c>
    </row>
    <row r="219" spans="1:5" ht="16.5" customHeight="1" x14ac:dyDescent="0.25">
      <c r="A219" s="27" t="s">
        <v>123</v>
      </c>
      <c r="B219" s="17">
        <v>20</v>
      </c>
      <c r="C219" s="91"/>
      <c r="D219" s="92"/>
      <c r="E219" s="2">
        <v>31</v>
      </c>
    </row>
    <row r="220" spans="1:5" ht="16.5" customHeight="1" x14ac:dyDescent="0.25">
      <c r="A220" s="27" t="s">
        <v>128</v>
      </c>
      <c r="B220" s="17">
        <v>20</v>
      </c>
      <c r="C220" s="91"/>
      <c r="D220" s="92"/>
      <c r="E220" s="2">
        <v>31</v>
      </c>
    </row>
    <row r="221" spans="1:5" ht="16.5" customHeight="1" x14ac:dyDescent="0.25">
      <c r="A221" s="27" t="s">
        <v>129</v>
      </c>
      <c r="B221" s="17">
        <v>20</v>
      </c>
      <c r="C221" s="91"/>
      <c r="D221" s="92"/>
      <c r="E221" s="2">
        <v>31</v>
      </c>
    </row>
    <row r="222" spans="1:5" ht="16.5" customHeight="1" x14ac:dyDescent="0.25">
      <c r="A222" s="27" t="s">
        <v>130</v>
      </c>
      <c r="B222" s="17">
        <v>20</v>
      </c>
      <c r="C222" s="91"/>
      <c r="D222" s="92"/>
      <c r="E222" s="2">
        <v>31</v>
      </c>
    </row>
    <row r="223" spans="1:5" ht="16.5" customHeight="1" x14ac:dyDescent="0.25">
      <c r="A223" s="27" t="s">
        <v>131</v>
      </c>
      <c r="B223" s="17">
        <v>20</v>
      </c>
      <c r="C223" s="93"/>
      <c r="D223" s="94"/>
      <c r="E223" s="2">
        <v>31</v>
      </c>
    </row>
    <row r="224" spans="1:5" ht="16.5" customHeight="1" x14ac:dyDescent="0.25">
      <c r="A224" s="27" t="s">
        <v>180</v>
      </c>
      <c r="B224" s="17">
        <v>16</v>
      </c>
      <c r="C224" s="89" t="s">
        <v>326</v>
      </c>
      <c r="D224" s="90"/>
      <c r="E224" s="24">
        <v>15</v>
      </c>
    </row>
    <row r="225" spans="1:5" ht="16.5" customHeight="1" x14ac:dyDescent="0.25">
      <c r="A225" s="27" t="s">
        <v>182</v>
      </c>
      <c r="B225" s="17">
        <v>16</v>
      </c>
      <c r="C225" s="91"/>
      <c r="D225" s="92"/>
      <c r="E225" s="24">
        <v>15</v>
      </c>
    </row>
    <row r="226" spans="1:5" ht="16.5" customHeight="1" x14ac:dyDescent="0.25">
      <c r="A226" s="27" t="s">
        <v>183</v>
      </c>
      <c r="B226" s="17">
        <v>16</v>
      </c>
      <c r="C226" s="91"/>
      <c r="D226" s="92"/>
      <c r="E226" s="24">
        <v>15</v>
      </c>
    </row>
    <row r="227" spans="1:5" ht="16.5" customHeight="1" x14ac:dyDescent="0.25">
      <c r="A227" s="27" t="s">
        <v>184</v>
      </c>
      <c r="B227" s="17">
        <v>16</v>
      </c>
      <c r="C227" s="91"/>
      <c r="D227" s="92"/>
      <c r="E227" s="24">
        <v>15</v>
      </c>
    </row>
    <row r="228" spans="1:5" ht="16.5" customHeight="1" x14ac:dyDescent="0.25">
      <c r="A228" s="27" t="s">
        <v>185</v>
      </c>
      <c r="B228" s="17">
        <v>16</v>
      </c>
      <c r="C228" s="91"/>
      <c r="D228" s="92"/>
      <c r="E228" s="24">
        <v>15</v>
      </c>
    </row>
    <row r="229" spans="1:5" ht="16.5" customHeight="1" x14ac:dyDescent="0.25">
      <c r="A229" s="27" t="s">
        <v>188</v>
      </c>
      <c r="B229" s="17">
        <v>16</v>
      </c>
      <c r="C229" s="91"/>
      <c r="D229" s="92"/>
      <c r="E229" s="24">
        <v>15</v>
      </c>
    </row>
    <row r="230" spans="1:5" ht="16.5" customHeight="1" x14ac:dyDescent="0.25">
      <c r="A230" s="27" t="s">
        <v>189</v>
      </c>
      <c r="B230" s="17">
        <v>16</v>
      </c>
      <c r="C230" s="91"/>
      <c r="D230" s="92"/>
      <c r="E230" s="24">
        <v>15</v>
      </c>
    </row>
    <row r="231" spans="1:5" ht="16.5" customHeight="1" x14ac:dyDescent="0.25">
      <c r="A231" s="27" t="s">
        <v>190</v>
      </c>
      <c r="B231" s="17">
        <v>16</v>
      </c>
      <c r="C231" s="91"/>
      <c r="D231" s="92"/>
      <c r="E231" s="24">
        <v>15</v>
      </c>
    </row>
    <row r="232" spans="1:5" ht="16.5" customHeight="1" x14ac:dyDescent="0.25">
      <c r="A232" s="27" t="s">
        <v>191</v>
      </c>
      <c r="B232" s="17">
        <v>16</v>
      </c>
      <c r="C232" s="91"/>
      <c r="D232" s="92"/>
      <c r="E232" s="24">
        <v>15</v>
      </c>
    </row>
    <row r="233" spans="1:5" ht="16.5" customHeight="1" x14ac:dyDescent="0.25">
      <c r="A233" s="27" t="s">
        <v>181</v>
      </c>
      <c r="B233" s="17">
        <v>20</v>
      </c>
      <c r="C233" s="91"/>
      <c r="D233" s="92"/>
      <c r="E233" s="2">
        <v>31</v>
      </c>
    </row>
    <row r="234" spans="1:5" ht="16.5" customHeight="1" x14ac:dyDescent="0.25">
      <c r="A234" s="27" t="s">
        <v>186</v>
      </c>
      <c r="B234" s="17">
        <v>20</v>
      </c>
      <c r="C234" s="91"/>
      <c r="D234" s="92"/>
      <c r="E234" s="2">
        <v>31</v>
      </c>
    </row>
    <row r="235" spans="1:5" ht="16.5" customHeight="1" x14ac:dyDescent="0.25">
      <c r="A235" s="27" t="s">
        <v>187</v>
      </c>
      <c r="B235" s="17">
        <v>20</v>
      </c>
      <c r="C235" s="91"/>
      <c r="D235" s="92"/>
      <c r="E235" s="2">
        <v>31</v>
      </c>
    </row>
    <row r="236" spans="1:5" ht="16.5" customHeight="1" x14ac:dyDescent="0.25">
      <c r="A236" s="27" t="s">
        <v>192</v>
      </c>
      <c r="B236" s="17">
        <v>20</v>
      </c>
      <c r="C236" s="91"/>
      <c r="D236" s="92"/>
      <c r="E236" s="2">
        <v>31</v>
      </c>
    </row>
    <row r="237" spans="1:5" ht="16.5" customHeight="1" x14ac:dyDescent="0.25">
      <c r="A237" s="27" t="s">
        <v>193</v>
      </c>
      <c r="B237" s="17">
        <v>20</v>
      </c>
      <c r="C237" s="91"/>
      <c r="D237" s="92"/>
      <c r="E237" s="2">
        <v>31</v>
      </c>
    </row>
    <row r="238" spans="1:5" ht="16.5" customHeight="1" x14ac:dyDescent="0.25">
      <c r="A238" s="27" t="s">
        <v>194</v>
      </c>
      <c r="B238" s="17">
        <v>20</v>
      </c>
      <c r="C238" s="91"/>
      <c r="D238" s="92"/>
      <c r="E238" s="2">
        <v>31</v>
      </c>
    </row>
    <row r="239" spans="1:5" ht="16.5" customHeight="1" x14ac:dyDescent="0.25">
      <c r="A239" s="27" t="s">
        <v>195</v>
      </c>
      <c r="B239" s="17">
        <v>20</v>
      </c>
      <c r="C239" s="93"/>
      <c r="D239" s="94"/>
      <c r="E239" s="2">
        <v>31</v>
      </c>
    </row>
    <row r="240" spans="1:5" ht="16.5" customHeight="1" x14ac:dyDescent="0.25">
      <c r="A240" s="27" t="s">
        <v>196</v>
      </c>
      <c r="B240" s="17">
        <v>16</v>
      </c>
      <c r="C240" s="89" t="s">
        <v>326</v>
      </c>
      <c r="D240" s="90"/>
      <c r="E240" s="24">
        <v>15</v>
      </c>
    </row>
    <row r="241" spans="1:5" ht="16.5" customHeight="1" x14ac:dyDescent="0.25">
      <c r="A241" s="27" t="s">
        <v>198</v>
      </c>
      <c r="B241" s="17">
        <v>16</v>
      </c>
      <c r="C241" s="91"/>
      <c r="D241" s="92"/>
      <c r="E241" s="24">
        <v>15</v>
      </c>
    </row>
    <row r="242" spans="1:5" ht="16.5" customHeight="1" x14ac:dyDescent="0.25">
      <c r="A242" s="27" t="s">
        <v>199</v>
      </c>
      <c r="B242" s="17">
        <v>16</v>
      </c>
      <c r="C242" s="91"/>
      <c r="D242" s="92"/>
      <c r="E242" s="24">
        <v>15</v>
      </c>
    </row>
    <row r="243" spans="1:5" ht="16.5" customHeight="1" x14ac:dyDescent="0.25">
      <c r="A243" s="27" t="s">
        <v>200</v>
      </c>
      <c r="B243" s="17">
        <v>16</v>
      </c>
      <c r="C243" s="91"/>
      <c r="D243" s="92"/>
      <c r="E243" s="24">
        <v>15</v>
      </c>
    </row>
    <row r="244" spans="1:5" ht="16.5" customHeight="1" x14ac:dyDescent="0.25">
      <c r="A244" s="27" t="s">
        <v>201</v>
      </c>
      <c r="B244" s="17">
        <v>16</v>
      </c>
      <c r="C244" s="91"/>
      <c r="D244" s="92"/>
      <c r="E244" s="24">
        <v>15</v>
      </c>
    </row>
    <row r="245" spans="1:5" ht="16.5" customHeight="1" x14ac:dyDescent="0.25">
      <c r="A245" s="27" t="s">
        <v>206</v>
      </c>
      <c r="B245" s="17">
        <v>16</v>
      </c>
      <c r="C245" s="91"/>
      <c r="D245" s="92"/>
      <c r="E245" s="24">
        <v>15</v>
      </c>
    </row>
    <row r="246" spans="1:5" ht="16.5" customHeight="1" x14ac:dyDescent="0.25">
      <c r="A246" s="27" t="s">
        <v>207</v>
      </c>
      <c r="B246" s="17">
        <v>16</v>
      </c>
      <c r="C246" s="91"/>
      <c r="D246" s="92"/>
      <c r="E246" s="24">
        <v>15</v>
      </c>
    </row>
    <row r="247" spans="1:5" ht="16.5" customHeight="1" x14ac:dyDescent="0.25">
      <c r="A247" s="27" t="s">
        <v>208</v>
      </c>
      <c r="B247" s="17">
        <v>16</v>
      </c>
      <c r="C247" s="91"/>
      <c r="D247" s="92"/>
      <c r="E247" s="24">
        <v>15</v>
      </c>
    </row>
    <row r="248" spans="1:5" ht="16.5" customHeight="1" x14ac:dyDescent="0.25">
      <c r="A248" s="27" t="s">
        <v>209</v>
      </c>
      <c r="B248" s="17">
        <v>16</v>
      </c>
      <c r="C248" s="91"/>
      <c r="D248" s="92"/>
      <c r="E248" s="24">
        <v>15</v>
      </c>
    </row>
    <row r="249" spans="1:5" ht="16.5" customHeight="1" x14ac:dyDescent="0.25">
      <c r="A249" s="27" t="s">
        <v>197</v>
      </c>
      <c r="B249" s="17">
        <v>20</v>
      </c>
      <c r="C249" s="91"/>
      <c r="D249" s="92"/>
      <c r="E249" s="2">
        <v>31</v>
      </c>
    </row>
    <row r="250" spans="1:5" ht="16.5" customHeight="1" x14ac:dyDescent="0.25">
      <c r="A250" s="27" t="s">
        <v>202</v>
      </c>
      <c r="B250" s="17">
        <v>20</v>
      </c>
      <c r="C250" s="91"/>
      <c r="D250" s="92"/>
      <c r="E250" s="2">
        <v>31</v>
      </c>
    </row>
    <row r="251" spans="1:5" ht="16.5" customHeight="1" x14ac:dyDescent="0.25">
      <c r="A251" s="27" t="s">
        <v>203</v>
      </c>
      <c r="B251" s="17">
        <v>20</v>
      </c>
      <c r="C251" s="91"/>
      <c r="D251" s="92"/>
      <c r="E251" s="2">
        <v>31</v>
      </c>
    </row>
    <row r="252" spans="1:5" ht="16.5" customHeight="1" x14ac:dyDescent="0.25">
      <c r="A252" s="27" t="s">
        <v>204</v>
      </c>
      <c r="B252" s="17">
        <v>20</v>
      </c>
      <c r="C252" s="91"/>
      <c r="D252" s="92"/>
      <c r="E252" s="2">
        <v>31</v>
      </c>
    </row>
    <row r="253" spans="1:5" ht="16.5" customHeight="1" x14ac:dyDescent="0.25">
      <c r="A253" s="27" t="s">
        <v>205</v>
      </c>
      <c r="B253" s="17">
        <v>20</v>
      </c>
      <c r="C253" s="91"/>
      <c r="D253" s="92"/>
      <c r="E253" s="2">
        <v>31</v>
      </c>
    </row>
    <row r="254" spans="1:5" ht="16.5" customHeight="1" x14ac:dyDescent="0.25">
      <c r="A254" s="27" t="s">
        <v>210</v>
      </c>
      <c r="B254" s="17">
        <v>20</v>
      </c>
      <c r="C254" s="91"/>
      <c r="D254" s="92"/>
      <c r="E254" s="2">
        <v>31</v>
      </c>
    </row>
    <row r="255" spans="1:5" ht="16.5" customHeight="1" x14ac:dyDescent="0.25">
      <c r="A255" s="27" t="s">
        <v>211</v>
      </c>
      <c r="B255" s="17">
        <v>20</v>
      </c>
      <c r="C255" s="91"/>
      <c r="D255" s="92"/>
      <c r="E255" s="2">
        <v>31</v>
      </c>
    </row>
    <row r="256" spans="1:5" ht="16.5" customHeight="1" x14ac:dyDescent="0.25">
      <c r="A256" s="27" t="s">
        <v>212</v>
      </c>
      <c r="B256" s="17">
        <v>20</v>
      </c>
      <c r="C256" s="91"/>
      <c r="D256" s="92"/>
      <c r="E256" s="2">
        <v>31</v>
      </c>
    </row>
    <row r="257" spans="1:5" ht="16.5" customHeight="1" x14ac:dyDescent="0.25">
      <c r="A257" s="27" t="s">
        <v>213</v>
      </c>
      <c r="B257" s="17">
        <v>20</v>
      </c>
      <c r="C257" s="93"/>
      <c r="D257" s="94"/>
      <c r="E257" s="2">
        <v>31</v>
      </c>
    </row>
    <row r="258" spans="1:5" ht="16.5" customHeight="1" x14ac:dyDescent="0.25">
      <c r="A258" s="27" t="s">
        <v>214</v>
      </c>
      <c r="B258" s="17">
        <v>16</v>
      </c>
      <c r="C258" s="89" t="s">
        <v>326</v>
      </c>
      <c r="D258" s="90"/>
      <c r="E258" s="24">
        <v>16</v>
      </c>
    </row>
    <row r="259" spans="1:5" ht="16.5" customHeight="1" x14ac:dyDescent="0.25">
      <c r="A259" s="27" t="s">
        <v>216</v>
      </c>
      <c r="B259" s="17">
        <v>16</v>
      </c>
      <c r="C259" s="91"/>
      <c r="D259" s="92"/>
      <c r="E259" s="24">
        <v>16</v>
      </c>
    </row>
    <row r="260" spans="1:5" ht="16.5" customHeight="1" x14ac:dyDescent="0.25">
      <c r="A260" s="27" t="s">
        <v>217</v>
      </c>
      <c r="B260" s="17">
        <v>16</v>
      </c>
      <c r="C260" s="91"/>
      <c r="D260" s="92"/>
      <c r="E260" s="24">
        <v>16</v>
      </c>
    </row>
    <row r="261" spans="1:5" ht="16.5" customHeight="1" x14ac:dyDescent="0.25">
      <c r="A261" s="27" t="s">
        <v>218</v>
      </c>
      <c r="B261" s="17">
        <v>16</v>
      </c>
      <c r="C261" s="91"/>
      <c r="D261" s="92"/>
      <c r="E261" s="24">
        <v>16</v>
      </c>
    </row>
    <row r="262" spans="1:5" ht="16.5" customHeight="1" x14ac:dyDescent="0.25">
      <c r="A262" s="27" t="s">
        <v>222</v>
      </c>
      <c r="B262" s="17">
        <v>16</v>
      </c>
      <c r="C262" s="91"/>
      <c r="D262" s="92"/>
      <c r="E262" s="24">
        <v>16</v>
      </c>
    </row>
    <row r="263" spans="1:5" ht="16.5" customHeight="1" x14ac:dyDescent="0.25">
      <c r="A263" s="27" t="s">
        <v>223</v>
      </c>
      <c r="B263" s="17">
        <v>16</v>
      </c>
      <c r="C263" s="91"/>
      <c r="D263" s="92"/>
      <c r="E263" s="24">
        <v>16</v>
      </c>
    </row>
    <row r="264" spans="1:5" ht="16.5" customHeight="1" x14ac:dyDescent="0.25">
      <c r="A264" s="27" t="s">
        <v>224</v>
      </c>
      <c r="B264" s="17">
        <v>16</v>
      </c>
      <c r="C264" s="91"/>
      <c r="D264" s="92"/>
      <c r="E264" s="24">
        <v>16</v>
      </c>
    </row>
    <row r="265" spans="1:5" ht="16.5" customHeight="1" x14ac:dyDescent="0.25">
      <c r="A265" s="27" t="s">
        <v>225</v>
      </c>
      <c r="B265" s="17">
        <v>16</v>
      </c>
      <c r="C265" s="91"/>
      <c r="D265" s="92"/>
      <c r="E265" s="24">
        <v>16</v>
      </c>
    </row>
    <row r="266" spans="1:5" ht="16.5" customHeight="1" x14ac:dyDescent="0.25">
      <c r="A266" s="27" t="s">
        <v>215</v>
      </c>
      <c r="B266" s="17">
        <v>20</v>
      </c>
      <c r="C266" s="91"/>
      <c r="D266" s="92"/>
      <c r="E266" s="2">
        <v>32</v>
      </c>
    </row>
    <row r="267" spans="1:5" ht="16.5" customHeight="1" x14ac:dyDescent="0.25">
      <c r="A267" s="27" t="s">
        <v>219</v>
      </c>
      <c r="B267" s="17">
        <v>20</v>
      </c>
      <c r="C267" s="91"/>
      <c r="D267" s="92"/>
      <c r="E267" s="2">
        <v>32</v>
      </c>
    </row>
    <row r="268" spans="1:5" ht="16.5" customHeight="1" x14ac:dyDescent="0.25">
      <c r="A268" s="27" t="s">
        <v>220</v>
      </c>
      <c r="B268" s="17">
        <v>20</v>
      </c>
      <c r="C268" s="91"/>
      <c r="D268" s="92"/>
      <c r="E268" s="2">
        <v>32</v>
      </c>
    </row>
    <row r="269" spans="1:5" ht="16.5" customHeight="1" x14ac:dyDescent="0.25">
      <c r="A269" s="27" t="s">
        <v>221</v>
      </c>
      <c r="B269" s="17">
        <v>20</v>
      </c>
      <c r="C269" s="91"/>
      <c r="D269" s="92"/>
      <c r="E269" s="2">
        <v>32</v>
      </c>
    </row>
    <row r="270" spans="1:5" ht="16.5" customHeight="1" x14ac:dyDescent="0.25">
      <c r="A270" s="27" t="s">
        <v>226</v>
      </c>
      <c r="B270" s="17">
        <v>20</v>
      </c>
      <c r="C270" s="91"/>
      <c r="D270" s="92"/>
      <c r="E270" s="2">
        <v>32</v>
      </c>
    </row>
    <row r="271" spans="1:5" ht="16.5" customHeight="1" x14ac:dyDescent="0.25">
      <c r="A271" s="27" t="s">
        <v>227</v>
      </c>
      <c r="B271" s="17">
        <v>20</v>
      </c>
      <c r="C271" s="91"/>
      <c r="D271" s="92"/>
      <c r="E271" s="2">
        <v>32</v>
      </c>
    </row>
    <row r="272" spans="1:5" ht="16.5" customHeight="1" x14ac:dyDescent="0.25">
      <c r="A272" s="27" t="s">
        <v>228</v>
      </c>
      <c r="B272" s="17">
        <v>20</v>
      </c>
      <c r="C272" s="91"/>
      <c r="D272" s="92"/>
      <c r="E272" s="2">
        <v>32</v>
      </c>
    </row>
    <row r="273" spans="1:5" ht="16.5" customHeight="1" x14ac:dyDescent="0.25">
      <c r="A273" s="27" t="s">
        <v>229</v>
      </c>
      <c r="B273" s="17">
        <v>20</v>
      </c>
      <c r="C273" s="93"/>
      <c r="D273" s="94"/>
      <c r="E273" s="2">
        <v>32</v>
      </c>
    </row>
    <row r="274" spans="1:5" ht="16.5" customHeight="1" x14ac:dyDescent="0.25">
      <c r="A274" s="27" t="s">
        <v>230</v>
      </c>
      <c r="B274" s="17">
        <v>16</v>
      </c>
      <c r="C274" s="89" t="s">
        <v>326</v>
      </c>
      <c r="D274" s="90"/>
      <c r="E274" s="24">
        <v>16</v>
      </c>
    </row>
    <row r="275" spans="1:5" ht="16.5" customHeight="1" x14ac:dyDescent="0.25">
      <c r="A275" s="27" t="s">
        <v>232</v>
      </c>
      <c r="B275" s="17">
        <v>16</v>
      </c>
      <c r="C275" s="91"/>
      <c r="D275" s="92"/>
      <c r="E275" s="24">
        <v>16</v>
      </c>
    </row>
    <row r="276" spans="1:5" ht="16.5" customHeight="1" x14ac:dyDescent="0.25">
      <c r="A276" s="27" t="s">
        <v>233</v>
      </c>
      <c r="B276" s="17">
        <v>16</v>
      </c>
      <c r="C276" s="91"/>
      <c r="D276" s="92"/>
      <c r="E276" s="24">
        <v>16</v>
      </c>
    </row>
    <row r="277" spans="1:5" ht="16.5" customHeight="1" x14ac:dyDescent="0.25">
      <c r="A277" s="27" t="s">
        <v>234</v>
      </c>
      <c r="B277" s="17">
        <v>16</v>
      </c>
      <c r="C277" s="91"/>
      <c r="D277" s="92"/>
      <c r="E277" s="24">
        <v>16</v>
      </c>
    </row>
    <row r="278" spans="1:5" ht="16.5" customHeight="1" x14ac:dyDescent="0.25">
      <c r="A278" s="27" t="s">
        <v>239</v>
      </c>
      <c r="B278" s="17">
        <v>16</v>
      </c>
      <c r="C278" s="91"/>
      <c r="D278" s="92"/>
      <c r="E278" s="24">
        <v>16</v>
      </c>
    </row>
    <row r="279" spans="1:5" ht="16.5" customHeight="1" x14ac:dyDescent="0.25">
      <c r="A279" s="27" t="s">
        <v>240</v>
      </c>
      <c r="B279" s="17">
        <v>16</v>
      </c>
      <c r="C279" s="91"/>
      <c r="D279" s="92"/>
      <c r="E279" s="24">
        <v>16</v>
      </c>
    </row>
    <row r="280" spans="1:5" ht="16.5" customHeight="1" x14ac:dyDescent="0.25">
      <c r="A280" s="27" t="s">
        <v>241</v>
      </c>
      <c r="B280" s="17">
        <v>16</v>
      </c>
      <c r="C280" s="91"/>
      <c r="D280" s="92"/>
      <c r="E280" s="24">
        <v>16</v>
      </c>
    </row>
    <row r="281" spans="1:5" ht="16.5" customHeight="1" x14ac:dyDescent="0.25">
      <c r="A281" s="27" t="s">
        <v>242</v>
      </c>
      <c r="B281" s="17">
        <v>16</v>
      </c>
      <c r="C281" s="91"/>
      <c r="D281" s="92"/>
      <c r="E281" s="24">
        <v>16</v>
      </c>
    </row>
    <row r="282" spans="1:5" ht="16.5" customHeight="1" x14ac:dyDescent="0.25">
      <c r="A282" s="27" t="s">
        <v>231</v>
      </c>
      <c r="B282" s="17">
        <v>20</v>
      </c>
      <c r="C282" s="91"/>
      <c r="D282" s="92"/>
      <c r="E282" s="2">
        <v>32</v>
      </c>
    </row>
    <row r="283" spans="1:5" ht="16.5" customHeight="1" x14ac:dyDescent="0.25">
      <c r="A283" s="27" t="s">
        <v>235</v>
      </c>
      <c r="B283" s="17">
        <v>20</v>
      </c>
      <c r="C283" s="91"/>
      <c r="D283" s="92"/>
      <c r="E283" s="2">
        <v>32</v>
      </c>
    </row>
    <row r="284" spans="1:5" ht="16.5" customHeight="1" x14ac:dyDescent="0.25">
      <c r="A284" s="27" t="s">
        <v>236</v>
      </c>
      <c r="B284" s="17">
        <v>20</v>
      </c>
      <c r="C284" s="91"/>
      <c r="D284" s="92"/>
      <c r="E284" s="2">
        <v>32</v>
      </c>
    </row>
    <row r="285" spans="1:5" ht="16.5" customHeight="1" x14ac:dyDescent="0.25">
      <c r="A285" s="27" t="s">
        <v>237</v>
      </c>
      <c r="B285" s="17">
        <v>20</v>
      </c>
      <c r="C285" s="91"/>
      <c r="D285" s="92"/>
      <c r="E285" s="2">
        <v>32</v>
      </c>
    </row>
    <row r="286" spans="1:5" ht="16.5" customHeight="1" x14ac:dyDescent="0.25">
      <c r="A286" s="27" t="s">
        <v>238</v>
      </c>
      <c r="B286" s="17">
        <v>20</v>
      </c>
      <c r="C286" s="91"/>
      <c r="D286" s="92"/>
      <c r="E286" s="2">
        <v>32</v>
      </c>
    </row>
    <row r="287" spans="1:5" ht="16.5" customHeight="1" x14ac:dyDescent="0.25">
      <c r="A287" s="27" t="s">
        <v>243</v>
      </c>
      <c r="B287" s="17">
        <v>20</v>
      </c>
      <c r="C287" s="91"/>
      <c r="D287" s="92"/>
      <c r="E287" s="2">
        <v>32</v>
      </c>
    </row>
    <row r="288" spans="1:5" ht="16.5" customHeight="1" x14ac:dyDescent="0.25">
      <c r="A288" s="27" t="s">
        <v>244</v>
      </c>
      <c r="B288" s="17">
        <v>20</v>
      </c>
      <c r="C288" s="91"/>
      <c r="D288" s="92"/>
      <c r="E288" s="2">
        <v>32</v>
      </c>
    </row>
    <row r="289" spans="1:5" ht="16.5" customHeight="1" x14ac:dyDescent="0.25">
      <c r="A289" s="27" t="s">
        <v>245</v>
      </c>
      <c r="B289" s="17">
        <v>20</v>
      </c>
      <c r="C289" s="91"/>
      <c r="D289" s="92"/>
      <c r="E289" s="2">
        <v>32</v>
      </c>
    </row>
    <row r="290" spans="1:5" ht="16.5" customHeight="1" x14ac:dyDescent="0.25">
      <c r="A290" s="27" t="s">
        <v>246</v>
      </c>
      <c r="B290" s="17">
        <v>20</v>
      </c>
      <c r="C290" s="93"/>
      <c r="D290" s="94"/>
      <c r="E290" s="2">
        <v>32</v>
      </c>
    </row>
    <row r="291" spans="1:5" ht="16.5" customHeight="1" x14ac:dyDescent="0.25">
      <c r="A291" s="27" t="s">
        <v>247</v>
      </c>
      <c r="B291" s="17">
        <v>16</v>
      </c>
      <c r="C291" s="89" t="s">
        <v>326</v>
      </c>
      <c r="D291" s="90"/>
      <c r="E291" s="24">
        <v>16</v>
      </c>
    </row>
    <row r="292" spans="1:5" ht="16.5" customHeight="1" x14ac:dyDescent="0.25">
      <c r="A292" s="27" t="s">
        <v>249</v>
      </c>
      <c r="B292" s="17">
        <v>16</v>
      </c>
      <c r="C292" s="91"/>
      <c r="D292" s="92"/>
      <c r="E292" s="24">
        <v>16</v>
      </c>
    </row>
    <row r="293" spans="1:5" ht="16.5" customHeight="1" x14ac:dyDescent="0.25">
      <c r="A293" s="27" t="s">
        <v>250</v>
      </c>
      <c r="B293" s="17">
        <v>16</v>
      </c>
      <c r="C293" s="91"/>
      <c r="D293" s="92"/>
      <c r="E293" s="24">
        <v>16</v>
      </c>
    </row>
    <row r="294" spans="1:5" ht="16.5" customHeight="1" x14ac:dyDescent="0.25">
      <c r="A294" s="27" t="s">
        <v>251</v>
      </c>
      <c r="B294" s="17">
        <v>16</v>
      </c>
      <c r="C294" s="91"/>
      <c r="D294" s="92"/>
      <c r="E294" s="24">
        <v>16</v>
      </c>
    </row>
    <row r="295" spans="1:5" ht="16.5" customHeight="1" x14ac:dyDescent="0.25">
      <c r="A295" s="27" t="s">
        <v>255</v>
      </c>
      <c r="B295" s="17">
        <v>16</v>
      </c>
      <c r="C295" s="91"/>
      <c r="D295" s="92"/>
      <c r="E295" s="24">
        <v>16</v>
      </c>
    </row>
    <row r="296" spans="1:5" ht="16.5" customHeight="1" x14ac:dyDescent="0.25">
      <c r="A296" s="27" t="s">
        <v>256</v>
      </c>
      <c r="B296" s="17">
        <v>16</v>
      </c>
      <c r="C296" s="91"/>
      <c r="D296" s="92"/>
      <c r="E296" s="24">
        <v>16</v>
      </c>
    </row>
    <row r="297" spans="1:5" ht="16.5" customHeight="1" x14ac:dyDescent="0.25">
      <c r="A297" s="27" t="s">
        <v>257</v>
      </c>
      <c r="B297" s="17">
        <v>16</v>
      </c>
      <c r="C297" s="91"/>
      <c r="D297" s="92"/>
      <c r="E297" s="24">
        <v>16</v>
      </c>
    </row>
    <row r="298" spans="1:5" ht="16.5" customHeight="1" x14ac:dyDescent="0.25">
      <c r="A298" s="27" t="s">
        <v>258</v>
      </c>
      <c r="B298" s="17">
        <v>16</v>
      </c>
      <c r="C298" s="91"/>
      <c r="D298" s="92"/>
      <c r="E298" s="24">
        <v>16</v>
      </c>
    </row>
    <row r="299" spans="1:5" ht="16.5" customHeight="1" x14ac:dyDescent="0.25">
      <c r="A299" s="27" t="s">
        <v>248</v>
      </c>
      <c r="B299" s="17">
        <v>20</v>
      </c>
      <c r="C299" s="91"/>
      <c r="D299" s="92"/>
      <c r="E299" s="2">
        <v>32</v>
      </c>
    </row>
    <row r="300" spans="1:5" ht="16.5" customHeight="1" x14ac:dyDescent="0.25">
      <c r="A300" s="27" t="s">
        <v>252</v>
      </c>
      <c r="B300" s="17">
        <v>20</v>
      </c>
      <c r="C300" s="91"/>
      <c r="D300" s="92"/>
      <c r="E300" s="2">
        <v>32</v>
      </c>
    </row>
    <row r="301" spans="1:5" ht="16.5" customHeight="1" x14ac:dyDescent="0.25">
      <c r="A301" s="27" t="s">
        <v>253</v>
      </c>
      <c r="B301" s="17">
        <v>20</v>
      </c>
      <c r="C301" s="91"/>
      <c r="D301" s="92"/>
      <c r="E301" s="2">
        <v>32</v>
      </c>
    </row>
    <row r="302" spans="1:5" ht="16.5" customHeight="1" x14ac:dyDescent="0.25">
      <c r="A302" s="27" t="s">
        <v>254</v>
      </c>
      <c r="B302" s="17">
        <v>20</v>
      </c>
      <c r="C302" s="91"/>
      <c r="D302" s="92"/>
      <c r="E302" s="2">
        <v>32</v>
      </c>
    </row>
    <row r="303" spans="1:5" ht="16.5" customHeight="1" x14ac:dyDescent="0.25">
      <c r="A303" s="27" t="s">
        <v>259</v>
      </c>
      <c r="B303" s="17">
        <v>20</v>
      </c>
      <c r="C303" s="91"/>
      <c r="D303" s="92"/>
      <c r="E303" s="2">
        <v>32</v>
      </c>
    </row>
    <row r="304" spans="1:5" ht="16.5" customHeight="1" x14ac:dyDescent="0.25">
      <c r="A304" s="27" t="s">
        <v>260</v>
      </c>
      <c r="B304" s="17">
        <v>20</v>
      </c>
      <c r="C304" s="91"/>
      <c r="D304" s="92"/>
      <c r="E304" s="2">
        <v>32</v>
      </c>
    </row>
    <row r="305" spans="1:5" ht="16.5" customHeight="1" x14ac:dyDescent="0.25">
      <c r="A305" s="27" t="s">
        <v>261</v>
      </c>
      <c r="B305" s="17">
        <v>20</v>
      </c>
      <c r="C305" s="91"/>
      <c r="D305" s="92"/>
      <c r="E305" s="2">
        <v>32</v>
      </c>
    </row>
    <row r="306" spans="1:5" ht="16.5" customHeight="1" x14ac:dyDescent="0.25">
      <c r="A306" s="27" t="s">
        <v>262</v>
      </c>
      <c r="B306" s="17">
        <v>20</v>
      </c>
      <c r="C306" s="93"/>
      <c r="D306" s="94"/>
      <c r="E306" s="2">
        <v>32</v>
      </c>
    </row>
    <row r="307" spans="1:5" ht="16.5" customHeight="1" x14ac:dyDescent="0.25"/>
    <row r="308" spans="1:5" ht="16.5" customHeight="1" x14ac:dyDescent="0.25"/>
    <row r="309" spans="1:5" ht="16.5" customHeight="1" x14ac:dyDescent="0.25"/>
    <row r="310" spans="1:5" ht="16.5" customHeight="1" x14ac:dyDescent="0.25"/>
    <row r="311" spans="1:5" ht="16.5" customHeight="1" x14ac:dyDescent="0.25"/>
    <row r="312" spans="1:5" ht="16.5" customHeight="1" x14ac:dyDescent="0.25"/>
    <row r="313" spans="1:5" ht="16.5" customHeight="1" x14ac:dyDescent="0.25"/>
    <row r="314" spans="1:5" ht="16.5" customHeight="1" x14ac:dyDescent="0.25"/>
  </sheetData>
  <mergeCells count="32">
    <mergeCell ref="C258:D273"/>
    <mergeCell ref="C274:D290"/>
    <mergeCell ref="C291:D306"/>
    <mergeCell ref="C157:D174"/>
    <mergeCell ref="C175:D191"/>
    <mergeCell ref="C192:D206"/>
    <mergeCell ref="C207:D223"/>
    <mergeCell ref="C224:D239"/>
    <mergeCell ref="C240:D257"/>
    <mergeCell ref="I23:I25"/>
    <mergeCell ref="I27:I30"/>
    <mergeCell ref="I31:I34"/>
    <mergeCell ref="G1:J1"/>
    <mergeCell ref="H3:H18"/>
    <mergeCell ref="I4:I6"/>
    <mergeCell ref="I7:I9"/>
    <mergeCell ref="I11:I14"/>
    <mergeCell ref="I15:I18"/>
    <mergeCell ref="H19:H34"/>
    <mergeCell ref="I20:I22"/>
    <mergeCell ref="C142:D156"/>
    <mergeCell ref="C1:D1"/>
    <mergeCell ref="C18:D35"/>
    <mergeCell ref="C36:D53"/>
    <mergeCell ref="C54:D72"/>
    <mergeCell ref="C73:D89"/>
    <mergeCell ref="C138:D141"/>
    <mergeCell ref="C90:D105"/>
    <mergeCell ref="C2:D11"/>
    <mergeCell ref="C12:D17"/>
    <mergeCell ref="C106:D121"/>
    <mergeCell ref="C122:D1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5"/>
  <sheetViews>
    <sheetView workbookViewId="0">
      <selection activeCell="I129" sqref="I129"/>
    </sheetView>
  </sheetViews>
  <sheetFormatPr defaultRowHeight="15" x14ac:dyDescent="0.25"/>
  <cols>
    <col min="1" max="1" width="14.5703125" bestFit="1" customWidth="1"/>
    <col min="2" max="2" width="5.5703125" bestFit="1" customWidth="1"/>
    <col min="5" max="5" width="4.140625" bestFit="1" customWidth="1"/>
    <col min="7" max="7" width="4.85546875" bestFit="1" customWidth="1"/>
    <col min="8" max="8" width="5.42578125" bestFit="1" customWidth="1"/>
    <col min="9" max="9" width="14.140625" style="71" bestFit="1" customWidth="1"/>
    <col min="10" max="10" width="18.42578125" style="71" bestFit="1" customWidth="1"/>
    <col min="11" max="11" width="12.140625" bestFit="1" customWidth="1"/>
    <col min="12" max="13" width="12.7109375" bestFit="1" customWidth="1"/>
  </cols>
  <sheetData>
    <row r="1" spans="1:10" x14ac:dyDescent="0.25">
      <c r="A1" s="21" t="s">
        <v>0</v>
      </c>
      <c r="B1" s="19" t="s">
        <v>306</v>
      </c>
      <c r="C1" s="116" t="s">
        <v>309</v>
      </c>
      <c r="D1" s="117"/>
      <c r="E1" s="22" t="s">
        <v>307</v>
      </c>
      <c r="G1" s="103" t="s">
        <v>328</v>
      </c>
      <c r="H1" s="104"/>
      <c r="I1" s="104"/>
      <c r="J1" s="105"/>
    </row>
    <row r="2" spans="1:10" ht="17.25" x14ac:dyDescent="0.25">
      <c r="A2" s="35" t="s">
        <v>339</v>
      </c>
      <c r="B2" s="36">
        <v>12</v>
      </c>
      <c r="C2" s="140" t="s">
        <v>327</v>
      </c>
      <c r="D2" s="141"/>
      <c r="E2" s="2">
        <v>1</v>
      </c>
      <c r="G2" s="1" t="s">
        <v>307</v>
      </c>
      <c r="H2" s="1" t="s">
        <v>308</v>
      </c>
      <c r="I2" s="1" t="s">
        <v>309</v>
      </c>
      <c r="J2" s="1" t="s">
        <v>310</v>
      </c>
    </row>
    <row r="3" spans="1:10" ht="15.75" x14ac:dyDescent="0.25">
      <c r="A3" s="37" t="s">
        <v>340</v>
      </c>
      <c r="B3" s="36">
        <v>12</v>
      </c>
      <c r="C3" s="142"/>
      <c r="D3" s="143"/>
      <c r="E3" s="2">
        <v>1</v>
      </c>
      <c r="G3" s="2">
        <v>1</v>
      </c>
      <c r="H3" s="106">
        <v>12</v>
      </c>
      <c r="I3" s="3" t="s">
        <v>311</v>
      </c>
      <c r="J3" s="4" t="s">
        <v>312</v>
      </c>
    </row>
    <row r="4" spans="1:10" ht="15.75" x14ac:dyDescent="0.25">
      <c r="A4" s="37" t="s">
        <v>341</v>
      </c>
      <c r="B4" s="36">
        <v>12</v>
      </c>
      <c r="C4" s="142"/>
      <c r="D4" s="143"/>
      <c r="E4" s="2">
        <v>1</v>
      </c>
      <c r="G4" s="2">
        <v>2</v>
      </c>
      <c r="H4" s="107"/>
      <c r="I4" s="109" t="s">
        <v>313</v>
      </c>
      <c r="J4" s="6" t="s">
        <v>314</v>
      </c>
    </row>
    <row r="5" spans="1:10" ht="15.75" x14ac:dyDescent="0.25">
      <c r="A5" s="37" t="s">
        <v>342</v>
      </c>
      <c r="B5" s="36">
        <v>12</v>
      </c>
      <c r="C5" s="142"/>
      <c r="D5" s="143"/>
      <c r="E5" s="2">
        <v>1</v>
      </c>
      <c r="G5" s="2">
        <v>3</v>
      </c>
      <c r="H5" s="107"/>
      <c r="I5" s="110"/>
      <c r="J5" s="6" t="s">
        <v>337</v>
      </c>
    </row>
    <row r="6" spans="1:10" ht="15.75" x14ac:dyDescent="0.25">
      <c r="A6" s="37" t="s">
        <v>343</v>
      </c>
      <c r="B6" s="36">
        <v>12</v>
      </c>
      <c r="C6" s="142"/>
      <c r="D6" s="143"/>
      <c r="E6" s="2">
        <v>1</v>
      </c>
      <c r="G6" s="31">
        <v>4</v>
      </c>
      <c r="H6" s="107"/>
      <c r="I6" s="111"/>
      <c r="J6" s="29" t="s">
        <v>315</v>
      </c>
    </row>
    <row r="7" spans="1:10" ht="15.75" x14ac:dyDescent="0.25">
      <c r="A7" s="37" t="s">
        <v>344</v>
      </c>
      <c r="B7" s="36">
        <v>13</v>
      </c>
      <c r="C7" s="142"/>
      <c r="D7" s="143"/>
      <c r="E7" s="2">
        <v>17</v>
      </c>
      <c r="G7" s="2">
        <v>5</v>
      </c>
      <c r="H7" s="107"/>
      <c r="I7" s="112" t="s">
        <v>316</v>
      </c>
      <c r="J7" s="8" t="s">
        <v>317</v>
      </c>
    </row>
    <row r="8" spans="1:10" ht="15.75" x14ac:dyDescent="0.25">
      <c r="A8" s="37" t="s">
        <v>345</v>
      </c>
      <c r="B8" s="36">
        <v>13</v>
      </c>
      <c r="C8" s="142"/>
      <c r="D8" s="143"/>
      <c r="E8" s="2">
        <v>17</v>
      </c>
      <c r="G8" s="2">
        <v>6</v>
      </c>
      <c r="H8" s="107"/>
      <c r="I8" s="113"/>
      <c r="J8" s="10" t="s">
        <v>318</v>
      </c>
    </row>
    <row r="9" spans="1:10" ht="15.75" x14ac:dyDescent="0.25">
      <c r="A9" s="37" t="s">
        <v>346</v>
      </c>
      <c r="B9" s="36">
        <v>13</v>
      </c>
      <c r="C9" s="142"/>
      <c r="D9" s="143"/>
      <c r="E9" s="2">
        <v>17</v>
      </c>
      <c r="G9" s="2">
        <v>7</v>
      </c>
      <c r="H9" s="107"/>
      <c r="I9" s="114"/>
      <c r="J9" s="8" t="s">
        <v>319</v>
      </c>
    </row>
    <row r="10" spans="1:10" ht="15.75" x14ac:dyDescent="0.25">
      <c r="A10" s="37" t="s">
        <v>348</v>
      </c>
      <c r="B10" s="36">
        <v>13</v>
      </c>
      <c r="C10" s="142"/>
      <c r="D10" s="143"/>
      <c r="E10" s="2">
        <v>17</v>
      </c>
      <c r="G10" s="2">
        <v>8</v>
      </c>
      <c r="H10" s="107"/>
      <c r="I10" s="11" t="s">
        <v>320</v>
      </c>
      <c r="J10" s="12" t="s">
        <v>320</v>
      </c>
    </row>
    <row r="11" spans="1:10" ht="15.75" x14ac:dyDescent="0.25">
      <c r="A11" s="37" t="s">
        <v>347</v>
      </c>
      <c r="B11" s="36">
        <v>13</v>
      </c>
      <c r="C11" s="144"/>
      <c r="D11" s="145"/>
      <c r="E11" s="2">
        <v>17</v>
      </c>
      <c r="G11" s="2">
        <v>9</v>
      </c>
      <c r="H11" s="107"/>
      <c r="I11" s="115" t="s">
        <v>321</v>
      </c>
      <c r="J11" s="14" t="s">
        <v>317</v>
      </c>
    </row>
    <row r="12" spans="1:10" ht="15.75" x14ac:dyDescent="0.25">
      <c r="A12" s="38" t="s">
        <v>349</v>
      </c>
      <c r="B12" s="31">
        <v>12</v>
      </c>
      <c r="C12" s="146" t="s">
        <v>313</v>
      </c>
      <c r="D12" s="147"/>
      <c r="E12" s="39">
        <v>2</v>
      </c>
      <c r="G12" s="2">
        <v>10</v>
      </c>
      <c r="H12" s="107"/>
      <c r="I12" s="115"/>
      <c r="J12" s="14" t="s">
        <v>318</v>
      </c>
    </row>
    <row r="13" spans="1:10" ht="15.75" x14ac:dyDescent="0.25">
      <c r="A13" s="38" t="s">
        <v>350</v>
      </c>
      <c r="B13" s="31">
        <v>12</v>
      </c>
      <c r="C13" s="148"/>
      <c r="D13" s="149"/>
      <c r="E13" s="39">
        <v>2</v>
      </c>
      <c r="G13" s="2">
        <v>11</v>
      </c>
      <c r="H13" s="107"/>
      <c r="I13" s="115"/>
      <c r="J13" s="14" t="s">
        <v>319</v>
      </c>
    </row>
    <row r="14" spans="1:10" ht="15.75" x14ac:dyDescent="0.25">
      <c r="A14" s="38" t="s">
        <v>351</v>
      </c>
      <c r="B14" s="31">
        <v>12</v>
      </c>
      <c r="C14" s="148"/>
      <c r="D14" s="149"/>
      <c r="E14" s="39">
        <v>2</v>
      </c>
      <c r="G14" s="2">
        <v>12</v>
      </c>
      <c r="H14" s="107"/>
      <c r="I14" s="115"/>
      <c r="J14" s="14" t="s">
        <v>322</v>
      </c>
    </row>
    <row r="15" spans="1:10" ht="15.75" x14ac:dyDescent="0.25">
      <c r="A15" s="38" t="s">
        <v>352</v>
      </c>
      <c r="B15" s="31">
        <v>13</v>
      </c>
      <c r="C15" s="148"/>
      <c r="D15" s="149"/>
      <c r="E15" s="39">
        <v>18</v>
      </c>
      <c r="G15" s="2">
        <v>13</v>
      </c>
      <c r="H15" s="107"/>
      <c r="I15" s="102" t="s">
        <v>323</v>
      </c>
      <c r="J15" s="16" t="s">
        <v>317</v>
      </c>
    </row>
    <row r="16" spans="1:10" ht="15.75" x14ac:dyDescent="0.25">
      <c r="A16" s="38" t="s">
        <v>353</v>
      </c>
      <c r="B16" s="31">
        <v>13</v>
      </c>
      <c r="C16" s="148"/>
      <c r="D16" s="149"/>
      <c r="E16" s="39">
        <v>18</v>
      </c>
      <c r="G16" s="2">
        <v>14</v>
      </c>
      <c r="H16" s="107"/>
      <c r="I16" s="102"/>
      <c r="J16" s="16" t="s">
        <v>318</v>
      </c>
    </row>
    <row r="17" spans="1:10" ht="15.75" x14ac:dyDescent="0.25">
      <c r="A17" s="38" t="s">
        <v>354</v>
      </c>
      <c r="B17" s="31">
        <v>13</v>
      </c>
      <c r="C17" s="150"/>
      <c r="D17" s="151"/>
      <c r="E17" s="39">
        <v>18</v>
      </c>
      <c r="G17" s="2">
        <v>15</v>
      </c>
      <c r="H17" s="107"/>
      <c r="I17" s="102"/>
      <c r="J17" s="16" t="s">
        <v>319</v>
      </c>
    </row>
    <row r="18" spans="1:10" ht="15.75" x14ac:dyDescent="0.25">
      <c r="A18" s="38" t="s">
        <v>357</v>
      </c>
      <c r="B18" s="31">
        <v>12</v>
      </c>
      <c r="C18" s="120" t="s">
        <v>313</v>
      </c>
      <c r="D18" s="120"/>
      <c r="E18" s="39">
        <v>3</v>
      </c>
      <c r="G18" s="2">
        <v>16</v>
      </c>
      <c r="H18" s="108"/>
      <c r="I18" s="102"/>
      <c r="J18" s="16" t="s">
        <v>322</v>
      </c>
    </row>
    <row r="19" spans="1:10" ht="15.75" x14ac:dyDescent="0.25">
      <c r="A19" s="38" t="s">
        <v>356</v>
      </c>
      <c r="B19" s="31">
        <v>12</v>
      </c>
      <c r="C19" s="120"/>
      <c r="D19" s="120"/>
      <c r="E19" s="39">
        <v>3</v>
      </c>
      <c r="G19" s="2">
        <v>17</v>
      </c>
      <c r="H19" s="106">
        <v>13</v>
      </c>
      <c r="I19" s="3" t="s">
        <v>311</v>
      </c>
      <c r="J19" s="4" t="s">
        <v>312</v>
      </c>
    </row>
    <row r="20" spans="1:10" ht="15.75" x14ac:dyDescent="0.25">
      <c r="A20" s="38" t="s">
        <v>359</v>
      </c>
      <c r="B20" s="31">
        <v>12</v>
      </c>
      <c r="C20" s="120"/>
      <c r="D20" s="120"/>
      <c r="E20" s="39">
        <v>3</v>
      </c>
      <c r="G20" s="2">
        <v>18</v>
      </c>
      <c r="H20" s="107"/>
      <c r="I20" s="109" t="s">
        <v>313</v>
      </c>
      <c r="J20" s="6" t="s">
        <v>314</v>
      </c>
    </row>
    <row r="21" spans="1:10" ht="15.75" x14ac:dyDescent="0.25">
      <c r="A21" s="38" t="s">
        <v>365</v>
      </c>
      <c r="B21" s="31">
        <v>13</v>
      </c>
      <c r="C21" s="120"/>
      <c r="D21" s="120"/>
      <c r="E21" s="39">
        <v>19</v>
      </c>
      <c r="G21" s="2">
        <v>19</v>
      </c>
      <c r="H21" s="107"/>
      <c r="I21" s="110"/>
      <c r="J21" s="6" t="s">
        <v>337</v>
      </c>
    </row>
    <row r="22" spans="1:10" ht="15.75" x14ac:dyDescent="0.25">
      <c r="A22" s="38" t="s">
        <v>366</v>
      </c>
      <c r="B22" s="31">
        <v>13</v>
      </c>
      <c r="C22" s="120"/>
      <c r="D22" s="120"/>
      <c r="E22" s="39">
        <v>19</v>
      </c>
      <c r="G22" s="31">
        <v>20</v>
      </c>
      <c r="H22" s="107"/>
      <c r="I22" s="111"/>
      <c r="J22" s="29" t="s">
        <v>315</v>
      </c>
    </row>
    <row r="23" spans="1:10" ht="15.75" x14ac:dyDescent="0.25">
      <c r="A23" s="38" t="s">
        <v>367</v>
      </c>
      <c r="B23" s="31">
        <v>13</v>
      </c>
      <c r="C23" s="120"/>
      <c r="D23" s="120"/>
      <c r="E23" s="39">
        <v>19</v>
      </c>
      <c r="G23" s="2">
        <v>21</v>
      </c>
      <c r="H23" s="107"/>
      <c r="I23" s="112" t="s">
        <v>316</v>
      </c>
      <c r="J23" s="8" t="s">
        <v>317</v>
      </c>
    </row>
    <row r="24" spans="1:10" ht="15.75" x14ac:dyDescent="0.25">
      <c r="A24" s="38" t="s">
        <v>355</v>
      </c>
      <c r="B24" s="31">
        <v>12</v>
      </c>
      <c r="C24" s="120" t="s">
        <v>313</v>
      </c>
      <c r="D24" s="120"/>
      <c r="E24" s="39">
        <v>3</v>
      </c>
      <c r="G24" s="2">
        <v>22</v>
      </c>
      <c r="H24" s="107"/>
      <c r="I24" s="113"/>
      <c r="J24" s="10" t="s">
        <v>318</v>
      </c>
    </row>
    <row r="25" spans="1:10" ht="15.75" x14ac:dyDescent="0.25">
      <c r="A25" s="38" t="s">
        <v>360</v>
      </c>
      <c r="B25" s="31">
        <v>12</v>
      </c>
      <c r="C25" s="120"/>
      <c r="D25" s="120"/>
      <c r="E25" s="39">
        <v>3</v>
      </c>
      <c r="G25" s="2">
        <v>23</v>
      </c>
      <c r="H25" s="107"/>
      <c r="I25" s="114"/>
      <c r="J25" s="8" t="s">
        <v>319</v>
      </c>
    </row>
    <row r="26" spans="1:10" ht="15.75" x14ac:dyDescent="0.25">
      <c r="A26" s="38" t="s">
        <v>358</v>
      </c>
      <c r="B26" s="31">
        <v>12</v>
      </c>
      <c r="C26" s="120"/>
      <c r="D26" s="120"/>
      <c r="E26" s="39">
        <v>3</v>
      </c>
      <c r="G26" s="2">
        <v>24</v>
      </c>
      <c r="H26" s="107"/>
      <c r="I26" s="11" t="s">
        <v>320</v>
      </c>
      <c r="J26" s="12" t="s">
        <v>320</v>
      </c>
    </row>
    <row r="27" spans="1:10" ht="15.75" x14ac:dyDescent="0.25">
      <c r="A27" s="38" t="s">
        <v>371</v>
      </c>
      <c r="B27" s="31">
        <v>13</v>
      </c>
      <c r="C27" s="120"/>
      <c r="D27" s="120"/>
      <c r="E27" s="39">
        <v>19</v>
      </c>
      <c r="G27" s="2">
        <v>25</v>
      </c>
      <c r="H27" s="107"/>
      <c r="I27" s="115" t="s">
        <v>321</v>
      </c>
      <c r="J27" s="14" t="s">
        <v>317</v>
      </c>
    </row>
    <row r="28" spans="1:10" ht="15.75" x14ac:dyDescent="0.25">
      <c r="A28" s="38" t="s">
        <v>369</v>
      </c>
      <c r="B28" s="31">
        <v>13</v>
      </c>
      <c r="C28" s="120"/>
      <c r="D28" s="120"/>
      <c r="E28" s="39">
        <v>19</v>
      </c>
      <c r="G28" s="2">
        <v>26</v>
      </c>
      <c r="H28" s="107"/>
      <c r="I28" s="115"/>
      <c r="J28" s="14" t="s">
        <v>318</v>
      </c>
    </row>
    <row r="29" spans="1:10" ht="15.75" x14ac:dyDescent="0.25">
      <c r="A29" s="38" t="s">
        <v>370</v>
      </c>
      <c r="B29" s="31">
        <v>13</v>
      </c>
      <c r="C29" s="120"/>
      <c r="D29" s="120"/>
      <c r="E29" s="39">
        <v>19</v>
      </c>
      <c r="G29" s="2">
        <v>27</v>
      </c>
      <c r="H29" s="107"/>
      <c r="I29" s="115"/>
      <c r="J29" s="14" t="s">
        <v>319</v>
      </c>
    </row>
    <row r="30" spans="1:10" ht="15.75" x14ac:dyDescent="0.25">
      <c r="A30" s="38" t="s">
        <v>361</v>
      </c>
      <c r="B30" s="31">
        <v>12</v>
      </c>
      <c r="C30" s="120" t="s">
        <v>313</v>
      </c>
      <c r="D30" s="120"/>
      <c r="E30" s="39">
        <v>3</v>
      </c>
      <c r="G30" s="2">
        <v>28</v>
      </c>
      <c r="H30" s="107"/>
      <c r="I30" s="115"/>
      <c r="J30" s="14" t="s">
        <v>322</v>
      </c>
    </row>
    <row r="31" spans="1:10" ht="15.75" x14ac:dyDescent="0.25">
      <c r="A31" s="38" t="s">
        <v>362</v>
      </c>
      <c r="B31" s="31">
        <v>12</v>
      </c>
      <c r="C31" s="120"/>
      <c r="D31" s="120"/>
      <c r="E31" s="39">
        <v>3</v>
      </c>
      <c r="G31" s="2">
        <v>29</v>
      </c>
      <c r="H31" s="107"/>
      <c r="I31" s="102" t="s">
        <v>323</v>
      </c>
      <c r="J31" s="16" t="s">
        <v>317</v>
      </c>
    </row>
    <row r="32" spans="1:10" ht="15.75" x14ac:dyDescent="0.25">
      <c r="A32" s="38" t="s">
        <v>362</v>
      </c>
      <c r="B32" s="31">
        <v>12</v>
      </c>
      <c r="C32" s="120"/>
      <c r="D32" s="120"/>
      <c r="E32" s="39">
        <v>3</v>
      </c>
      <c r="G32" s="2">
        <v>30</v>
      </c>
      <c r="H32" s="107"/>
      <c r="I32" s="102"/>
      <c r="J32" s="16" t="s">
        <v>318</v>
      </c>
    </row>
    <row r="33" spans="1:10" ht="15.75" x14ac:dyDescent="0.25">
      <c r="A33" s="38" t="s">
        <v>368</v>
      </c>
      <c r="B33" s="31">
        <v>13</v>
      </c>
      <c r="C33" s="120"/>
      <c r="D33" s="120"/>
      <c r="E33" s="39">
        <v>19</v>
      </c>
      <c r="G33" s="2">
        <v>31</v>
      </c>
      <c r="H33" s="107"/>
      <c r="I33" s="102"/>
      <c r="J33" s="16" t="s">
        <v>319</v>
      </c>
    </row>
    <row r="34" spans="1:10" ht="15.75" x14ac:dyDescent="0.25">
      <c r="A34" s="38" t="s">
        <v>364</v>
      </c>
      <c r="B34" s="31">
        <v>13</v>
      </c>
      <c r="C34" s="120"/>
      <c r="D34" s="120"/>
      <c r="E34" s="39">
        <v>19</v>
      </c>
      <c r="G34" s="2">
        <v>32</v>
      </c>
      <c r="H34" s="108"/>
      <c r="I34" s="102"/>
      <c r="J34" s="16" t="s">
        <v>322</v>
      </c>
    </row>
    <row r="35" spans="1:10" x14ac:dyDescent="0.25">
      <c r="A35" s="38" t="s">
        <v>363</v>
      </c>
      <c r="B35" s="31">
        <v>13</v>
      </c>
      <c r="C35" s="120"/>
      <c r="D35" s="120"/>
      <c r="E35" s="39">
        <v>19</v>
      </c>
    </row>
    <row r="36" spans="1:10" x14ac:dyDescent="0.25">
      <c r="A36" s="49" t="s">
        <v>373</v>
      </c>
      <c r="B36" s="50">
        <v>12</v>
      </c>
      <c r="C36" s="96" t="s">
        <v>324</v>
      </c>
      <c r="D36" s="97"/>
      <c r="E36" s="24">
        <v>5</v>
      </c>
    </row>
    <row r="37" spans="1:10" x14ac:dyDescent="0.25">
      <c r="A37" s="49" t="s">
        <v>380</v>
      </c>
      <c r="B37" s="50">
        <v>12</v>
      </c>
      <c r="C37" s="98"/>
      <c r="D37" s="99"/>
      <c r="E37" s="24">
        <v>5</v>
      </c>
    </row>
    <row r="38" spans="1:10" x14ac:dyDescent="0.25">
      <c r="A38" s="49" t="s">
        <v>395</v>
      </c>
      <c r="B38" s="50">
        <v>12</v>
      </c>
      <c r="C38" s="98"/>
      <c r="D38" s="99"/>
      <c r="E38" s="24">
        <v>5</v>
      </c>
    </row>
    <row r="39" spans="1:10" x14ac:dyDescent="0.25">
      <c r="A39" s="49" t="s">
        <v>386</v>
      </c>
      <c r="B39" s="50">
        <v>12</v>
      </c>
      <c r="C39" s="98"/>
      <c r="D39" s="99"/>
      <c r="E39" s="24">
        <v>5</v>
      </c>
    </row>
    <row r="40" spans="1:10" x14ac:dyDescent="0.25">
      <c r="A40" s="49" t="s">
        <v>406</v>
      </c>
      <c r="B40" s="50">
        <v>12</v>
      </c>
      <c r="C40" s="98"/>
      <c r="D40" s="99"/>
      <c r="E40" s="24">
        <v>5</v>
      </c>
    </row>
    <row r="41" spans="1:10" x14ac:dyDescent="0.25">
      <c r="A41" s="49" t="s">
        <v>448</v>
      </c>
      <c r="B41" s="50">
        <v>12</v>
      </c>
      <c r="C41" s="98"/>
      <c r="D41" s="99"/>
      <c r="E41" s="24">
        <v>5</v>
      </c>
    </row>
    <row r="42" spans="1:10" x14ac:dyDescent="0.25">
      <c r="A42" s="49" t="s">
        <v>420</v>
      </c>
      <c r="B42" s="50">
        <v>12</v>
      </c>
      <c r="C42" s="98"/>
      <c r="D42" s="99"/>
      <c r="E42" s="24">
        <v>5</v>
      </c>
    </row>
    <row r="43" spans="1:10" x14ac:dyDescent="0.25">
      <c r="A43" s="49" t="s">
        <v>454</v>
      </c>
      <c r="B43" s="50">
        <v>12</v>
      </c>
      <c r="C43" s="98"/>
      <c r="D43" s="99"/>
      <c r="E43" s="24">
        <v>5</v>
      </c>
    </row>
    <row r="44" spans="1:10" x14ac:dyDescent="0.25">
      <c r="A44" s="49" t="s">
        <v>401</v>
      </c>
      <c r="B44" s="50">
        <v>12</v>
      </c>
      <c r="C44" s="98"/>
      <c r="D44" s="99"/>
      <c r="E44" s="24">
        <v>5</v>
      </c>
    </row>
    <row r="45" spans="1:10" x14ac:dyDescent="0.25">
      <c r="A45" s="49" t="s">
        <v>412</v>
      </c>
      <c r="B45" s="50">
        <v>12</v>
      </c>
      <c r="C45" s="98"/>
      <c r="D45" s="99"/>
      <c r="E45" s="24">
        <v>5</v>
      </c>
    </row>
    <row r="46" spans="1:10" x14ac:dyDescent="0.25">
      <c r="A46" s="49" t="s">
        <v>427</v>
      </c>
      <c r="B46" s="50">
        <v>12</v>
      </c>
      <c r="C46" s="98"/>
      <c r="D46" s="99"/>
      <c r="E46" s="24">
        <v>5</v>
      </c>
    </row>
    <row r="47" spans="1:10" x14ac:dyDescent="0.25">
      <c r="A47" s="49" t="s">
        <v>385</v>
      </c>
      <c r="B47" s="50">
        <v>12</v>
      </c>
      <c r="C47" s="98"/>
      <c r="D47" s="99"/>
      <c r="E47" s="24">
        <v>5</v>
      </c>
    </row>
    <row r="48" spans="1:10" x14ac:dyDescent="0.25">
      <c r="A48" s="49" t="s">
        <v>383</v>
      </c>
      <c r="B48" s="50">
        <v>12</v>
      </c>
      <c r="C48" s="98"/>
      <c r="D48" s="99"/>
      <c r="E48" s="24">
        <v>5</v>
      </c>
    </row>
    <row r="49" spans="1:5" x14ac:dyDescent="0.25">
      <c r="A49" s="49" t="s">
        <v>440</v>
      </c>
      <c r="B49" s="50">
        <v>12</v>
      </c>
      <c r="C49" s="98"/>
      <c r="D49" s="99"/>
      <c r="E49" s="24">
        <v>5</v>
      </c>
    </row>
    <row r="50" spans="1:5" x14ac:dyDescent="0.25">
      <c r="A50" s="49" t="s">
        <v>442</v>
      </c>
      <c r="B50" s="50">
        <v>12</v>
      </c>
      <c r="C50" s="98"/>
      <c r="D50" s="99"/>
      <c r="E50" s="24">
        <v>5</v>
      </c>
    </row>
    <row r="51" spans="1:5" x14ac:dyDescent="0.25">
      <c r="A51" s="49" t="s">
        <v>409</v>
      </c>
      <c r="B51" s="50">
        <v>12</v>
      </c>
      <c r="C51" s="98"/>
      <c r="D51" s="99"/>
      <c r="E51" s="24">
        <v>5</v>
      </c>
    </row>
    <row r="52" spans="1:5" x14ac:dyDescent="0.25">
      <c r="A52" s="49" t="s">
        <v>425</v>
      </c>
      <c r="B52" s="50">
        <v>12</v>
      </c>
      <c r="C52" s="98"/>
      <c r="D52" s="99"/>
      <c r="E52" s="24">
        <v>5</v>
      </c>
    </row>
    <row r="53" spans="1:5" x14ac:dyDescent="0.25">
      <c r="A53" s="49" t="s">
        <v>449</v>
      </c>
      <c r="B53" s="50">
        <v>12</v>
      </c>
      <c r="C53" s="98"/>
      <c r="D53" s="99"/>
      <c r="E53" s="24">
        <v>5</v>
      </c>
    </row>
    <row r="54" spans="1:5" x14ac:dyDescent="0.25">
      <c r="A54" s="49" t="s">
        <v>410</v>
      </c>
      <c r="B54" s="50">
        <v>12</v>
      </c>
      <c r="C54" s="98"/>
      <c r="D54" s="99"/>
      <c r="E54" s="24">
        <v>5</v>
      </c>
    </row>
    <row r="55" spans="1:5" x14ac:dyDescent="0.25">
      <c r="A55" s="49" t="s">
        <v>394</v>
      </c>
      <c r="B55" s="50">
        <v>12</v>
      </c>
      <c r="C55" s="98"/>
      <c r="D55" s="99"/>
      <c r="E55" s="24">
        <v>5</v>
      </c>
    </row>
    <row r="56" spans="1:5" x14ac:dyDescent="0.25">
      <c r="A56" s="49" t="s">
        <v>424</v>
      </c>
      <c r="B56" s="50">
        <v>12</v>
      </c>
      <c r="C56" s="98"/>
      <c r="D56" s="99"/>
      <c r="E56" s="24">
        <v>5</v>
      </c>
    </row>
    <row r="57" spans="1:5" x14ac:dyDescent="0.25">
      <c r="A57" s="49" t="s">
        <v>443</v>
      </c>
      <c r="B57" s="50">
        <v>12</v>
      </c>
      <c r="C57" s="98"/>
      <c r="D57" s="99"/>
      <c r="E57" s="24">
        <v>5</v>
      </c>
    </row>
    <row r="58" spans="1:5" x14ac:dyDescent="0.25">
      <c r="A58" s="49" t="s">
        <v>423</v>
      </c>
      <c r="B58" s="50">
        <v>12</v>
      </c>
      <c r="C58" s="98"/>
      <c r="D58" s="99"/>
      <c r="E58" s="24">
        <v>5</v>
      </c>
    </row>
    <row r="59" spans="1:5" x14ac:dyDescent="0.25">
      <c r="A59" s="49" t="s">
        <v>374</v>
      </c>
      <c r="B59" s="50">
        <v>12</v>
      </c>
      <c r="C59" s="98"/>
      <c r="D59" s="99"/>
      <c r="E59" s="24">
        <v>5</v>
      </c>
    </row>
    <row r="60" spans="1:5" x14ac:dyDescent="0.25">
      <c r="A60" s="49" t="s">
        <v>382</v>
      </c>
      <c r="B60" s="50">
        <v>12</v>
      </c>
      <c r="C60" s="98"/>
      <c r="D60" s="99"/>
      <c r="E60" s="24">
        <v>5</v>
      </c>
    </row>
    <row r="61" spans="1:5" x14ac:dyDescent="0.25">
      <c r="A61" s="49" t="s">
        <v>419</v>
      </c>
      <c r="B61" s="50">
        <v>12</v>
      </c>
      <c r="C61" s="98"/>
      <c r="D61" s="99"/>
      <c r="E61" s="24">
        <v>5</v>
      </c>
    </row>
    <row r="62" spans="1:5" x14ac:dyDescent="0.25">
      <c r="A62" s="49" t="s">
        <v>408</v>
      </c>
      <c r="B62" s="50">
        <v>12</v>
      </c>
      <c r="C62" s="98"/>
      <c r="D62" s="99"/>
      <c r="E62" s="24">
        <v>5</v>
      </c>
    </row>
    <row r="63" spans="1:5" x14ac:dyDescent="0.25">
      <c r="A63" s="49" t="s">
        <v>453</v>
      </c>
      <c r="B63" s="50">
        <v>12</v>
      </c>
      <c r="C63" s="98"/>
      <c r="D63" s="99"/>
      <c r="E63" s="24">
        <v>5</v>
      </c>
    </row>
    <row r="64" spans="1:5" x14ac:dyDescent="0.25">
      <c r="A64" s="49" t="s">
        <v>392</v>
      </c>
      <c r="B64" s="50">
        <v>12</v>
      </c>
      <c r="C64" s="98"/>
      <c r="D64" s="99"/>
      <c r="E64" s="24">
        <v>5</v>
      </c>
    </row>
    <row r="65" spans="1:5" x14ac:dyDescent="0.25">
      <c r="A65" s="49" t="s">
        <v>445</v>
      </c>
      <c r="B65" s="50">
        <v>12</v>
      </c>
      <c r="C65" s="98"/>
      <c r="D65" s="99"/>
      <c r="E65" s="24">
        <v>5</v>
      </c>
    </row>
    <row r="66" spans="1:5" x14ac:dyDescent="0.25">
      <c r="A66" s="49" t="s">
        <v>431</v>
      </c>
      <c r="B66" s="50">
        <v>12</v>
      </c>
      <c r="C66" s="98"/>
      <c r="D66" s="99"/>
      <c r="E66" s="24">
        <v>5</v>
      </c>
    </row>
    <row r="67" spans="1:5" x14ac:dyDescent="0.25">
      <c r="A67" s="49" t="s">
        <v>439</v>
      </c>
      <c r="B67" s="50">
        <v>12</v>
      </c>
      <c r="C67" s="98"/>
      <c r="D67" s="99"/>
      <c r="E67" s="24">
        <v>5</v>
      </c>
    </row>
    <row r="68" spans="1:5" x14ac:dyDescent="0.25">
      <c r="A68" s="59" t="s">
        <v>471</v>
      </c>
      <c r="B68" s="50">
        <v>13</v>
      </c>
      <c r="C68" s="98"/>
      <c r="D68" s="99"/>
      <c r="E68" s="24">
        <v>21</v>
      </c>
    </row>
    <row r="69" spans="1:5" x14ac:dyDescent="0.25">
      <c r="A69" s="59" t="s">
        <v>480</v>
      </c>
      <c r="B69" s="50">
        <v>13</v>
      </c>
      <c r="C69" s="98"/>
      <c r="D69" s="99"/>
      <c r="E69" s="24">
        <v>21</v>
      </c>
    </row>
    <row r="70" spans="1:5" x14ac:dyDescent="0.25">
      <c r="A70" s="59" t="s">
        <v>476</v>
      </c>
      <c r="B70" s="50">
        <v>13</v>
      </c>
      <c r="C70" s="98"/>
      <c r="D70" s="99"/>
      <c r="E70" s="24">
        <v>21</v>
      </c>
    </row>
    <row r="71" spans="1:5" x14ac:dyDescent="0.25">
      <c r="A71" s="59" t="s">
        <v>473</v>
      </c>
      <c r="B71" s="50">
        <v>13</v>
      </c>
      <c r="C71" s="98"/>
      <c r="D71" s="99"/>
      <c r="E71" s="24">
        <v>21</v>
      </c>
    </row>
    <row r="72" spans="1:5" x14ac:dyDescent="0.25">
      <c r="A72" s="59" t="s">
        <v>493</v>
      </c>
      <c r="B72" s="50">
        <v>13</v>
      </c>
      <c r="C72" s="98"/>
      <c r="D72" s="99"/>
      <c r="E72" s="24">
        <v>21</v>
      </c>
    </row>
    <row r="73" spans="1:5" x14ac:dyDescent="0.25">
      <c r="A73" s="59" t="s">
        <v>503</v>
      </c>
      <c r="B73" s="50">
        <v>13</v>
      </c>
      <c r="C73" s="98"/>
      <c r="D73" s="99"/>
      <c r="E73" s="24">
        <v>21</v>
      </c>
    </row>
    <row r="74" spans="1:5" x14ac:dyDescent="0.25">
      <c r="A74" s="59" t="s">
        <v>506</v>
      </c>
      <c r="B74" s="50">
        <v>13</v>
      </c>
      <c r="C74" s="98"/>
      <c r="D74" s="99"/>
      <c r="E74" s="24">
        <v>21</v>
      </c>
    </row>
    <row r="75" spans="1:5" x14ac:dyDescent="0.25">
      <c r="A75" s="59" t="s">
        <v>475</v>
      </c>
      <c r="B75" s="50">
        <v>13</v>
      </c>
      <c r="C75" s="98"/>
      <c r="D75" s="99"/>
      <c r="E75" s="24">
        <v>21</v>
      </c>
    </row>
    <row r="76" spans="1:5" x14ac:dyDescent="0.25">
      <c r="A76" s="59" t="s">
        <v>496</v>
      </c>
      <c r="B76" s="50">
        <v>13</v>
      </c>
      <c r="C76" s="98"/>
      <c r="D76" s="99"/>
      <c r="E76" s="24">
        <v>21</v>
      </c>
    </row>
    <row r="77" spans="1:5" x14ac:dyDescent="0.25">
      <c r="A77" s="59" t="s">
        <v>511</v>
      </c>
      <c r="B77" s="50">
        <v>13</v>
      </c>
      <c r="C77" s="98"/>
      <c r="D77" s="99"/>
      <c r="E77" s="24">
        <v>21</v>
      </c>
    </row>
    <row r="78" spans="1:5" x14ac:dyDescent="0.25">
      <c r="A78" s="59" t="s">
        <v>498</v>
      </c>
      <c r="B78" s="50">
        <v>13</v>
      </c>
      <c r="C78" s="98"/>
      <c r="D78" s="99"/>
      <c r="E78" s="24">
        <v>21</v>
      </c>
    </row>
    <row r="79" spans="1:5" x14ac:dyDescent="0.25">
      <c r="A79" s="59" t="s">
        <v>510</v>
      </c>
      <c r="B79" s="50">
        <v>13</v>
      </c>
      <c r="C79" s="98"/>
      <c r="D79" s="99"/>
      <c r="E79" s="24">
        <v>21</v>
      </c>
    </row>
    <row r="80" spans="1:5" x14ac:dyDescent="0.25">
      <c r="A80" s="59" t="s">
        <v>489</v>
      </c>
      <c r="B80" s="50">
        <v>13</v>
      </c>
      <c r="C80" s="98"/>
      <c r="D80" s="99"/>
      <c r="E80" s="24">
        <v>21</v>
      </c>
    </row>
    <row r="81" spans="1:5" x14ac:dyDescent="0.25">
      <c r="A81" s="59" t="s">
        <v>491</v>
      </c>
      <c r="B81" s="50">
        <v>13</v>
      </c>
      <c r="C81" s="98"/>
      <c r="D81" s="99"/>
      <c r="E81" s="24">
        <v>21</v>
      </c>
    </row>
    <row r="82" spans="1:5" x14ac:dyDescent="0.25">
      <c r="A82" s="59" t="s">
        <v>481</v>
      </c>
      <c r="B82" s="50">
        <v>13</v>
      </c>
      <c r="C82" s="98"/>
      <c r="D82" s="99"/>
      <c r="E82" s="24">
        <v>21</v>
      </c>
    </row>
    <row r="83" spans="1:5" x14ac:dyDescent="0.25">
      <c r="A83" s="59" t="s">
        <v>483</v>
      </c>
      <c r="B83" s="50">
        <v>13</v>
      </c>
      <c r="C83" s="98"/>
      <c r="D83" s="99"/>
      <c r="E83" s="24">
        <v>21</v>
      </c>
    </row>
    <row r="84" spans="1:5" x14ac:dyDescent="0.25">
      <c r="A84" s="59" t="s">
        <v>487</v>
      </c>
      <c r="B84" s="50">
        <v>13</v>
      </c>
      <c r="C84" s="98"/>
      <c r="D84" s="99"/>
      <c r="E84" s="24">
        <v>21</v>
      </c>
    </row>
    <row r="85" spans="1:5" x14ac:dyDescent="0.25">
      <c r="A85" s="59" t="s">
        <v>474</v>
      </c>
      <c r="B85" s="50">
        <v>13</v>
      </c>
      <c r="C85" s="98"/>
      <c r="D85" s="99"/>
      <c r="E85" s="24">
        <v>21</v>
      </c>
    </row>
    <row r="86" spans="1:5" x14ac:dyDescent="0.25">
      <c r="A86" s="59" t="s">
        <v>478</v>
      </c>
      <c r="B86" s="50">
        <v>13</v>
      </c>
      <c r="C86" s="98"/>
      <c r="D86" s="99"/>
      <c r="E86" s="24">
        <v>21</v>
      </c>
    </row>
    <row r="87" spans="1:5" x14ac:dyDescent="0.25">
      <c r="A87" s="59" t="s">
        <v>505</v>
      </c>
      <c r="B87" s="50">
        <v>13</v>
      </c>
      <c r="C87" s="98"/>
      <c r="D87" s="99"/>
      <c r="E87" s="24">
        <v>21</v>
      </c>
    </row>
    <row r="88" spans="1:5" x14ac:dyDescent="0.25">
      <c r="A88" s="59" t="s">
        <v>494</v>
      </c>
      <c r="B88" s="50">
        <v>13</v>
      </c>
      <c r="C88" s="98"/>
      <c r="D88" s="99"/>
      <c r="E88" s="24">
        <v>21</v>
      </c>
    </row>
    <row r="89" spans="1:5" x14ac:dyDescent="0.25">
      <c r="A89" s="59" t="s">
        <v>484</v>
      </c>
      <c r="B89" s="50">
        <v>13</v>
      </c>
      <c r="C89" s="98"/>
      <c r="D89" s="99"/>
      <c r="E89" s="24">
        <v>21</v>
      </c>
    </row>
    <row r="90" spans="1:5" x14ac:dyDescent="0.25">
      <c r="A90" s="59" t="s">
        <v>495</v>
      </c>
      <c r="B90" s="50">
        <v>13</v>
      </c>
      <c r="C90" s="98"/>
      <c r="D90" s="99"/>
      <c r="E90" s="24">
        <v>21</v>
      </c>
    </row>
    <row r="91" spans="1:5" x14ac:dyDescent="0.25">
      <c r="A91" s="59" t="s">
        <v>508</v>
      </c>
      <c r="B91" s="50">
        <v>13</v>
      </c>
      <c r="C91" s="100"/>
      <c r="D91" s="101"/>
      <c r="E91" s="24">
        <v>21</v>
      </c>
    </row>
    <row r="92" spans="1:5" x14ac:dyDescent="0.25">
      <c r="A92" s="59" t="s">
        <v>546</v>
      </c>
      <c r="B92" s="50">
        <v>12</v>
      </c>
      <c r="C92" s="96" t="s">
        <v>324</v>
      </c>
      <c r="D92" s="97"/>
      <c r="E92" s="24">
        <v>6</v>
      </c>
    </row>
    <row r="93" spans="1:5" x14ac:dyDescent="0.25">
      <c r="A93" s="59" t="s">
        <v>574</v>
      </c>
      <c r="B93" s="50">
        <v>12</v>
      </c>
      <c r="C93" s="98"/>
      <c r="D93" s="99"/>
      <c r="E93" s="24">
        <v>6</v>
      </c>
    </row>
    <row r="94" spans="1:5" x14ac:dyDescent="0.25">
      <c r="A94" s="59" t="s">
        <v>563</v>
      </c>
      <c r="B94" s="50">
        <v>12</v>
      </c>
      <c r="C94" s="98"/>
      <c r="D94" s="99"/>
      <c r="E94" s="24">
        <v>6</v>
      </c>
    </row>
    <row r="95" spans="1:5" x14ac:dyDescent="0.25">
      <c r="A95" s="59" t="s">
        <v>589</v>
      </c>
      <c r="B95" s="50">
        <v>12</v>
      </c>
      <c r="C95" s="98"/>
      <c r="D95" s="99"/>
      <c r="E95" s="24">
        <v>6</v>
      </c>
    </row>
    <row r="96" spans="1:5" x14ac:dyDescent="0.25">
      <c r="A96" s="59" t="s">
        <v>671</v>
      </c>
      <c r="B96" s="50">
        <v>12</v>
      </c>
      <c r="C96" s="98"/>
      <c r="D96" s="99"/>
      <c r="E96" s="24">
        <v>6</v>
      </c>
    </row>
    <row r="97" spans="1:5" x14ac:dyDescent="0.25">
      <c r="A97" s="59" t="s">
        <v>647</v>
      </c>
      <c r="B97" s="50">
        <v>12</v>
      </c>
      <c r="C97" s="98"/>
      <c r="D97" s="99"/>
      <c r="E97" s="24">
        <v>6</v>
      </c>
    </row>
    <row r="98" spans="1:5" x14ac:dyDescent="0.25">
      <c r="A98" s="59" t="s">
        <v>694</v>
      </c>
      <c r="B98" s="50">
        <v>12</v>
      </c>
      <c r="C98" s="98"/>
      <c r="D98" s="99"/>
      <c r="E98" s="24">
        <v>6</v>
      </c>
    </row>
    <row r="99" spans="1:5" x14ac:dyDescent="0.25">
      <c r="A99" s="59" t="s">
        <v>552</v>
      </c>
      <c r="B99" s="50">
        <v>12</v>
      </c>
      <c r="C99" s="98"/>
      <c r="D99" s="99"/>
      <c r="E99" s="24">
        <v>6</v>
      </c>
    </row>
    <row r="100" spans="1:5" x14ac:dyDescent="0.25">
      <c r="A100" s="59" t="s">
        <v>622</v>
      </c>
      <c r="B100" s="50">
        <v>12</v>
      </c>
      <c r="C100" s="98"/>
      <c r="D100" s="99"/>
      <c r="E100" s="24">
        <v>6</v>
      </c>
    </row>
    <row r="101" spans="1:5" x14ac:dyDescent="0.25">
      <c r="A101" s="59" t="s">
        <v>648</v>
      </c>
      <c r="B101" s="50">
        <v>12</v>
      </c>
      <c r="C101" s="98"/>
      <c r="D101" s="99"/>
      <c r="E101" s="24">
        <v>6</v>
      </c>
    </row>
    <row r="102" spans="1:5" x14ac:dyDescent="0.25">
      <c r="A102" s="59" t="s">
        <v>654</v>
      </c>
      <c r="B102" s="50">
        <v>12</v>
      </c>
      <c r="C102" s="98"/>
      <c r="D102" s="99"/>
      <c r="E102" s="24">
        <v>6</v>
      </c>
    </row>
    <row r="103" spans="1:5" x14ac:dyDescent="0.25">
      <c r="A103" s="59" t="s">
        <v>641</v>
      </c>
      <c r="B103" s="50">
        <v>12</v>
      </c>
      <c r="C103" s="98"/>
      <c r="D103" s="99"/>
      <c r="E103" s="24">
        <v>6</v>
      </c>
    </row>
    <row r="104" spans="1:5" x14ac:dyDescent="0.25">
      <c r="A104" s="59" t="s">
        <v>567</v>
      </c>
      <c r="B104" s="50">
        <v>12</v>
      </c>
      <c r="C104" s="98"/>
      <c r="D104" s="99"/>
      <c r="E104" s="24">
        <v>6</v>
      </c>
    </row>
    <row r="105" spans="1:5" x14ac:dyDescent="0.25">
      <c r="A105" s="59" t="s">
        <v>700</v>
      </c>
      <c r="B105" s="50">
        <v>12</v>
      </c>
      <c r="C105" s="98"/>
      <c r="D105" s="99"/>
      <c r="E105" s="24">
        <v>6</v>
      </c>
    </row>
    <row r="106" spans="1:5" x14ac:dyDescent="0.25">
      <c r="A106" s="59" t="s">
        <v>601</v>
      </c>
      <c r="B106" s="50">
        <v>12</v>
      </c>
      <c r="C106" s="98"/>
      <c r="D106" s="99"/>
      <c r="E106" s="24">
        <v>6</v>
      </c>
    </row>
    <row r="107" spans="1:5" x14ac:dyDescent="0.25">
      <c r="A107" s="59" t="s">
        <v>584</v>
      </c>
      <c r="B107" s="50">
        <v>12</v>
      </c>
      <c r="C107" s="98"/>
      <c r="D107" s="99"/>
      <c r="E107" s="24">
        <v>6</v>
      </c>
    </row>
    <row r="108" spans="1:5" x14ac:dyDescent="0.25">
      <c r="A108" s="59" t="s">
        <v>551</v>
      </c>
      <c r="B108" s="50">
        <v>12</v>
      </c>
      <c r="C108" s="98"/>
      <c r="D108" s="99"/>
      <c r="E108" s="24">
        <v>6</v>
      </c>
    </row>
    <row r="109" spans="1:5" x14ac:dyDescent="0.25">
      <c r="A109" s="59" t="s">
        <v>558</v>
      </c>
      <c r="B109" s="50">
        <v>12</v>
      </c>
      <c r="C109" s="98"/>
      <c r="D109" s="99"/>
      <c r="E109" s="24">
        <v>6</v>
      </c>
    </row>
    <row r="110" spans="1:5" x14ac:dyDescent="0.25">
      <c r="A110" s="59" t="s">
        <v>655</v>
      </c>
      <c r="B110" s="50">
        <v>12</v>
      </c>
      <c r="C110" s="98"/>
      <c r="D110" s="99"/>
      <c r="E110" s="24">
        <v>6</v>
      </c>
    </row>
    <row r="111" spans="1:5" x14ac:dyDescent="0.25">
      <c r="A111" s="59" t="s">
        <v>637</v>
      </c>
      <c r="B111" s="50">
        <v>12</v>
      </c>
      <c r="C111" s="98"/>
      <c r="D111" s="99"/>
      <c r="E111" s="24">
        <v>6</v>
      </c>
    </row>
    <row r="112" spans="1:5" x14ac:dyDescent="0.25">
      <c r="A112" s="59" t="s">
        <v>645</v>
      </c>
      <c r="B112" s="50">
        <v>12</v>
      </c>
      <c r="C112" s="98"/>
      <c r="D112" s="99"/>
      <c r="E112" s="24">
        <v>6</v>
      </c>
    </row>
    <row r="113" spans="1:5" x14ac:dyDescent="0.25">
      <c r="A113" s="59" t="s">
        <v>599</v>
      </c>
      <c r="B113" s="50">
        <v>12</v>
      </c>
      <c r="C113" s="98"/>
      <c r="D113" s="99"/>
      <c r="E113" s="24">
        <v>6</v>
      </c>
    </row>
    <row r="114" spans="1:5" x14ac:dyDescent="0.25">
      <c r="A114" s="59" t="s">
        <v>651</v>
      </c>
      <c r="B114" s="50">
        <v>12</v>
      </c>
      <c r="C114" s="98"/>
      <c r="D114" s="99"/>
      <c r="E114" s="24">
        <v>6</v>
      </c>
    </row>
    <row r="115" spans="1:5" x14ac:dyDescent="0.25">
      <c r="A115" s="59" t="s">
        <v>682</v>
      </c>
      <c r="B115" s="50">
        <v>12</v>
      </c>
      <c r="C115" s="98"/>
      <c r="D115" s="99"/>
      <c r="E115" s="24">
        <v>6</v>
      </c>
    </row>
    <row r="116" spans="1:5" x14ac:dyDescent="0.25">
      <c r="A116" s="59" t="s">
        <v>697</v>
      </c>
      <c r="B116" s="50">
        <v>12</v>
      </c>
      <c r="C116" s="98"/>
      <c r="D116" s="99"/>
      <c r="E116" s="24">
        <v>6</v>
      </c>
    </row>
    <row r="117" spans="1:5" x14ac:dyDescent="0.25">
      <c r="A117" s="49" t="s">
        <v>709</v>
      </c>
      <c r="B117" s="50">
        <v>13</v>
      </c>
      <c r="C117" s="98"/>
      <c r="D117" s="99"/>
      <c r="E117" s="24">
        <v>22</v>
      </c>
    </row>
    <row r="118" spans="1:5" x14ac:dyDescent="0.25">
      <c r="A118" s="49" t="s">
        <v>719</v>
      </c>
      <c r="B118" s="50">
        <v>13</v>
      </c>
      <c r="C118" s="98"/>
      <c r="D118" s="99"/>
      <c r="E118" s="24">
        <v>22</v>
      </c>
    </row>
    <row r="119" spans="1:5" x14ac:dyDescent="0.25">
      <c r="A119" s="49" t="s">
        <v>725</v>
      </c>
      <c r="B119" s="50">
        <v>13</v>
      </c>
      <c r="C119" s="98"/>
      <c r="D119" s="99"/>
      <c r="E119" s="24">
        <v>22</v>
      </c>
    </row>
    <row r="120" spans="1:5" x14ac:dyDescent="0.25">
      <c r="A120" s="49" t="s">
        <v>738</v>
      </c>
      <c r="B120" s="50">
        <v>13</v>
      </c>
      <c r="C120" s="98"/>
      <c r="D120" s="99"/>
      <c r="E120" s="24">
        <v>22</v>
      </c>
    </row>
    <row r="121" spans="1:5" x14ac:dyDescent="0.25">
      <c r="A121" s="49" t="s">
        <v>742</v>
      </c>
      <c r="B121" s="50">
        <v>13</v>
      </c>
      <c r="C121" s="98"/>
      <c r="D121" s="99"/>
      <c r="E121" s="24">
        <v>22</v>
      </c>
    </row>
    <row r="122" spans="1:5" x14ac:dyDescent="0.25">
      <c r="A122" s="49" t="s">
        <v>731</v>
      </c>
      <c r="B122" s="50">
        <v>13</v>
      </c>
      <c r="C122" s="98"/>
      <c r="D122" s="99"/>
      <c r="E122" s="24">
        <v>22</v>
      </c>
    </row>
    <row r="123" spans="1:5" x14ac:dyDescent="0.25">
      <c r="A123" s="49" t="s">
        <v>720</v>
      </c>
      <c r="B123" s="50">
        <v>13</v>
      </c>
      <c r="C123" s="98"/>
      <c r="D123" s="99"/>
      <c r="E123" s="24">
        <v>22</v>
      </c>
    </row>
    <row r="124" spans="1:5" x14ac:dyDescent="0.25">
      <c r="A124" s="49" t="s">
        <v>733</v>
      </c>
      <c r="B124" s="50">
        <v>13</v>
      </c>
      <c r="C124" s="98"/>
      <c r="D124" s="99"/>
      <c r="E124" s="24">
        <v>22</v>
      </c>
    </row>
    <row r="125" spans="1:5" x14ac:dyDescent="0.25">
      <c r="A125" s="49" t="s">
        <v>724</v>
      </c>
      <c r="B125" s="50">
        <v>13</v>
      </c>
      <c r="C125" s="98"/>
      <c r="D125" s="99"/>
      <c r="E125" s="24">
        <v>22</v>
      </c>
    </row>
    <row r="126" spans="1:5" x14ac:dyDescent="0.25">
      <c r="A126" s="49" t="s">
        <v>722</v>
      </c>
      <c r="B126" s="50">
        <v>13</v>
      </c>
      <c r="C126" s="98"/>
      <c r="D126" s="99"/>
      <c r="E126" s="24">
        <v>22</v>
      </c>
    </row>
    <row r="127" spans="1:5" x14ac:dyDescent="0.25">
      <c r="A127" s="49" t="s">
        <v>730</v>
      </c>
      <c r="B127" s="50">
        <v>13</v>
      </c>
      <c r="C127" s="98"/>
      <c r="D127" s="99"/>
      <c r="E127" s="24">
        <v>22</v>
      </c>
    </row>
    <row r="128" spans="1:5" x14ac:dyDescent="0.25">
      <c r="A128" s="49" t="s">
        <v>732</v>
      </c>
      <c r="B128" s="50">
        <v>13</v>
      </c>
      <c r="C128" s="98"/>
      <c r="D128" s="99"/>
      <c r="E128" s="24">
        <v>22</v>
      </c>
    </row>
    <row r="129" spans="1:5" x14ac:dyDescent="0.25">
      <c r="A129" s="49" t="s">
        <v>713</v>
      </c>
      <c r="B129" s="50">
        <v>13</v>
      </c>
      <c r="C129" s="98"/>
      <c r="D129" s="99"/>
      <c r="E129" s="24">
        <v>22</v>
      </c>
    </row>
    <row r="130" spans="1:5" x14ac:dyDescent="0.25">
      <c r="A130" s="49" t="s">
        <v>721</v>
      </c>
      <c r="B130" s="50">
        <v>13</v>
      </c>
      <c r="C130" s="98"/>
      <c r="D130" s="99"/>
      <c r="E130" s="24">
        <v>22</v>
      </c>
    </row>
    <row r="131" spans="1:5" x14ac:dyDescent="0.25">
      <c r="A131" s="49" t="s">
        <v>747</v>
      </c>
      <c r="B131" s="50">
        <v>13</v>
      </c>
      <c r="C131" s="98"/>
      <c r="D131" s="99"/>
      <c r="E131" s="24">
        <v>22</v>
      </c>
    </row>
    <row r="132" spans="1:5" x14ac:dyDescent="0.25">
      <c r="A132" s="49" t="s">
        <v>752</v>
      </c>
      <c r="B132" s="50">
        <v>13</v>
      </c>
      <c r="C132" s="98"/>
      <c r="D132" s="99"/>
      <c r="E132" s="24">
        <v>22</v>
      </c>
    </row>
    <row r="133" spans="1:5" x14ac:dyDescent="0.25">
      <c r="A133" s="49" t="s">
        <v>749</v>
      </c>
      <c r="B133" s="50">
        <v>13</v>
      </c>
      <c r="C133" s="98"/>
      <c r="D133" s="99"/>
      <c r="E133" s="24">
        <v>22</v>
      </c>
    </row>
    <row r="134" spans="1:5" x14ac:dyDescent="0.25">
      <c r="A134" s="49" t="s">
        <v>728</v>
      </c>
      <c r="B134" s="50">
        <v>13</v>
      </c>
      <c r="C134" s="98"/>
      <c r="D134" s="99"/>
      <c r="E134" s="24">
        <v>22</v>
      </c>
    </row>
    <row r="135" spans="1:5" x14ac:dyDescent="0.25">
      <c r="A135" s="49" t="s">
        <v>734</v>
      </c>
      <c r="B135" s="50">
        <v>13</v>
      </c>
      <c r="C135" s="100"/>
      <c r="D135" s="101"/>
      <c r="E135" s="24">
        <v>22</v>
      </c>
    </row>
    <row r="136" spans="1:5" x14ac:dyDescent="0.25">
      <c r="A136" s="59" t="s">
        <v>571</v>
      </c>
      <c r="B136" s="50">
        <v>12</v>
      </c>
      <c r="C136" s="96" t="s">
        <v>324</v>
      </c>
      <c r="D136" s="97"/>
      <c r="E136" s="24">
        <v>6</v>
      </c>
    </row>
    <row r="137" spans="1:5" x14ac:dyDescent="0.25">
      <c r="A137" s="59" t="s">
        <v>544</v>
      </c>
      <c r="B137" s="50">
        <v>12</v>
      </c>
      <c r="C137" s="98"/>
      <c r="D137" s="99"/>
      <c r="E137" s="24">
        <v>6</v>
      </c>
    </row>
    <row r="138" spans="1:5" x14ac:dyDescent="0.25">
      <c r="A138" s="59" t="s">
        <v>625</v>
      </c>
      <c r="B138" s="50">
        <v>12</v>
      </c>
      <c r="C138" s="98"/>
      <c r="D138" s="99"/>
      <c r="E138" s="24">
        <v>6</v>
      </c>
    </row>
    <row r="139" spans="1:5" x14ac:dyDescent="0.25">
      <c r="A139" s="59" t="s">
        <v>603</v>
      </c>
      <c r="B139" s="50">
        <v>12</v>
      </c>
      <c r="C139" s="98"/>
      <c r="D139" s="99"/>
      <c r="E139" s="24">
        <v>6</v>
      </c>
    </row>
    <row r="140" spans="1:5" x14ac:dyDescent="0.25">
      <c r="A140" s="59" t="s">
        <v>633</v>
      </c>
      <c r="B140" s="50">
        <v>12</v>
      </c>
      <c r="C140" s="98"/>
      <c r="D140" s="99"/>
      <c r="E140" s="24">
        <v>6</v>
      </c>
    </row>
    <row r="141" spans="1:5" x14ac:dyDescent="0.25">
      <c r="A141" s="59" t="s">
        <v>665</v>
      </c>
      <c r="B141" s="50">
        <v>12</v>
      </c>
      <c r="C141" s="98"/>
      <c r="D141" s="99"/>
      <c r="E141" s="24">
        <v>6</v>
      </c>
    </row>
    <row r="142" spans="1:5" x14ac:dyDescent="0.25">
      <c r="A142" s="59" t="s">
        <v>652</v>
      </c>
      <c r="B142" s="50">
        <v>12</v>
      </c>
      <c r="C142" s="98"/>
      <c r="D142" s="99"/>
      <c r="E142" s="24">
        <v>6</v>
      </c>
    </row>
    <row r="143" spans="1:5" x14ac:dyDescent="0.25">
      <c r="A143" s="59" t="s">
        <v>617</v>
      </c>
      <c r="B143" s="50">
        <v>12</v>
      </c>
      <c r="C143" s="98"/>
      <c r="D143" s="99"/>
      <c r="E143" s="24">
        <v>6</v>
      </c>
    </row>
    <row r="144" spans="1:5" x14ac:dyDescent="0.25">
      <c r="A144" s="59" t="s">
        <v>630</v>
      </c>
      <c r="B144" s="50">
        <v>12</v>
      </c>
      <c r="C144" s="98"/>
      <c r="D144" s="99"/>
      <c r="E144" s="24">
        <v>6</v>
      </c>
    </row>
    <row r="145" spans="1:5" x14ac:dyDescent="0.25">
      <c r="A145" s="59" t="s">
        <v>560</v>
      </c>
      <c r="B145" s="50">
        <v>12</v>
      </c>
      <c r="C145" s="98"/>
      <c r="D145" s="99"/>
      <c r="E145" s="24">
        <v>6</v>
      </c>
    </row>
    <row r="146" spans="1:5" x14ac:dyDescent="0.25">
      <c r="A146" s="59" t="s">
        <v>705</v>
      </c>
      <c r="B146" s="50">
        <v>12</v>
      </c>
      <c r="C146" s="98"/>
      <c r="D146" s="99"/>
      <c r="E146" s="24">
        <v>6</v>
      </c>
    </row>
    <row r="147" spans="1:5" x14ac:dyDescent="0.25">
      <c r="A147" s="59" t="s">
        <v>667</v>
      </c>
      <c r="B147" s="50">
        <v>12</v>
      </c>
      <c r="C147" s="98"/>
      <c r="D147" s="99"/>
      <c r="E147" s="24">
        <v>6</v>
      </c>
    </row>
    <row r="148" spans="1:5" x14ac:dyDescent="0.25">
      <c r="A148" s="59" t="s">
        <v>545</v>
      </c>
      <c r="B148" s="50">
        <v>12</v>
      </c>
      <c r="C148" s="98"/>
      <c r="D148" s="99"/>
      <c r="E148" s="24">
        <v>6</v>
      </c>
    </row>
    <row r="149" spans="1:5" x14ac:dyDescent="0.25">
      <c r="A149" s="59" t="s">
        <v>581</v>
      </c>
      <c r="B149" s="50">
        <v>12</v>
      </c>
      <c r="C149" s="98"/>
      <c r="D149" s="99"/>
      <c r="E149" s="24">
        <v>6</v>
      </c>
    </row>
    <row r="150" spans="1:5" x14ac:dyDescent="0.25">
      <c r="A150" s="59" t="s">
        <v>592</v>
      </c>
      <c r="B150" s="50">
        <v>12</v>
      </c>
      <c r="C150" s="98"/>
      <c r="D150" s="99"/>
      <c r="E150" s="24">
        <v>6</v>
      </c>
    </row>
    <row r="151" spans="1:5" x14ac:dyDescent="0.25">
      <c r="A151" s="59" t="s">
        <v>684</v>
      </c>
      <c r="B151" s="50">
        <v>12</v>
      </c>
      <c r="C151" s="98"/>
      <c r="D151" s="99"/>
      <c r="E151" s="24">
        <v>6</v>
      </c>
    </row>
    <row r="152" spans="1:5" x14ac:dyDescent="0.25">
      <c r="A152" s="59" t="s">
        <v>676</v>
      </c>
      <c r="B152" s="50">
        <v>12</v>
      </c>
      <c r="C152" s="98"/>
      <c r="D152" s="99"/>
      <c r="E152" s="24">
        <v>6</v>
      </c>
    </row>
    <row r="153" spans="1:5" x14ac:dyDescent="0.25">
      <c r="A153" s="59" t="s">
        <v>634</v>
      </c>
      <c r="B153" s="50">
        <v>12</v>
      </c>
      <c r="C153" s="98"/>
      <c r="D153" s="99"/>
      <c r="E153" s="24">
        <v>6</v>
      </c>
    </row>
    <row r="154" spans="1:5" x14ac:dyDescent="0.25">
      <c r="A154" s="59" t="s">
        <v>593</v>
      </c>
      <c r="B154" s="50">
        <v>12</v>
      </c>
      <c r="C154" s="98"/>
      <c r="D154" s="99"/>
      <c r="E154" s="24">
        <v>6</v>
      </c>
    </row>
    <row r="155" spans="1:5" x14ac:dyDescent="0.25">
      <c r="A155" s="59" t="s">
        <v>672</v>
      </c>
      <c r="B155" s="50">
        <v>12</v>
      </c>
      <c r="C155" s="98"/>
      <c r="D155" s="99"/>
      <c r="E155" s="24">
        <v>6</v>
      </c>
    </row>
    <row r="156" spans="1:5" x14ac:dyDescent="0.25">
      <c r="A156" s="59" t="s">
        <v>657</v>
      </c>
      <c r="B156" s="50">
        <v>12</v>
      </c>
      <c r="C156" s="98"/>
      <c r="D156" s="99"/>
      <c r="E156" s="24">
        <v>6</v>
      </c>
    </row>
    <row r="157" spans="1:5" x14ac:dyDescent="0.25">
      <c r="A157" s="69" t="s">
        <v>754</v>
      </c>
      <c r="B157" s="50">
        <v>13</v>
      </c>
      <c r="C157" s="98"/>
      <c r="D157" s="99"/>
      <c r="E157" s="24">
        <v>22</v>
      </c>
    </row>
    <row r="158" spans="1:5" x14ac:dyDescent="0.25">
      <c r="A158" s="69" t="s">
        <v>756</v>
      </c>
      <c r="B158" s="50">
        <v>13</v>
      </c>
      <c r="C158" s="98"/>
      <c r="D158" s="99"/>
      <c r="E158" s="24">
        <v>22</v>
      </c>
    </row>
    <row r="159" spans="1:5" x14ac:dyDescent="0.25">
      <c r="A159" s="69" t="s">
        <v>764</v>
      </c>
      <c r="B159" s="50">
        <v>13</v>
      </c>
      <c r="C159" s="98"/>
      <c r="D159" s="99"/>
      <c r="E159" s="24">
        <v>22</v>
      </c>
    </row>
    <row r="160" spans="1:5" x14ac:dyDescent="0.25">
      <c r="A160" s="69" t="s">
        <v>796</v>
      </c>
      <c r="B160" s="50">
        <v>13</v>
      </c>
      <c r="C160" s="98"/>
      <c r="D160" s="99"/>
      <c r="E160" s="24">
        <v>22</v>
      </c>
    </row>
    <row r="161" spans="1:5" x14ac:dyDescent="0.25">
      <c r="A161" s="69" t="s">
        <v>788</v>
      </c>
      <c r="B161" s="50">
        <v>13</v>
      </c>
      <c r="C161" s="98"/>
      <c r="D161" s="99"/>
      <c r="E161" s="24">
        <v>22</v>
      </c>
    </row>
    <row r="162" spans="1:5" x14ac:dyDescent="0.25">
      <c r="A162" s="69" t="s">
        <v>778</v>
      </c>
      <c r="B162" s="50">
        <v>13</v>
      </c>
      <c r="C162" s="98"/>
      <c r="D162" s="99"/>
      <c r="E162" s="24">
        <v>22</v>
      </c>
    </row>
    <row r="163" spans="1:5" x14ac:dyDescent="0.25">
      <c r="A163" s="69" t="s">
        <v>791</v>
      </c>
      <c r="B163" s="50">
        <v>13</v>
      </c>
      <c r="C163" s="98"/>
      <c r="D163" s="99"/>
      <c r="E163" s="24">
        <v>22</v>
      </c>
    </row>
    <row r="164" spans="1:5" x14ac:dyDescent="0.25">
      <c r="A164" s="69" t="s">
        <v>769</v>
      </c>
      <c r="B164" s="50">
        <v>13</v>
      </c>
      <c r="C164" s="98"/>
      <c r="D164" s="99"/>
      <c r="E164" s="24">
        <v>22</v>
      </c>
    </row>
    <row r="165" spans="1:5" x14ac:dyDescent="0.25">
      <c r="A165" s="69" t="s">
        <v>763</v>
      </c>
      <c r="B165" s="50">
        <v>13</v>
      </c>
      <c r="C165" s="98"/>
      <c r="D165" s="99"/>
      <c r="E165" s="24">
        <v>22</v>
      </c>
    </row>
    <row r="166" spans="1:5" x14ac:dyDescent="0.25">
      <c r="A166" s="69" t="s">
        <v>787</v>
      </c>
      <c r="B166" s="50">
        <v>13</v>
      </c>
      <c r="C166" s="98"/>
      <c r="D166" s="99"/>
      <c r="E166" s="24">
        <v>22</v>
      </c>
    </row>
    <row r="167" spans="1:5" x14ac:dyDescent="0.25">
      <c r="A167" s="69" t="s">
        <v>785</v>
      </c>
      <c r="B167" s="50">
        <v>13</v>
      </c>
      <c r="C167" s="98"/>
      <c r="D167" s="99"/>
      <c r="E167" s="24">
        <v>22</v>
      </c>
    </row>
    <row r="168" spans="1:5" x14ac:dyDescent="0.25">
      <c r="A168" s="69" t="s">
        <v>767</v>
      </c>
      <c r="B168" s="50">
        <v>13</v>
      </c>
      <c r="C168" s="98"/>
      <c r="D168" s="99"/>
      <c r="E168" s="24">
        <v>22</v>
      </c>
    </row>
    <row r="169" spans="1:5" x14ac:dyDescent="0.25">
      <c r="A169" s="69" t="s">
        <v>766</v>
      </c>
      <c r="B169" s="50">
        <v>13</v>
      </c>
      <c r="C169" s="98"/>
      <c r="D169" s="99"/>
      <c r="E169" s="24">
        <v>22</v>
      </c>
    </row>
    <row r="170" spans="1:5" x14ac:dyDescent="0.25">
      <c r="A170" s="69" t="s">
        <v>784</v>
      </c>
      <c r="B170" s="50">
        <v>13</v>
      </c>
      <c r="C170" s="98"/>
      <c r="D170" s="99"/>
      <c r="E170" s="24">
        <v>22</v>
      </c>
    </row>
    <row r="171" spans="1:5" x14ac:dyDescent="0.25">
      <c r="A171" s="69" t="s">
        <v>780</v>
      </c>
      <c r="B171" s="50">
        <v>13</v>
      </c>
      <c r="C171" s="98"/>
      <c r="D171" s="99"/>
      <c r="E171" s="24">
        <v>22</v>
      </c>
    </row>
    <row r="172" spans="1:5" x14ac:dyDescent="0.25">
      <c r="A172" s="69" t="s">
        <v>792</v>
      </c>
      <c r="B172" s="50">
        <v>13</v>
      </c>
      <c r="C172" s="98"/>
      <c r="D172" s="99"/>
      <c r="E172" s="24">
        <v>22</v>
      </c>
    </row>
    <row r="173" spans="1:5" x14ac:dyDescent="0.25">
      <c r="A173" s="69" t="s">
        <v>779</v>
      </c>
      <c r="B173" s="50">
        <v>13</v>
      </c>
      <c r="C173" s="98"/>
      <c r="D173" s="99"/>
      <c r="E173" s="24">
        <v>22</v>
      </c>
    </row>
    <row r="174" spans="1:5" x14ac:dyDescent="0.25">
      <c r="A174" s="69" t="s">
        <v>775</v>
      </c>
      <c r="B174" s="50">
        <v>13</v>
      </c>
      <c r="C174" s="100"/>
      <c r="D174" s="101"/>
      <c r="E174" s="24">
        <v>22</v>
      </c>
    </row>
    <row r="175" spans="1:5" x14ac:dyDescent="0.25">
      <c r="A175" s="59" t="s">
        <v>572</v>
      </c>
      <c r="B175" s="50">
        <v>12</v>
      </c>
      <c r="C175" s="96" t="s">
        <v>324</v>
      </c>
      <c r="D175" s="97"/>
      <c r="E175" s="24">
        <v>6</v>
      </c>
    </row>
    <row r="176" spans="1:5" x14ac:dyDescent="0.25">
      <c r="A176" s="59" t="s">
        <v>587</v>
      </c>
      <c r="B176" s="50">
        <v>12</v>
      </c>
      <c r="C176" s="98"/>
      <c r="D176" s="99"/>
      <c r="E176" s="24">
        <v>6</v>
      </c>
    </row>
    <row r="177" spans="1:5" x14ac:dyDescent="0.25">
      <c r="A177" s="59" t="s">
        <v>562</v>
      </c>
      <c r="B177" s="50">
        <v>12</v>
      </c>
      <c r="C177" s="98"/>
      <c r="D177" s="99"/>
      <c r="E177" s="24">
        <v>6</v>
      </c>
    </row>
    <row r="178" spans="1:5" x14ac:dyDescent="0.25">
      <c r="A178" s="59" t="s">
        <v>605</v>
      </c>
      <c r="B178" s="50">
        <v>12</v>
      </c>
      <c r="C178" s="98"/>
      <c r="D178" s="99"/>
      <c r="E178" s="24">
        <v>6</v>
      </c>
    </row>
    <row r="179" spans="1:5" x14ac:dyDescent="0.25">
      <c r="A179" s="59" t="s">
        <v>670</v>
      </c>
      <c r="B179" s="50">
        <v>12</v>
      </c>
      <c r="C179" s="98"/>
      <c r="D179" s="99"/>
      <c r="E179" s="24">
        <v>6</v>
      </c>
    </row>
    <row r="180" spans="1:5" x14ac:dyDescent="0.25">
      <c r="A180" s="59" t="s">
        <v>660</v>
      </c>
      <c r="B180" s="50">
        <v>12</v>
      </c>
      <c r="C180" s="98"/>
      <c r="D180" s="99"/>
      <c r="E180" s="24">
        <v>6</v>
      </c>
    </row>
    <row r="181" spans="1:5" x14ac:dyDescent="0.25">
      <c r="A181" s="59" t="s">
        <v>706</v>
      </c>
      <c r="B181" s="50">
        <v>12</v>
      </c>
      <c r="C181" s="98"/>
      <c r="D181" s="99"/>
      <c r="E181" s="24">
        <v>6</v>
      </c>
    </row>
    <row r="182" spans="1:5" x14ac:dyDescent="0.25">
      <c r="A182" s="59" t="s">
        <v>620</v>
      </c>
      <c r="B182" s="50">
        <v>12</v>
      </c>
      <c r="C182" s="98"/>
      <c r="D182" s="99"/>
      <c r="E182" s="24">
        <v>6</v>
      </c>
    </row>
    <row r="183" spans="1:5" x14ac:dyDescent="0.25">
      <c r="A183" s="59" t="s">
        <v>595</v>
      </c>
      <c r="B183" s="50">
        <v>12</v>
      </c>
      <c r="C183" s="98"/>
      <c r="D183" s="99"/>
      <c r="E183" s="24">
        <v>6</v>
      </c>
    </row>
    <row r="184" spans="1:5" x14ac:dyDescent="0.25">
      <c r="A184" s="59" t="s">
        <v>699</v>
      </c>
      <c r="B184" s="50">
        <v>12</v>
      </c>
      <c r="C184" s="98"/>
      <c r="D184" s="99"/>
      <c r="E184" s="24">
        <v>6</v>
      </c>
    </row>
    <row r="185" spans="1:5" x14ac:dyDescent="0.25">
      <c r="A185" s="59" t="s">
        <v>693</v>
      </c>
      <c r="B185" s="50">
        <v>12</v>
      </c>
      <c r="C185" s="98"/>
      <c r="D185" s="99"/>
      <c r="E185" s="24">
        <v>6</v>
      </c>
    </row>
    <row r="186" spans="1:5" x14ac:dyDescent="0.25">
      <c r="A186" s="59" t="s">
        <v>643</v>
      </c>
      <c r="B186" s="50">
        <v>12</v>
      </c>
      <c r="C186" s="98"/>
      <c r="D186" s="99"/>
      <c r="E186" s="24">
        <v>6</v>
      </c>
    </row>
    <row r="187" spans="1:5" x14ac:dyDescent="0.25">
      <c r="A187" s="59" t="s">
        <v>613</v>
      </c>
      <c r="B187" s="50">
        <v>12</v>
      </c>
      <c r="C187" s="98"/>
      <c r="D187" s="99"/>
      <c r="E187" s="24">
        <v>6</v>
      </c>
    </row>
    <row r="188" spans="1:5" x14ac:dyDescent="0.25">
      <c r="A188" s="59" t="s">
        <v>608</v>
      </c>
      <c r="B188" s="50">
        <v>12</v>
      </c>
      <c r="C188" s="98"/>
      <c r="D188" s="99"/>
      <c r="E188" s="24">
        <v>6</v>
      </c>
    </row>
    <row r="189" spans="1:5" x14ac:dyDescent="0.25">
      <c r="A189" s="59" t="s">
        <v>650</v>
      </c>
      <c r="B189" s="50">
        <v>12</v>
      </c>
      <c r="C189" s="98"/>
      <c r="D189" s="99"/>
      <c r="E189" s="24">
        <v>6</v>
      </c>
    </row>
    <row r="190" spans="1:5" x14ac:dyDescent="0.25">
      <c r="A190" s="59" t="s">
        <v>549</v>
      </c>
      <c r="B190" s="50">
        <v>12</v>
      </c>
      <c r="C190" s="98"/>
      <c r="D190" s="99"/>
      <c r="E190" s="24">
        <v>6</v>
      </c>
    </row>
    <row r="191" spans="1:5" x14ac:dyDescent="0.25">
      <c r="A191" s="59" t="s">
        <v>577</v>
      </c>
      <c r="B191" s="50">
        <v>12</v>
      </c>
      <c r="C191" s="98"/>
      <c r="D191" s="99"/>
      <c r="E191" s="24">
        <v>6</v>
      </c>
    </row>
    <row r="192" spans="1:5" x14ac:dyDescent="0.25">
      <c r="A192" s="59" t="s">
        <v>594</v>
      </c>
      <c r="B192" s="50">
        <v>12</v>
      </c>
      <c r="C192" s="98"/>
      <c r="D192" s="99"/>
      <c r="E192" s="24">
        <v>6</v>
      </c>
    </row>
    <row r="193" spans="1:5" x14ac:dyDescent="0.25">
      <c r="A193" s="59" t="s">
        <v>598</v>
      </c>
      <c r="B193" s="50">
        <v>12</v>
      </c>
      <c r="C193" s="98"/>
      <c r="D193" s="99"/>
      <c r="E193" s="24">
        <v>6</v>
      </c>
    </row>
    <row r="194" spans="1:5" x14ac:dyDescent="0.25">
      <c r="A194" s="59" t="s">
        <v>664</v>
      </c>
      <c r="B194" s="50">
        <v>12</v>
      </c>
      <c r="C194" s="98"/>
      <c r="D194" s="99"/>
      <c r="E194" s="24">
        <v>6</v>
      </c>
    </row>
    <row r="195" spans="1:5" x14ac:dyDescent="0.25">
      <c r="A195" s="59" t="s">
        <v>604</v>
      </c>
      <c r="B195" s="50">
        <v>12</v>
      </c>
      <c r="C195" s="98"/>
      <c r="D195" s="99"/>
      <c r="E195" s="24">
        <v>6</v>
      </c>
    </row>
    <row r="196" spans="1:5" x14ac:dyDescent="0.25">
      <c r="A196" s="59" t="s">
        <v>662</v>
      </c>
      <c r="B196" s="50">
        <v>12</v>
      </c>
      <c r="C196" s="98"/>
      <c r="D196" s="99"/>
      <c r="E196" s="24">
        <v>6</v>
      </c>
    </row>
    <row r="197" spans="1:5" x14ac:dyDescent="0.25">
      <c r="A197" s="59" t="s">
        <v>616</v>
      </c>
      <c r="B197" s="50">
        <v>12</v>
      </c>
      <c r="C197" s="98"/>
      <c r="D197" s="99"/>
      <c r="E197" s="24">
        <v>6</v>
      </c>
    </row>
    <row r="198" spans="1:5" x14ac:dyDescent="0.25">
      <c r="A198" s="59" t="s">
        <v>669</v>
      </c>
      <c r="B198" s="50">
        <v>12</v>
      </c>
      <c r="C198" s="98"/>
      <c r="D198" s="99"/>
      <c r="E198" s="24">
        <v>6</v>
      </c>
    </row>
    <row r="199" spans="1:5" x14ac:dyDescent="0.25">
      <c r="A199" s="59" t="s">
        <v>702</v>
      </c>
      <c r="B199" s="50">
        <v>12</v>
      </c>
      <c r="C199" s="98"/>
      <c r="D199" s="99"/>
      <c r="E199" s="24">
        <v>6</v>
      </c>
    </row>
    <row r="200" spans="1:5" x14ac:dyDescent="0.25">
      <c r="A200" s="74" t="s">
        <v>797</v>
      </c>
      <c r="B200" s="50">
        <v>13</v>
      </c>
      <c r="C200" s="98"/>
      <c r="D200" s="99"/>
      <c r="E200" s="24">
        <v>22</v>
      </c>
    </row>
    <row r="201" spans="1:5" x14ac:dyDescent="0.25">
      <c r="A201" s="74" t="s">
        <v>799</v>
      </c>
      <c r="B201" s="50">
        <v>13</v>
      </c>
      <c r="C201" s="98"/>
      <c r="D201" s="99"/>
      <c r="E201" s="24">
        <v>22</v>
      </c>
    </row>
    <row r="202" spans="1:5" x14ac:dyDescent="0.25">
      <c r="A202" s="74" t="s">
        <v>837</v>
      </c>
      <c r="B202" s="50">
        <v>13</v>
      </c>
      <c r="C202" s="98"/>
      <c r="D202" s="99"/>
      <c r="E202" s="24">
        <v>22</v>
      </c>
    </row>
    <row r="203" spans="1:5" x14ac:dyDescent="0.25">
      <c r="A203" s="74" t="s">
        <v>832</v>
      </c>
      <c r="B203" s="50">
        <v>13</v>
      </c>
      <c r="C203" s="98"/>
      <c r="D203" s="99"/>
      <c r="E203" s="24">
        <v>22</v>
      </c>
    </row>
    <row r="204" spans="1:5" x14ac:dyDescent="0.25">
      <c r="A204" s="74" t="s">
        <v>809</v>
      </c>
      <c r="B204" s="50">
        <v>13</v>
      </c>
      <c r="C204" s="98"/>
      <c r="D204" s="99"/>
      <c r="E204" s="24">
        <v>22</v>
      </c>
    </row>
    <row r="205" spans="1:5" x14ac:dyDescent="0.25">
      <c r="A205" s="74" t="s">
        <v>821</v>
      </c>
      <c r="B205" s="50">
        <v>13</v>
      </c>
      <c r="C205" s="98"/>
      <c r="D205" s="99"/>
      <c r="E205" s="24">
        <v>22</v>
      </c>
    </row>
    <row r="206" spans="1:5" x14ac:dyDescent="0.25">
      <c r="A206" s="74" t="s">
        <v>835</v>
      </c>
      <c r="B206" s="50">
        <v>13</v>
      </c>
      <c r="C206" s="98"/>
      <c r="D206" s="99"/>
      <c r="E206" s="24">
        <v>22</v>
      </c>
    </row>
    <row r="207" spans="1:5" x14ac:dyDescent="0.25">
      <c r="A207" s="74" t="s">
        <v>828</v>
      </c>
      <c r="B207" s="50">
        <v>13</v>
      </c>
      <c r="C207" s="98"/>
      <c r="D207" s="99"/>
      <c r="E207" s="24">
        <v>22</v>
      </c>
    </row>
    <row r="208" spans="1:5" x14ac:dyDescent="0.25">
      <c r="A208" s="74" t="s">
        <v>819</v>
      </c>
      <c r="B208" s="50">
        <v>13</v>
      </c>
      <c r="C208" s="98"/>
      <c r="D208" s="99"/>
      <c r="E208" s="24">
        <v>22</v>
      </c>
    </row>
    <row r="209" spans="1:5" x14ac:dyDescent="0.25">
      <c r="A209" s="74" t="s">
        <v>803</v>
      </c>
      <c r="B209" s="50">
        <v>13</v>
      </c>
      <c r="C209" s="98"/>
      <c r="D209" s="99"/>
      <c r="E209" s="24">
        <v>22</v>
      </c>
    </row>
    <row r="210" spans="1:5" x14ac:dyDescent="0.25">
      <c r="A210" s="74" t="s">
        <v>827</v>
      </c>
      <c r="B210" s="50">
        <v>13</v>
      </c>
      <c r="C210" s="98"/>
      <c r="D210" s="99"/>
      <c r="E210" s="24">
        <v>22</v>
      </c>
    </row>
    <row r="211" spans="1:5" x14ac:dyDescent="0.25">
      <c r="A211" s="74" t="s">
        <v>812</v>
      </c>
      <c r="B211" s="50">
        <v>13</v>
      </c>
      <c r="C211" s="98"/>
      <c r="D211" s="99"/>
      <c r="E211" s="24">
        <v>22</v>
      </c>
    </row>
    <row r="212" spans="1:5" x14ac:dyDescent="0.25">
      <c r="A212" s="74" t="s">
        <v>813</v>
      </c>
      <c r="B212" s="50">
        <v>13</v>
      </c>
      <c r="C212" s="98"/>
      <c r="D212" s="99"/>
      <c r="E212" s="24">
        <v>22</v>
      </c>
    </row>
    <row r="213" spans="1:5" x14ac:dyDescent="0.25">
      <c r="A213" s="74" t="s">
        <v>820</v>
      </c>
      <c r="B213" s="50">
        <v>13</v>
      </c>
      <c r="C213" s="98"/>
      <c r="D213" s="99"/>
      <c r="E213" s="24">
        <v>22</v>
      </c>
    </row>
    <row r="214" spans="1:5" x14ac:dyDescent="0.25">
      <c r="A214" s="74" t="s">
        <v>807</v>
      </c>
      <c r="B214" s="50">
        <v>13</v>
      </c>
      <c r="C214" s="98"/>
      <c r="D214" s="99"/>
      <c r="E214" s="24">
        <v>22</v>
      </c>
    </row>
    <row r="215" spans="1:5" x14ac:dyDescent="0.25">
      <c r="A215" s="74" t="s">
        <v>814</v>
      </c>
      <c r="B215" s="50">
        <v>13</v>
      </c>
      <c r="C215" s="98"/>
      <c r="D215" s="99"/>
      <c r="E215" s="24">
        <v>22</v>
      </c>
    </row>
    <row r="216" spans="1:5" x14ac:dyDescent="0.25">
      <c r="A216" s="74" t="s">
        <v>830</v>
      </c>
      <c r="B216" s="50">
        <v>13</v>
      </c>
      <c r="C216" s="98"/>
      <c r="D216" s="99"/>
      <c r="E216" s="24">
        <v>22</v>
      </c>
    </row>
    <row r="217" spans="1:5" x14ac:dyDescent="0.25">
      <c r="A217" s="74" t="s">
        <v>815</v>
      </c>
      <c r="B217" s="50">
        <v>13</v>
      </c>
      <c r="C217" s="100"/>
      <c r="D217" s="101"/>
      <c r="E217" s="24">
        <v>22</v>
      </c>
    </row>
    <row r="218" spans="1:5" x14ac:dyDescent="0.25">
      <c r="A218" s="74" t="s">
        <v>986</v>
      </c>
      <c r="B218" s="50">
        <v>12</v>
      </c>
      <c r="C218" s="119" t="s">
        <v>324</v>
      </c>
      <c r="D218" s="119"/>
      <c r="E218" s="24">
        <v>6</v>
      </c>
    </row>
    <row r="219" spans="1:5" x14ac:dyDescent="0.25">
      <c r="A219" s="74" t="s">
        <v>987</v>
      </c>
      <c r="B219" s="50">
        <v>12</v>
      </c>
      <c r="C219" s="119"/>
      <c r="D219" s="119"/>
      <c r="E219" s="24">
        <v>6</v>
      </c>
    </row>
    <row r="220" spans="1:5" x14ac:dyDescent="0.25">
      <c r="A220" s="74" t="s">
        <v>988</v>
      </c>
      <c r="B220" s="50">
        <v>12</v>
      </c>
      <c r="C220" s="119"/>
      <c r="D220" s="119"/>
      <c r="E220" s="24">
        <v>6</v>
      </c>
    </row>
    <row r="221" spans="1:5" x14ac:dyDescent="0.25">
      <c r="A221" s="74" t="s">
        <v>989</v>
      </c>
      <c r="B221" s="50">
        <v>12</v>
      </c>
      <c r="C221" s="119"/>
      <c r="D221" s="119"/>
      <c r="E221" s="24">
        <v>6</v>
      </c>
    </row>
    <row r="222" spans="1:5" x14ac:dyDescent="0.25">
      <c r="A222" s="74" t="s">
        <v>990</v>
      </c>
      <c r="B222" s="50">
        <v>12</v>
      </c>
      <c r="C222" s="119"/>
      <c r="D222" s="119"/>
      <c r="E222" s="24">
        <v>6</v>
      </c>
    </row>
    <row r="223" spans="1:5" x14ac:dyDescent="0.25">
      <c r="A223" s="74" t="s">
        <v>991</v>
      </c>
      <c r="B223" s="50">
        <v>12</v>
      </c>
      <c r="C223" s="119"/>
      <c r="D223" s="119"/>
      <c r="E223" s="24">
        <v>6</v>
      </c>
    </row>
    <row r="224" spans="1:5" x14ac:dyDescent="0.25">
      <c r="A224" s="74" t="s">
        <v>1002</v>
      </c>
      <c r="B224" s="50">
        <v>13</v>
      </c>
      <c r="C224" s="119"/>
      <c r="D224" s="119"/>
      <c r="E224" s="24">
        <v>22</v>
      </c>
    </row>
    <row r="225" spans="1:5" x14ac:dyDescent="0.25">
      <c r="A225" s="74" t="s">
        <v>1003</v>
      </c>
      <c r="B225" s="50">
        <v>13</v>
      </c>
      <c r="C225" s="119"/>
      <c r="D225" s="119"/>
      <c r="E225" s="24">
        <v>22</v>
      </c>
    </row>
    <row r="226" spans="1:5" x14ac:dyDescent="0.25">
      <c r="A226" s="74" t="s">
        <v>1004</v>
      </c>
      <c r="B226" s="50">
        <v>13</v>
      </c>
      <c r="C226" s="119"/>
      <c r="D226" s="119"/>
      <c r="E226" s="24">
        <v>22</v>
      </c>
    </row>
    <row r="227" spans="1:5" x14ac:dyDescent="0.25">
      <c r="A227" s="74" t="s">
        <v>1005</v>
      </c>
      <c r="B227" s="50">
        <v>13</v>
      </c>
      <c r="C227" s="119"/>
      <c r="D227" s="119"/>
      <c r="E227" s="24">
        <v>22</v>
      </c>
    </row>
    <row r="228" spans="1:5" x14ac:dyDescent="0.25">
      <c r="A228" s="74" t="s">
        <v>992</v>
      </c>
      <c r="B228" s="50">
        <v>12</v>
      </c>
      <c r="C228" s="119" t="s">
        <v>324</v>
      </c>
      <c r="D228" s="119"/>
      <c r="E228" s="24">
        <v>6</v>
      </c>
    </row>
    <row r="229" spans="1:5" x14ac:dyDescent="0.25">
      <c r="A229" s="74" t="s">
        <v>993</v>
      </c>
      <c r="B229" s="50">
        <v>12</v>
      </c>
      <c r="C229" s="119"/>
      <c r="D229" s="119"/>
      <c r="E229" s="24">
        <v>6</v>
      </c>
    </row>
    <row r="230" spans="1:5" x14ac:dyDescent="0.25">
      <c r="A230" s="74" t="s">
        <v>994</v>
      </c>
      <c r="B230" s="50">
        <v>12</v>
      </c>
      <c r="C230" s="119"/>
      <c r="D230" s="119"/>
      <c r="E230" s="24">
        <v>6</v>
      </c>
    </row>
    <row r="231" spans="1:5" x14ac:dyDescent="0.25">
      <c r="A231" s="74" t="s">
        <v>995</v>
      </c>
      <c r="B231" s="50">
        <v>12</v>
      </c>
      <c r="C231" s="119"/>
      <c r="D231" s="119"/>
      <c r="E231" s="24">
        <v>6</v>
      </c>
    </row>
    <row r="232" spans="1:5" x14ac:dyDescent="0.25">
      <c r="A232" s="74" t="s">
        <v>996</v>
      </c>
      <c r="B232" s="50">
        <v>12</v>
      </c>
      <c r="C232" s="119"/>
      <c r="D232" s="119"/>
      <c r="E232" s="24">
        <v>6</v>
      </c>
    </row>
    <row r="233" spans="1:5" x14ac:dyDescent="0.25">
      <c r="A233" s="74" t="s">
        <v>997</v>
      </c>
      <c r="B233" s="50">
        <v>12</v>
      </c>
      <c r="C233" s="119"/>
      <c r="D233" s="119"/>
      <c r="E233" s="24">
        <v>6</v>
      </c>
    </row>
    <row r="234" spans="1:5" x14ac:dyDescent="0.25">
      <c r="A234" s="74" t="s">
        <v>1006</v>
      </c>
      <c r="B234" s="50">
        <v>13</v>
      </c>
      <c r="C234" s="119"/>
      <c r="D234" s="119"/>
      <c r="E234" s="24">
        <v>22</v>
      </c>
    </row>
    <row r="235" spans="1:5" x14ac:dyDescent="0.25">
      <c r="A235" s="74" t="s">
        <v>1007</v>
      </c>
      <c r="B235" s="50">
        <v>13</v>
      </c>
      <c r="C235" s="119"/>
      <c r="D235" s="119"/>
      <c r="E235" s="24">
        <v>22</v>
      </c>
    </row>
    <row r="236" spans="1:5" x14ac:dyDescent="0.25">
      <c r="A236" s="74" t="s">
        <v>1008</v>
      </c>
      <c r="B236" s="50">
        <v>13</v>
      </c>
      <c r="C236" s="119"/>
      <c r="D236" s="119"/>
      <c r="E236" s="24">
        <v>22</v>
      </c>
    </row>
    <row r="237" spans="1:5" x14ac:dyDescent="0.25">
      <c r="A237" s="74" t="s">
        <v>998</v>
      </c>
      <c r="B237" s="50">
        <v>12</v>
      </c>
      <c r="C237" s="96" t="s">
        <v>324</v>
      </c>
      <c r="D237" s="97"/>
      <c r="E237" s="24">
        <v>6</v>
      </c>
    </row>
    <row r="238" spans="1:5" x14ac:dyDescent="0.25">
      <c r="A238" s="74" t="s">
        <v>999</v>
      </c>
      <c r="B238" s="50">
        <v>12</v>
      </c>
      <c r="C238" s="98"/>
      <c r="D238" s="99"/>
      <c r="E238" s="24">
        <v>6</v>
      </c>
    </row>
    <row r="239" spans="1:5" x14ac:dyDescent="0.25">
      <c r="A239" s="74" t="s">
        <v>1000</v>
      </c>
      <c r="B239" s="50">
        <v>12</v>
      </c>
      <c r="C239" s="98"/>
      <c r="D239" s="99"/>
      <c r="E239" s="24">
        <v>6</v>
      </c>
    </row>
    <row r="240" spans="1:5" x14ac:dyDescent="0.25">
      <c r="A240" s="74" t="s">
        <v>1001</v>
      </c>
      <c r="B240" s="50">
        <v>12</v>
      </c>
      <c r="C240" s="98"/>
      <c r="D240" s="99"/>
      <c r="E240" s="24">
        <v>6</v>
      </c>
    </row>
    <row r="241" spans="1:5" x14ac:dyDescent="0.25">
      <c r="A241" s="74" t="s">
        <v>1009</v>
      </c>
      <c r="B241" s="50">
        <v>13</v>
      </c>
      <c r="C241" s="98"/>
      <c r="D241" s="99"/>
      <c r="E241" s="24">
        <v>22</v>
      </c>
    </row>
    <row r="242" spans="1:5" x14ac:dyDescent="0.25">
      <c r="A242" s="74" t="s">
        <v>1010</v>
      </c>
      <c r="B242" s="50">
        <v>13</v>
      </c>
      <c r="C242" s="98"/>
      <c r="D242" s="99"/>
      <c r="E242" s="24">
        <v>22</v>
      </c>
    </row>
    <row r="243" spans="1:5" x14ac:dyDescent="0.25">
      <c r="A243" s="74" t="s">
        <v>1011</v>
      </c>
      <c r="B243" s="50">
        <v>13</v>
      </c>
      <c r="C243" s="100"/>
      <c r="D243" s="101"/>
      <c r="E243" s="24">
        <v>22</v>
      </c>
    </row>
    <row r="244" spans="1:5" x14ac:dyDescent="0.25">
      <c r="A244" s="74" t="s">
        <v>866</v>
      </c>
      <c r="B244" s="50">
        <v>12</v>
      </c>
      <c r="C244" s="96" t="s">
        <v>324</v>
      </c>
      <c r="D244" s="97"/>
      <c r="E244" s="24">
        <v>7</v>
      </c>
    </row>
    <row r="245" spans="1:5" x14ac:dyDescent="0.25">
      <c r="A245" s="74" t="s">
        <v>867</v>
      </c>
      <c r="B245" s="50">
        <v>12</v>
      </c>
      <c r="C245" s="98"/>
      <c r="D245" s="99"/>
      <c r="E245" s="24">
        <v>7</v>
      </c>
    </row>
    <row r="246" spans="1:5" x14ac:dyDescent="0.25">
      <c r="A246" s="74" t="s">
        <v>868</v>
      </c>
      <c r="B246" s="50">
        <v>12</v>
      </c>
      <c r="C246" s="98"/>
      <c r="D246" s="99"/>
      <c r="E246" s="24">
        <v>7</v>
      </c>
    </row>
    <row r="247" spans="1:5" x14ac:dyDescent="0.25">
      <c r="A247" s="74" t="s">
        <v>869</v>
      </c>
      <c r="B247" s="50">
        <v>12</v>
      </c>
      <c r="C247" s="98"/>
      <c r="D247" s="99"/>
      <c r="E247" s="24">
        <v>7</v>
      </c>
    </row>
    <row r="248" spans="1:5" x14ac:dyDescent="0.25">
      <c r="A248" s="74" t="s">
        <v>871</v>
      </c>
      <c r="B248" s="50">
        <v>12</v>
      </c>
      <c r="C248" s="98"/>
      <c r="D248" s="99"/>
      <c r="E248" s="24">
        <v>7</v>
      </c>
    </row>
    <row r="249" spans="1:5" x14ac:dyDescent="0.25">
      <c r="A249" s="74" t="s">
        <v>870</v>
      </c>
      <c r="B249" s="50">
        <v>12</v>
      </c>
      <c r="C249" s="98"/>
      <c r="D249" s="99"/>
      <c r="E249" s="24">
        <v>7</v>
      </c>
    </row>
    <row r="250" spans="1:5" x14ac:dyDescent="0.25">
      <c r="A250" s="74" t="s">
        <v>872</v>
      </c>
      <c r="B250" s="50">
        <v>12</v>
      </c>
      <c r="C250" s="98"/>
      <c r="D250" s="99"/>
      <c r="E250" s="24">
        <v>7</v>
      </c>
    </row>
    <row r="251" spans="1:5" x14ac:dyDescent="0.25">
      <c r="A251" s="74" t="s">
        <v>873</v>
      </c>
      <c r="B251" s="50">
        <v>12</v>
      </c>
      <c r="C251" s="98"/>
      <c r="D251" s="99"/>
      <c r="E251" s="24">
        <v>7</v>
      </c>
    </row>
    <row r="252" spans="1:5" x14ac:dyDescent="0.25">
      <c r="A252" s="74" t="s">
        <v>875</v>
      </c>
      <c r="B252" s="50">
        <v>12</v>
      </c>
      <c r="C252" s="98"/>
      <c r="D252" s="99"/>
      <c r="E252" s="24">
        <v>7</v>
      </c>
    </row>
    <row r="253" spans="1:5" x14ac:dyDescent="0.25">
      <c r="A253" s="74" t="s">
        <v>874</v>
      </c>
      <c r="B253" s="50">
        <v>12</v>
      </c>
      <c r="C253" s="98"/>
      <c r="D253" s="99"/>
      <c r="E253" s="24">
        <v>7</v>
      </c>
    </row>
    <row r="254" spans="1:5" x14ac:dyDescent="0.25">
      <c r="A254" s="74" t="s">
        <v>876</v>
      </c>
      <c r="B254" s="50">
        <v>12</v>
      </c>
      <c r="C254" s="98"/>
      <c r="D254" s="99"/>
      <c r="E254" s="24">
        <v>7</v>
      </c>
    </row>
    <row r="255" spans="1:5" x14ac:dyDescent="0.25">
      <c r="A255" s="74" t="s">
        <v>877</v>
      </c>
      <c r="B255" s="50">
        <v>12</v>
      </c>
      <c r="C255" s="98"/>
      <c r="D255" s="99"/>
      <c r="E255" s="24">
        <v>7</v>
      </c>
    </row>
    <row r="256" spans="1:5" x14ac:dyDescent="0.25">
      <c r="A256" s="74" t="s">
        <v>878</v>
      </c>
      <c r="B256" s="50">
        <v>12</v>
      </c>
      <c r="C256" s="98"/>
      <c r="D256" s="99"/>
      <c r="E256" s="24">
        <v>7</v>
      </c>
    </row>
    <row r="257" spans="1:5" x14ac:dyDescent="0.25">
      <c r="A257" s="74" t="s">
        <v>880</v>
      </c>
      <c r="B257" s="50">
        <v>12</v>
      </c>
      <c r="C257" s="98"/>
      <c r="D257" s="99"/>
      <c r="E257" s="24">
        <v>7</v>
      </c>
    </row>
    <row r="258" spans="1:5" x14ac:dyDescent="0.25">
      <c r="A258" s="74" t="s">
        <v>879</v>
      </c>
      <c r="B258" s="50">
        <v>12</v>
      </c>
      <c r="C258" s="98"/>
      <c r="D258" s="99"/>
      <c r="E258" s="24">
        <v>7</v>
      </c>
    </row>
    <row r="259" spans="1:5" x14ac:dyDescent="0.25">
      <c r="A259" s="74" t="s">
        <v>881</v>
      </c>
      <c r="B259" s="50">
        <v>12</v>
      </c>
      <c r="C259" s="98"/>
      <c r="D259" s="99"/>
      <c r="E259" s="24">
        <v>7</v>
      </c>
    </row>
    <row r="260" spans="1:5" x14ac:dyDescent="0.25">
      <c r="A260" s="74" t="s">
        <v>882</v>
      </c>
      <c r="B260" s="50">
        <v>12</v>
      </c>
      <c r="C260" s="98"/>
      <c r="D260" s="99"/>
      <c r="E260" s="24">
        <v>7</v>
      </c>
    </row>
    <row r="261" spans="1:5" x14ac:dyDescent="0.25">
      <c r="A261" s="74" t="s">
        <v>884</v>
      </c>
      <c r="B261" s="50">
        <v>12</v>
      </c>
      <c r="C261" s="98"/>
      <c r="D261" s="99"/>
      <c r="E261" s="24">
        <v>7</v>
      </c>
    </row>
    <row r="262" spans="1:5" x14ac:dyDescent="0.25">
      <c r="A262" s="74" t="s">
        <v>883</v>
      </c>
      <c r="B262" s="50">
        <v>12</v>
      </c>
      <c r="C262" s="98"/>
      <c r="D262" s="99"/>
      <c r="E262" s="24">
        <v>7</v>
      </c>
    </row>
    <row r="263" spans="1:5" x14ac:dyDescent="0.25">
      <c r="A263" s="74" t="s">
        <v>885</v>
      </c>
      <c r="B263" s="50">
        <v>13</v>
      </c>
      <c r="C263" s="98"/>
      <c r="D263" s="99"/>
      <c r="E263" s="24">
        <v>23</v>
      </c>
    </row>
    <row r="264" spans="1:5" x14ac:dyDescent="0.25">
      <c r="A264" s="74" t="s">
        <v>886</v>
      </c>
      <c r="B264" s="50">
        <v>13</v>
      </c>
      <c r="C264" s="98"/>
      <c r="D264" s="99"/>
      <c r="E264" s="24">
        <v>23</v>
      </c>
    </row>
    <row r="265" spans="1:5" x14ac:dyDescent="0.25">
      <c r="A265" s="74" t="s">
        <v>887</v>
      </c>
      <c r="B265" s="50">
        <v>13</v>
      </c>
      <c r="C265" s="98"/>
      <c r="D265" s="99"/>
      <c r="E265" s="24">
        <v>23</v>
      </c>
    </row>
    <row r="266" spans="1:5" x14ac:dyDescent="0.25">
      <c r="A266" s="74" t="s">
        <v>888</v>
      </c>
      <c r="B266" s="50">
        <v>13</v>
      </c>
      <c r="C266" s="98"/>
      <c r="D266" s="99"/>
      <c r="E266" s="24">
        <v>23</v>
      </c>
    </row>
    <row r="267" spans="1:5" x14ac:dyDescent="0.25">
      <c r="A267" s="74" t="s">
        <v>889</v>
      </c>
      <c r="B267" s="50">
        <v>13</v>
      </c>
      <c r="C267" s="98"/>
      <c r="D267" s="99"/>
      <c r="E267" s="24">
        <v>23</v>
      </c>
    </row>
    <row r="268" spans="1:5" x14ac:dyDescent="0.25">
      <c r="A268" s="74" t="s">
        <v>890</v>
      </c>
      <c r="B268" s="50">
        <v>13</v>
      </c>
      <c r="C268" s="98"/>
      <c r="D268" s="99"/>
      <c r="E268" s="24">
        <v>23</v>
      </c>
    </row>
    <row r="269" spans="1:5" x14ac:dyDescent="0.25">
      <c r="A269" s="74" t="s">
        <v>891</v>
      </c>
      <c r="B269" s="50">
        <v>13</v>
      </c>
      <c r="C269" s="98"/>
      <c r="D269" s="99"/>
      <c r="E269" s="24">
        <v>23</v>
      </c>
    </row>
    <row r="270" spans="1:5" x14ac:dyDescent="0.25">
      <c r="A270" s="74" t="s">
        <v>892</v>
      </c>
      <c r="B270" s="50">
        <v>13</v>
      </c>
      <c r="C270" s="98"/>
      <c r="D270" s="99"/>
      <c r="E270" s="24">
        <v>23</v>
      </c>
    </row>
    <row r="271" spans="1:5" x14ac:dyDescent="0.25">
      <c r="A271" s="74" t="s">
        <v>893</v>
      </c>
      <c r="B271" s="50">
        <v>13</v>
      </c>
      <c r="C271" s="98"/>
      <c r="D271" s="99"/>
      <c r="E271" s="24">
        <v>23</v>
      </c>
    </row>
    <row r="272" spans="1:5" x14ac:dyDescent="0.25">
      <c r="A272" s="74" t="s">
        <v>894</v>
      </c>
      <c r="B272" s="50">
        <v>13</v>
      </c>
      <c r="C272" s="98"/>
      <c r="D272" s="99"/>
      <c r="E272" s="24">
        <v>23</v>
      </c>
    </row>
    <row r="273" spans="1:5" x14ac:dyDescent="0.25">
      <c r="A273" s="74" t="s">
        <v>895</v>
      </c>
      <c r="B273" s="50">
        <v>13</v>
      </c>
      <c r="C273" s="100"/>
      <c r="D273" s="101"/>
      <c r="E273" s="24">
        <v>23</v>
      </c>
    </row>
    <row r="274" spans="1:5" x14ac:dyDescent="0.25">
      <c r="A274" s="74" t="s">
        <v>896</v>
      </c>
      <c r="B274" s="50">
        <v>12</v>
      </c>
      <c r="C274" s="96" t="s">
        <v>324</v>
      </c>
      <c r="D274" s="97"/>
      <c r="E274" s="24">
        <v>7</v>
      </c>
    </row>
    <row r="275" spans="1:5" x14ac:dyDescent="0.25">
      <c r="A275" s="74" t="s">
        <v>898</v>
      </c>
      <c r="B275" s="50">
        <v>12</v>
      </c>
      <c r="C275" s="98"/>
      <c r="D275" s="99"/>
      <c r="E275" s="24">
        <v>7</v>
      </c>
    </row>
    <row r="276" spans="1:5" x14ac:dyDescent="0.25">
      <c r="A276" s="74" t="s">
        <v>897</v>
      </c>
      <c r="B276" s="50">
        <v>12</v>
      </c>
      <c r="C276" s="98"/>
      <c r="D276" s="99"/>
      <c r="E276" s="24">
        <v>7</v>
      </c>
    </row>
    <row r="277" spans="1:5" x14ac:dyDescent="0.25">
      <c r="A277" s="74" t="s">
        <v>899</v>
      </c>
      <c r="B277" s="50">
        <v>12</v>
      </c>
      <c r="C277" s="98"/>
      <c r="D277" s="99"/>
      <c r="E277" s="24">
        <v>7</v>
      </c>
    </row>
    <row r="278" spans="1:5" x14ac:dyDescent="0.25">
      <c r="A278" s="74" t="s">
        <v>901</v>
      </c>
      <c r="B278" s="50">
        <v>12</v>
      </c>
      <c r="C278" s="98"/>
      <c r="D278" s="99"/>
      <c r="E278" s="24">
        <v>7</v>
      </c>
    </row>
    <row r="279" spans="1:5" x14ac:dyDescent="0.25">
      <c r="A279" s="74" t="s">
        <v>900</v>
      </c>
      <c r="B279" s="50">
        <v>12</v>
      </c>
      <c r="C279" s="98"/>
      <c r="D279" s="99"/>
      <c r="E279" s="24">
        <v>7</v>
      </c>
    </row>
    <row r="280" spans="1:5" x14ac:dyDescent="0.25">
      <c r="A280" s="74" t="s">
        <v>902</v>
      </c>
      <c r="B280" s="50">
        <v>12</v>
      </c>
      <c r="C280" s="98"/>
      <c r="D280" s="99"/>
      <c r="E280" s="24">
        <v>7</v>
      </c>
    </row>
    <row r="281" spans="1:5" x14ac:dyDescent="0.25">
      <c r="A281" s="74" t="s">
        <v>903</v>
      </c>
      <c r="B281" s="50">
        <v>12</v>
      </c>
      <c r="C281" s="98"/>
      <c r="D281" s="99"/>
      <c r="E281" s="24">
        <v>7</v>
      </c>
    </row>
    <row r="282" spans="1:5" x14ac:dyDescent="0.25">
      <c r="A282" s="74" t="s">
        <v>904</v>
      </c>
      <c r="B282" s="50">
        <v>12</v>
      </c>
      <c r="C282" s="98"/>
      <c r="D282" s="99"/>
      <c r="E282" s="24">
        <v>7</v>
      </c>
    </row>
    <row r="283" spans="1:5" x14ac:dyDescent="0.25">
      <c r="A283" s="74" t="s">
        <v>905</v>
      </c>
      <c r="B283" s="50">
        <v>12</v>
      </c>
      <c r="C283" s="98"/>
      <c r="D283" s="99"/>
      <c r="E283" s="24">
        <v>7</v>
      </c>
    </row>
    <row r="284" spans="1:5" x14ac:dyDescent="0.25">
      <c r="A284" s="74" t="s">
        <v>906</v>
      </c>
      <c r="B284" s="50">
        <v>12</v>
      </c>
      <c r="C284" s="98"/>
      <c r="D284" s="99"/>
      <c r="E284" s="24">
        <v>7</v>
      </c>
    </row>
    <row r="285" spans="1:5" x14ac:dyDescent="0.25">
      <c r="A285" s="74" t="s">
        <v>907</v>
      </c>
      <c r="B285" s="50">
        <v>12</v>
      </c>
      <c r="C285" s="98"/>
      <c r="D285" s="99"/>
      <c r="E285" s="24">
        <v>7</v>
      </c>
    </row>
    <row r="286" spans="1:5" x14ac:dyDescent="0.25">
      <c r="A286" s="74" t="s">
        <v>908</v>
      </c>
      <c r="B286" s="50">
        <v>12</v>
      </c>
      <c r="C286" s="98"/>
      <c r="D286" s="99"/>
      <c r="E286" s="24">
        <v>7</v>
      </c>
    </row>
    <row r="287" spans="1:5" x14ac:dyDescent="0.25">
      <c r="A287" s="74" t="s">
        <v>909</v>
      </c>
      <c r="B287" s="50">
        <v>12</v>
      </c>
      <c r="C287" s="98"/>
      <c r="D287" s="99"/>
      <c r="E287" s="24">
        <v>7</v>
      </c>
    </row>
    <row r="288" spans="1:5" x14ac:dyDescent="0.25">
      <c r="A288" s="74" t="s">
        <v>910</v>
      </c>
      <c r="B288" s="50">
        <v>12</v>
      </c>
      <c r="C288" s="98"/>
      <c r="D288" s="99"/>
      <c r="E288" s="24">
        <v>7</v>
      </c>
    </row>
    <row r="289" spans="1:5" x14ac:dyDescent="0.25">
      <c r="A289" s="74" t="s">
        <v>911</v>
      </c>
      <c r="B289" s="50">
        <v>13</v>
      </c>
      <c r="C289" s="98"/>
      <c r="D289" s="99"/>
      <c r="E289" s="24">
        <v>23</v>
      </c>
    </row>
    <row r="290" spans="1:5" x14ac:dyDescent="0.25">
      <c r="A290" s="74" t="s">
        <v>912</v>
      </c>
      <c r="B290" s="50">
        <v>13</v>
      </c>
      <c r="C290" s="98"/>
      <c r="D290" s="99"/>
      <c r="E290" s="24">
        <v>23</v>
      </c>
    </row>
    <row r="291" spans="1:5" x14ac:dyDescent="0.25">
      <c r="A291" s="74" t="s">
        <v>913</v>
      </c>
      <c r="B291" s="50">
        <v>13</v>
      </c>
      <c r="C291" s="98"/>
      <c r="D291" s="99"/>
      <c r="E291" s="24">
        <v>23</v>
      </c>
    </row>
    <row r="292" spans="1:5" x14ac:dyDescent="0.25">
      <c r="A292" s="74" t="s">
        <v>914</v>
      </c>
      <c r="B292" s="50">
        <v>13</v>
      </c>
      <c r="C292" s="98"/>
      <c r="D292" s="99"/>
      <c r="E292" s="24">
        <v>23</v>
      </c>
    </row>
    <row r="293" spans="1:5" x14ac:dyDescent="0.25">
      <c r="A293" s="74" t="s">
        <v>915</v>
      </c>
      <c r="B293" s="50">
        <v>13</v>
      </c>
      <c r="C293" s="98"/>
      <c r="D293" s="99"/>
      <c r="E293" s="24">
        <v>23</v>
      </c>
    </row>
    <row r="294" spans="1:5" x14ac:dyDescent="0.25">
      <c r="A294" s="74" t="s">
        <v>916</v>
      </c>
      <c r="B294" s="50">
        <v>13</v>
      </c>
      <c r="C294" s="98"/>
      <c r="D294" s="99"/>
      <c r="E294" s="24">
        <v>23</v>
      </c>
    </row>
    <row r="295" spans="1:5" x14ac:dyDescent="0.25">
      <c r="A295" s="74" t="s">
        <v>917</v>
      </c>
      <c r="B295" s="50">
        <v>13</v>
      </c>
      <c r="C295" s="98"/>
      <c r="D295" s="99"/>
      <c r="E295" s="24">
        <v>23</v>
      </c>
    </row>
    <row r="296" spans="1:5" x14ac:dyDescent="0.25">
      <c r="A296" s="74" t="s">
        <v>918</v>
      </c>
      <c r="B296" s="50">
        <v>13</v>
      </c>
      <c r="C296" s="98"/>
      <c r="D296" s="99"/>
      <c r="E296" s="24">
        <v>23</v>
      </c>
    </row>
    <row r="297" spans="1:5" x14ac:dyDescent="0.25">
      <c r="A297" s="74" t="s">
        <v>919</v>
      </c>
      <c r="B297" s="50">
        <v>13</v>
      </c>
      <c r="C297" s="98"/>
      <c r="D297" s="99"/>
      <c r="E297" s="24">
        <v>23</v>
      </c>
    </row>
    <row r="298" spans="1:5" x14ac:dyDescent="0.25">
      <c r="A298" s="74" t="s">
        <v>920</v>
      </c>
      <c r="B298" s="50">
        <v>13</v>
      </c>
      <c r="C298" s="98"/>
      <c r="D298" s="99"/>
      <c r="E298" s="24">
        <v>23</v>
      </c>
    </row>
    <row r="299" spans="1:5" x14ac:dyDescent="0.25">
      <c r="A299" s="74" t="s">
        <v>921</v>
      </c>
      <c r="B299" s="50">
        <v>13</v>
      </c>
      <c r="C299" s="100"/>
      <c r="D299" s="101"/>
      <c r="E299" s="24">
        <v>23</v>
      </c>
    </row>
    <row r="300" spans="1:5" x14ac:dyDescent="0.25">
      <c r="A300" s="74" t="s">
        <v>922</v>
      </c>
      <c r="B300" s="50">
        <v>12</v>
      </c>
      <c r="C300" s="96" t="s">
        <v>324</v>
      </c>
      <c r="D300" s="97"/>
      <c r="E300" s="24">
        <v>7</v>
      </c>
    </row>
    <row r="301" spans="1:5" x14ac:dyDescent="0.25">
      <c r="A301" s="74" t="s">
        <v>924</v>
      </c>
      <c r="B301" s="50">
        <v>12</v>
      </c>
      <c r="C301" s="98"/>
      <c r="D301" s="99"/>
      <c r="E301" s="24">
        <v>7</v>
      </c>
    </row>
    <row r="302" spans="1:5" x14ac:dyDescent="0.25">
      <c r="A302" s="74" t="s">
        <v>923</v>
      </c>
      <c r="B302" s="50">
        <v>12</v>
      </c>
      <c r="C302" s="98"/>
      <c r="D302" s="99"/>
      <c r="E302" s="24">
        <v>7</v>
      </c>
    </row>
    <row r="303" spans="1:5" x14ac:dyDescent="0.25">
      <c r="A303" s="74" t="s">
        <v>925</v>
      </c>
      <c r="B303" s="50">
        <v>12</v>
      </c>
      <c r="C303" s="98"/>
      <c r="D303" s="99"/>
      <c r="E303" s="24">
        <v>7</v>
      </c>
    </row>
    <row r="304" spans="1:5" x14ac:dyDescent="0.25">
      <c r="A304" s="74" t="s">
        <v>926</v>
      </c>
      <c r="B304" s="50">
        <v>12</v>
      </c>
      <c r="C304" s="98"/>
      <c r="D304" s="99"/>
      <c r="E304" s="24">
        <v>7</v>
      </c>
    </row>
    <row r="305" spans="1:5" x14ac:dyDescent="0.25">
      <c r="A305" s="74" t="s">
        <v>927</v>
      </c>
      <c r="B305" s="50">
        <v>12</v>
      </c>
      <c r="C305" s="98"/>
      <c r="D305" s="99"/>
      <c r="E305" s="24">
        <v>7</v>
      </c>
    </row>
    <row r="306" spans="1:5" x14ac:dyDescent="0.25">
      <c r="A306" s="74" t="s">
        <v>928</v>
      </c>
      <c r="B306" s="50">
        <v>12</v>
      </c>
      <c r="C306" s="98"/>
      <c r="D306" s="99"/>
      <c r="E306" s="24">
        <v>7</v>
      </c>
    </row>
    <row r="307" spans="1:5" x14ac:dyDescent="0.25">
      <c r="A307" s="74" t="s">
        <v>929</v>
      </c>
      <c r="B307" s="50">
        <v>12</v>
      </c>
      <c r="C307" s="98"/>
      <c r="D307" s="99"/>
      <c r="E307" s="24">
        <v>7</v>
      </c>
    </row>
    <row r="308" spans="1:5" x14ac:dyDescent="0.25">
      <c r="A308" s="74" t="s">
        <v>930</v>
      </c>
      <c r="B308" s="50">
        <v>12</v>
      </c>
      <c r="C308" s="98"/>
      <c r="D308" s="99"/>
      <c r="E308" s="24">
        <v>7</v>
      </c>
    </row>
    <row r="309" spans="1:5" x14ac:dyDescent="0.25">
      <c r="A309" s="74" t="s">
        <v>931</v>
      </c>
      <c r="B309" s="50">
        <v>12</v>
      </c>
      <c r="C309" s="98"/>
      <c r="D309" s="99"/>
      <c r="E309" s="24">
        <v>7</v>
      </c>
    </row>
    <row r="310" spans="1:5" x14ac:dyDescent="0.25">
      <c r="A310" s="74" t="s">
        <v>932</v>
      </c>
      <c r="B310" s="50">
        <v>12</v>
      </c>
      <c r="C310" s="98"/>
      <c r="D310" s="99"/>
      <c r="E310" s="24">
        <v>7</v>
      </c>
    </row>
    <row r="311" spans="1:5" x14ac:dyDescent="0.25">
      <c r="A311" s="74" t="s">
        <v>933</v>
      </c>
      <c r="B311" s="50">
        <v>12</v>
      </c>
      <c r="C311" s="98"/>
      <c r="D311" s="99"/>
      <c r="E311" s="24">
        <v>7</v>
      </c>
    </row>
    <row r="312" spans="1:5" x14ac:dyDescent="0.25">
      <c r="A312" s="74" t="s">
        <v>934</v>
      </c>
      <c r="B312" s="50">
        <v>12</v>
      </c>
      <c r="C312" s="98"/>
      <c r="D312" s="99"/>
      <c r="E312" s="24">
        <v>7</v>
      </c>
    </row>
    <row r="313" spans="1:5" x14ac:dyDescent="0.25">
      <c r="A313" s="74" t="s">
        <v>935</v>
      </c>
      <c r="B313" s="50">
        <v>12</v>
      </c>
      <c r="C313" s="98"/>
      <c r="D313" s="99"/>
      <c r="E313" s="24">
        <v>7</v>
      </c>
    </row>
    <row r="314" spans="1:5" x14ac:dyDescent="0.25">
      <c r="A314" s="74" t="s">
        <v>936</v>
      </c>
      <c r="B314" s="50">
        <v>13</v>
      </c>
      <c r="C314" s="98"/>
      <c r="D314" s="99"/>
      <c r="E314" s="24">
        <v>23</v>
      </c>
    </row>
    <row r="315" spans="1:5" x14ac:dyDescent="0.25">
      <c r="A315" s="74" t="s">
        <v>937</v>
      </c>
      <c r="B315" s="50">
        <v>13</v>
      </c>
      <c r="C315" s="98"/>
      <c r="D315" s="99"/>
      <c r="E315" s="24">
        <v>23</v>
      </c>
    </row>
    <row r="316" spans="1:5" x14ac:dyDescent="0.25">
      <c r="A316" s="74" t="s">
        <v>938</v>
      </c>
      <c r="B316" s="50">
        <v>13</v>
      </c>
      <c r="C316" s="98"/>
      <c r="D316" s="99"/>
      <c r="E316" s="24">
        <v>23</v>
      </c>
    </row>
    <row r="317" spans="1:5" x14ac:dyDescent="0.25">
      <c r="A317" s="74" t="s">
        <v>939</v>
      </c>
      <c r="B317" s="50">
        <v>13</v>
      </c>
      <c r="C317" s="98"/>
      <c r="D317" s="99"/>
      <c r="E317" s="24">
        <v>23</v>
      </c>
    </row>
    <row r="318" spans="1:5" x14ac:dyDescent="0.25">
      <c r="A318" s="74" t="s">
        <v>940</v>
      </c>
      <c r="B318" s="50">
        <v>13</v>
      </c>
      <c r="C318" s="98"/>
      <c r="D318" s="99"/>
      <c r="E318" s="24">
        <v>23</v>
      </c>
    </row>
    <row r="319" spans="1:5" x14ac:dyDescent="0.25">
      <c r="A319" s="74" t="s">
        <v>941</v>
      </c>
      <c r="B319" s="50">
        <v>13</v>
      </c>
      <c r="C319" s="98"/>
      <c r="D319" s="99"/>
      <c r="E319" s="24">
        <v>23</v>
      </c>
    </row>
    <row r="320" spans="1:5" x14ac:dyDescent="0.25">
      <c r="A320" s="74" t="s">
        <v>942</v>
      </c>
      <c r="B320" s="50">
        <v>13</v>
      </c>
      <c r="C320" s="98"/>
      <c r="D320" s="99"/>
      <c r="E320" s="24">
        <v>23</v>
      </c>
    </row>
    <row r="321" spans="1:5" x14ac:dyDescent="0.25">
      <c r="A321" s="74" t="s">
        <v>943</v>
      </c>
      <c r="B321" s="50">
        <v>13</v>
      </c>
      <c r="C321" s="98"/>
      <c r="D321" s="99"/>
      <c r="E321" s="24">
        <v>23</v>
      </c>
    </row>
    <row r="322" spans="1:5" x14ac:dyDescent="0.25">
      <c r="A322" s="74" t="s">
        <v>944</v>
      </c>
      <c r="B322" s="50">
        <v>13</v>
      </c>
      <c r="C322" s="98"/>
      <c r="D322" s="99"/>
      <c r="E322" s="24">
        <v>23</v>
      </c>
    </row>
    <row r="323" spans="1:5" x14ac:dyDescent="0.25">
      <c r="A323" s="74" t="s">
        <v>945</v>
      </c>
      <c r="B323" s="50">
        <v>13</v>
      </c>
      <c r="C323" s="98"/>
      <c r="D323" s="99"/>
      <c r="E323" s="24">
        <v>23</v>
      </c>
    </row>
    <row r="324" spans="1:5" x14ac:dyDescent="0.25">
      <c r="A324" s="74" t="s">
        <v>946</v>
      </c>
      <c r="B324" s="50">
        <v>13</v>
      </c>
      <c r="C324" s="98"/>
      <c r="D324" s="99"/>
      <c r="E324" s="24">
        <v>23</v>
      </c>
    </row>
    <row r="325" spans="1:5" x14ac:dyDescent="0.25">
      <c r="A325" s="74" t="s">
        <v>947</v>
      </c>
      <c r="B325" s="50">
        <v>13</v>
      </c>
      <c r="C325" s="100"/>
      <c r="D325" s="101"/>
      <c r="E325" s="24">
        <v>23</v>
      </c>
    </row>
    <row r="326" spans="1:5" x14ac:dyDescent="0.25">
      <c r="A326" s="74" t="s">
        <v>948</v>
      </c>
      <c r="B326" s="50">
        <v>12</v>
      </c>
      <c r="C326" s="119" t="s">
        <v>324</v>
      </c>
      <c r="D326" s="119"/>
      <c r="E326" s="24">
        <v>7</v>
      </c>
    </row>
    <row r="327" spans="1:5" x14ac:dyDescent="0.25">
      <c r="A327" s="74" t="s">
        <v>949</v>
      </c>
      <c r="B327" s="50">
        <v>12</v>
      </c>
      <c r="C327" s="119"/>
      <c r="D327" s="119"/>
      <c r="E327" s="24">
        <v>7</v>
      </c>
    </row>
    <row r="328" spans="1:5" x14ac:dyDescent="0.25">
      <c r="A328" s="74" t="s">
        <v>950</v>
      </c>
      <c r="B328" s="50">
        <v>12</v>
      </c>
      <c r="C328" s="119"/>
      <c r="D328" s="119"/>
      <c r="E328" s="24">
        <v>7</v>
      </c>
    </row>
    <row r="329" spans="1:5" x14ac:dyDescent="0.25">
      <c r="A329" s="74" t="s">
        <v>951</v>
      </c>
      <c r="B329" s="50">
        <v>12</v>
      </c>
      <c r="C329" s="119"/>
      <c r="D329" s="119"/>
      <c r="E329" s="24">
        <v>7</v>
      </c>
    </row>
    <row r="330" spans="1:5" x14ac:dyDescent="0.25">
      <c r="A330" s="74" t="s">
        <v>955</v>
      </c>
      <c r="B330" s="50">
        <v>12</v>
      </c>
      <c r="C330" s="119" t="s">
        <v>324</v>
      </c>
      <c r="D330" s="119"/>
      <c r="E330" s="24">
        <v>7</v>
      </c>
    </row>
    <row r="331" spans="1:5" x14ac:dyDescent="0.25">
      <c r="A331" s="74" t="s">
        <v>956</v>
      </c>
      <c r="B331" s="50">
        <v>12</v>
      </c>
      <c r="C331" s="119"/>
      <c r="D331" s="119"/>
      <c r="E331" s="24">
        <v>7</v>
      </c>
    </row>
    <row r="332" spans="1:5" x14ac:dyDescent="0.25">
      <c r="A332" s="74" t="s">
        <v>957</v>
      </c>
      <c r="B332" s="50">
        <v>12</v>
      </c>
      <c r="C332" s="119"/>
      <c r="D332" s="119"/>
      <c r="E332" s="24">
        <v>7</v>
      </c>
    </row>
    <row r="333" spans="1:5" x14ac:dyDescent="0.25">
      <c r="A333" s="74" t="s">
        <v>959</v>
      </c>
      <c r="B333" s="50">
        <v>12</v>
      </c>
      <c r="C333" s="119"/>
      <c r="D333" s="119"/>
      <c r="E333" s="24">
        <v>7</v>
      </c>
    </row>
    <row r="334" spans="1:5" x14ac:dyDescent="0.25">
      <c r="A334" s="74" t="s">
        <v>958</v>
      </c>
      <c r="B334" s="50">
        <v>12</v>
      </c>
      <c r="C334" s="119"/>
      <c r="D334" s="119"/>
      <c r="E334" s="24">
        <v>7</v>
      </c>
    </row>
    <row r="335" spans="1:5" x14ac:dyDescent="0.25">
      <c r="A335" s="74" t="s">
        <v>961</v>
      </c>
      <c r="B335" s="50">
        <v>12</v>
      </c>
      <c r="C335" s="96" t="s">
        <v>324</v>
      </c>
      <c r="D335" s="97"/>
      <c r="E335" s="24">
        <v>7</v>
      </c>
    </row>
    <row r="336" spans="1:5" x14ac:dyDescent="0.25">
      <c r="A336" s="74" t="s">
        <v>962</v>
      </c>
      <c r="B336" s="50">
        <v>12</v>
      </c>
      <c r="C336" s="98"/>
      <c r="D336" s="99"/>
      <c r="E336" s="24">
        <v>7</v>
      </c>
    </row>
    <row r="337" spans="1:5" x14ac:dyDescent="0.25">
      <c r="A337" s="74" t="s">
        <v>963</v>
      </c>
      <c r="B337" s="50">
        <v>12</v>
      </c>
      <c r="C337" s="98"/>
      <c r="D337" s="99"/>
      <c r="E337" s="24">
        <v>7</v>
      </c>
    </row>
    <row r="338" spans="1:5" x14ac:dyDescent="0.25">
      <c r="A338" s="74" t="s">
        <v>964</v>
      </c>
      <c r="B338" s="50">
        <v>12</v>
      </c>
      <c r="C338" s="100"/>
      <c r="D338" s="101"/>
      <c r="E338" s="24">
        <v>7</v>
      </c>
    </row>
    <row r="339" spans="1:5" x14ac:dyDescent="0.25">
      <c r="A339" s="74" t="s">
        <v>966</v>
      </c>
      <c r="B339" s="50">
        <v>12</v>
      </c>
      <c r="C339" s="96" t="s">
        <v>324</v>
      </c>
      <c r="D339" s="97"/>
      <c r="E339" s="24">
        <v>7</v>
      </c>
    </row>
    <row r="340" spans="1:5" x14ac:dyDescent="0.25">
      <c r="A340" s="74" t="s">
        <v>967</v>
      </c>
      <c r="B340" s="50">
        <v>12</v>
      </c>
      <c r="C340" s="98"/>
      <c r="D340" s="99"/>
      <c r="E340" s="24">
        <v>7</v>
      </c>
    </row>
    <row r="341" spans="1:5" x14ac:dyDescent="0.25">
      <c r="A341" s="74" t="s">
        <v>968</v>
      </c>
      <c r="B341" s="50">
        <v>12</v>
      </c>
      <c r="C341" s="98"/>
      <c r="D341" s="99"/>
      <c r="E341" s="24">
        <v>7</v>
      </c>
    </row>
    <row r="342" spans="1:5" x14ac:dyDescent="0.25">
      <c r="A342" s="74" t="s">
        <v>969</v>
      </c>
      <c r="B342" s="50">
        <v>12</v>
      </c>
      <c r="C342" s="100"/>
      <c r="D342" s="101"/>
      <c r="E342" s="24">
        <v>7</v>
      </c>
    </row>
    <row r="343" spans="1:5" x14ac:dyDescent="0.25">
      <c r="A343" s="74" t="s">
        <v>973</v>
      </c>
      <c r="B343" s="50">
        <v>12</v>
      </c>
      <c r="C343" s="96" t="s">
        <v>324</v>
      </c>
      <c r="D343" s="97"/>
      <c r="E343" s="24">
        <v>7</v>
      </c>
    </row>
    <row r="344" spans="1:5" x14ac:dyDescent="0.25">
      <c r="A344" s="74" t="s">
        <v>974</v>
      </c>
      <c r="B344" s="50">
        <v>12</v>
      </c>
      <c r="C344" s="98"/>
      <c r="D344" s="99"/>
      <c r="E344" s="24">
        <v>7</v>
      </c>
    </row>
    <row r="345" spans="1:5" x14ac:dyDescent="0.25">
      <c r="A345" s="74" t="s">
        <v>977</v>
      </c>
      <c r="B345" s="50">
        <v>12</v>
      </c>
      <c r="C345" s="98"/>
      <c r="D345" s="99"/>
      <c r="E345" s="24">
        <v>7</v>
      </c>
    </row>
    <row r="346" spans="1:5" x14ac:dyDescent="0.25">
      <c r="A346" s="74" t="s">
        <v>978</v>
      </c>
      <c r="B346" s="50">
        <v>12</v>
      </c>
      <c r="C346" s="100"/>
      <c r="D346" s="101"/>
      <c r="E346" s="24">
        <v>7</v>
      </c>
    </row>
    <row r="347" spans="1:5" x14ac:dyDescent="0.25">
      <c r="A347" s="74" t="s">
        <v>982</v>
      </c>
      <c r="B347" s="50">
        <v>12</v>
      </c>
      <c r="C347" s="96" t="s">
        <v>324</v>
      </c>
      <c r="D347" s="97"/>
      <c r="E347" s="24">
        <v>7</v>
      </c>
    </row>
    <row r="348" spans="1:5" x14ac:dyDescent="0.25">
      <c r="A348" s="74" t="s">
        <v>981</v>
      </c>
      <c r="B348" s="50">
        <v>12</v>
      </c>
      <c r="C348" s="98"/>
      <c r="D348" s="99"/>
      <c r="E348" s="24">
        <v>7</v>
      </c>
    </row>
    <row r="349" spans="1:5" x14ac:dyDescent="0.25">
      <c r="A349" s="74" t="s">
        <v>985</v>
      </c>
      <c r="B349" s="50">
        <v>12</v>
      </c>
      <c r="C349" s="100"/>
      <c r="D349" s="101"/>
      <c r="E349" s="24">
        <v>7</v>
      </c>
    </row>
    <row r="350" spans="1:5" x14ac:dyDescent="0.25">
      <c r="A350" s="66" t="s">
        <v>543</v>
      </c>
      <c r="B350" s="65">
        <v>12</v>
      </c>
      <c r="C350" s="123" t="s">
        <v>320</v>
      </c>
      <c r="D350" s="124"/>
      <c r="E350" s="39">
        <v>8</v>
      </c>
    </row>
    <row r="351" spans="1:5" x14ac:dyDescent="0.25">
      <c r="A351" s="66" t="s">
        <v>539</v>
      </c>
      <c r="B351" s="65">
        <v>13</v>
      </c>
      <c r="C351" s="125"/>
      <c r="D351" s="126"/>
      <c r="E351" s="39">
        <v>24</v>
      </c>
    </row>
    <row r="352" spans="1:5" x14ac:dyDescent="0.25">
      <c r="A352" s="66" t="s">
        <v>540</v>
      </c>
      <c r="B352" s="65">
        <v>13</v>
      </c>
      <c r="C352" s="127"/>
      <c r="D352" s="128"/>
      <c r="E352" s="39">
        <v>24</v>
      </c>
    </row>
    <row r="353" spans="1:5" x14ac:dyDescent="0.25">
      <c r="A353" s="46" t="s">
        <v>379</v>
      </c>
      <c r="B353" s="33">
        <v>12</v>
      </c>
      <c r="C353" s="134" t="s">
        <v>325</v>
      </c>
      <c r="D353" s="135"/>
      <c r="E353" s="48">
        <v>9</v>
      </c>
    </row>
    <row r="354" spans="1:5" x14ac:dyDescent="0.25">
      <c r="A354" s="46" t="s">
        <v>402</v>
      </c>
      <c r="B354" s="33">
        <v>12</v>
      </c>
      <c r="C354" s="136"/>
      <c r="D354" s="137"/>
      <c r="E354" s="48">
        <v>9</v>
      </c>
    </row>
    <row r="355" spans="1:5" x14ac:dyDescent="0.25">
      <c r="A355" s="46" t="s">
        <v>397</v>
      </c>
      <c r="B355" s="33">
        <v>12</v>
      </c>
      <c r="C355" s="136"/>
      <c r="D355" s="137"/>
      <c r="E355" s="48">
        <v>9</v>
      </c>
    </row>
    <row r="356" spans="1:5" x14ac:dyDescent="0.25">
      <c r="A356" s="46" t="s">
        <v>451</v>
      </c>
      <c r="B356" s="33">
        <v>12</v>
      </c>
      <c r="C356" s="136"/>
      <c r="D356" s="137"/>
      <c r="E356" s="48">
        <v>9</v>
      </c>
    </row>
    <row r="357" spans="1:5" x14ac:dyDescent="0.25">
      <c r="A357" s="46" t="s">
        <v>415</v>
      </c>
      <c r="B357" s="33">
        <v>12</v>
      </c>
      <c r="C357" s="136"/>
      <c r="D357" s="137"/>
      <c r="E357" s="48">
        <v>9</v>
      </c>
    </row>
    <row r="358" spans="1:5" x14ac:dyDescent="0.25">
      <c r="A358" s="46" t="s">
        <v>375</v>
      </c>
      <c r="B358" s="33">
        <v>12</v>
      </c>
      <c r="C358" s="136"/>
      <c r="D358" s="137"/>
      <c r="E358" s="48">
        <v>9</v>
      </c>
    </row>
    <row r="359" spans="1:5" x14ac:dyDescent="0.25">
      <c r="A359" s="46" t="s">
        <v>393</v>
      </c>
      <c r="B359" s="33">
        <v>12</v>
      </c>
      <c r="C359" s="136"/>
      <c r="D359" s="137"/>
      <c r="E359" s="48">
        <v>9</v>
      </c>
    </row>
    <row r="360" spans="1:5" x14ac:dyDescent="0.25">
      <c r="A360" s="46" t="s">
        <v>457</v>
      </c>
      <c r="B360" s="33">
        <v>12</v>
      </c>
      <c r="C360" s="136"/>
      <c r="D360" s="137"/>
      <c r="E360" s="48">
        <v>9</v>
      </c>
    </row>
    <row r="361" spans="1:5" x14ac:dyDescent="0.25">
      <c r="A361" s="46" t="s">
        <v>455</v>
      </c>
      <c r="B361" s="33">
        <v>12</v>
      </c>
      <c r="C361" s="136"/>
      <c r="D361" s="137"/>
      <c r="E361" s="48">
        <v>9</v>
      </c>
    </row>
    <row r="362" spans="1:5" x14ac:dyDescent="0.25">
      <c r="A362" s="46" t="s">
        <v>450</v>
      </c>
      <c r="B362" s="33">
        <v>12</v>
      </c>
      <c r="C362" s="136"/>
      <c r="D362" s="137"/>
      <c r="E362" s="48">
        <v>9</v>
      </c>
    </row>
    <row r="363" spans="1:5" x14ac:dyDescent="0.25">
      <c r="A363" s="47" t="s">
        <v>462</v>
      </c>
      <c r="B363" s="33">
        <v>13</v>
      </c>
      <c r="C363" s="136"/>
      <c r="D363" s="137"/>
      <c r="E363" s="48">
        <v>25</v>
      </c>
    </row>
    <row r="364" spans="1:5" x14ac:dyDescent="0.25">
      <c r="A364" s="47" t="s">
        <v>463</v>
      </c>
      <c r="B364" s="33">
        <v>13</v>
      </c>
      <c r="C364" s="136"/>
      <c r="D364" s="137"/>
      <c r="E364" s="48">
        <v>25</v>
      </c>
    </row>
    <row r="365" spans="1:5" x14ac:dyDescent="0.25">
      <c r="A365" s="47" t="s">
        <v>464</v>
      </c>
      <c r="B365" s="33">
        <v>13</v>
      </c>
      <c r="C365" s="136"/>
      <c r="D365" s="137"/>
      <c r="E365" s="48">
        <v>25</v>
      </c>
    </row>
    <row r="366" spans="1:5" x14ac:dyDescent="0.25">
      <c r="A366" s="47" t="s">
        <v>468</v>
      </c>
      <c r="B366" s="33">
        <v>13</v>
      </c>
      <c r="C366" s="136"/>
      <c r="D366" s="137"/>
      <c r="E366" s="48">
        <v>25</v>
      </c>
    </row>
    <row r="367" spans="1:5" x14ac:dyDescent="0.25">
      <c r="A367" s="47" t="s">
        <v>469</v>
      </c>
      <c r="B367" s="33">
        <v>13</v>
      </c>
      <c r="C367" s="136"/>
      <c r="D367" s="137"/>
      <c r="E367" s="48">
        <v>25</v>
      </c>
    </row>
    <row r="368" spans="1:5" x14ac:dyDescent="0.25">
      <c r="A368" s="47" t="s">
        <v>465</v>
      </c>
      <c r="B368" s="33">
        <v>13</v>
      </c>
      <c r="C368" s="136"/>
      <c r="D368" s="137"/>
      <c r="E368" s="48">
        <v>25</v>
      </c>
    </row>
    <row r="369" spans="1:5" x14ac:dyDescent="0.25">
      <c r="A369" s="47" t="s">
        <v>466</v>
      </c>
      <c r="B369" s="33">
        <v>13</v>
      </c>
      <c r="C369" s="136"/>
      <c r="D369" s="137"/>
      <c r="E369" s="48">
        <v>25</v>
      </c>
    </row>
    <row r="370" spans="1:5" x14ac:dyDescent="0.25">
      <c r="A370" s="47" t="s">
        <v>467</v>
      </c>
      <c r="B370" s="33">
        <v>13</v>
      </c>
      <c r="C370" s="138"/>
      <c r="D370" s="139"/>
      <c r="E370" s="48">
        <v>25</v>
      </c>
    </row>
    <row r="371" spans="1:5" x14ac:dyDescent="0.25">
      <c r="A371" s="58" t="s">
        <v>570</v>
      </c>
      <c r="B371" s="42">
        <v>12</v>
      </c>
      <c r="C371" s="134" t="s">
        <v>325</v>
      </c>
      <c r="D371" s="135"/>
      <c r="E371" s="48">
        <v>10</v>
      </c>
    </row>
    <row r="372" spans="1:5" x14ac:dyDescent="0.25">
      <c r="A372" s="58" t="s">
        <v>596</v>
      </c>
      <c r="B372" s="42">
        <v>12</v>
      </c>
      <c r="C372" s="136"/>
      <c r="D372" s="137"/>
      <c r="E372" s="48">
        <v>10</v>
      </c>
    </row>
    <row r="373" spans="1:5" x14ac:dyDescent="0.25">
      <c r="A373" s="58" t="s">
        <v>688</v>
      </c>
      <c r="B373" s="42">
        <v>12</v>
      </c>
      <c r="C373" s="136"/>
      <c r="D373" s="137"/>
      <c r="E373" s="48">
        <v>10</v>
      </c>
    </row>
    <row r="374" spans="1:5" x14ac:dyDescent="0.25">
      <c r="A374" s="58" t="s">
        <v>698</v>
      </c>
      <c r="B374" s="42">
        <v>12</v>
      </c>
      <c r="C374" s="136"/>
      <c r="D374" s="137"/>
      <c r="E374" s="48">
        <v>10</v>
      </c>
    </row>
    <row r="375" spans="1:5" x14ac:dyDescent="0.25">
      <c r="A375" s="58" t="s">
        <v>626</v>
      </c>
      <c r="B375" s="42">
        <v>12</v>
      </c>
      <c r="C375" s="136"/>
      <c r="D375" s="137"/>
      <c r="E375" s="48">
        <v>10</v>
      </c>
    </row>
    <row r="376" spans="1:5" x14ac:dyDescent="0.25">
      <c r="A376" s="58" t="s">
        <v>569</v>
      </c>
      <c r="B376" s="42">
        <v>12</v>
      </c>
      <c r="C376" s="136"/>
      <c r="D376" s="137"/>
      <c r="E376" s="48">
        <v>10</v>
      </c>
    </row>
    <row r="377" spans="1:5" x14ac:dyDescent="0.25">
      <c r="A377" s="58" t="s">
        <v>550</v>
      </c>
      <c r="B377" s="42">
        <v>12</v>
      </c>
      <c r="C377" s="136"/>
      <c r="D377" s="137"/>
      <c r="E377" s="48">
        <v>10</v>
      </c>
    </row>
    <row r="378" spans="1:5" x14ac:dyDescent="0.25">
      <c r="A378" s="58" t="s">
        <v>656</v>
      </c>
      <c r="B378" s="42">
        <v>12</v>
      </c>
      <c r="C378" s="136"/>
      <c r="D378" s="137"/>
      <c r="E378" s="48">
        <v>10</v>
      </c>
    </row>
    <row r="379" spans="1:5" x14ac:dyDescent="0.25">
      <c r="A379" s="58" t="s">
        <v>629</v>
      </c>
      <c r="B379" s="42">
        <v>12</v>
      </c>
      <c r="C379" s="136"/>
      <c r="D379" s="137"/>
      <c r="E379" s="48">
        <v>10</v>
      </c>
    </row>
    <row r="380" spans="1:5" x14ac:dyDescent="0.25">
      <c r="A380" s="58" t="s">
        <v>659</v>
      </c>
      <c r="B380" s="42">
        <v>12</v>
      </c>
      <c r="C380" s="136"/>
      <c r="D380" s="137"/>
      <c r="E380" s="48">
        <v>10</v>
      </c>
    </row>
    <row r="381" spans="1:5" x14ac:dyDescent="0.25">
      <c r="A381" s="46" t="s">
        <v>714</v>
      </c>
      <c r="B381" s="42">
        <v>13</v>
      </c>
      <c r="C381" s="136"/>
      <c r="D381" s="137"/>
      <c r="E381" s="48">
        <v>26</v>
      </c>
    </row>
    <row r="382" spans="1:5" x14ac:dyDescent="0.25">
      <c r="A382" s="46" t="s">
        <v>708</v>
      </c>
      <c r="B382" s="42">
        <v>13</v>
      </c>
      <c r="C382" s="136"/>
      <c r="D382" s="137"/>
      <c r="E382" s="48">
        <v>26</v>
      </c>
    </row>
    <row r="383" spans="1:5" x14ac:dyDescent="0.25">
      <c r="A383" s="46" t="s">
        <v>746</v>
      </c>
      <c r="B383" s="42">
        <v>13</v>
      </c>
      <c r="C383" s="136"/>
      <c r="D383" s="137"/>
      <c r="E383" s="48">
        <v>26</v>
      </c>
    </row>
    <row r="384" spans="1:5" x14ac:dyDescent="0.25">
      <c r="A384" s="46" t="s">
        <v>740</v>
      </c>
      <c r="B384" s="42">
        <v>13</v>
      </c>
      <c r="C384" s="136"/>
      <c r="D384" s="137"/>
      <c r="E384" s="48">
        <v>26</v>
      </c>
    </row>
    <row r="385" spans="1:5" x14ac:dyDescent="0.25">
      <c r="A385" s="46" t="s">
        <v>710</v>
      </c>
      <c r="B385" s="42">
        <v>13</v>
      </c>
      <c r="C385" s="136"/>
      <c r="D385" s="137"/>
      <c r="E385" s="48">
        <v>26</v>
      </c>
    </row>
    <row r="386" spans="1:5" x14ac:dyDescent="0.25">
      <c r="A386" s="46" t="s">
        <v>717</v>
      </c>
      <c r="B386" s="42">
        <v>13</v>
      </c>
      <c r="C386" s="136"/>
      <c r="D386" s="137"/>
      <c r="E386" s="48">
        <v>26</v>
      </c>
    </row>
    <row r="387" spans="1:5" x14ac:dyDescent="0.25">
      <c r="A387" s="46" t="s">
        <v>737</v>
      </c>
      <c r="B387" s="42">
        <v>13</v>
      </c>
      <c r="C387" s="136"/>
      <c r="D387" s="137"/>
      <c r="E387" s="48">
        <v>26</v>
      </c>
    </row>
    <row r="388" spans="1:5" x14ac:dyDescent="0.25">
      <c r="A388" s="46" t="s">
        <v>753</v>
      </c>
      <c r="B388" s="42">
        <v>13</v>
      </c>
      <c r="C388" s="136"/>
      <c r="D388" s="137"/>
      <c r="E388" s="48">
        <v>26</v>
      </c>
    </row>
    <row r="389" spans="1:5" x14ac:dyDescent="0.25">
      <c r="A389" s="46" t="s">
        <v>735</v>
      </c>
      <c r="B389" s="42">
        <v>13</v>
      </c>
      <c r="C389" s="138"/>
      <c r="D389" s="139"/>
      <c r="E389" s="48">
        <v>26</v>
      </c>
    </row>
    <row r="390" spans="1:5" x14ac:dyDescent="0.25">
      <c r="A390" s="58" t="s">
        <v>566</v>
      </c>
      <c r="B390" s="42">
        <v>12</v>
      </c>
      <c r="C390" s="134" t="s">
        <v>325</v>
      </c>
      <c r="D390" s="135"/>
      <c r="E390" s="48">
        <v>10</v>
      </c>
    </row>
    <row r="391" spans="1:5" x14ac:dyDescent="0.25">
      <c r="A391" s="58" t="s">
        <v>586</v>
      </c>
      <c r="B391" s="42">
        <v>12</v>
      </c>
      <c r="C391" s="136"/>
      <c r="D391" s="137"/>
      <c r="E391" s="48">
        <v>10</v>
      </c>
    </row>
    <row r="392" spans="1:5" x14ac:dyDescent="0.25">
      <c r="A392" s="58" t="s">
        <v>696</v>
      </c>
      <c r="B392" s="42">
        <v>12</v>
      </c>
      <c r="C392" s="136"/>
      <c r="D392" s="137"/>
      <c r="E392" s="48">
        <v>10</v>
      </c>
    </row>
    <row r="393" spans="1:5" x14ac:dyDescent="0.25">
      <c r="A393" s="58" t="s">
        <v>685</v>
      </c>
      <c r="B393" s="42">
        <v>12</v>
      </c>
      <c r="C393" s="136"/>
      <c r="D393" s="137"/>
      <c r="E393" s="48">
        <v>10</v>
      </c>
    </row>
    <row r="394" spans="1:5" x14ac:dyDescent="0.25">
      <c r="A394" s="58" t="s">
        <v>628</v>
      </c>
      <c r="B394" s="42">
        <v>12</v>
      </c>
      <c r="C394" s="136"/>
      <c r="D394" s="137"/>
      <c r="E394" s="48">
        <v>10</v>
      </c>
    </row>
    <row r="395" spans="1:5" x14ac:dyDescent="0.25">
      <c r="A395" s="58" t="s">
        <v>591</v>
      </c>
      <c r="B395" s="42">
        <v>12</v>
      </c>
      <c r="C395" s="136"/>
      <c r="D395" s="137"/>
      <c r="E395" s="48">
        <v>10</v>
      </c>
    </row>
    <row r="396" spans="1:5" x14ac:dyDescent="0.25">
      <c r="A396" s="58" t="s">
        <v>668</v>
      </c>
      <c r="B396" s="42">
        <v>12</v>
      </c>
      <c r="C396" s="136"/>
      <c r="D396" s="137"/>
      <c r="E396" s="48">
        <v>10</v>
      </c>
    </row>
    <row r="397" spans="1:5" x14ac:dyDescent="0.25">
      <c r="A397" s="58" t="s">
        <v>692</v>
      </c>
      <c r="B397" s="42">
        <v>12</v>
      </c>
      <c r="C397" s="136"/>
      <c r="D397" s="137"/>
      <c r="E397" s="48">
        <v>10</v>
      </c>
    </row>
    <row r="398" spans="1:5" x14ac:dyDescent="0.25">
      <c r="A398" s="58" t="s">
        <v>691</v>
      </c>
      <c r="B398" s="42">
        <v>12</v>
      </c>
      <c r="C398" s="136"/>
      <c r="D398" s="137"/>
      <c r="E398" s="48">
        <v>10</v>
      </c>
    </row>
    <row r="399" spans="1:5" x14ac:dyDescent="0.25">
      <c r="A399" s="68" t="s">
        <v>776</v>
      </c>
      <c r="B399" s="42">
        <v>13</v>
      </c>
      <c r="C399" s="136"/>
      <c r="D399" s="137"/>
      <c r="E399" s="48">
        <v>26</v>
      </c>
    </row>
    <row r="400" spans="1:5" x14ac:dyDescent="0.25">
      <c r="A400" s="68" t="s">
        <v>758</v>
      </c>
      <c r="B400" s="42">
        <v>13</v>
      </c>
      <c r="C400" s="136"/>
      <c r="D400" s="137"/>
      <c r="E400" s="48">
        <v>26</v>
      </c>
    </row>
    <row r="401" spans="1:5" x14ac:dyDescent="0.25">
      <c r="A401" s="68" t="s">
        <v>789</v>
      </c>
      <c r="B401" s="42">
        <v>13</v>
      </c>
      <c r="C401" s="136"/>
      <c r="D401" s="137"/>
      <c r="E401" s="48">
        <v>26</v>
      </c>
    </row>
    <row r="402" spans="1:5" x14ac:dyDescent="0.25">
      <c r="A402" s="68" t="s">
        <v>790</v>
      </c>
      <c r="B402" s="42">
        <v>13</v>
      </c>
      <c r="C402" s="136"/>
      <c r="D402" s="137"/>
      <c r="E402" s="48">
        <v>26</v>
      </c>
    </row>
    <row r="403" spans="1:5" x14ac:dyDescent="0.25">
      <c r="A403" s="46" t="s">
        <v>762</v>
      </c>
      <c r="B403" s="42">
        <v>13</v>
      </c>
      <c r="C403" s="136"/>
      <c r="D403" s="137"/>
      <c r="E403" s="48">
        <v>26</v>
      </c>
    </row>
    <row r="404" spans="1:5" x14ac:dyDescent="0.25">
      <c r="A404" s="46" t="s">
        <v>755</v>
      </c>
      <c r="B404" s="42">
        <v>13</v>
      </c>
      <c r="C404" s="136"/>
      <c r="D404" s="137"/>
      <c r="E404" s="48">
        <v>26</v>
      </c>
    </row>
    <row r="405" spans="1:5" x14ac:dyDescent="0.25">
      <c r="A405" s="46" t="s">
        <v>770</v>
      </c>
      <c r="B405" s="42">
        <v>13</v>
      </c>
      <c r="C405" s="136"/>
      <c r="D405" s="137"/>
      <c r="E405" s="48">
        <v>26</v>
      </c>
    </row>
    <row r="406" spans="1:5" x14ac:dyDescent="0.25">
      <c r="A406" s="46" t="s">
        <v>781</v>
      </c>
      <c r="B406" s="42">
        <v>13</v>
      </c>
      <c r="C406" s="136"/>
      <c r="D406" s="137"/>
      <c r="E406" s="48">
        <v>26</v>
      </c>
    </row>
    <row r="407" spans="1:5" x14ac:dyDescent="0.25">
      <c r="A407" s="46" t="s">
        <v>795</v>
      </c>
      <c r="B407" s="42">
        <v>13</v>
      </c>
      <c r="C407" s="138"/>
      <c r="D407" s="139"/>
      <c r="E407" s="48">
        <v>26</v>
      </c>
    </row>
    <row r="408" spans="1:5" x14ac:dyDescent="0.25">
      <c r="A408" s="58" t="s">
        <v>631</v>
      </c>
      <c r="B408" s="42">
        <v>12</v>
      </c>
      <c r="C408" s="134" t="s">
        <v>325</v>
      </c>
      <c r="D408" s="135"/>
      <c r="E408" s="48">
        <v>10</v>
      </c>
    </row>
    <row r="409" spans="1:5" x14ac:dyDescent="0.25">
      <c r="A409" s="58" t="s">
        <v>600</v>
      </c>
      <c r="B409" s="42">
        <v>12</v>
      </c>
      <c r="C409" s="136"/>
      <c r="D409" s="137"/>
      <c r="E409" s="48">
        <v>10</v>
      </c>
    </row>
    <row r="410" spans="1:5" x14ac:dyDescent="0.25">
      <c r="A410" s="58" t="s">
        <v>673</v>
      </c>
      <c r="B410" s="42">
        <v>12</v>
      </c>
      <c r="C410" s="136"/>
      <c r="D410" s="137"/>
      <c r="E410" s="48">
        <v>10</v>
      </c>
    </row>
    <row r="411" spans="1:5" x14ac:dyDescent="0.25">
      <c r="A411" s="58" t="s">
        <v>611</v>
      </c>
      <c r="B411" s="42">
        <v>12</v>
      </c>
      <c r="C411" s="136"/>
      <c r="D411" s="137"/>
      <c r="E411" s="48">
        <v>10</v>
      </c>
    </row>
    <row r="412" spans="1:5" x14ac:dyDescent="0.25">
      <c r="A412" s="58" t="s">
        <v>553</v>
      </c>
      <c r="B412" s="42">
        <v>12</v>
      </c>
      <c r="C412" s="136"/>
      <c r="D412" s="137"/>
      <c r="E412" s="48">
        <v>10</v>
      </c>
    </row>
    <row r="413" spans="1:5" x14ac:dyDescent="0.25">
      <c r="A413" s="58" t="s">
        <v>583</v>
      </c>
      <c r="B413" s="42">
        <v>12</v>
      </c>
      <c r="C413" s="136"/>
      <c r="D413" s="137"/>
      <c r="E413" s="48">
        <v>10</v>
      </c>
    </row>
    <row r="414" spans="1:5" x14ac:dyDescent="0.25">
      <c r="A414" s="58" t="s">
        <v>683</v>
      </c>
      <c r="B414" s="42">
        <v>12</v>
      </c>
      <c r="C414" s="136"/>
      <c r="D414" s="137"/>
      <c r="E414" s="48">
        <v>10</v>
      </c>
    </row>
    <row r="415" spans="1:5" x14ac:dyDescent="0.25">
      <c r="A415" s="58" t="s">
        <v>689</v>
      </c>
      <c r="B415" s="42">
        <v>12</v>
      </c>
      <c r="C415" s="136"/>
      <c r="D415" s="137"/>
      <c r="E415" s="48">
        <v>10</v>
      </c>
    </row>
    <row r="416" spans="1:5" x14ac:dyDescent="0.25">
      <c r="A416" s="58" t="s">
        <v>681</v>
      </c>
      <c r="B416" s="42">
        <v>12</v>
      </c>
      <c r="C416" s="136"/>
      <c r="D416" s="137"/>
      <c r="E416" s="48">
        <v>10</v>
      </c>
    </row>
    <row r="417" spans="1:5" x14ac:dyDescent="0.25">
      <c r="A417" s="73" t="s">
        <v>798</v>
      </c>
      <c r="B417" s="55">
        <v>13</v>
      </c>
      <c r="C417" s="136"/>
      <c r="D417" s="137"/>
      <c r="E417" s="48">
        <v>26</v>
      </c>
    </row>
    <row r="418" spans="1:5" x14ac:dyDescent="0.25">
      <c r="A418" s="73" t="s">
        <v>800</v>
      </c>
      <c r="B418" s="55">
        <v>13</v>
      </c>
      <c r="C418" s="136"/>
      <c r="D418" s="137"/>
      <c r="E418" s="48">
        <v>26</v>
      </c>
    </row>
    <row r="419" spans="1:5" x14ac:dyDescent="0.25">
      <c r="A419" s="73" t="s">
        <v>834</v>
      </c>
      <c r="B419" s="55">
        <v>13</v>
      </c>
      <c r="C419" s="136"/>
      <c r="D419" s="137"/>
      <c r="E419" s="48">
        <v>26</v>
      </c>
    </row>
    <row r="420" spans="1:5" x14ac:dyDescent="0.25">
      <c r="A420" s="73" t="s">
        <v>836</v>
      </c>
      <c r="B420" s="55">
        <v>13</v>
      </c>
      <c r="C420" s="136"/>
      <c r="D420" s="137"/>
      <c r="E420" s="48">
        <v>26</v>
      </c>
    </row>
    <row r="421" spans="1:5" x14ac:dyDescent="0.25">
      <c r="A421" s="73" t="s">
        <v>805</v>
      </c>
      <c r="B421" s="55">
        <v>13</v>
      </c>
      <c r="C421" s="136"/>
      <c r="D421" s="137"/>
      <c r="E421" s="48">
        <v>26</v>
      </c>
    </row>
    <row r="422" spans="1:5" x14ac:dyDescent="0.25">
      <c r="A422" s="73" t="s">
        <v>808</v>
      </c>
      <c r="B422" s="55">
        <v>13</v>
      </c>
      <c r="C422" s="136"/>
      <c r="D422" s="137"/>
      <c r="E422" s="48">
        <v>26</v>
      </c>
    </row>
    <row r="423" spans="1:5" x14ac:dyDescent="0.25">
      <c r="A423" s="73" t="s">
        <v>824</v>
      </c>
      <c r="B423" s="55">
        <v>13</v>
      </c>
      <c r="C423" s="136"/>
      <c r="D423" s="137"/>
      <c r="E423" s="48">
        <v>26</v>
      </c>
    </row>
    <row r="424" spans="1:5" x14ac:dyDescent="0.25">
      <c r="A424" s="73" t="s">
        <v>806</v>
      </c>
      <c r="B424" s="55">
        <v>13</v>
      </c>
      <c r="C424" s="136"/>
      <c r="D424" s="137"/>
      <c r="E424" s="48">
        <v>26</v>
      </c>
    </row>
    <row r="425" spans="1:5" x14ac:dyDescent="0.25">
      <c r="A425" s="73" t="s">
        <v>823</v>
      </c>
      <c r="B425" s="55">
        <v>13</v>
      </c>
      <c r="C425" s="138"/>
      <c r="D425" s="139"/>
      <c r="E425" s="48">
        <v>26</v>
      </c>
    </row>
    <row r="426" spans="1:5" x14ac:dyDescent="0.25">
      <c r="A426" s="76" t="s">
        <v>841</v>
      </c>
      <c r="B426" s="55">
        <v>12</v>
      </c>
      <c r="C426" s="134" t="s">
        <v>325</v>
      </c>
      <c r="D426" s="135"/>
      <c r="E426" s="48">
        <v>11</v>
      </c>
    </row>
    <row r="427" spans="1:5" x14ac:dyDescent="0.25">
      <c r="A427" s="76" t="s">
        <v>842</v>
      </c>
      <c r="B427" s="55">
        <v>12</v>
      </c>
      <c r="C427" s="136"/>
      <c r="D427" s="137"/>
      <c r="E427" s="48">
        <v>11</v>
      </c>
    </row>
    <row r="428" spans="1:5" x14ac:dyDescent="0.25">
      <c r="A428" s="76" t="s">
        <v>843</v>
      </c>
      <c r="B428" s="55">
        <v>12</v>
      </c>
      <c r="C428" s="136"/>
      <c r="D428" s="137"/>
      <c r="E428" s="48">
        <v>11</v>
      </c>
    </row>
    <row r="429" spans="1:5" x14ac:dyDescent="0.25">
      <c r="A429" s="76" t="s">
        <v>845</v>
      </c>
      <c r="B429" s="55">
        <v>12</v>
      </c>
      <c r="C429" s="136"/>
      <c r="D429" s="137"/>
      <c r="E429" s="48">
        <v>11</v>
      </c>
    </row>
    <row r="430" spans="1:5" x14ac:dyDescent="0.25">
      <c r="A430" s="76" t="s">
        <v>844</v>
      </c>
      <c r="B430" s="55">
        <v>12</v>
      </c>
      <c r="C430" s="136"/>
      <c r="D430" s="137"/>
      <c r="E430" s="48">
        <v>11</v>
      </c>
    </row>
    <row r="431" spans="1:5" x14ac:dyDescent="0.25">
      <c r="A431" s="76" t="s">
        <v>854</v>
      </c>
      <c r="B431" s="55">
        <v>13</v>
      </c>
      <c r="C431" s="136"/>
      <c r="D431" s="137"/>
      <c r="E431" s="48">
        <v>27</v>
      </c>
    </row>
    <row r="432" spans="1:5" x14ac:dyDescent="0.25">
      <c r="A432" s="76" t="s">
        <v>855</v>
      </c>
      <c r="B432" s="55">
        <v>13</v>
      </c>
      <c r="C432" s="136"/>
      <c r="D432" s="137"/>
      <c r="E432" s="48">
        <v>27</v>
      </c>
    </row>
    <row r="433" spans="1:5" x14ac:dyDescent="0.25">
      <c r="A433" s="76" t="s">
        <v>856</v>
      </c>
      <c r="B433" s="55">
        <v>13</v>
      </c>
      <c r="C433" s="136"/>
      <c r="D433" s="137"/>
      <c r="E433" s="48">
        <v>27</v>
      </c>
    </row>
    <row r="434" spans="1:5" x14ac:dyDescent="0.25">
      <c r="A434" s="76" t="s">
        <v>857</v>
      </c>
      <c r="B434" s="55">
        <v>13</v>
      </c>
      <c r="C434" s="138"/>
      <c r="D434" s="139"/>
      <c r="E434" s="48">
        <v>27</v>
      </c>
    </row>
    <row r="435" spans="1:5" x14ac:dyDescent="0.25">
      <c r="A435" s="76" t="s">
        <v>846</v>
      </c>
      <c r="B435" s="55">
        <v>12</v>
      </c>
      <c r="C435" s="134" t="s">
        <v>325</v>
      </c>
      <c r="D435" s="135"/>
      <c r="E435" s="48">
        <v>11</v>
      </c>
    </row>
    <row r="436" spans="1:5" x14ac:dyDescent="0.25">
      <c r="A436" s="76" t="s">
        <v>847</v>
      </c>
      <c r="B436" s="55">
        <v>12</v>
      </c>
      <c r="C436" s="136"/>
      <c r="D436" s="137"/>
      <c r="E436" s="48">
        <v>11</v>
      </c>
    </row>
    <row r="437" spans="1:5" x14ac:dyDescent="0.25">
      <c r="A437" s="76" t="s">
        <v>848</v>
      </c>
      <c r="B437" s="55">
        <v>12</v>
      </c>
      <c r="C437" s="136"/>
      <c r="D437" s="137"/>
      <c r="E437" s="48">
        <v>11</v>
      </c>
    </row>
    <row r="438" spans="1:5" x14ac:dyDescent="0.25">
      <c r="A438" s="76" t="s">
        <v>849</v>
      </c>
      <c r="B438" s="55">
        <v>12</v>
      </c>
      <c r="C438" s="136"/>
      <c r="D438" s="137"/>
      <c r="E438" s="48">
        <v>11</v>
      </c>
    </row>
    <row r="439" spans="1:5" x14ac:dyDescent="0.25">
      <c r="A439" s="76" t="s">
        <v>858</v>
      </c>
      <c r="B439" s="55">
        <v>13</v>
      </c>
      <c r="C439" s="136"/>
      <c r="D439" s="137"/>
      <c r="E439" s="48">
        <v>27</v>
      </c>
    </row>
    <row r="440" spans="1:5" x14ac:dyDescent="0.25">
      <c r="A440" s="76" t="s">
        <v>859</v>
      </c>
      <c r="B440" s="55">
        <v>13</v>
      </c>
      <c r="C440" s="136"/>
      <c r="D440" s="137"/>
      <c r="E440" s="48">
        <v>27</v>
      </c>
    </row>
    <row r="441" spans="1:5" x14ac:dyDescent="0.25">
      <c r="A441" s="76" t="s">
        <v>860</v>
      </c>
      <c r="B441" s="55">
        <v>13</v>
      </c>
      <c r="C441" s="136"/>
      <c r="D441" s="137"/>
      <c r="E441" s="48">
        <v>27</v>
      </c>
    </row>
    <row r="442" spans="1:5" x14ac:dyDescent="0.25">
      <c r="A442" s="76" t="s">
        <v>861</v>
      </c>
      <c r="B442" s="55">
        <v>13</v>
      </c>
      <c r="C442" s="138"/>
      <c r="D442" s="139"/>
      <c r="E442" s="48">
        <v>27</v>
      </c>
    </row>
    <row r="443" spans="1:5" x14ac:dyDescent="0.25">
      <c r="A443" s="76" t="s">
        <v>850</v>
      </c>
      <c r="B443" s="55">
        <v>12</v>
      </c>
      <c r="C443" s="121" t="s">
        <v>325</v>
      </c>
      <c r="D443" s="121"/>
      <c r="E443" s="48">
        <v>11</v>
      </c>
    </row>
    <row r="444" spans="1:5" x14ac:dyDescent="0.25">
      <c r="A444" s="76" t="s">
        <v>851</v>
      </c>
      <c r="B444" s="55">
        <v>12</v>
      </c>
      <c r="C444" s="121"/>
      <c r="D444" s="121"/>
      <c r="E444" s="48">
        <v>11</v>
      </c>
    </row>
    <row r="445" spans="1:5" x14ac:dyDescent="0.25">
      <c r="A445" s="76" t="s">
        <v>852</v>
      </c>
      <c r="B445" s="55">
        <v>12</v>
      </c>
      <c r="C445" s="121"/>
      <c r="D445" s="121"/>
      <c r="E445" s="48">
        <v>11</v>
      </c>
    </row>
    <row r="446" spans="1:5" x14ac:dyDescent="0.25">
      <c r="A446" s="76" t="s">
        <v>853</v>
      </c>
      <c r="B446" s="55">
        <v>12</v>
      </c>
      <c r="C446" s="121"/>
      <c r="D446" s="121"/>
      <c r="E446" s="48">
        <v>11</v>
      </c>
    </row>
    <row r="447" spans="1:5" x14ac:dyDescent="0.25">
      <c r="A447" s="77" t="s">
        <v>862</v>
      </c>
      <c r="B447" s="55">
        <v>13</v>
      </c>
      <c r="C447" s="121"/>
      <c r="D447" s="121"/>
      <c r="E447" s="48">
        <v>27</v>
      </c>
    </row>
    <row r="448" spans="1:5" x14ac:dyDescent="0.25">
      <c r="A448" s="77" t="s">
        <v>863</v>
      </c>
      <c r="B448" s="55">
        <v>13</v>
      </c>
      <c r="C448" s="121"/>
      <c r="D448" s="121"/>
      <c r="E448" s="48">
        <v>27</v>
      </c>
    </row>
    <row r="449" spans="1:8" x14ac:dyDescent="0.25">
      <c r="A449" s="77" t="s">
        <v>864</v>
      </c>
      <c r="B449" s="55">
        <v>13</v>
      </c>
      <c r="C449" s="121"/>
      <c r="D449" s="121"/>
      <c r="E449" s="48">
        <v>27</v>
      </c>
    </row>
    <row r="450" spans="1:8" x14ac:dyDescent="0.25">
      <c r="A450" s="77" t="s">
        <v>865</v>
      </c>
      <c r="B450" s="55">
        <v>13</v>
      </c>
      <c r="C450" s="121"/>
      <c r="D450" s="121"/>
      <c r="E450" s="48">
        <v>27</v>
      </c>
    </row>
    <row r="451" spans="1:8" x14ac:dyDescent="0.25">
      <c r="A451" s="80" t="s">
        <v>1125</v>
      </c>
      <c r="B451" s="55">
        <v>12</v>
      </c>
      <c r="C451" s="121" t="s">
        <v>325</v>
      </c>
      <c r="D451" s="121"/>
      <c r="E451" s="39">
        <v>12</v>
      </c>
      <c r="H451" s="70"/>
    </row>
    <row r="452" spans="1:8" x14ac:dyDescent="0.25">
      <c r="A452" s="80" t="s">
        <v>1126</v>
      </c>
      <c r="B452" s="55">
        <v>12</v>
      </c>
      <c r="C452" s="121"/>
      <c r="D452" s="121"/>
      <c r="E452" s="39">
        <v>12</v>
      </c>
      <c r="H452" s="70"/>
    </row>
    <row r="453" spans="1:8" x14ac:dyDescent="0.25">
      <c r="A453" s="80" t="s">
        <v>1127</v>
      </c>
      <c r="B453" s="55">
        <v>12</v>
      </c>
      <c r="C453" s="121"/>
      <c r="D453" s="121"/>
      <c r="E453" s="39">
        <v>12</v>
      </c>
      <c r="H453" s="57"/>
    </row>
    <row r="454" spans="1:8" x14ac:dyDescent="0.25">
      <c r="A454" s="80" t="s">
        <v>1128</v>
      </c>
      <c r="B454" s="55">
        <v>12</v>
      </c>
      <c r="C454" s="121"/>
      <c r="D454" s="121"/>
      <c r="E454" s="39">
        <v>12</v>
      </c>
      <c r="H454" s="57"/>
    </row>
    <row r="455" spans="1:8" x14ac:dyDescent="0.25">
      <c r="A455" s="80" t="s">
        <v>1129</v>
      </c>
      <c r="B455" s="55">
        <v>13</v>
      </c>
      <c r="C455" s="121"/>
      <c r="D455" s="121"/>
      <c r="E455" s="39">
        <v>28</v>
      </c>
    </row>
    <row r="456" spans="1:8" x14ac:dyDescent="0.25">
      <c r="A456" s="80" t="s">
        <v>1130</v>
      </c>
      <c r="B456" s="55">
        <v>13</v>
      </c>
      <c r="C456" s="121"/>
      <c r="D456" s="121"/>
      <c r="E456" s="39">
        <v>28</v>
      </c>
    </row>
    <row r="457" spans="1:8" x14ac:dyDescent="0.25">
      <c r="A457" s="80" t="s">
        <v>1131</v>
      </c>
      <c r="B457" s="55">
        <v>13</v>
      </c>
      <c r="C457" s="121"/>
      <c r="D457" s="121"/>
      <c r="E457" s="39">
        <v>28</v>
      </c>
    </row>
    <row r="458" spans="1:8" x14ac:dyDescent="0.25">
      <c r="A458" s="73" t="s">
        <v>1132</v>
      </c>
      <c r="B458" s="55">
        <v>12</v>
      </c>
      <c r="C458" s="134" t="s">
        <v>325</v>
      </c>
      <c r="D458" s="135"/>
      <c r="E458" s="39">
        <v>12</v>
      </c>
      <c r="H458" s="57"/>
    </row>
    <row r="459" spans="1:8" x14ac:dyDescent="0.25">
      <c r="A459" s="73" t="s">
        <v>1133</v>
      </c>
      <c r="B459" s="55">
        <v>12</v>
      </c>
      <c r="C459" s="136"/>
      <c r="D459" s="137"/>
      <c r="E459" s="39">
        <v>12</v>
      </c>
      <c r="H459" s="57"/>
    </row>
    <row r="460" spans="1:8" x14ac:dyDescent="0.25">
      <c r="A460" s="73" t="s">
        <v>1134</v>
      </c>
      <c r="B460" s="55">
        <v>12</v>
      </c>
      <c r="C460" s="136"/>
      <c r="D460" s="137"/>
      <c r="E460" s="39">
        <v>12</v>
      </c>
      <c r="H460" s="57"/>
    </row>
    <row r="461" spans="1:8" x14ac:dyDescent="0.25">
      <c r="A461" s="73" t="s">
        <v>1136</v>
      </c>
      <c r="B461" s="55">
        <v>12</v>
      </c>
      <c r="C461" s="136"/>
      <c r="D461" s="137"/>
      <c r="E461" s="39">
        <v>12</v>
      </c>
      <c r="H461" s="57"/>
    </row>
    <row r="462" spans="1:8" x14ac:dyDescent="0.25">
      <c r="A462" s="73" t="s">
        <v>1135</v>
      </c>
      <c r="B462" s="55">
        <v>12</v>
      </c>
      <c r="C462" s="136"/>
      <c r="D462" s="137"/>
      <c r="E462" s="39">
        <v>12</v>
      </c>
      <c r="H462" s="57"/>
    </row>
    <row r="463" spans="1:8" x14ac:dyDescent="0.25">
      <c r="A463" s="73" t="s">
        <v>1137</v>
      </c>
      <c r="B463" s="55">
        <v>13</v>
      </c>
      <c r="C463" s="136"/>
      <c r="D463" s="137"/>
      <c r="E463" s="39">
        <v>28</v>
      </c>
    </row>
    <row r="464" spans="1:8" x14ac:dyDescent="0.25">
      <c r="A464" s="73" t="s">
        <v>1138</v>
      </c>
      <c r="B464" s="55">
        <v>13</v>
      </c>
      <c r="C464" s="136"/>
      <c r="D464" s="137"/>
      <c r="E464" s="39">
        <v>28</v>
      </c>
    </row>
    <row r="465" spans="1:8" x14ac:dyDescent="0.25">
      <c r="A465" s="73" t="s">
        <v>1139</v>
      </c>
      <c r="B465" s="55">
        <v>13</v>
      </c>
      <c r="C465" s="138"/>
      <c r="D465" s="139"/>
      <c r="E465" s="39">
        <v>28</v>
      </c>
    </row>
    <row r="466" spans="1:8" x14ac:dyDescent="0.25">
      <c r="A466" s="73" t="s">
        <v>1140</v>
      </c>
      <c r="B466" s="55">
        <v>12</v>
      </c>
      <c r="C466" s="134" t="s">
        <v>325</v>
      </c>
      <c r="D466" s="135"/>
      <c r="E466" s="39">
        <v>12</v>
      </c>
      <c r="H466" s="57"/>
    </row>
    <row r="467" spans="1:8" x14ac:dyDescent="0.25">
      <c r="A467" s="73" t="s">
        <v>1141</v>
      </c>
      <c r="B467" s="55">
        <v>12</v>
      </c>
      <c r="C467" s="136"/>
      <c r="D467" s="137"/>
      <c r="E467" s="39">
        <v>12</v>
      </c>
      <c r="H467" s="57"/>
    </row>
    <row r="468" spans="1:8" x14ac:dyDescent="0.25">
      <c r="A468" s="73" t="s">
        <v>1142</v>
      </c>
      <c r="B468" s="55">
        <v>12</v>
      </c>
      <c r="C468" s="136"/>
      <c r="D468" s="137"/>
      <c r="E468" s="39">
        <v>12</v>
      </c>
      <c r="H468" s="57"/>
    </row>
    <row r="469" spans="1:8" x14ac:dyDescent="0.25">
      <c r="A469" s="73" t="s">
        <v>1143</v>
      </c>
      <c r="B469" s="55">
        <v>12</v>
      </c>
      <c r="C469" s="136"/>
      <c r="D469" s="137"/>
      <c r="E469" s="39">
        <v>12</v>
      </c>
      <c r="H469" s="57"/>
    </row>
    <row r="470" spans="1:8" x14ac:dyDescent="0.25">
      <c r="A470" s="47" t="s">
        <v>1144</v>
      </c>
      <c r="B470" s="55">
        <v>13</v>
      </c>
      <c r="C470" s="136"/>
      <c r="D470" s="137"/>
      <c r="E470" s="39">
        <v>28</v>
      </c>
    </row>
    <row r="471" spans="1:8" x14ac:dyDescent="0.25">
      <c r="A471" s="47" t="s">
        <v>1145</v>
      </c>
      <c r="B471" s="55">
        <v>13</v>
      </c>
      <c r="C471" s="136"/>
      <c r="D471" s="137"/>
      <c r="E471" s="39">
        <v>28</v>
      </c>
    </row>
    <row r="472" spans="1:8" x14ac:dyDescent="0.25">
      <c r="A472" s="47" t="s">
        <v>1146</v>
      </c>
      <c r="B472" s="55">
        <v>13</v>
      </c>
      <c r="C472" s="138"/>
      <c r="D472" s="139"/>
      <c r="E472" s="39">
        <v>28</v>
      </c>
    </row>
    <row r="473" spans="1:8" x14ac:dyDescent="0.25">
      <c r="A473" s="51" t="s">
        <v>372</v>
      </c>
      <c r="B473" s="34">
        <v>12</v>
      </c>
      <c r="C473" s="89" t="s">
        <v>326</v>
      </c>
      <c r="D473" s="90"/>
      <c r="E473" s="39">
        <v>13</v>
      </c>
    </row>
    <row r="474" spans="1:8" x14ac:dyDescent="0.25">
      <c r="A474" s="51" t="s">
        <v>396</v>
      </c>
      <c r="B474" s="34">
        <v>12</v>
      </c>
      <c r="C474" s="91"/>
      <c r="D474" s="92"/>
      <c r="E474" s="39">
        <v>13</v>
      </c>
    </row>
    <row r="475" spans="1:8" x14ac:dyDescent="0.25">
      <c r="A475" s="51" t="s">
        <v>446</v>
      </c>
      <c r="B475" s="34">
        <v>12</v>
      </c>
      <c r="C475" s="91"/>
      <c r="D475" s="92"/>
      <c r="E475" s="39">
        <v>13</v>
      </c>
    </row>
    <row r="476" spans="1:8" x14ac:dyDescent="0.25">
      <c r="A476" s="51" t="s">
        <v>398</v>
      </c>
      <c r="B476" s="34">
        <v>12</v>
      </c>
      <c r="C476" s="91"/>
      <c r="D476" s="92"/>
      <c r="E476" s="39">
        <v>13</v>
      </c>
    </row>
    <row r="477" spans="1:8" x14ac:dyDescent="0.25">
      <c r="A477" s="51" t="s">
        <v>429</v>
      </c>
      <c r="B477" s="34">
        <v>12</v>
      </c>
      <c r="C477" s="91"/>
      <c r="D477" s="92"/>
      <c r="E477" s="39">
        <v>13</v>
      </c>
    </row>
    <row r="478" spans="1:8" x14ac:dyDescent="0.25">
      <c r="A478" s="51" t="s">
        <v>403</v>
      </c>
      <c r="B478" s="34">
        <v>12</v>
      </c>
      <c r="C478" s="91"/>
      <c r="D478" s="92"/>
      <c r="E478" s="39">
        <v>13</v>
      </c>
    </row>
    <row r="479" spans="1:8" x14ac:dyDescent="0.25">
      <c r="A479" s="51" t="s">
        <v>414</v>
      </c>
      <c r="B479" s="34">
        <v>12</v>
      </c>
      <c r="C479" s="91"/>
      <c r="D479" s="92"/>
      <c r="E479" s="39">
        <v>13</v>
      </c>
    </row>
    <row r="480" spans="1:8" x14ac:dyDescent="0.25">
      <c r="A480" s="51" t="s">
        <v>384</v>
      </c>
      <c r="B480" s="34">
        <v>12</v>
      </c>
      <c r="C480" s="91"/>
      <c r="D480" s="92"/>
      <c r="E480" s="39">
        <v>13</v>
      </c>
    </row>
    <row r="481" spans="1:5" x14ac:dyDescent="0.25">
      <c r="A481" s="51" t="s">
        <v>441</v>
      </c>
      <c r="B481" s="34">
        <v>12</v>
      </c>
      <c r="C481" s="91"/>
      <c r="D481" s="92"/>
      <c r="E481" s="39">
        <v>13</v>
      </c>
    </row>
    <row r="482" spans="1:5" x14ac:dyDescent="0.25">
      <c r="A482" s="51" t="s">
        <v>426</v>
      </c>
      <c r="B482" s="34">
        <v>12</v>
      </c>
      <c r="C482" s="91"/>
      <c r="D482" s="92"/>
      <c r="E482" s="39">
        <v>13</v>
      </c>
    </row>
    <row r="483" spans="1:5" x14ac:dyDescent="0.25">
      <c r="A483" s="51" t="s">
        <v>460</v>
      </c>
      <c r="B483" s="34">
        <v>12</v>
      </c>
      <c r="C483" s="91"/>
      <c r="D483" s="92"/>
      <c r="E483" s="39">
        <v>13</v>
      </c>
    </row>
    <row r="484" spans="1:5" x14ac:dyDescent="0.25">
      <c r="A484" s="51" t="s">
        <v>407</v>
      </c>
      <c r="B484" s="34">
        <v>12</v>
      </c>
      <c r="C484" s="91"/>
      <c r="D484" s="92"/>
      <c r="E484" s="39">
        <v>13</v>
      </c>
    </row>
    <row r="485" spans="1:5" x14ac:dyDescent="0.25">
      <c r="A485" s="51" t="s">
        <v>432</v>
      </c>
      <c r="B485" s="34">
        <v>12</v>
      </c>
      <c r="C485" s="91"/>
      <c r="D485" s="92"/>
      <c r="E485" s="39">
        <v>13</v>
      </c>
    </row>
    <row r="486" spans="1:5" x14ac:dyDescent="0.25">
      <c r="A486" s="51" t="s">
        <v>461</v>
      </c>
      <c r="B486" s="34">
        <v>12</v>
      </c>
      <c r="C486" s="91"/>
      <c r="D486" s="92"/>
      <c r="E486" s="39">
        <v>13</v>
      </c>
    </row>
    <row r="487" spans="1:5" x14ac:dyDescent="0.25">
      <c r="A487" s="51" t="s">
        <v>387</v>
      </c>
      <c r="B487" s="34">
        <v>12</v>
      </c>
      <c r="C487" s="91"/>
      <c r="D487" s="92"/>
      <c r="E487" s="39">
        <v>13</v>
      </c>
    </row>
    <row r="488" spans="1:5" x14ac:dyDescent="0.25">
      <c r="A488" s="51" t="s">
        <v>404</v>
      </c>
      <c r="B488" s="34">
        <v>12</v>
      </c>
      <c r="C488" s="91"/>
      <c r="D488" s="92"/>
      <c r="E488" s="39">
        <v>13</v>
      </c>
    </row>
    <row r="489" spans="1:5" x14ac:dyDescent="0.25">
      <c r="A489" s="51" t="s">
        <v>388</v>
      </c>
      <c r="B489" s="34">
        <v>12</v>
      </c>
      <c r="C489" s="91"/>
      <c r="D489" s="92"/>
      <c r="E489" s="39">
        <v>13</v>
      </c>
    </row>
    <row r="490" spans="1:5" x14ac:dyDescent="0.25">
      <c r="A490" s="51" t="s">
        <v>435</v>
      </c>
      <c r="B490" s="34">
        <v>12</v>
      </c>
      <c r="C490" s="91"/>
      <c r="D490" s="92"/>
      <c r="E490" s="39">
        <v>13</v>
      </c>
    </row>
    <row r="491" spans="1:5" x14ac:dyDescent="0.25">
      <c r="A491" s="51" t="s">
        <v>381</v>
      </c>
      <c r="B491" s="34">
        <v>12</v>
      </c>
      <c r="C491" s="91"/>
      <c r="D491" s="92"/>
      <c r="E491" s="39">
        <v>13</v>
      </c>
    </row>
    <row r="492" spans="1:5" x14ac:dyDescent="0.25">
      <c r="A492" s="51" t="s">
        <v>416</v>
      </c>
      <c r="B492" s="34">
        <v>12</v>
      </c>
      <c r="C492" s="91"/>
      <c r="D492" s="92"/>
      <c r="E492" s="39">
        <v>13</v>
      </c>
    </row>
    <row r="493" spans="1:5" x14ac:dyDescent="0.25">
      <c r="A493" s="51" t="s">
        <v>433</v>
      </c>
      <c r="B493" s="34">
        <v>12</v>
      </c>
      <c r="C493" s="91"/>
      <c r="D493" s="92"/>
      <c r="E493" s="39">
        <v>13</v>
      </c>
    </row>
    <row r="494" spans="1:5" x14ac:dyDescent="0.25">
      <c r="A494" s="60" t="s">
        <v>472</v>
      </c>
      <c r="B494" s="40">
        <v>13</v>
      </c>
      <c r="C494" s="91"/>
      <c r="D494" s="92"/>
      <c r="E494" s="24">
        <v>29</v>
      </c>
    </row>
    <row r="495" spans="1:5" x14ac:dyDescent="0.25">
      <c r="A495" s="60" t="s">
        <v>482</v>
      </c>
      <c r="B495" s="40">
        <v>13</v>
      </c>
      <c r="C495" s="91"/>
      <c r="D495" s="92"/>
      <c r="E495" s="24">
        <v>29</v>
      </c>
    </row>
    <row r="496" spans="1:5" x14ac:dyDescent="0.25">
      <c r="A496" s="60" t="s">
        <v>502</v>
      </c>
      <c r="B496" s="40">
        <v>13</v>
      </c>
      <c r="C496" s="91"/>
      <c r="D496" s="92"/>
      <c r="E496" s="24">
        <v>29</v>
      </c>
    </row>
    <row r="497" spans="1:5" x14ac:dyDescent="0.25">
      <c r="A497" s="60" t="s">
        <v>488</v>
      </c>
      <c r="B497" s="40">
        <v>13</v>
      </c>
      <c r="C497" s="91"/>
      <c r="D497" s="92"/>
      <c r="E497" s="24">
        <v>29</v>
      </c>
    </row>
    <row r="498" spans="1:5" x14ac:dyDescent="0.25">
      <c r="A498" s="60" t="s">
        <v>504</v>
      </c>
      <c r="B498" s="40">
        <v>13</v>
      </c>
      <c r="C498" s="91"/>
      <c r="D498" s="92"/>
      <c r="E498" s="24">
        <v>29</v>
      </c>
    </row>
    <row r="499" spans="1:5" x14ac:dyDescent="0.25">
      <c r="A499" s="60" t="s">
        <v>477</v>
      </c>
      <c r="B499" s="40">
        <v>13</v>
      </c>
      <c r="C499" s="91"/>
      <c r="D499" s="92"/>
      <c r="E499" s="24">
        <v>29</v>
      </c>
    </row>
    <row r="500" spans="1:5" x14ac:dyDescent="0.25">
      <c r="A500" s="60" t="s">
        <v>509</v>
      </c>
      <c r="B500" s="40">
        <v>13</v>
      </c>
      <c r="C500" s="91"/>
      <c r="D500" s="92"/>
      <c r="E500" s="24">
        <v>29</v>
      </c>
    </row>
    <row r="501" spans="1:5" x14ac:dyDescent="0.25">
      <c r="A501" s="60" t="s">
        <v>492</v>
      </c>
      <c r="B501" s="40">
        <v>13</v>
      </c>
      <c r="C501" s="91"/>
      <c r="D501" s="92"/>
      <c r="E501" s="24">
        <v>29</v>
      </c>
    </row>
    <row r="502" spans="1:5" x14ac:dyDescent="0.25">
      <c r="A502" s="60" t="s">
        <v>490</v>
      </c>
      <c r="B502" s="40">
        <v>13</v>
      </c>
      <c r="C502" s="91"/>
      <c r="D502" s="92"/>
      <c r="E502" s="24">
        <v>29</v>
      </c>
    </row>
    <row r="503" spans="1:5" x14ac:dyDescent="0.25">
      <c r="A503" s="60" t="s">
        <v>497</v>
      </c>
      <c r="B503" s="40">
        <v>13</v>
      </c>
      <c r="C503" s="91"/>
      <c r="D503" s="92"/>
      <c r="E503" s="24">
        <v>29</v>
      </c>
    </row>
    <row r="504" spans="1:5" x14ac:dyDescent="0.25">
      <c r="A504" s="60" t="s">
        <v>507</v>
      </c>
      <c r="B504" s="40">
        <v>13</v>
      </c>
      <c r="C504" s="91"/>
      <c r="D504" s="92"/>
      <c r="E504" s="24">
        <v>29</v>
      </c>
    </row>
    <row r="505" spans="1:5" x14ac:dyDescent="0.25">
      <c r="A505" s="60" t="s">
        <v>486</v>
      </c>
      <c r="B505" s="40">
        <v>13</v>
      </c>
      <c r="C505" s="91"/>
      <c r="D505" s="92"/>
      <c r="E505" s="24">
        <v>29</v>
      </c>
    </row>
    <row r="506" spans="1:5" x14ac:dyDescent="0.25">
      <c r="A506" s="60" t="s">
        <v>485</v>
      </c>
      <c r="B506" s="40">
        <v>13</v>
      </c>
      <c r="C506" s="91"/>
      <c r="D506" s="92"/>
      <c r="E506" s="24">
        <v>29</v>
      </c>
    </row>
    <row r="507" spans="1:5" x14ac:dyDescent="0.25">
      <c r="A507" s="60" t="s">
        <v>499</v>
      </c>
      <c r="B507" s="40">
        <v>13</v>
      </c>
      <c r="C507" s="91"/>
      <c r="D507" s="92"/>
      <c r="E507" s="24">
        <v>29</v>
      </c>
    </row>
    <row r="508" spans="1:5" x14ac:dyDescent="0.25">
      <c r="A508" s="60" t="s">
        <v>500</v>
      </c>
      <c r="B508" s="40">
        <v>13</v>
      </c>
      <c r="C508" s="91"/>
      <c r="D508" s="92"/>
      <c r="E508" s="24">
        <v>29</v>
      </c>
    </row>
    <row r="509" spans="1:5" x14ac:dyDescent="0.25">
      <c r="A509" s="60" t="s">
        <v>501</v>
      </c>
      <c r="B509" s="40">
        <v>13</v>
      </c>
      <c r="C509" s="91"/>
      <c r="D509" s="92"/>
      <c r="E509" s="24">
        <v>29</v>
      </c>
    </row>
    <row r="510" spans="1:5" x14ac:dyDescent="0.25">
      <c r="A510" s="60" t="s">
        <v>479</v>
      </c>
      <c r="B510" s="40">
        <v>13</v>
      </c>
      <c r="C510" s="93"/>
      <c r="D510" s="94"/>
      <c r="E510" s="24">
        <v>29</v>
      </c>
    </row>
    <row r="511" spans="1:5" x14ac:dyDescent="0.25">
      <c r="A511" s="60" t="s">
        <v>556</v>
      </c>
      <c r="B511" s="40">
        <v>12</v>
      </c>
      <c r="C511" s="89" t="s">
        <v>326</v>
      </c>
      <c r="D511" s="90"/>
      <c r="E511" s="24">
        <v>14</v>
      </c>
    </row>
    <row r="512" spans="1:5" x14ac:dyDescent="0.25">
      <c r="A512" s="60" t="s">
        <v>568</v>
      </c>
      <c r="B512" s="40">
        <v>12</v>
      </c>
      <c r="C512" s="91"/>
      <c r="D512" s="92"/>
      <c r="E512" s="24">
        <v>14</v>
      </c>
    </row>
    <row r="513" spans="1:5" x14ac:dyDescent="0.25">
      <c r="A513" s="60" t="s">
        <v>573</v>
      </c>
      <c r="B513" s="40">
        <v>12</v>
      </c>
      <c r="C513" s="91"/>
      <c r="D513" s="92"/>
      <c r="E513" s="24">
        <v>14</v>
      </c>
    </row>
    <row r="514" spans="1:5" x14ac:dyDescent="0.25">
      <c r="A514" s="60" t="s">
        <v>554</v>
      </c>
      <c r="B514" s="40">
        <v>12</v>
      </c>
      <c r="C514" s="91"/>
      <c r="D514" s="92"/>
      <c r="E514" s="24">
        <v>14</v>
      </c>
    </row>
    <row r="515" spans="1:5" x14ac:dyDescent="0.25">
      <c r="A515" s="60" t="s">
        <v>678</v>
      </c>
      <c r="B515" s="40">
        <v>12</v>
      </c>
      <c r="C515" s="91"/>
      <c r="D515" s="92"/>
      <c r="E515" s="24">
        <v>14</v>
      </c>
    </row>
    <row r="516" spans="1:5" x14ac:dyDescent="0.25">
      <c r="A516" s="60" t="s">
        <v>610</v>
      </c>
      <c r="B516" s="40">
        <v>12</v>
      </c>
      <c r="C516" s="91"/>
      <c r="D516" s="92"/>
      <c r="E516" s="24">
        <v>14</v>
      </c>
    </row>
    <row r="517" spans="1:5" x14ac:dyDescent="0.25">
      <c r="A517" s="60" t="s">
        <v>680</v>
      </c>
      <c r="B517" s="40">
        <v>12</v>
      </c>
      <c r="C517" s="91"/>
      <c r="D517" s="92"/>
      <c r="E517" s="24">
        <v>14</v>
      </c>
    </row>
    <row r="518" spans="1:5" x14ac:dyDescent="0.25">
      <c r="A518" s="60" t="s">
        <v>557</v>
      </c>
      <c r="B518" s="40">
        <v>12</v>
      </c>
      <c r="C518" s="91"/>
      <c r="D518" s="92"/>
      <c r="E518" s="24">
        <v>14</v>
      </c>
    </row>
    <row r="519" spans="1:5" x14ac:dyDescent="0.25">
      <c r="A519" s="60" t="s">
        <v>582</v>
      </c>
      <c r="B519" s="40">
        <v>12</v>
      </c>
      <c r="C519" s="91"/>
      <c r="D519" s="92"/>
      <c r="E519" s="24">
        <v>14</v>
      </c>
    </row>
    <row r="520" spans="1:5" x14ac:dyDescent="0.25">
      <c r="A520" s="60" t="s">
        <v>638</v>
      </c>
      <c r="B520" s="40">
        <v>12</v>
      </c>
      <c r="C520" s="91"/>
      <c r="D520" s="92"/>
      <c r="E520" s="24">
        <v>14</v>
      </c>
    </row>
    <row r="521" spans="1:5" x14ac:dyDescent="0.25">
      <c r="A521" s="60" t="s">
        <v>690</v>
      </c>
      <c r="B521" s="40">
        <v>12</v>
      </c>
      <c r="C521" s="91"/>
      <c r="D521" s="92"/>
      <c r="E521" s="24">
        <v>14</v>
      </c>
    </row>
    <row r="522" spans="1:5" x14ac:dyDescent="0.25">
      <c r="A522" s="60" t="s">
        <v>703</v>
      </c>
      <c r="B522" s="40">
        <v>12</v>
      </c>
      <c r="C522" s="91"/>
      <c r="D522" s="92"/>
      <c r="E522" s="24">
        <v>14</v>
      </c>
    </row>
    <row r="523" spans="1:5" x14ac:dyDescent="0.25">
      <c r="A523" s="60" t="s">
        <v>597</v>
      </c>
      <c r="B523" s="40">
        <v>12</v>
      </c>
      <c r="C523" s="91"/>
      <c r="D523" s="92"/>
      <c r="E523" s="24">
        <v>14</v>
      </c>
    </row>
    <row r="524" spans="1:5" x14ac:dyDescent="0.25">
      <c r="A524" s="60" t="s">
        <v>686</v>
      </c>
      <c r="B524" s="40">
        <v>12</v>
      </c>
      <c r="C524" s="91"/>
      <c r="D524" s="92"/>
      <c r="E524" s="24">
        <v>14</v>
      </c>
    </row>
    <row r="525" spans="1:5" x14ac:dyDescent="0.25">
      <c r="A525" s="60" t="s">
        <v>639</v>
      </c>
      <c r="B525" s="40">
        <v>12</v>
      </c>
      <c r="C525" s="91"/>
      <c r="D525" s="92"/>
      <c r="E525" s="24">
        <v>14</v>
      </c>
    </row>
    <row r="526" spans="1:5" x14ac:dyDescent="0.25">
      <c r="A526" s="60" t="s">
        <v>547</v>
      </c>
      <c r="B526" s="40">
        <v>12</v>
      </c>
      <c r="C526" s="91"/>
      <c r="D526" s="92"/>
      <c r="E526" s="24">
        <v>14</v>
      </c>
    </row>
    <row r="527" spans="1:5" x14ac:dyDescent="0.25">
      <c r="A527" s="60" t="s">
        <v>580</v>
      </c>
      <c r="B527" s="40">
        <v>12</v>
      </c>
      <c r="C527" s="91"/>
      <c r="D527" s="92"/>
      <c r="E527" s="24">
        <v>14</v>
      </c>
    </row>
    <row r="528" spans="1:5" x14ac:dyDescent="0.25">
      <c r="A528" s="60" t="s">
        <v>623</v>
      </c>
      <c r="B528" s="40">
        <v>12</v>
      </c>
      <c r="C528" s="91"/>
      <c r="D528" s="92"/>
      <c r="E528" s="24">
        <v>14</v>
      </c>
    </row>
    <row r="529" spans="1:5" x14ac:dyDescent="0.25">
      <c r="A529" s="60" t="s">
        <v>646</v>
      </c>
      <c r="B529" s="40">
        <v>12</v>
      </c>
      <c r="C529" s="91"/>
      <c r="D529" s="92"/>
      <c r="E529" s="24">
        <v>14</v>
      </c>
    </row>
    <row r="530" spans="1:5" x14ac:dyDescent="0.25">
      <c r="A530" s="60" t="s">
        <v>642</v>
      </c>
      <c r="B530" s="40">
        <v>12</v>
      </c>
      <c r="C530" s="91"/>
      <c r="D530" s="92"/>
      <c r="E530" s="24">
        <v>14</v>
      </c>
    </row>
    <row r="531" spans="1:5" x14ac:dyDescent="0.25">
      <c r="A531" s="60" t="s">
        <v>661</v>
      </c>
      <c r="B531" s="40">
        <v>12</v>
      </c>
      <c r="C531" s="91"/>
      <c r="D531" s="92"/>
      <c r="E531" s="24">
        <v>14</v>
      </c>
    </row>
    <row r="532" spans="1:5" x14ac:dyDescent="0.25">
      <c r="A532" s="60" t="s">
        <v>590</v>
      </c>
      <c r="B532" s="40">
        <v>12</v>
      </c>
      <c r="C532" s="91"/>
      <c r="D532" s="92"/>
      <c r="E532" s="24">
        <v>14</v>
      </c>
    </row>
    <row r="533" spans="1:5" x14ac:dyDescent="0.25">
      <c r="A533" s="60" t="s">
        <v>635</v>
      </c>
      <c r="B533" s="40">
        <v>12</v>
      </c>
      <c r="C533" s="91"/>
      <c r="D533" s="92"/>
      <c r="E533" s="24">
        <v>14</v>
      </c>
    </row>
    <row r="534" spans="1:5" x14ac:dyDescent="0.25">
      <c r="A534" s="60" t="s">
        <v>619</v>
      </c>
      <c r="B534" s="40">
        <v>12</v>
      </c>
      <c r="C534" s="91"/>
      <c r="D534" s="92"/>
      <c r="E534" s="24">
        <v>14</v>
      </c>
    </row>
    <row r="535" spans="1:5" x14ac:dyDescent="0.25">
      <c r="A535" s="51" t="s">
        <v>712</v>
      </c>
      <c r="B535" s="40">
        <v>13</v>
      </c>
      <c r="C535" s="91"/>
      <c r="D535" s="92"/>
      <c r="E535" s="24">
        <v>30</v>
      </c>
    </row>
    <row r="536" spans="1:5" x14ac:dyDescent="0.25">
      <c r="A536" s="51" t="s">
        <v>715</v>
      </c>
      <c r="B536" s="40">
        <v>13</v>
      </c>
      <c r="C536" s="91"/>
      <c r="D536" s="92"/>
      <c r="E536" s="24">
        <v>30</v>
      </c>
    </row>
    <row r="537" spans="1:5" x14ac:dyDescent="0.25">
      <c r="A537" s="51" t="s">
        <v>729</v>
      </c>
      <c r="B537" s="40">
        <v>13</v>
      </c>
      <c r="C537" s="91"/>
      <c r="D537" s="92"/>
      <c r="E537" s="24">
        <v>30</v>
      </c>
    </row>
    <row r="538" spans="1:5" x14ac:dyDescent="0.25">
      <c r="A538" s="51" t="s">
        <v>727</v>
      </c>
      <c r="B538" s="40">
        <v>13</v>
      </c>
      <c r="C538" s="91"/>
      <c r="D538" s="92"/>
      <c r="E538" s="24">
        <v>30</v>
      </c>
    </row>
    <row r="539" spans="1:5" x14ac:dyDescent="0.25">
      <c r="A539" s="51" t="s">
        <v>745</v>
      </c>
      <c r="B539" s="40">
        <v>13</v>
      </c>
      <c r="C539" s="91"/>
      <c r="D539" s="92"/>
      <c r="E539" s="24">
        <v>30</v>
      </c>
    </row>
    <row r="540" spans="1:5" x14ac:dyDescent="0.25">
      <c r="A540" s="51" t="s">
        <v>743</v>
      </c>
      <c r="B540" s="40">
        <v>13</v>
      </c>
      <c r="C540" s="91"/>
      <c r="D540" s="92"/>
      <c r="E540" s="24">
        <v>30</v>
      </c>
    </row>
    <row r="541" spans="1:5" x14ac:dyDescent="0.25">
      <c r="A541" s="51" t="s">
        <v>736</v>
      </c>
      <c r="B541" s="40">
        <v>13</v>
      </c>
      <c r="C541" s="91"/>
      <c r="D541" s="92"/>
      <c r="E541" s="24">
        <v>30</v>
      </c>
    </row>
    <row r="542" spans="1:5" x14ac:dyDescent="0.25">
      <c r="A542" s="51" t="s">
        <v>744</v>
      </c>
      <c r="B542" s="40">
        <v>13</v>
      </c>
      <c r="C542" s="91"/>
      <c r="D542" s="92"/>
      <c r="E542" s="24">
        <v>30</v>
      </c>
    </row>
    <row r="543" spans="1:5" x14ac:dyDescent="0.25">
      <c r="A543" s="51" t="s">
        <v>726</v>
      </c>
      <c r="B543" s="40">
        <v>13</v>
      </c>
      <c r="C543" s="91"/>
      <c r="D543" s="92"/>
      <c r="E543" s="24">
        <v>30</v>
      </c>
    </row>
    <row r="544" spans="1:5" x14ac:dyDescent="0.25">
      <c r="A544" s="51" t="s">
        <v>739</v>
      </c>
      <c r="B544" s="40">
        <v>13</v>
      </c>
      <c r="C544" s="91"/>
      <c r="D544" s="92"/>
      <c r="E544" s="24">
        <v>30</v>
      </c>
    </row>
    <row r="545" spans="1:5" x14ac:dyDescent="0.25">
      <c r="A545" s="51" t="s">
        <v>723</v>
      </c>
      <c r="B545" s="40">
        <v>13</v>
      </c>
      <c r="C545" s="91"/>
      <c r="D545" s="92"/>
      <c r="E545" s="24">
        <v>30</v>
      </c>
    </row>
    <row r="546" spans="1:5" x14ac:dyDescent="0.25">
      <c r="A546" s="51" t="s">
        <v>716</v>
      </c>
      <c r="B546" s="40">
        <v>13</v>
      </c>
      <c r="C546" s="91"/>
      <c r="D546" s="92"/>
      <c r="E546" s="24">
        <v>30</v>
      </c>
    </row>
    <row r="547" spans="1:5" x14ac:dyDescent="0.25">
      <c r="A547" s="51" t="s">
        <v>711</v>
      </c>
      <c r="B547" s="40">
        <v>13</v>
      </c>
      <c r="C547" s="91"/>
      <c r="D547" s="92"/>
      <c r="E547" s="24">
        <v>30</v>
      </c>
    </row>
    <row r="548" spans="1:5" x14ac:dyDescent="0.25">
      <c r="A548" s="51" t="s">
        <v>751</v>
      </c>
      <c r="B548" s="40">
        <v>13</v>
      </c>
      <c r="C548" s="91"/>
      <c r="D548" s="92"/>
      <c r="E548" s="24">
        <v>30</v>
      </c>
    </row>
    <row r="549" spans="1:5" x14ac:dyDescent="0.25">
      <c r="A549" s="51" t="s">
        <v>741</v>
      </c>
      <c r="B549" s="40">
        <v>13</v>
      </c>
      <c r="C549" s="91"/>
      <c r="D549" s="92"/>
      <c r="E549" s="24">
        <v>30</v>
      </c>
    </row>
    <row r="550" spans="1:5" x14ac:dyDescent="0.25">
      <c r="A550" s="51" t="s">
        <v>718</v>
      </c>
      <c r="B550" s="40">
        <v>13</v>
      </c>
      <c r="C550" s="91"/>
      <c r="D550" s="92"/>
      <c r="E550" s="24">
        <v>30</v>
      </c>
    </row>
    <row r="551" spans="1:5" x14ac:dyDescent="0.25">
      <c r="A551" s="51" t="s">
        <v>750</v>
      </c>
      <c r="B551" s="40">
        <v>13</v>
      </c>
      <c r="C551" s="91"/>
      <c r="D551" s="92"/>
      <c r="E551" s="24">
        <v>30</v>
      </c>
    </row>
    <row r="552" spans="1:5" x14ac:dyDescent="0.25">
      <c r="A552" s="51" t="s">
        <v>748</v>
      </c>
      <c r="B552" s="40">
        <v>13</v>
      </c>
      <c r="C552" s="93"/>
      <c r="D552" s="94"/>
      <c r="E552" s="24">
        <v>30</v>
      </c>
    </row>
    <row r="553" spans="1:5" x14ac:dyDescent="0.25">
      <c r="A553" s="60" t="s">
        <v>575</v>
      </c>
      <c r="B553" s="40">
        <v>12</v>
      </c>
      <c r="C553" s="89" t="s">
        <v>326</v>
      </c>
      <c r="D553" s="90"/>
      <c r="E553" s="24">
        <v>14</v>
      </c>
    </row>
    <row r="554" spans="1:5" x14ac:dyDescent="0.25">
      <c r="A554" s="60" t="s">
        <v>607</v>
      </c>
      <c r="B554" s="40">
        <v>12</v>
      </c>
      <c r="C554" s="91"/>
      <c r="D554" s="92"/>
      <c r="E554" s="24">
        <v>14</v>
      </c>
    </row>
    <row r="555" spans="1:5" x14ac:dyDescent="0.25">
      <c r="A555" s="60" t="s">
        <v>602</v>
      </c>
      <c r="B555" s="40">
        <v>12</v>
      </c>
      <c r="C555" s="91"/>
      <c r="D555" s="92"/>
      <c r="E555" s="24">
        <v>14</v>
      </c>
    </row>
    <row r="556" spans="1:5" x14ac:dyDescent="0.25">
      <c r="A556" s="60" t="s">
        <v>564</v>
      </c>
      <c r="B556" s="40">
        <v>12</v>
      </c>
      <c r="C556" s="91"/>
      <c r="D556" s="92"/>
      <c r="E556" s="24">
        <v>14</v>
      </c>
    </row>
    <row r="557" spans="1:5" x14ac:dyDescent="0.25">
      <c r="A557" s="60" t="s">
        <v>704</v>
      </c>
      <c r="B557" s="40">
        <v>12</v>
      </c>
      <c r="C557" s="91"/>
      <c r="D557" s="92"/>
      <c r="E557" s="24">
        <v>14</v>
      </c>
    </row>
    <row r="558" spans="1:5" x14ac:dyDescent="0.25">
      <c r="A558" s="60" t="s">
        <v>658</v>
      </c>
      <c r="B558" s="40">
        <v>12</v>
      </c>
      <c r="C558" s="91"/>
      <c r="D558" s="92"/>
      <c r="E558" s="24">
        <v>14</v>
      </c>
    </row>
    <row r="559" spans="1:5" x14ac:dyDescent="0.25">
      <c r="A559" s="60" t="s">
        <v>653</v>
      </c>
      <c r="B559" s="40">
        <v>12</v>
      </c>
      <c r="C559" s="91"/>
      <c r="D559" s="92"/>
      <c r="E559" s="24">
        <v>14</v>
      </c>
    </row>
    <row r="560" spans="1:5" x14ac:dyDescent="0.25">
      <c r="A560" s="60" t="s">
        <v>588</v>
      </c>
      <c r="B560" s="40">
        <v>12</v>
      </c>
      <c r="C560" s="91"/>
      <c r="D560" s="92"/>
      <c r="E560" s="24">
        <v>14</v>
      </c>
    </row>
    <row r="561" spans="1:5" x14ac:dyDescent="0.25">
      <c r="A561" s="60" t="s">
        <v>674</v>
      </c>
      <c r="B561" s="40">
        <v>12</v>
      </c>
      <c r="C561" s="91"/>
      <c r="D561" s="92"/>
      <c r="E561" s="24">
        <v>14</v>
      </c>
    </row>
    <row r="562" spans="1:5" x14ac:dyDescent="0.25">
      <c r="A562" s="60" t="s">
        <v>579</v>
      </c>
      <c r="B562" s="40">
        <v>12</v>
      </c>
      <c r="C562" s="91"/>
      <c r="D562" s="92"/>
      <c r="E562" s="24">
        <v>14</v>
      </c>
    </row>
    <row r="563" spans="1:5" x14ac:dyDescent="0.25">
      <c r="A563" s="60" t="s">
        <v>644</v>
      </c>
      <c r="B563" s="40">
        <v>12</v>
      </c>
      <c r="C563" s="91"/>
      <c r="D563" s="92"/>
      <c r="E563" s="24">
        <v>14</v>
      </c>
    </row>
    <row r="564" spans="1:5" x14ac:dyDescent="0.25">
      <c r="A564" s="60" t="s">
        <v>548</v>
      </c>
      <c r="B564" s="40">
        <v>12</v>
      </c>
      <c r="C564" s="91"/>
      <c r="D564" s="92"/>
      <c r="E564" s="24">
        <v>14</v>
      </c>
    </row>
    <row r="565" spans="1:5" x14ac:dyDescent="0.25">
      <c r="A565" s="60" t="s">
        <v>576</v>
      </c>
      <c r="B565" s="40">
        <v>12</v>
      </c>
      <c r="C565" s="91"/>
      <c r="D565" s="92"/>
      <c r="E565" s="24">
        <v>14</v>
      </c>
    </row>
    <row r="566" spans="1:5" x14ac:dyDescent="0.25">
      <c r="A566" s="60" t="s">
        <v>612</v>
      </c>
      <c r="B566" s="40">
        <v>12</v>
      </c>
      <c r="C566" s="91"/>
      <c r="D566" s="92"/>
      <c r="E566" s="24">
        <v>14</v>
      </c>
    </row>
    <row r="567" spans="1:5" x14ac:dyDescent="0.25">
      <c r="A567" s="60" t="s">
        <v>675</v>
      </c>
      <c r="B567" s="40">
        <v>12</v>
      </c>
      <c r="C567" s="91"/>
      <c r="D567" s="92"/>
      <c r="E567" s="24">
        <v>14</v>
      </c>
    </row>
    <row r="568" spans="1:5" x14ac:dyDescent="0.25">
      <c r="A568" s="60" t="s">
        <v>614</v>
      </c>
      <c r="B568" s="40">
        <v>12</v>
      </c>
      <c r="C568" s="91"/>
      <c r="D568" s="92"/>
      <c r="E568" s="24">
        <v>14</v>
      </c>
    </row>
    <row r="569" spans="1:5" x14ac:dyDescent="0.25">
      <c r="A569" s="60" t="s">
        <v>585</v>
      </c>
      <c r="B569" s="40">
        <v>12</v>
      </c>
      <c r="C569" s="91"/>
      <c r="D569" s="92"/>
      <c r="E569" s="24">
        <v>14</v>
      </c>
    </row>
    <row r="570" spans="1:5" x14ac:dyDescent="0.25">
      <c r="A570" s="60" t="s">
        <v>666</v>
      </c>
      <c r="B570" s="40">
        <v>12</v>
      </c>
      <c r="C570" s="91"/>
      <c r="D570" s="92"/>
      <c r="E570" s="24">
        <v>14</v>
      </c>
    </row>
    <row r="571" spans="1:5" x14ac:dyDescent="0.25">
      <c r="A571" s="60" t="s">
        <v>695</v>
      </c>
      <c r="B571" s="40">
        <v>12</v>
      </c>
      <c r="C571" s="91"/>
      <c r="D571" s="92"/>
      <c r="E571" s="24">
        <v>14</v>
      </c>
    </row>
    <row r="572" spans="1:5" x14ac:dyDescent="0.25">
      <c r="A572" s="67" t="s">
        <v>777</v>
      </c>
      <c r="B572" s="40">
        <v>13</v>
      </c>
      <c r="C572" s="91"/>
      <c r="D572" s="92"/>
      <c r="E572" s="24">
        <v>30</v>
      </c>
    </row>
    <row r="573" spans="1:5" x14ac:dyDescent="0.25">
      <c r="A573" s="67" t="s">
        <v>761</v>
      </c>
      <c r="B573" s="40">
        <v>13</v>
      </c>
      <c r="C573" s="91"/>
      <c r="D573" s="92"/>
      <c r="E573" s="24">
        <v>30</v>
      </c>
    </row>
    <row r="574" spans="1:5" x14ac:dyDescent="0.25">
      <c r="A574" s="67" t="s">
        <v>760</v>
      </c>
      <c r="B574" s="40">
        <v>13</v>
      </c>
      <c r="C574" s="91"/>
      <c r="D574" s="92"/>
      <c r="E574" s="24">
        <v>30</v>
      </c>
    </row>
    <row r="575" spans="1:5" x14ac:dyDescent="0.25">
      <c r="A575" s="67" t="s">
        <v>786</v>
      </c>
      <c r="B575" s="40">
        <v>13</v>
      </c>
      <c r="C575" s="91"/>
      <c r="D575" s="92"/>
      <c r="E575" s="24">
        <v>30</v>
      </c>
    </row>
    <row r="576" spans="1:5" x14ac:dyDescent="0.25">
      <c r="A576" s="67" t="s">
        <v>783</v>
      </c>
      <c r="B576" s="40">
        <v>13</v>
      </c>
      <c r="C576" s="91"/>
      <c r="D576" s="92"/>
      <c r="E576" s="24">
        <v>30</v>
      </c>
    </row>
    <row r="577" spans="1:5" x14ac:dyDescent="0.25">
      <c r="A577" s="67" t="s">
        <v>768</v>
      </c>
      <c r="B577" s="40">
        <v>13</v>
      </c>
      <c r="C577" s="91"/>
      <c r="D577" s="92"/>
      <c r="E577" s="24">
        <v>30</v>
      </c>
    </row>
    <row r="578" spans="1:5" x14ac:dyDescent="0.25">
      <c r="A578" s="67" t="s">
        <v>793</v>
      </c>
      <c r="B578" s="40">
        <v>13</v>
      </c>
      <c r="C578" s="91"/>
      <c r="D578" s="92"/>
      <c r="E578" s="24">
        <v>30</v>
      </c>
    </row>
    <row r="579" spans="1:5" x14ac:dyDescent="0.25">
      <c r="A579" s="67" t="s">
        <v>794</v>
      </c>
      <c r="B579" s="40">
        <v>13</v>
      </c>
      <c r="C579" s="91"/>
      <c r="D579" s="92"/>
      <c r="E579" s="24">
        <v>30</v>
      </c>
    </row>
    <row r="580" spans="1:5" x14ac:dyDescent="0.25">
      <c r="A580" s="67" t="s">
        <v>774</v>
      </c>
      <c r="B580" s="40">
        <v>13</v>
      </c>
      <c r="C580" s="91"/>
      <c r="D580" s="92"/>
      <c r="E580" s="24">
        <v>30</v>
      </c>
    </row>
    <row r="581" spans="1:5" x14ac:dyDescent="0.25">
      <c r="A581" s="67" t="s">
        <v>759</v>
      </c>
      <c r="B581" s="40">
        <v>13</v>
      </c>
      <c r="C581" s="91"/>
      <c r="D581" s="92"/>
      <c r="E581" s="24">
        <v>30</v>
      </c>
    </row>
    <row r="582" spans="1:5" x14ac:dyDescent="0.25">
      <c r="A582" s="67" t="s">
        <v>765</v>
      </c>
      <c r="B582" s="40">
        <v>13</v>
      </c>
      <c r="C582" s="91"/>
      <c r="D582" s="92"/>
      <c r="E582" s="24">
        <v>30</v>
      </c>
    </row>
    <row r="583" spans="1:5" x14ac:dyDescent="0.25">
      <c r="A583" s="67" t="s">
        <v>772</v>
      </c>
      <c r="B583" s="40">
        <v>13</v>
      </c>
      <c r="C583" s="91"/>
      <c r="D583" s="92"/>
      <c r="E583" s="24">
        <v>30</v>
      </c>
    </row>
    <row r="584" spans="1:5" x14ac:dyDescent="0.25">
      <c r="A584" s="67" t="s">
        <v>757</v>
      </c>
      <c r="B584" s="40">
        <v>13</v>
      </c>
      <c r="C584" s="91"/>
      <c r="D584" s="92"/>
      <c r="E584" s="24">
        <v>30</v>
      </c>
    </row>
    <row r="585" spans="1:5" x14ac:dyDescent="0.25">
      <c r="A585" s="67" t="s">
        <v>782</v>
      </c>
      <c r="B585" s="40">
        <v>13</v>
      </c>
      <c r="C585" s="91"/>
      <c r="D585" s="92"/>
      <c r="E585" s="24">
        <v>30</v>
      </c>
    </row>
    <row r="586" spans="1:5" x14ac:dyDescent="0.25">
      <c r="A586" s="67" t="s">
        <v>771</v>
      </c>
      <c r="B586" s="40">
        <v>13</v>
      </c>
      <c r="C586" s="91"/>
      <c r="D586" s="92"/>
      <c r="E586" s="24">
        <v>30</v>
      </c>
    </row>
    <row r="587" spans="1:5" x14ac:dyDescent="0.25">
      <c r="A587" s="67" t="s">
        <v>773</v>
      </c>
      <c r="B587" s="40">
        <v>13</v>
      </c>
      <c r="C587" s="93"/>
      <c r="D587" s="94"/>
      <c r="E587" s="24">
        <v>30</v>
      </c>
    </row>
    <row r="588" spans="1:5" x14ac:dyDescent="0.25">
      <c r="A588" s="60" t="s">
        <v>565</v>
      </c>
      <c r="B588" s="40">
        <v>12</v>
      </c>
      <c r="C588" s="89" t="s">
        <v>326</v>
      </c>
      <c r="D588" s="90"/>
      <c r="E588" s="24">
        <v>14</v>
      </c>
    </row>
    <row r="589" spans="1:5" x14ac:dyDescent="0.25">
      <c r="A589" s="60" t="s">
        <v>561</v>
      </c>
      <c r="B589" s="40">
        <v>12</v>
      </c>
      <c r="C589" s="91"/>
      <c r="D589" s="92"/>
      <c r="E589" s="24">
        <v>14</v>
      </c>
    </row>
    <row r="590" spans="1:5" x14ac:dyDescent="0.25">
      <c r="A590" s="60" t="s">
        <v>615</v>
      </c>
      <c r="B590" s="40">
        <v>12</v>
      </c>
      <c r="C590" s="91"/>
      <c r="D590" s="92"/>
      <c r="E590" s="24">
        <v>14</v>
      </c>
    </row>
    <row r="591" spans="1:5" x14ac:dyDescent="0.25">
      <c r="A591" s="60" t="s">
        <v>624</v>
      </c>
      <c r="B591" s="40">
        <v>12</v>
      </c>
      <c r="C591" s="91"/>
      <c r="D591" s="92"/>
      <c r="E591" s="24">
        <v>14</v>
      </c>
    </row>
    <row r="592" spans="1:5" x14ac:dyDescent="0.25">
      <c r="A592" s="60" t="s">
        <v>679</v>
      </c>
      <c r="B592" s="40">
        <v>12</v>
      </c>
      <c r="C592" s="91"/>
      <c r="D592" s="92"/>
      <c r="E592" s="24">
        <v>14</v>
      </c>
    </row>
    <row r="593" spans="1:5" x14ac:dyDescent="0.25">
      <c r="A593" s="60" t="s">
        <v>636</v>
      </c>
      <c r="B593" s="40">
        <v>12</v>
      </c>
      <c r="C593" s="91"/>
      <c r="D593" s="92"/>
      <c r="E593" s="24">
        <v>14</v>
      </c>
    </row>
    <row r="594" spans="1:5" x14ac:dyDescent="0.25">
      <c r="A594" s="60" t="s">
        <v>707</v>
      </c>
      <c r="B594" s="40">
        <v>12</v>
      </c>
      <c r="C594" s="91"/>
      <c r="D594" s="92"/>
      <c r="E594" s="24">
        <v>14</v>
      </c>
    </row>
    <row r="595" spans="1:5" x14ac:dyDescent="0.25">
      <c r="A595" s="60" t="s">
        <v>627</v>
      </c>
      <c r="B595" s="40">
        <v>12</v>
      </c>
      <c r="C595" s="91"/>
      <c r="D595" s="92"/>
      <c r="E595" s="24">
        <v>14</v>
      </c>
    </row>
    <row r="596" spans="1:5" x14ac:dyDescent="0.25">
      <c r="A596" s="60" t="s">
        <v>609</v>
      </c>
      <c r="B596" s="40">
        <v>12</v>
      </c>
      <c r="C596" s="91"/>
      <c r="D596" s="92"/>
      <c r="E596" s="24">
        <v>14</v>
      </c>
    </row>
    <row r="597" spans="1:5" x14ac:dyDescent="0.25">
      <c r="A597" s="60" t="s">
        <v>618</v>
      </c>
      <c r="B597" s="40">
        <v>12</v>
      </c>
      <c r="C597" s="91"/>
      <c r="D597" s="92"/>
      <c r="E597" s="24">
        <v>14</v>
      </c>
    </row>
    <row r="598" spans="1:5" x14ac:dyDescent="0.25">
      <c r="A598" s="60" t="s">
        <v>559</v>
      </c>
      <c r="B598" s="40">
        <v>12</v>
      </c>
      <c r="C598" s="91"/>
      <c r="D598" s="92"/>
      <c r="E598" s="24">
        <v>14</v>
      </c>
    </row>
    <row r="599" spans="1:5" x14ac:dyDescent="0.25">
      <c r="A599" s="60" t="s">
        <v>701</v>
      </c>
      <c r="B599" s="40">
        <v>12</v>
      </c>
      <c r="C599" s="91"/>
      <c r="D599" s="92"/>
      <c r="E599" s="24">
        <v>14</v>
      </c>
    </row>
    <row r="600" spans="1:5" x14ac:dyDescent="0.25">
      <c r="A600" s="60" t="s">
        <v>640</v>
      </c>
      <c r="B600" s="40">
        <v>12</v>
      </c>
      <c r="C600" s="91"/>
      <c r="D600" s="92"/>
      <c r="E600" s="24">
        <v>14</v>
      </c>
    </row>
    <row r="601" spans="1:5" x14ac:dyDescent="0.25">
      <c r="A601" s="60" t="s">
        <v>555</v>
      </c>
      <c r="B601" s="40">
        <v>12</v>
      </c>
      <c r="C601" s="91"/>
      <c r="D601" s="92"/>
      <c r="E601" s="24">
        <v>14</v>
      </c>
    </row>
    <row r="602" spans="1:5" x14ac:dyDescent="0.25">
      <c r="A602" s="60" t="s">
        <v>578</v>
      </c>
      <c r="B602" s="40">
        <v>12</v>
      </c>
      <c r="C602" s="91"/>
      <c r="D602" s="92"/>
      <c r="E602" s="24">
        <v>14</v>
      </c>
    </row>
    <row r="603" spans="1:5" x14ac:dyDescent="0.25">
      <c r="A603" s="60" t="s">
        <v>632</v>
      </c>
      <c r="B603" s="40">
        <v>12</v>
      </c>
      <c r="C603" s="91"/>
      <c r="D603" s="92"/>
      <c r="E603" s="24">
        <v>14</v>
      </c>
    </row>
    <row r="604" spans="1:5" x14ac:dyDescent="0.25">
      <c r="A604" s="60" t="s">
        <v>649</v>
      </c>
      <c r="B604" s="40">
        <v>12</v>
      </c>
      <c r="C604" s="91"/>
      <c r="D604" s="92"/>
      <c r="E604" s="24">
        <v>14</v>
      </c>
    </row>
    <row r="605" spans="1:5" x14ac:dyDescent="0.25">
      <c r="A605" s="60" t="s">
        <v>687</v>
      </c>
      <c r="B605" s="40">
        <v>12</v>
      </c>
      <c r="C605" s="91"/>
      <c r="D605" s="92"/>
      <c r="E605" s="24">
        <v>14</v>
      </c>
    </row>
    <row r="606" spans="1:5" x14ac:dyDescent="0.25">
      <c r="A606" s="60" t="s">
        <v>663</v>
      </c>
      <c r="B606" s="40">
        <v>12</v>
      </c>
      <c r="C606" s="91"/>
      <c r="D606" s="92"/>
      <c r="E606" s="24">
        <v>14</v>
      </c>
    </row>
    <row r="607" spans="1:5" x14ac:dyDescent="0.25">
      <c r="A607" s="60" t="s">
        <v>606</v>
      </c>
      <c r="B607" s="40">
        <v>12</v>
      </c>
      <c r="C607" s="91"/>
      <c r="D607" s="92"/>
      <c r="E607" s="24">
        <v>14</v>
      </c>
    </row>
    <row r="608" spans="1:5" x14ac:dyDescent="0.25">
      <c r="A608" s="60" t="s">
        <v>677</v>
      </c>
      <c r="B608" s="40">
        <v>12</v>
      </c>
      <c r="C608" s="91"/>
      <c r="D608" s="92"/>
      <c r="E608" s="24">
        <v>14</v>
      </c>
    </row>
    <row r="609" spans="1:5" x14ac:dyDescent="0.25">
      <c r="A609" s="60" t="s">
        <v>621</v>
      </c>
      <c r="B609" s="40">
        <v>12</v>
      </c>
      <c r="C609" s="91"/>
      <c r="D609" s="92"/>
      <c r="E609" s="24">
        <v>14</v>
      </c>
    </row>
    <row r="610" spans="1:5" x14ac:dyDescent="0.25">
      <c r="A610" s="72" t="s">
        <v>804</v>
      </c>
      <c r="B610" s="56">
        <v>13</v>
      </c>
      <c r="C610" s="91"/>
      <c r="D610" s="92"/>
      <c r="E610" s="24">
        <v>30</v>
      </c>
    </row>
    <row r="611" spans="1:5" x14ac:dyDescent="0.25">
      <c r="A611" s="72" t="s">
        <v>801</v>
      </c>
      <c r="B611" s="56">
        <v>13</v>
      </c>
      <c r="C611" s="91"/>
      <c r="D611" s="92"/>
      <c r="E611" s="24">
        <v>30</v>
      </c>
    </row>
    <row r="612" spans="1:5" x14ac:dyDescent="0.25">
      <c r="A612" s="60" t="s">
        <v>817</v>
      </c>
      <c r="B612" s="56">
        <v>13</v>
      </c>
      <c r="C612" s="91"/>
      <c r="D612" s="92"/>
      <c r="E612" s="24">
        <v>30</v>
      </c>
    </row>
    <row r="613" spans="1:5" x14ac:dyDescent="0.25">
      <c r="A613" s="72" t="s">
        <v>831</v>
      </c>
      <c r="B613" s="56">
        <v>13</v>
      </c>
      <c r="C613" s="91"/>
      <c r="D613" s="92"/>
      <c r="E613" s="24">
        <v>30</v>
      </c>
    </row>
    <row r="614" spans="1:5" x14ac:dyDescent="0.25">
      <c r="A614" s="72" t="s">
        <v>840</v>
      </c>
      <c r="B614" s="56">
        <v>13</v>
      </c>
      <c r="C614" s="91"/>
      <c r="D614" s="92"/>
      <c r="E614" s="24">
        <v>30</v>
      </c>
    </row>
    <row r="615" spans="1:5" x14ac:dyDescent="0.25">
      <c r="A615" s="60" t="s">
        <v>825</v>
      </c>
      <c r="B615" s="56">
        <v>13</v>
      </c>
      <c r="C615" s="91"/>
      <c r="D615" s="92"/>
      <c r="E615" s="24">
        <v>30</v>
      </c>
    </row>
    <row r="616" spans="1:5" x14ac:dyDescent="0.25">
      <c r="A616" s="72" t="s">
        <v>816</v>
      </c>
      <c r="B616" s="56">
        <v>13</v>
      </c>
      <c r="C616" s="91"/>
      <c r="D616" s="92"/>
      <c r="E616" s="24">
        <v>30</v>
      </c>
    </row>
    <row r="617" spans="1:5" x14ac:dyDescent="0.25">
      <c r="A617" s="60" t="s">
        <v>829</v>
      </c>
      <c r="B617" s="56">
        <v>13</v>
      </c>
      <c r="C617" s="91"/>
      <c r="D617" s="92"/>
      <c r="E617" s="24">
        <v>30</v>
      </c>
    </row>
    <row r="618" spans="1:5" x14ac:dyDescent="0.25">
      <c r="A618" s="60" t="s">
        <v>802</v>
      </c>
      <c r="B618" s="56">
        <v>13</v>
      </c>
      <c r="C618" s="91"/>
      <c r="D618" s="92"/>
      <c r="E618" s="24">
        <v>30</v>
      </c>
    </row>
    <row r="619" spans="1:5" x14ac:dyDescent="0.25">
      <c r="A619" s="60" t="s">
        <v>826</v>
      </c>
      <c r="B619" s="56">
        <v>13</v>
      </c>
      <c r="C619" s="91"/>
      <c r="D619" s="92"/>
      <c r="E619" s="24">
        <v>30</v>
      </c>
    </row>
    <row r="620" spans="1:5" x14ac:dyDescent="0.25">
      <c r="A620" s="60" t="s">
        <v>838</v>
      </c>
      <c r="B620" s="56">
        <v>13</v>
      </c>
      <c r="C620" s="91"/>
      <c r="D620" s="92"/>
      <c r="E620" s="24">
        <v>30</v>
      </c>
    </row>
    <row r="621" spans="1:5" x14ac:dyDescent="0.25">
      <c r="A621" s="60" t="s">
        <v>811</v>
      </c>
      <c r="B621" s="56">
        <v>13</v>
      </c>
      <c r="C621" s="91"/>
      <c r="D621" s="92"/>
      <c r="E621" s="24">
        <v>30</v>
      </c>
    </row>
    <row r="622" spans="1:5" x14ac:dyDescent="0.25">
      <c r="A622" s="72" t="s">
        <v>810</v>
      </c>
      <c r="B622" s="56">
        <v>13</v>
      </c>
      <c r="C622" s="91"/>
      <c r="D622" s="92"/>
      <c r="E622" s="24">
        <v>30</v>
      </c>
    </row>
    <row r="623" spans="1:5" x14ac:dyDescent="0.25">
      <c r="A623" s="60" t="s">
        <v>818</v>
      </c>
      <c r="B623" s="56">
        <v>13</v>
      </c>
      <c r="C623" s="91"/>
      <c r="D623" s="92"/>
      <c r="E623" s="24">
        <v>30</v>
      </c>
    </row>
    <row r="624" spans="1:5" x14ac:dyDescent="0.25">
      <c r="A624" s="60" t="s">
        <v>833</v>
      </c>
      <c r="B624" s="56">
        <v>13</v>
      </c>
      <c r="C624" s="91"/>
      <c r="D624" s="92"/>
      <c r="E624" s="24">
        <v>30</v>
      </c>
    </row>
    <row r="625" spans="1:5" x14ac:dyDescent="0.25">
      <c r="A625" s="60" t="s">
        <v>822</v>
      </c>
      <c r="B625" s="56">
        <v>13</v>
      </c>
      <c r="C625" s="91"/>
      <c r="D625" s="92"/>
      <c r="E625" s="24">
        <v>30</v>
      </c>
    </row>
    <row r="626" spans="1:5" x14ac:dyDescent="0.25">
      <c r="A626" s="60" t="s">
        <v>839</v>
      </c>
      <c r="B626" s="56">
        <v>13</v>
      </c>
      <c r="C626" s="93"/>
      <c r="D626" s="94"/>
      <c r="E626" s="24">
        <v>30</v>
      </c>
    </row>
    <row r="627" spans="1:5" x14ac:dyDescent="0.25">
      <c r="A627" s="72" t="s">
        <v>1012</v>
      </c>
      <c r="B627" s="56">
        <v>12</v>
      </c>
      <c r="C627" s="95" t="s">
        <v>326</v>
      </c>
      <c r="D627" s="95"/>
      <c r="E627" s="39">
        <v>15</v>
      </c>
    </row>
    <row r="628" spans="1:5" x14ac:dyDescent="0.25">
      <c r="A628" s="72" t="s">
        <v>1014</v>
      </c>
      <c r="B628" s="56">
        <v>12</v>
      </c>
      <c r="C628" s="95"/>
      <c r="D628" s="95"/>
      <c r="E628" s="39">
        <v>15</v>
      </c>
    </row>
    <row r="629" spans="1:5" x14ac:dyDescent="0.25">
      <c r="A629" s="72" t="s">
        <v>1013</v>
      </c>
      <c r="B629" s="56">
        <v>12</v>
      </c>
      <c r="C629" s="95"/>
      <c r="D629" s="95"/>
      <c r="E629" s="39">
        <v>15</v>
      </c>
    </row>
    <row r="630" spans="1:5" x14ac:dyDescent="0.25">
      <c r="A630" s="72" t="s">
        <v>1015</v>
      </c>
      <c r="B630" s="56">
        <v>12</v>
      </c>
      <c r="C630" s="95"/>
      <c r="D630" s="95"/>
      <c r="E630" s="39">
        <v>15</v>
      </c>
    </row>
    <row r="631" spans="1:5" x14ac:dyDescent="0.25">
      <c r="A631" s="72" t="s">
        <v>1016</v>
      </c>
      <c r="B631" s="56">
        <v>12</v>
      </c>
      <c r="C631" s="95"/>
      <c r="D631" s="95"/>
      <c r="E631" s="39">
        <v>15</v>
      </c>
    </row>
    <row r="632" spans="1:5" x14ac:dyDescent="0.25">
      <c r="A632" s="72" t="s">
        <v>1017</v>
      </c>
      <c r="B632" s="56">
        <v>12</v>
      </c>
      <c r="C632" s="95"/>
      <c r="D632" s="95"/>
      <c r="E632" s="39">
        <v>15</v>
      </c>
    </row>
    <row r="633" spans="1:5" x14ac:dyDescent="0.25">
      <c r="A633" s="72" t="s">
        <v>1018</v>
      </c>
      <c r="B633" s="56">
        <v>12</v>
      </c>
      <c r="C633" s="95"/>
      <c r="D633" s="95"/>
      <c r="E633" s="39">
        <v>15</v>
      </c>
    </row>
    <row r="634" spans="1:5" x14ac:dyDescent="0.25">
      <c r="A634" s="72" t="s">
        <v>1019</v>
      </c>
      <c r="B634" s="56">
        <v>12</v>
      </c>
      <c r="C634" s="95"/>
      <c r="D634" s="95"/>
      <c r="E634" s="39">
        <v>15</v>
      </c>
    </row>
    <row r="635" spans="1:5" x14ac:dyDescent="0.25">
      <c r="A635" s="72" t="s">
        <v>1020</v>
      </c>
      <c r="B635" s="56">
        <v>12</v>
      </c>
      <c r="C635" s="95"/>
      <c r="D635" s="95"/>
      <c r="E635" s="39">
        <v>15</v>
      </c>
    </row>
    <row r="636" spans="1:5" x14ac:dyDescent="0.25">
      <c r="A636" s="72" t="s">
        <v>1021</v>
      </c>
      <c r="B636" s="56">
        <v>12</v>
      </c>
      <c r="C636" s="95"/>
      <c r="D636" s="95"/>
      <c r="E636" s="39">
        <v>15</v>
      </c>
    </row>
    <row r="637" spans="1:5" x14ac:dyDescent="0.25">
      <c r="A637" s="72" t="s">
        <v>1022</v>
      </c>
      <c r="B637" s="56">
        <v>12</v>
      </c>
      <c r="C637" s="95"/>
      <c r="D637" s="95"/>
      <c r="E637" s="39">
        <v>15</v>
      </c>
    </row>
    <row r="638" spans="1:5" x14ac:dyDescent="0.25">
      <c r="A638" s="72" t="s">
        <v>1024</v>
      </c>
      <c r="B638" s="56">
        <v>12</v>
      </c>
      <c r="C638" s="95"/>
      <c r="D638" s="95"/>
      <c r="E638" s="39">
        <v>15</v>
      </c>
    </row>
    <row r="639" spans="1:5" x14ac:dyDescent="0.25">
      <c r="A639" s="72" t="s">
        <v>1023</v>
      </c>
      <c r="B639" s="56">
        <v>12</v>
      </c>
      <c r="C639" s="95"/>
      <c r="D639" s="95"/>
      <c r="E639" s="39">
        <v>15</v>
      </c>
    </row>
    <row r="640" spans="1:5" x14ac:dyDescent="0.25">
      <c r="A640" s="72" t="s">
        <v>1025</v>
      </c>
      <c r="B640" s="56">
        <v>12</v>
      </c>
      <c r="C640" s="95"/>
      <c r="D640" s="95"/>
      <c r="E640" s="39">
        <v>15</v>
      </c>
    </row>
    <row r="641" spans="1:5" x14ac:dyDescent="0.25">
      <c r="A641" s="72" t="s">
        <v>1026</v>
      </c>
      <c r="B641" s="56">
        <v>12</v>
      </c>
      <c r="C641" s="95"/>
      <c r="D641" s="95"/>
      <c r="E641" s="39">
        <v>15</v>
      </c>
    </row>
    <row r="642" spans="1:5" x14ac:dyDescent="0.25">
      <c r="A642" s="72" t="s">
        <v>1028</v>
      </c>
      <c r="B642" s="56">
        <v>12</v>
      </c>
      <c r="C642" s="95"/>
      <c r="D642" s="95"/>
      <c r="E642" s="39">
        <v>15</v>
      </c>
    </row>
    <row r="643" spans="1:5" x14ac:dyDescent="0.25">
      <c r="A643" s="72" t="s">
        <v>1027</v>
      </c>
      <c r="B643" s="56">
        <v>12</v>
      </c>
      <c r="C643" s="95"/>
      <c r="D643" s="95"/>
      <c r="E643" s="39">
        <v>15</v>
      </c>
    </row>
    <row r="644" spans="1:5" x14ac:dyDescent="0.25">
      <c r="A644" s="72" t="s">
        <v>1029</v>
      </c>
      <c r="B644" s="56">
        <v>13</v>
      </c>
      <c r="C644" s="95"/>
      <c r="D644" s="95"/>
      <c r="E644" s="39">
        <v>31</v>
      </c>
    </row>
    <row r="645" spans="1:5" x14ac:dyDescent="0.25">
      <c r="A645" s="72" t="s">
        <v>1030</v>
      </c>
      <c r="B645" s="56">
        <v>13</v>
      </c>
      <c r="C645" s="95"/>
      <c r="D645" s="95"/>
      <c r="E645" s="39">
        <v>31</v>
      </c>
    </row>
    <row r="646" spans="1:5" x14ac:dyDescent="0.25">
      <c r="A646" s="72" t="s">
        <v>1031</v>
      </c>
      <c r="B646" s="56">
        <v>13</v>
      </c>
      <c r="C646" s="95"/>
      <c r="D646" s="95"/>
      <c r="E646" s="39">
        <v>31</v>
      </c>
    </row>
    <row r="647" spans="1:5" x14ac:dyDescent="0.25">
      <c r="A647" s="72" t="s">
        <v>1032</v>
      </c>
      <c r="B647" s="56">
        <v>13</v>
      </c>
      <c r="C647" s="95"/>
      <c r="D647" s="95"/>
      <c r="E647" s="39">
        <v>31</v>
      </c>
    </row>
    <row r="648" spans="1:5" x14ac:dyDescent="0.25">
      <c r="A648" s="72" t="s">
        <v>1033</v>
      </c>
      <c r="B648" s="56">
        <v>13</v>
      </c>
      <c r="C648" s="95"/>
      <c r="D648" s="95"/>
      <c r="E648" s="39">
        <v>31</v>
      </c>
    </row>
    <row r="649" spans="1:5" x14ac:dyDescent="0.25">
      <c r="A649" s="72" t="s">
        <v>1034</v>
      </c>
      <c r="B649" s="56">
        <v>13</v>
      </c>
      <c r="C649" s="95"/>
      <c r="D649" s="95"/>
      <c r="E649" s="39">
        <v>31</v>
      </c>
    </row>
    <row r="650" spans="1:5" x14ac:dyDescent="0.25">
      <c r="A650" s="72" t="s">
        <v>1035</v>
      </c>
      <c r="B650" s="56">
        <v>13</v>
      </c>
      <c r="C650" s="95"/>
      <c r="D650" s="95"/>
      <c r="E650" s="39">
        <v>31</v>
      </c>
    </row>
    <row r="651" spans="1:5" x14ac:dyDescent="0.25">
      <c r="A651" s="72" t="s">
        <v>1036</v>
      </c>
      <c r="B651" s="56">
        <v>13</v>
      </c>
      <c r="C651" s="95"/>
      <c r="D651" s="95"/>
      <c r="E651" s="39">
        <v>31</v>
      </c>
    </row>
    <row r="652" spans="1:5" x14ac:dyDescent="0.25">
      <c r="A652" s="72" t="s">
        <v>1037</v>
      </c>
      <c r="B652" s="56">
        <v>13</v>
      </c>
      <c r="C652" s="95"/>
      <c r="D652" s="95"/>
      <c r="E652" s="39">
        <v>31</v>
      </c>
    </row>
    <row r="653" spans="1:5" x14ac:dyDescent="0.25">
      <c r="A653" s="72" t="s">
        <v>1038</v>
      </c>
      <c r="B653" s="56">
        <v>13</v>
      </c>
      <c r="C653" s="95"/>
      <c r="D653" s="95"/>
      <c r="E653" s="39">
        <v>31</v>
      </c>
    </row>
    <row r="654" spans="1:5" x14ac:dyDescent="0.25">
      <c r="A654" s="72" t="s">
        <v>1039</v>
      </c>
      <c r="B654" s="56">
        <v>13</v>
      </c>
      <c r="C654" s="95"/>
      <c r="D654" s="95"/>
      <c r="E654" s="39">
        <v>31</v>
      </c>
    </row>
    <row r="655" spans="1:5" x14ac:dyDescent="0.25">
      <c r="A655" s="72" t="s">
        <v>1040</v>
      </c>
      <c r="B655" s="56">
        <v>12</v>
      </c>
      <c r="C655" s="89" t="s">
        <v>326</v>
      </c>
      <c r="D655" s="90"/>
      <c r="E655" s="39">
        <v>15</v>
      </c>
    </row>
    <row r="656" spans="1:5" x14ac:dyDescent="0.25">
      <c r="A656" s="72" t="s">
        <v>1042</v>
      </c>
      <c r="B656" s="56">
        <v>12</v>
      </c>
      <c r="C656" s="91"/>
      <c r="D656" s="92"/>
      <c r="E656" s="39">
        <v>15</v>
      </c>
    </row>
    <row r="657" spans="1:5" x14ac:dyDescent="0.25">
      <c r="A657" s="72" t="s">
        <v>1041</v>
      </c>
      <c r="B657" s="56">
        <v>12</v>
      </c>
      <c r="C657" s="91"/>
      <c r="D657" s="92"/>
      <c r="E657" s="39">
        <v>15</v>
      </c>
    </row>
    <row r="658" spans="1:5" x14ac:dyDescent="0.25">
      <c r="A658" s="72" t="s">
        <v>1043</v>
      </c>
      <c r="B658" s="56">
        <v>12</v>
      </c>
      <c r="C658" s="91"/>
      <c r="D658" s="92"/>
      <c r="E658" s="39">
        <v>15</v>
      </c>
    </row>
    <row r="659" spans="1:5" x14ac:dyDescent="0.25">
      <c r="A659" s="72" t="s">
        <v>1045</v>
      </c>
      <c r="B659" s="56">
        <v>12</v>
      </c>
      <c r="C659" s="91"/>
      <c r="D659" s="92"/>
      <c r="E659" s="39">
        <v>15</v>
      </c>
    </row>
    <row r="660" spans="1:5" x14ac:dyDescent="0.25">
      <c r="A660" s="72" t="s">
        <v>1044</v>
      </c>
      <c r="B660" s="56">
        <v>12</v>
      </c>
      <c r="C660" s="91"/>
      <c r="D660" s="92"/>
      <c r="E660" s="39">
        <v>15</v>
      </c>
    </row>
    <row r="661" spans="1:5" x14ac:dyDescent="0.25">
      <c r="A661" s="72" t="s">
        <v>1046</v>
      </c>
      <c r="B661" s="56">
        <v>12</v>
      </c>
      <c r="C661" s="91"/>
      <c r="D661" s="92"/>
      <c r="E661" s="39">
        <v>15</v>
      </c>
    </row>
    <row r="662" spans="1:5" x14ac:dyDescent="0.25">
      <c r="A662" s="72" t="s">
        <v>1047</v>
      </c>
      <c r="B662" s="56">
        <v>12</v>
      </c>
      <c r="C662" s="91"/>
      <c r="D662" s="92"/>
      <c r="E662" s="39">
        <v>15</v>
      </c>
    </row>
    <row r="663" spans="1:5" x14ac:dyDescent="0.25">
      <c r="A663" s="72" t="s">
        <v>1048</v>
      </c>
      <c r="B663" s="56">
        <v>12</v>
      </c>
      <c r="C663" s="91"/>
      <c r="D663" s="92"/>
      <c r="E663" s="39">
        <v>15</v>
      </c>
    </row>
    <row r="664" spans="1:5" x14ac:dyDescent="0.25">
      <c r="A664" s="72" t="s">
        <v>1049</v>
      </c>
      <c r="B664" s="56">
        <v>12</v>
      </c>
      <c r="C664" s="91"/>
      <c r="D664" s="92"/>
      <c r="E664" s="39">
        <v>15</v>
      </c>
    </row>
    <row r="665" spans="1:5" x14ac:dyDescent="0.25">
      <c r="A665" s="72" t="s">
        <v>1050</v>
      </c>
      <c r="B665" s="56">
        <v>12</v>
      </c>
      <c r="C665" s="91"/>
      <c r="D665" s="92"/>
      <c r="E665" s="39">
        <v>15</v>
      </c>
    </row>
    <row r="666" spans="1:5" x14ac:dyDescent="0.25">
      <c r="A666" s="72" t="s">
        <v>1051</v>
      </c>
      <c r="B666" s="56">
        <v>12</v>
      </c>
      <c r="C666" s="91"/>
      <c r="D666" s="92"/>
      <c r="E666" s="39">
        <v>15</v>
      </c>
    </row>
    <row r="667" spans="1:5" x14ac:dyDescent="0.25">
      <c r="A667" s="72" t="s">
        <v>1052</v>
      </c>
      <c r="B667" s="56">
        <v>12</v>
      </c>
      <c r="C667" s="91"/>
      <c r="D667" s="92"/>
      <c r="E667" s="39">
        <v>15</v>
      </c>
    </row>
    <row r="668" spans="1:5" x14ac:dyDescent="0.25">
      <c r="A668" s="72" t="s">
        <v>1053</v>
      </c>
      <c r="B668" s="56">
        <v>12</v>
      </c>
      <c r="C668" s="91"/>
      <c r="D668" s="92"/>
      <c r="E668" s="39">
        <v>15</v>
      </c>
    </row>
    <row r="669" spans="1:5" x14ac:dyDescent="0.25">
      <c r="A669" s="72" t="s">
        <v>1054</v>
      </c>
      <c r="B669" s="56">
        <v>12</v>
      </c>
      <c r="C669" s="91"/>
      <c r="D669" s="92"/>
      <c r="E669" s="39">
        <v>15</v>
      </c>
    </row>
    <row r="670" spans="1:5" x14ac:dyDescent="0.25">
      <c r="A670" s="72" t="s">
        <v>1055</v>
      </c>
      <c r="B670" s="56">
        <v>13</v>
      </c>
      <c r="C670" s="91"/>
      <c r="D670" s="92"/>
      <c r="E670" s="39">
        <v>31</v>
      </c>
    </row>
    <row r="671" spans="1:5" x14ac:dyDescent="0.25">
      <c r="A671" s="72" t="s">
        <v>1056</v>
      </c>
      <c r="B671" s="56">
        <v>13</v>
      </c>
      <c r="C671" s="91"/>
      <c r="D671" s="92"/>
      <c r="E671" s="39">
        <v>31</v>
      </c>
    </row>
    <row r="672" spans="1:5" x14ac:dyDescent="0.25">
      <c r="A672" s="72" t="s">
        <v>1057</v>
      </c>
      <c r="B672" s="56">
        <v>13</v>
      </c>
      <c r="C672" s="91"/>
      <c r="D672" s="92"/>
      <c r="E672" s="39">
        <v>31</v>
      </c>
    </row>
    <row r="673" spans="1:5" x14ac:dyDescent="0.25">
      <c r="A673" s="72" t="s">
        <v>1058</v>
      </c>
      <c r="B673" s="56">
        <v>13</v>
      </c>
      <c r="C673" s="91"/>
      <c r="D673" s="92"/>
      <c r="E673" s="39">
        <v>31</v>
      </c>
    </row>
    <row r="674" spans="1:5" x14ac:dyDescent="0.25">
      <c r="A674" s="72" t="s">
        <v>1059</v>
      </c>
      <c r="B674" s="56">
        <v>13</v>
      </c>
      <c r="C674" s="91"/>
      <c r="D674" s="92"/>
      <c r="E674" s="39">
        <v>31</v>
      </c>
    </row>
    <row r="675" spans="1:5" x14ac:dyDescent="0.25">
      <c r="A675" s="72" t="s">
        <v>1060</v>
      </c>
      <c r="B675" s="56">
        <v>13</v>
      </c>
      <c r="C675" s="91"/>
      <c r="D675" s="92"/>
      <c r="E675" s="39">
        <v>31</v>
      </c>
    </row>
    <row r="676" spans="1:5" x14ac:dyDescent="0.25">
      <c r="A676" s="72" t="s">
        <v>1061</v>
      </c>
      <c r="B676" s="56">
        <v>13</v>
      </c>
      <c r="C676" s="91"/>
      <c r="D676" s="92"/>
      <c r="E676" s="39">
        <v>31</v>
      </c>
    </row>
    <row r="677" spans="1:5" x14ac:dyDescent="0.25">
      <c r="A677" s="72" t="s">
        <v>1062</v>
      </c>
      <c r="B677" s="56">
        <v>13</v>
      </c>
      <c r="C677" s="91"/>
      <c r="D677" s="92"/>
      <c r="E677" s="39">
        <v>31</v>
      </c>
    </row>
    <row r="678" spans="1:5" x14ac:dyDescent="0.25">
      <c r="A678" s="72" t="s">
        <v>1063</v>
      </c>
      <c r="B678" s="56">
        <v>13</v>
      </c>
      <c r="C678" s="91"/>
      <c r="D678" s="92"/>
      <c r="E678" s="39">
        <v>31</v>
      </c>
    </row>
    <row r="679" spans="1:5" x14ac:dyDescent="0.25">
      <c r="A679" s="72" t="s">
        <v>1064</v>
      </c>
      <c r="B679" s="56">
        <v>13</v>
      </c>
      <c r="C679" s="93"/>
      <c r="D679" s="94"/>
      <c r="E679" s="39">
        <v>31</v>
      </c>
    </row>
    <row r="680" spans="1:5" x14ac:dyDescent="0.25">
      <c r="A680" s="72" t="s">
        <v>1065</v>
      </c>
      <c r="B680" s="56">
        <v>12</v>
      </c>
      <c r="C680" s="89" t="s">
        <v>326</v>
      </c>
      <c r="D680" s="90"/>
      <c r="E680" s="39">
        <v>15</v>
      </c>
    </row>
    <row r="681" spans="1:5" x14ac:dyDescent="0.25">
      <c r="A681" s="72" t="s">
        <v>1067</v>
      </c>
      <c r="B681" s="56">
        <v>12</v>
      </c>
      <c r="C681" s="91"/>
      <c r="D681" s="92"/>
      <c r="E681" s="39">
        <v>15</v>
      </c>
    </row>
    <row r="682" spans="1:5" x14ac:dyDescent="0.25">
      <c r="A682" s="72" t="s">
        <v>1066</v>
      </c>
      <c r="B682" s="56">
        <v>12</v>
      </c>
      <c r="C682" s="91"/>
      <c r="D682" s="92"/>
      <c r="E682" s="39">
        <v>15</v>
      </c>
    </row>
    <row r="683" spans="1:5" x14ac:dyDescent="0.25">
      <c r="A683" s="72" t="s">
        <v>1068</v>
      </c>
      <c r="B683" s="56">
        <v>12</v>
      </c>
      <c r="C683" s="91"/>
      <c r="D683" s="92"/>
      <c r="E683" s="39">
        <v>15</v>
      </c>
    </row>
    <row r="684" spans="1:5" x14ac:dyDescent="0.25">
      <c r="A684" s="72" t="s">
        <v>1069</v>
      </c>
      <c r="B684" s="56">
        <v>12</v>
      </c>
      <c r="C684" s="91"/>
      <c r="D684" s="92"/>
      <c r="E684" s="39">
        <v>15</v>
      </c>
    </row>
    <row r="685" spans="1:5" x14ac:dyDescent="0.25">
      <c r="A685" s="72" t="s">
        <v>1070</v>
      </c>
      <c r="B685" s="56">
        <v>12</v>
      </c>
      <c r="C685" s="91"/>
      <c r="D685" s="92"/>
      <c r="E685" s="39">
        <v>15</v>
      </c>
    </row>
    <row r="686" spans="1:5" x14ac:dyDescent="0.25">
      <c r="A686" s="72" t="s">
        <v>1071</v>
      </c>
      <c r="B686" s="56">
        <v>12</v>
      </c>
      <c r="C686" s="91"/>
      <c r="D686" s="92"/>
      <c r="E686" s="39">
        <v>15</v>
      </c>
    </row>
    <row r="687" spans="1:5" x14ac:dyDescent="0.25">
      <c r="A687" s="72" t="s">
        <v>1072</v>
      </c>
      <c r="B687" s="56">
        <v>12</v>
      </c>
      <c r="C687" s="91"/>
      <c r="D687" s="92"/>
      <c r="E687" s="39">
        <v>15</v>
      </c>
    </row>
    <row r="688" spans="1:5" x14ac:dyDescent="0.25">
      <c r="A688" s="72" t="s">
        <v>1073</v>
      </c>
      <c r="B688" s="56">
        <v>12</v>
      </c>
      <c r="C688" s="91"/>
      <c r="D688" s="92"/>
      <c r="E688" s="39">
        <v>15</v>
      </c>
    </row>
    <row r="689" spans="1:5" x14ac:dyDescent="0.25">
      <c r="A689" s="72" t="s">
        <v>1074</v>
      </c>
      <c r="B689" s="56">
        <v>12</v>
      </c>
      <c r="C689" s="91"/>
      <c r="D689" s="92"/>
      <c r="E689" s="39">
        <v>15</v>
      </c>
    </row>
    <row r="690" spans="1:5" x14ac:dyDescent="0.25">
      <c r="A690" s="72" t="s">
        <v>1075</v>
      </c>
      <c r="B690" s="56">
        <v>12</v>
      </c>
      <c r="C690" s="91"/>
      <c r="D690" s="92"/>
      <c r="E690" s="39">
        <v>15</v>
      </c>
    </row>
    <row r="691" spans="1:5" x14ac:dyDescent="0.25">
      <c r="A691" s="72" t="s">
        <v>1076</v>
      </c>
      <c r="B691" s="56">
        <v>12</v>
      </c>
      <c r="C691" s="91"/>
      <c r="D691" s="92"/>
      <c r="E691" s="39">
        <v>15</v>
      </c>
    </row>
    <row r="692" spans="1:5" x14ac:dyDescent="0.25">
      <c r="A692" s="72" t="s">
        <v>1077</v>
      </c>
      <c r="B692" s="56">
        <v>13</v>
      </c>
      <c r="C692" s="91"/>
      <c r="D692" s="92"/>
      <c r="E692" s="39">
        <v>31</v>
      </c>
    </row>
    <row r="693" spans="1:5" x14ac:dyDescent="0.25">
      <c r="A693" s="72" t="s">
        <v>1078</v>
      </c>
      <c r="B693" s="56">
        <v>13</v>
      </c>
      <c r="C693" s="91"/>
      <c r="D693" s="92"/>
      <c r="E693" s="39">
        <v>31</v>
      </c>
    </row>
    <row r="694" spans="1:5" x14ac:dyDescent="0.25">
      <c r="A694" s="72" t="s">
        <v>1079</v>
      </c>
      <c r="B694" s="56">
        <v>13</v>
      </c>
      <c r="C694" s="91"/>
      <c r="D694" s="92"/>
      <c r="E694" s="39">
        <v>31</v>
      </c>
    </row>
    <row r="695" spans="1:5" x14ac:dyDescent="0.25">
      <c r="A695" s="72" t="s">
        <v>1080</v>
      </c>
      <c r="B695" s="56">
        <v>13</v>
      </c>
      <c r="C695" s="91"/>
      <c r="D695" s="92"/>
      <c r="E695" s="39">
        <v>31</v>
      </c>
    </row>
    <row r="696" spans="1:5" x14ac:dyDescent="0.25">
      <c r="A696" s="72" t="s">
        <v>1081</v>
      </c>
      <c r="B696" s="56">
        <v>13</v>
      </c>
      <c r="C696" s="91"/>
      <c r="D696" s="92"/>
      <c r="E696" s="39">
        <v>31</v>
      </c>
    </row>
    <row r="697" spans="1:5" x14ac:dyDescent="0.25">
      <c r="A697" s="72" t="s">
        <v>1082</v>
      </c>
      <c r="B697" s="56">
        <v>13</v>
      </c>
      <c r="C697" s="91"/>
      <c r="D697" s="92"/>
      <c r="E697" s="39">
        <v>31</v>
      </c>
    </row>
    <row r="698" spans="1:5" x14ac:dyDescent="0.25">
      <c r="A698" s="72" t="s">
        <v>1083</v>
      </c>
      <c r="B698" s="56">
        <v>13</v>
      </c>
      <c r="C698" s="91"/>
      <c r="D698" s="92"/>
      <c r="E698" s="39">
        <v>31</v>
      </c>
    </row>
    <row r="699" spans="1:5" x14ac:dyDescent="0.25">
      <c r="A699" s="72" t="s">
        <v>1084</v>
      </c>
      <c r="B699" s="56">
        <v>13</v>
      </c>
      <c r="C699" s="91"/>
      <c r="D699" s="92"/>
      <c r="E699" s="39">
        <v>31</v>
      </c>
    </row>
    <row r="700" spans="1:5" x14ac:dyDescent="0.25">
      <c r="A700" s="72" t="s">
        <v>1085</v>
      </c>
      <c r="B700" s="56">
        <v>13</v>
      </c>
      <c r="C700" s="91"/>
      <c r="D700" s="92"/>
      <c r="E700" s="39">
        <v>31</v>
      </c>
    </row>
    <row r="701" spans="1:5" x14ac:dyDescent="0.25">
      <c r="A701" s="72" t="s">
        <v>1086</v>
      </c>
      <c r="B701" s="56">
        <v>13</v>
      </c>
      <c r="C701" s="93"/>
      <c r="D701" s="94"/>
      <c r="E701" s="39">
        <v>31</v>
      </c>
    </row>
    <row r="702" spans="1:5" x14ac:dyDescent="0.25">
      <c r="A702" s="72" t="s">
        <v>952</v>
      </c>
      <c r="B702" s="56">
        <v>12</v>
      </c>
      <c r="C702" s="89" t="s">
        <v>326</v>
      </c>
      <c r="D702" s="90"/>
      <c r="E702" s="24">
        <v>15</v>
      </c>
    </row>
    <row r="703" spans="1:5" x14ac:dyDescent="0.25">
      <c r="A703" s="72" t="s">
        <v>953</v>
      </c>
      <c r="B703" s="56">
        <v>12</v>
      </c>
      <c r="C703" s="91"/>
      <c r="D703" s="92"/>
      <c r="E703" s="24">
        <v>15</v>
      </c>
    </row>
    <row r="704" spans="1:5" x14ac:dyDescent="0.25">
      <c r="A704" s="72" t="s">
        <v>954</v>
      </c>
      <c r="B704" s="56">
        <v>12</v>
      </c>
      <c r="C704" s="93"/>
      <c r="D704" s="94"/>
      <c r="E704" s="24">
        <v>15</v>
      </c>
    </row>
    <row r="705" spans="1:5" x14ac:dyDescent="0.25">
      <c r="A705" s="72" t="s">
        <v>960</v>
      </c>
      <c r="B705" s="56">
        <v>12</v>
      </c>
      <c r="C705" s="132" t="s">
        <v>326</v>
      </c>
      <c r="D705" s="133"/>
      <c r="E705" s="24">
        <v>15</v>
      </c>
    </row>
    <row r="706" spans="1:5" x14ac:dyDescent="0.25">
      <c r="A706" s="72" t="s">
        <v>965</v>
      </c>
      <c r="B706" s="56">
        <v>12</v>
      </c>
      <c r="C706" s="132" t="s">
        <v>326</v>
      </c>
      <c r="D706" s="133"/>
      <c r="E706" s="24">
        <v>15</v>
      </c>
    </row>
    <row r="707" spans="1:5" x14ac:dyDescent="0.25">
      <c r="A707" s="72" t="s">
        <v>970</v>
      </c>
      <c r="B707" s="56">
        <v>12</v>
      </c>
      <c r="C707" s="89" t="s">
        <v>326</v>
      </c>
      <c r="D707" s="90"/>
      <c r="E707" s="24">
        <v>15</v>
      </c>
    </row>
    <row r="708" spans="1:5" x14ac:dyDescent="0.25">
      <c r="A708" s="72" t="s">
        <v>971</v>
      </c>
      <c r="B708" s="56">
        <v>12</v>
      </c>
      <c r="C708" s="91"/>
      <c r="D708" s="92"/>
      <c r="E708" s="24">
        <v>15</v>
      </c>
    </row>
    <row r="709" spans="1:5" x14ac:dyDescent="0.25">
      <c r="A709" s="72" t="s">
        <v>972</v>
      </c>
      <c r="B709" s="56">
        <v>12</v>
      </c>
      <c r="C709" s="93"/>
      <c r="D709" s="94"/>
      <c r="E709" s="24">
        <v>15</v>
      </c>
    </row>
    <row r="710" spans="1:5" x14ac:dyDescent="0.25">
      <c r="A710" s="72" t="s">
        <v>975</v>
      </c>
      <c r="B710" s="56">
        <v>12</v>
      </c>
      <c r="C710" s="89" t="s">
        <v>326</v>
      </c>
      <c r="D710" s="90"/>
      <c r="E710" s="24">
        <v>15</v>
      </c>
    </row>
    <row r="711" spans="1:5" x14ac:dyDescent="0.25">
      <c r="A711" s="72" t="s">
        <v>976</v>
      </c>
      <c r="B711" s="56">
        <v>12</v>
      </c>
      <c r="C711" s="91"/>
      <c r="D711" s="92"/>
      <c r="E711" s="24">
        <v>15</v>
      </c>
    </row>
    <row r="712" spans="1:5" x14ac:dyDescent="0.25">
      <c r="A712" s="72" t="s">
        <v>979</v>
      </c>
      <c r="B712" s="56">
        <v>12</v>
      </c>
      <c r="C712" s="93"/>
      <c r="D712" s="94"/>
      <c r="E712" s="24">
        <v>15</v>
      </c>
    </row>
    <row r="713" spans="1:5" x14ac:dyDescent="0.25">
      <c r="A713" s="72" t="s">
        <v>984</v>
      </c>
      <c r="B713" s="56">
        <v>12</v>
      </c>
      <c r="C713" s="89" t="s">
        <v>326</v>
      </c>
      <c r="D713" s="90"/>
      <c r="E713" s="24">
        <v>15</v>
      </c>
    </row>
    <row r="714" spans="1:5" x14ac:dyDescent="0.25">
      <c r="A714" s="72" t="s">
        <v>980</v>
      </c>
      <c r="B714" s="56">
        <v>12</v>
      </c>
      <c r="C714" s="91"/>
      <c r="D714" s="92"/>
      <c r="E714" s="24">
        <v>15</v>
      </c>
    </row>
    <row r="715" spans="1:5" x14ac:dyDescent="0.25">
      <c r="A715" s="72" t="s">
        <v>983</v>
      </c>
      <c r="B715" s="56">
        <v>12</v>
      </c>
      <c r="C715" s="93"/>
      <c r="D715" s="94"/>
      <c r="E715" s="24">
        <v>15</v>
      </c>
    </row>
    <row r="716" spans="1:5" x14ac:dyDescent="0.25">
      <c r="A716" s="72" t="s">
        <v>1148</v>
      </c>
      <c r="B716" s="56">
        <v>12</v>
      </c>
      <c r="C716" s="89" t="s">
        <v>326</v>
      </c>
      <c r="D716" s="90"/>
      <c r="E716" s="24">
        <v>16</v>
      </c>
    </row>
    <row r="717" spans="1:5" x14ac:dyDescent="0.25">
      <c r="A717" s="72" t="s">
        <v>1158</v>
      </c>
      <c r="B717" s="56">
        <v>12</v>
      </c>
      <c r="C717" s="91"/>
      <c r="D717" s="92"/>
      <c r="E717" s="24">
        <v>16</v>
      </c>
    </row>
    <row r="718" spans="1:5" x14ac:dyDescent="0.25">
      <c r="A718" s="72" t="s">
        <v>1153</v>
      </c>
      <c r="B718" s="56">
        <v>12</v>
      </c>
      <c r="C718" s="91"/>
      <c r="D718" s="92"/>
      <c r="E718" s="24">
        <v>16</v>
      </c>
    </row>
    <row r="719" spans="1:5" x14ac:dyDescent="0.25">
      <c r="A719" s="60" t="s">
        <v>1202</v>
      </c>
      <c r="B719" s="56">
        <v>12</v>
      </c>
      <c r="C719" s="91"/>
      <c r="D719" s="92"/>
      <c r="E719" s="24">
        <v>16</v>
      </c>
    </row>
    <row r="720" spans="1:5" x14ac:dyDescent="0.25">
      <c r="A720" s="60" t="s">
        <v>1199</v>
      </c>
      <c r="B720" s="56">
        <v>12</v>
      </c>
      <c r="C720" s="91"/>
      <c r="D720" s="92"/>
      <c r="E720" s="24">
        <v>16</v>
      </c>
    </row>
    <row r="721" spans="1:12" x14ac:dyDescent="0.25">
      <c r="A721" s="72" t="s">
        <v>1156</v>
      </c>
      <c r="B721" s="56">
        <v>12</v>
      </c>
      <c r="C721" s="91"/>
      <c r="D721" s="92"/>
      <c r="E721" s="24">
        <v>16</v>
      </c>
    </row>
    <row r="722" spans="1:12" x14ac:dyDescent="0.25">
      <c r="A722" s="60" t="s">
        <v>1176</v>
      </c>
      <c r="B722" s="56">
        <v>12</v>
      </c>
      <c r="C722" s="91"/>
      <c r="D722" s="92"/>
      <c r="E722" s="24">
        <v>16</v>
      </c>
    </row>
    <row r="723" spans="1:12" x14ac:dyDescent="0.25">
      <c r="A723" s="60" t="s">
        <v>1163</v>
      </c>
      <c r="B723" s="56">
        <v>12</v>
      </c>
      <c r="C723" s="91"/>
      <c r="D723" s="92"/>
      <c r="E723" s="24">
        <v>16</v>
      </c>
    </row>
    <row r="724" spans="1:12" x14ac:dyDescent="0.25">
      <c r="A724" s="72" t="s">
        <v>1157</v>
      </c>
      <c r="B724" s="56">
        <v>12</v>
      </c>
      <c r="C724" s="91"/>
      <c r="D724" s="92"/>
      <c r="E724" s="24">
        <v>16</v>
      </c>
    </row>
    <row r="725" spans="1:12" x14ac:dyDescent="0.25">
      <c r="A725" s="60" t="s">
        <v>1190</v>
      </c>
      <c r="B725" s="56">
        <v>12</v>
      </c>
      <c r="C725" s="91"/>
      <c r="D725" s="92"/>
      <c r="E725" s="24">
        <v>16</v>
      </c>
    </row>
    <row r="726" spans="1:12" x14ac:dyDescent="0.25">
      <c r="A726" s="60" t="s">
        <v>1193</v>
      </c>
      <c r="B726" s="56">
        <v>12</v>
      </c>
      <c r="C726" s="91"/>
      <c r="D726" s="92"/>
      <c r="E726" s="24">
        <v>16</v>
      </c>
    </row>
    <row r="727" spans="1:12" x14ac:dyDescent="0.25">
      <c r="A727" s="60" t="s">
        <v>1184</v>
      </c>
      <c r="B727" s="56">
        <v>12</v>
      </c>
      <c r="C727" s="91"/>
      <c r="D727" s="92"/>
      <c r="E727" s="24">
        <v>16</v>
      </c>
    </row>
    <row r="728" spans="1:12" x14ac:dyDescent="0.25">
      <c r="A728" s="60" t="s">
        <v>1160</v>
      </c>
      <c r="B728" s="56">
        <v>12</v>
      </c>
      <c r="C728" s="91"/>
      <c r="D728" s="92"/>
      <c r="E728" s="24">
        <v>16</v>
      </c>
    </row>
    <row r="729" spans="1:12" x14ac:dyDescent="0.25">
      <c r="A729" s="60" t="s">
        <v>1167</v>
      </c>
      <c r="B729" s="56">
        <v>12</v>
      </c>
      <c r="C729" s="91"/>
      <c r="D729" s="92"/>
      <c r="E729" s="24">
        <v>16</v>
      </c>
    </row>
    <row r="730" spans="1:12" x14ac:dyDescent="0.25">
      <c r="A730" s="60" t="s">
        <v>1200</v>
      </c>
      <c r="B730" s="56">
        <v>12</v>
      </c>
      <c r="C730" s="91"/>
      <c r="D730" s="92"/>
      <c r="E730" s="24">
        <v>16</v>
      </c>
    </row>
    <row r="731" spans="1:12" x14ac:dyDescent="0.25">
      <c r="A731" s="60" t="s">
        <v>1195</v>
      </c>
      <c r="B731" s="56">
        <v>12</v>
      </c>
      <c r="C731" s="91"/>
      <c r="D731" s="92"/>
      <c r="E731" s="24">
        <v>16</v>
      </c>
    </row>
    <row r="732" spans="1:12" x14ac:dyDescent="0.25">
      <c r="A732" s="60" t="s">
        <v>1151</v>
      </c>
      <c r="B732" s="56">
        <v>12</v>
      </c>
      <c r="C732" s="91"/>
      <c r="D732" s="92"/>
      <c r="E732" s="24">
        <v>16</v>
      </c>
    </row>
    <row r="733" spans="1:12" x14ac:dyDescent="0.25">
      <c r="A733" s="60" t="s">
        <v>1152</v>
      </c>
      <c r="B733" s="56">
        <v>12</v>
      </c>
      <c r="C733" s="91"/>
      <c r="D733" s="92"/>
      <c r="E733" s="24">
        <v>16</v>
      </c>
    </row>
    <row r="734" spans="1:12" x14ac:dyDescent="0.25">
      <c r="A734" s="60" t="s">
        <v>1150</v>
      </c>
      <c r="B734" s="56">
        <v>12</v>
      </c>
      <c r="C734" s="91"/>
      <c r="D734" s="92"/>
      <c r="E734" s="24">
        <v>16</v>
      </c>
    </row>
    <row r="735" spans="1:12" x14ac:dyDescent="0.25">
      <c r="A735" s="72" t="s">
        <v>1206</v>
      </c>
      <c r="B735" s="56">
        <v>13</v>
      </c>
      <c r="C735" s="91"/>
      <c r="D735" s="92"/>
      <c r="E735" s="24">
        <v>32</v>
      </c>
    </row>
    <row r="736" spans="1:12" x14ac:dyDescent="0.25">
      <c r="A736" s="72" t="s">
        <v>1205</v>
      </c>
      <c r="B736" s="56">
        <v>13</v>
      </c>
      <c r="C736" s="91"/>
      <c r="D736" s="92"/>
      <c r="E736" s="24">
        <v>32</v>
      </c>
      <c r="J736" s="70"/>
      <c r="K736" s="70"/>
      <c r="L736" s="71"/>
    </row>
    <row r="737" spans="1:12" x14ac:dyDescent="0.25">
      <c r="A737" s="72" t="s">
        <v>1230</v>
      </c>
      <c r="B737" s="56">
        <v>13</v>
      </c>
      <c r="C737" s="91"/>
      <c r="D737" s="92"/>
      <c r="E737" s="24">
        <v>32</v>
      </c>
      <c r="J737" s="70"/>
      <c r="K737" s="70"/>
      <c r="L737" s="71"/>
    </row>
    <row r="738" spans="1:12" x14ac:dyDescent="0.25">
      <c r="A738" s="72" t="s">
        <v>1226</v>
      </c>
      <c r="B738" s="56">
        <v>13</v>
      </c>
      <c r="C738" s="91"/>
      <c r="D738" s="92"/>
      <c r="E738" s="24">
        <v>32</v>
      </c>
      <c r="J738" s="70"/>
      <c r="K738" s="70"/>
      <c r="L738" s="71"/>
    </row>
    <row r="739" spans="1:12" x14ac:dyDescent="0.25">
      <c r="A739" s="72" t="s">
        <v>1209</v>
      </c>
      <c r="B739" s="56">
        <v>13</v>
      </c>
      <c r="C739" s="91"/>
      <c r="D739" s="92"/>
      <c r="E739" s="24">
        <v>32</v>
      </c>
      <c r="J739" s="70"/>
      <c r="K739" s="70"/>
      <c r="L739" s="71"/>
    </row>
    <row r="740" spans="1:12" x14ac:dyDescent="0.25">
      <c r="A740" s="72" t="s">
        <v>1214</v>
      </c>
      <c r="B740" s="56">
        <v>13</v>
      </c>
      <c r="C740" s="91"/>
      <c r="D740" s="92"/>
      <c r="E740" s="24">
        <v>32</v>
      </c>
      <c r="J740" s="70"/>
      <c r="K740" s="70"/>
      <c r="L740" s="71"/>
    </row>
    <row r="741" spans="1:12" x14ac:dyDescent="0.25">
      <c r="A741" s="72" t="s">
        <v>1207</v>
      </c>
      <c r="B741" s="56">
        <v>13</v>
      </c>
      <c r="C741" s="91"/>
      <c r="D741" s="92"/>
      <c r="E741" s="24">
        <v>32</v>
      </c>
      <c r="J741" s="70"/>
      <c r="K741" s="70"/>
      <c r="L741" s="71"/>
    </row>
    <row r="742" spans="1:12" x14ac:dyDescent="0.25">
      <c r="A742" s="72" t="s">
        <v>1219</v>
      </c>
      <c r="B742" s="56">
        <v>13</v>
      </c>
      <c r="C742" s="91"/>
      <c r="D742" s="92"/>
      <c r="E742" s="24">
        <v>32</v>
      </c>
      <c r="J742" s="70"/>
      <c r="K742" s="70"/>
      <c r="L742" s="71"/>
    </row>
    <row r="743" spans="1:12" x14ac:dyDescent="0.25">
      <c r="A743" s="72" t="s">
        <v>1227</v>
      </c>
      <c r="B743" s="56">
        <v>13</v>
      </c>
      <c r="C743" s="91"/>
      <c r="D743" s="92"/>
      <c r="E743" s="24">
        <v>32</v>
      </c>
      <c r="J743" s="70"/>
      <c r="K743" s="70"/>
      <c r="L743" s="71"/>
    </row>
    <row r="744" spans="1:12" x14ac:dyDescent="0.25">
      <c r="A744" s="72" t="s">
        <v>1216</v>
      </c>
      <c r="B744" s="56">
        <v>13</v>
      </c>
      <c r="C744" s="93"/>
      <c r="D744" s="94"/>
      <c r="E744" s="24">
        <v>32</v>
      </c>
      <c r="J744" s="70"/>
      <c r="K744" s="70"/>
      <c r="L744" s="71"/>
    </row>
    <row r="745" spans="1:12" x14ac:dyDescent="0.25">
      <c r="A745" s="60" t="s">
        <v>1182</v>
      </c>
      <c r="B745" s="56">
        <v>12</v>
      </c>
      <c r="C745" s="89" t="s">
        <v>326</v>
      </c>
      <c r="D745" s="90"/>
      <c r="E745" s="24">
        <v>16</v>
      </c>
      <c r="L745" s="71"/>
    </row>
    <row r="746" spans="1:12" x14ac:dyDescent="0.25">
      <c r="A746" s="60" t="s">
        <v>1197</v>
      </c>
      <c r="B746" s="56">
        <v>12</v>
      </c>
      <c r="C746" s="91"/>
      <c r="D746" s="92"/>
      <c r="E746" s="24">
        <v>16</v>
      </c>
    </row>
    <row r="747" spans="1:12" x14ac:dyDescent="0.25">
      <c r="A747" s="60" t="s">
        <v>1166</v>
      </c>
      <c r="B747" s="56">
        <v>12</v>
      </c>
      <c r="C747" s="91"/>
      <c r="D747" s="92"/>
      <c r="E747" s="24">
        <v>16</v>
      </c>
    </row>
    <row r="748" spans="1:12" x14ac:dyDescent="0.25">
      <c r="A748" s="60" t="s">
        <v>1204</v>
      </c>
      <c r="B748" s="56">
        <v>12</v>
      </c>
      <c r="C748" s="91"/>
      <c r="D748" s="92"/>
      <c r="E748" s="24">
        <v>16</v>
      </c>
    </row>
    <row r="749" spans="1:12" x14ac:dyDescent="0.25">
      <c r="A749" s="60" t="s">
        <v>1181</v>
      </c>
      <c r="B749" s="56">
        <v>12</v>
      </c>
      <c r="C749" s="91"/>
      <c r="D749" s="92"/>
      <c r="E749" s="24">
        <v>16</v>
      </c>
    </row>
    <row r="750" spans="1:12" x14ac:dyDescent="0.25">
      <c r="A750" s="60" t="s">
        <v>1192</v>
      </c>
      <c r="B750" s="56">
        <v>12</v>
      </c>
      <c r="C750" s="91"/>
      <c r="D750" s="92"/>
      <c r="E750" s="24">
        <v>16</v>
      </c>
    </row>
    <row r="751" spans="1:12" x14ac:dyDescent="0.25">
      <c r="A751" s="60" t="s">
        <v>1170</v>
      </c>
      <c r="B751" s="56">
        <v>12</v>
      </c>
      <c r="C751" s="91"/>
      <c r="D751" s="92"/>
      <c r="E751" s="24">
        <v>16</v>
      </c>
    </row>
    <row r="752" spans="1:12" x14ac:dyDescent="0.25">
      <c r="A752" s="60" t="s">
        <v>1165</v>
      </c>
      <c r="B752" s="56">
        <v>12</v>
      </c>
      <c r="C752" s="91"/>
      <c r="D752" s="92"/>
      <c r="E752" s="24">
        <v>16</v>
      </c>
    </row>
    <row r="753" spans="1:5" x14ac:dyDescent="0.25">
      <c r="A753" s="60" t="s">
        <v>1187</v>
      </c>
      <c r="B753" s="56">
        <v>12</v>
      </c>
      <c r="C753" s="91"/>
      <c r="D753" s="92"/>
      <c r="E753" s="24">
        <v>16</v>
      </c>
    </row>
    <row r="754" spans="1:5" x14ac:dyDescent="0.25">
      <c r="A754" s="60" t="s">
        <v>1194</v>
      </c>
      <c r="B754" s="56">
        <v>12</v>
      </c>
      <c r="C754" s="91"/>
      <c r="D754" s="92"/>
      <c r="E754" s="24">
        <v>16</v>
      </c>
    </row>
    <row r="755" spans="1:5" x14ac:dyDescent="0.25">
      <c r="A755" s="60" t="s">
        <v>1196</v>
      </c>
      <c r="B755" s="56">
        <v>12</v>
      </c>
      <c r="C755" s="91"/>
      <c r="D755" s="92"/>
      <c r="E755" s="24">
        <v>16</v>
      </c>
    </row>
    <row r="756" spans="1:5" x14ac:dyDescent="0.25">
      <c r="A756" s="72" t="s">
        <v>1222</v>
      </c>
      <c r="B756" s="56">
        <v>13</v>
      </c>
      <c r="C756" s="91"/>
      <c r="D756" s="92"/>
      <c r="E756" s="24">
        <v>32</v>
      </c>
    </row>
    <row r="757" spans="1:5" x14ac:dyDescent="0.25">
      <c r="A757" s="72" t="s">
        <v>1220</v>
      </c>
      <c r="B757" s="56">
        <v>13</v>
      </c>
      <c r="C757" s="91"/>
      <c r="D757" s="92"/>
      <c r="E757" s="24">
        <v>32</v>
      </c>
    </row>
    <row r="758" spans="1:5" x14ac:dyDescent="0.25">
      <c r="A758" s="72" t="s">
        <v>1228</v>
      </c>
      <c r="B758" s="56">
        <v>13</v>
      </c>
      <c r="C758" s="91"/>
      <c r="D758" s="92"/>
      <c r="E758" s="24">
        <v>32</v>
      </c>
    </row>
    <row r="759" spans="1:5" x14ac:dyDescent="0.25">
      <c r="A759" s="72" t="s">
        <v>1224</v>
      </c>
      <c r="B759" s="56">
        <v>13</v>
      </c>
      <c r="C759" s="91"/>
      <c r="D759" s="92"/>
      <c r="E759" s="24">
        <v>32</v>
      </c>
    </row>
    <row r="760" spans="1:5" x14ac:dyDescent="0.25">
      <c r="A760" s="72" t="s">
        <v>1212</v>
      </c>
      <c r="B760" s="56">
        <v>13</v>
      </c>
      <c r="C760" s="91"/>
      <c r="D760" s="92"/>
      <c r="E760" s="24">
        <v>32</v>
      </c>
    </row>
    <row r="761" spans="1:5" x14ac:dyDescent="0.25">
      <c r="A761" s="72" t="s">
        <v>1218</v>
      </c>
      <c r="B761" s="56">
        <v>13</v>
      </c>
      <c r="C761" s="91"/>
      <c r="D761" s="92"/>
      <c r="E761" s="24">
        <v>32</v>
      </c>
    </row>
    <row r="762" spans="1:5" x14ac:dyDescent="0.25">
      <c r="A762" s="72" t="s">
        <v>1231</v>
      </c>
      <c r="B762" s="56">
        <v>13</v>
      </c>
      <c r="C762" s="91"/>
      <c r="D762" s="92"/>
      <c r="E762" s="24">
        <v>32</v>
      </c>
    </row>
    <row r="763" spans="1:5" x14ac:dyDescent="0.25">
      <c r="A763" s="72" t="s">
        <v>1213</v>
      </c>
      <c r="B763" s="56">
        <v>13</v>
      </c>
      <c r="C763" s="93"/>
      <c r="D763" s="94"/>
      <c r="E763" s="24">
        <v>32</v>
      </c>
    </row>
    <row r="764" spans="1:5" x14ac:dyDescent="0.25">
      <c r="A764" s="60" t="s">
        <v>1149</v>
      </c>
      <c r="B764" s="56">
        <v>12</v>
      </c>
      <c r="C764" s="89" t="s">
        <v>326</v>
      </c>
      <c r="D764" s="90"/>
      <c r="E764" s="24">
        <v>16</v>
      </c>
    </row>
    <row r="765" spans="1:5" x14ac:dyDescent="0.25">
      <c r="A765" s="60" t="s">
        <v>1154</v>
      </c>
      <c r="B765" s="56">
        <v>12</v>
      </c>
      <c r="C765" s="91"/>
      <c r="D765" s="92"/>
      <c r="E765" s="24">
        <v>16</v>
      </c>
    </row>
    <row r="766" spans="1:5" x14ac:dyDescent="0.25">
      <c r="A766" s="60" t="s">
        <v>1161</v>
      </c>
      <c r="B766" s="56">
        <v>12</v>
      </c>
      <c r="C766" s="91"/>
      <c r="D766" s="92"/>
      <c r="E766" s="24">
        <v>16</v>
      </c>
    </row>
    <row r="767" spans="1:5" x14ac:dyDescent="0.25">
      <c r="A767" s="60" t="s">
        <v>1178</v>
      </c>
      <c r="B767" s="56">
        <v>12</v>
      </c>
      <c r="C767" s="91"/>
      <c r="D767" s="92"/>
      <c r="E767" s="24">
        <v>16</v>
      </c>
    </row>
    <row r="768" spans="1:5" x14ac:dyDescent="0.25">
      <c r="A768" s="60" t="s">
        <v>1201</v>
      </c>
      <c r="B768" s="56">
        <v>12</v>
      </c>
      <c r="C768" s="91"/>
      <c r="D768" s="92"/>
      <c r="E768" s="24">
        <v>16</v>
      </c>
    </row>
    <row r="769" spans="1:5" x14ac:dyDescent="0.25">
      <c r="A769" s="60" t="s">
        <v>1183</v>
      </c>
      <c r="B769" s="56">
        <v>12</v>
      </c>
      <c r="C769" s="91"/>
      <c r="D769" s="92"/>
      <c r="E769" s="24">
        <v>16</v>
      </c>
    </row>
    <row r="770" spans="1:5" x14ac:dyDescent="0.25">
      <c r="A770" s="60" t="s">
        <v>1203</v>
      </c>
      <c r="B770" s="56">
        <v>12</v>
      </c>
      <c r="C770" s="91"/>
      <c r="D770" s="92"/>
      <c r="E770" s="24">
        <v>16</v>
      </c>
    </row>
    <row r="771" spans="1:5" x14ac:dyDescent="0.25">
      <c r="A771" s="60" t="s">
        <v>1198</v>
      </c>
      <c r="B771" s="56">
        <v>12</v>
      </c>
      <c r="C771" s="91"/>
      <c r="D771" s="92"/>
      <c r="E771" s="24">
        <v>16</v>
      </c>
    </row>
    <row r="772" spans="1:5" x14ac:dyDescent="0.25">
      <c r="A772" s="60" t="s">
        <v>1168</v>
      </c>
      <c r="B772" s="56">
        <v>12</v>
      </c>
      <c r="C772" s="91"/>
      <c r="D772" s="92"/>
      <c r="E772" s="24">
        <v>16</v>
      </c>
    </row>
    <row r="773" spans="1:5" x14ac:dyDescent="0.25">
      <c r="A773" s="60" t="s">
        <v>1155</v>
      </c>
      <c r="B773" s="56">
        <v>12</v>
      </c>
      <c r="C773" s="91"/>
      <c r="D773" s="92"/>
      <c r="E773" s="24">
        <v>16</v>
      </c>
    </row>
    <row r="774" spans="1:5" x14ac:dyDescent="0.25">
      <c r="A774" s="60" t="s">
        <v>1174</v>
      </c>
      <c r="B774" s="56">
        <v>12</v>
      </c>
      <c r="C774" s="91"/>
      <c r="D774" s="92"/>
      <c r="E774" s="24">
        <v>16</v>
      </c>
    </row>
    <row r="775" spans="1:5" x14ac:dyDescent="0.25">
      <c r="A775" s="60" t="s">
        <v>1185</v>
      </c>
      <c r="B775" s="56">
        <v>12</v>
      </c>
      <c r="C775" s="91"/>
      <c r="D775" s="92"/>
      <c r="E775" s="24">
        <v>16</v>
      </c>
    </row>
    <row r="776" spans="1:5" x14ac:dyDescent="0.25">
      <c r="A776" s="60" t="s">
        <v>1171</v>
      </c>
      <c r="B776" s="56">
        <v>12</v>
      </c>
      <c r="C776" s="91"/>
      <c r="D776" s="92"/>
      <c r="E776" s="24">
        <v>16</v>
      </c>
    </row>
    <row r="777" spans="1:5" x14ac:dyDescent="0.25">
      <c r="A777" s="60" t="s">
        <v>1162</v>
      </c>
      <c r="B777" s="56">
        <v>12</v>
      </c>
      <c r="C777" s="91"/>
      <c r="D777" s="92"/>
      <c r="E777" s="24">
        <v>16</v>
      </c>
    </row>
    <row r="778" spans="1:5" x14ac:dyDescent="0.25">
      <c r="A778" s="72" t="s">
        <v>1210</v>
      </c>
      <c r="B778" s="56">
        <v>13</v>
      </c>
      <c r="C778" s="91"/>
      <c r="D778" s="92"/>
      <c r="E778" s="24">
        <v>32</v>
      </c>
    </row>
    <row r="779" spans="1:5" x14ac:dyDescent="0.25">
      <c r="A779" s="72" t="s">
        <v>1211</v>
      </c>
      <c r="B779" s="56">
        <v>13</v>
      </c>
      <c r="C779" s="91"/>
      <c r="D779" s="92"/>
      <c r="E779" s="24">
        <v>32</v>
      </c>
    </row>
    <row r="780" spans="1:5" x14ac:dyDescent="0.25">
      <c r="A780" s="72" t="s">
        <v>1229</v>
      </c>
      <c r="B780" s="56">
        <v>13</v>
      </c>
      <c r="C780" s="91"/>
      <c r="D780" s="92"/>
      <c r="E780" s="24">
        <v>32</v>
      </c>
    </row>
    <row r="781" spans="1:5" x14ac:dyDescent="0.25">
      <c r="A781" s="72" t="s">
        <v>1217</v>
      </c>
      <c r="B781" s="56">
        <v>13</v>
      </c>
      <c r="C781" s="91"/>
      <c r="D781" s="92"/>
      <c r="E781" s="24">
        <v>32</v>
      </c>
    </row>
    <row r="782" spans="1:5" x14ac:dyDescent="0.25">
      <c r="A782" s="72" t="s">
        <v>1221</v>
      </c>
      <c r="B782" s="56">
        <v>13</v>
      </c>
      <c r="C782" s="91"/>
      <c r="D782" s="92"/>
      <c r="E782" s="24">
        <v>32</v>
      </c>
    </row>
    <row r="783" spans="1:5" x14ac:dyDescent="0.25">
      <c r="A783" s="72" t="s">
        <v>1215</v>
      </c>
      <c r="B783" s="56">
        <v>13</v>
      </c>
      <c r="C783" s="91"/>
      <c r="D783" s="92"/>
      <c r="E783" s="24">
        <v>32</v>
      </c>
    </row>
    <row r="784" spans="1:5" x14ac:dyDescent="0.25">
      <c r="A784" s="72" t="s">
        <v>1223</v>
      </c>
      <c r="B784" s="56">
        <v>13</v>
      </c>
      <c r="C784" s="91"/>
      <c r="D784" s="92"/>
      <c r="E784" s="24">
        <v>32</v>
      </c>
    </row>
    <row r="785" spans="1:5" x14ac:dyDescent="0.25">
      <c r="A785" s="72" t="s">
        <v>1208</v>
      </c>
      <c r="B785" s="56">
        <v>13</v>
      </c>
      <c r="C785" s="91"/>
      <c r="D785" s="92"/>
      <c r="E785" s="24">
        <v>32</v>
      </c>
    </row>
    <row r="786" spans="1:5" x14ac:dyDescent="0.25">
      <c r="A786" s="72" t="s">
        <v>1232</v>
      </c>
      <c r="B786" s="56">
        <v>13</v>
      </c>
      <c r="C786" s="91"/>
      <c r="D786" s="92"/>
      <c r="E786" s="24">
        <v>32</v>
      </c>
    </row>
    <row r="787" spans="1:5" x14ac:dyDescent="0.25">
      <c r="A787" s="72" t="s">
        <v>1225</v>
      </c>
      <c r="B787" s="56">
        <v>13</v>
      </c>
      <c r="C787" s="93"/>
      <c r="D787" s="94"/>
      <c r="E787" s="24">
        <v>32</v>
      </c>
    </row>
    <row r="788" spans="1:5" ht="15" customHeight="1" x14ac:dyDescent="0.25">
      <c r="A788" s="60" t="s">
        <v>1179</v>
      </c>
      <c r="B788" s="56">
        <v>12</v>
      </c>
      <c r="C788" s="132" t="s">
        <v>326</v>
      </c>
      <c r="D788" s="133"/>
      <c r="E788" s="24">
        <v>16</v>
      </c>
    </row>
    <row r="789" spans="1:5" ht="15" customHeight="1" x14ac:dyDescent="0.25">
      <c r="A789" s="60" t="s">
        <v>1169</v>
      </c>
      <c r="B789" s="56">
        <v>12</v>
      </c>
      <c r="C789" s="89" t="s">
        <v>326</v>
      </c>
      <c r="D789" s="90"/>
      <c r="E789" s="24">
        <v>16</v>
      </c>
    </row>
    <row r="790" spans="1:5" ht="15" customHeight="1" x14ac:dyDescent="0.25">
      <c r="A790" s="60" t="s">
        <v>1177</v>
      </c>
      <c r="B790" s="56">
        <v>12</v>
      </c>
      <c r="C790" s="93"/>
      <c r="D790" s="94"/>
      <c r="E790" s="24">
        <v>16</v>
      </c>
    </row>
    <row r="791" spans="1:5" ht="15" customHeight="1" x14ac:dyDescent="0.25">
      <c r="A791" s="72" t="s">
        <v>1159</v>
      </c>
      <c r="B791" s="56">
        <v>12</v>
      </c>
      <c r="C791" s="132" t="s">
        <v>326</v>
      </c>
      <c r="D791" s="133"/>
      <c r="E791" s="24">
        <v>16</v>
      </c>
    </row>
    <row r="792" spans="1:5" ht="15" customHeight="1" x14ac:dyDescent="0.25">
      <c r="A792" s="60" t="s">
        <v>1147</v>
      </c>
      <c r="B792" s="56">
        <v>12</v>
      </c>
      <c r="C792" s="89" t="s">
        <v>326</v>
      </c>
      <c r="D792" s="90"/>
      <c r="E792" s="24">
        <v>16</v>
      </c>
    </row>
    <row r="793" spans="1:5" ht="15" customHeight="1" x14ac:dyDescent="0.25">
      <c r="A793" s="60" t="s">
        <v>1164</v>
      </c>
      <c r="B793" s="56">
        <v>12</v>
      </c>
      <c r="C793" s="91"/>
      <c r="D793" s="92"/>
      <c r="E793" s="24">
        <v>16</v>
      </c>
    </row>
    <row r="794" spans="1:5" ht="15" customHeight="1" x14ac:dyDescent="0.25">
      <c r="A794" s="60" t="s">
        <v>1191</v>
      </c>
      <c r="B794" s="56">
        <v>12</v>
      </c>
      <c r="C794" s="91"/>
      <c r="D794" s="92"/>
      <c r="E794" s="24">
        <v>16</v>
      </c>
    </row>
    <row r="795" spans="1:5" ht="15" customHeight="1" x14ac:dyDescent="0.25">
      <c r="A795" s="60" t="s">
        <v>1189</v>
      </c>
      <c r="B795" s="56">
        <v>12</v>
      </c>
      <c r="C795" s="93"/>
      <c r="D795" s="94"/>
      <c r="E795" s="24">
        <v>16</v>
      </c>
    </row>
    <row r="796" spans="1:5" ht="15" customHeight="1" x14ac:dyDescent="0.25">
      <c r="A796" s="60" t="s">
        <v>1188</v>
      </c>
      <c r="B796" s="56">
        <v>12</v>
      </c>
      <c r="C796" s="89" t="s">
        <v>326</v>
      </c>
      <c r="D796" s="90"/>
      <c r="E796" s="24">
        <v>16</v>
      </c>
    </row>
    <row r="797" spans="1:5" ht="15" customHeight="1" x14ac:dyDescent="0.25">
      <c r="A797" s="60" t="s">
        <v>1186</v>
      </c>
      <c r="B797" s="56">
        <v>12</v>
      </c>
      <c r="C797" s="91"/>
      <c r="D797" s="92"/>
      <c r="E797" s="24">
        <v>16</v>
      </c>
    </row>
    <row r="798" spans="1:5" ht="15" customHeight="1" x14ac:dyDescent="0.25">
      <c r="A798" s="60" t="s">
        <v>1180</v>
      </c>
      <c r="B798" s="56">
        <v>12</v>
      </c>
      <c r="C798" s="93"/>
      <c r="D798" s="94"/>
      <c r="E798" s="24">
        <v>16</v>
      </c>
    </row>
    <row r="799" spans="1:5" ht="15" customHeight="1" x14ac:dyDescent="0.25">
      <c r="A799" s="60" t="s">
        <v>1175</v>
      </c>
      <c r="B799" s="56">
        <v>12</v>
      </c>
      <c r="C799" s="89" t="s">
        <v>326</v>
      </c>
      <c r="D799" s="90"/>
      <c r="E799" s="24">
        <v>16</v>
      </c>
    </row>
    <row r="800" spans="1:5" ht="15" customHeight="1" x14ac:dyDescent="0.25">
      <c r="A800" s="60" t="s">
        <v>1173</v>
      </c>
      <c r="B800" s="56">
        <v>12</v>
      </c>
      <c r="C800" s="91"/>
      <c r="D800" s="92"/>
      <c r="E800" s="24">
        <v>16</v>
      </c>
    </row>
    <row r="801" spans="1:5" ht="15" customHeight="1" x14ac:dyDescent="0.25">
      <c r="A801" s="60" t="s">
        <v>1172</v>
      </c>
      <c r="B801" s="56">
        <v>12</v>
      </c>
      <c r="C801" s="93"/>
      <c r="D801" s="94"/>
      <c r="E801" s="24">
        <v>16</v>
      </c>
    </row>
    <row r="802" spans="1:5" ht="15" customHeight="1" x14ac:dyDescent="0.25"/>
    <row r="803" spans="1:5" ht="15" customHeight="1" x14ac:dyDescent="0.25"/>
    <row r="804" spans="1:5" ht="15" customHeight="1" x14ac:dyDescent="0.25"/>
    <row r="805" spans="1:5" ht="15" customHeight="1" x14ac:dyDescent="0.25"/>
  </sheetData>
  <mergeCells count="66">
    <mergeCell ref="C136:D174"/>
    <mergeCell ref="C371:D389"/>
    <mergeCell ref="C390:D407"/>
    <mergeCell ref="C511:D552"/>
    <mergeCell ref="C553:D587"/>
    <mergeCell ref="C353:D370"/>
    <mergeCell ref="C473:D510"/>
    <mergeCell ref="C350:D352"/>
    <mergeCell ref="C408:D425"/>
    <mergeCell ref="C175:D217"/>
    <mergeCell ref="C36:D91"/>
    <mergeCell ref="I31:I34"/>
    <mergeCell ref="C24:D29"/>
    <mergeCell ref="C30:D35"/>
    <mergeCell ref="C92:D135"/>
    <mergeCell ref="G1:J1"/>
    <mergeCell ref="C1:D1"/>
    <mergeCell ref="C2:D11"/>
    <mergeCell ref="C12:D17"/>
    <mergeCell ref="H3:H18"/>
    <mergeCell ref="I4:I6"/>
    <mergeCell ref="I7:I9"/>
    <mergeCell ref="I11:I14"/>
    <mergeCell ref="I15:I18"/>
    <mergeCell ref="C18:D23"/>
    <mergeCell ref="H19:H34"/>
    <mergeCell ref="I20:I22"/>
    <mergeCell ref="I23:I25"/>
    <mergeCell ref="I27:I30"/>
    <mergeCell ref="C335:D338"/>
    <mergeCell ref="C707:D709"/>
    <mergeCell ref="C339:D342"/>
    <mergeCell ref="C244:D273"/>
    <mergeCell ref="C274:D299"/>
    <mergeCell ref="C300:D325"/>
    <mergeCell ref="C702:D704"/>
    <mergeCell ref="C705:D705"/>
    <mergeCell ref="C426:D434"/>
    <mergeCell ref="C435:D442"/>
    <mergeCell ref="C443:D450"/>
    <mergeCell ref="C588:D626"/>
    <mergeCell ref="C710:D712"/>
    <mergeCell ref="C343:D346"/>
    <mergeCell ref="C713:D715"/>
    <mergeCell ref="C347:D349"/>
    <mergeCell ref="C218:D227"/>
    <mergeCell ref="C228:D236"/>
    <mergeCell ref="C237:D243"/>
    <mergeCell ref="C627:D654"/>
    <mergeCell ref="C655:D679"/>
    <mergeCell ref="C680:D701"/>
    <mergeCell ref="C451:D457"/>
    <mergeCell ref="C458:D465"/>
    <mergeCell ref="C466:D472"/>
    <mergeCell ref="C706:D706"/>
    <mergeCell ref="C326:D329"/>
    <mergeCell ref="C330:D334"/>
    <mergeCell ref="C791:D791"/>
    <mergeCell ref="C792:D795"/>
    <mergeCell ref="C796:D798"/>
    <mergeCell ref="C799:D801"/>
    <mergeCell ref="C716:D744"/>
    <mergeCell ref="C745:D763"/>
    <mergeCell ref="C764:D787"/>
    <mergeCell ref="C788:D788"/>
    <mergeCell ref="C789:D79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7"/>
  <sheetViews>
    <sheetView workbookViewId="0">
      <selection activeCell="N12" sqref="N12"/>
    </sheetView>
  </sheetViews>
  <sheetFormatPr defaultRowHeight="15" x14ac:dyDescent="0.25"/>
  <cols>
    <col min="1" max="1" width="13.28515625" style="71" bestFit="1" customWidth="1"/>
    <col min="2" max="2" width="5.5703125" bestFit="1" customWidth="1"/>
    <col min="5" max="5" width="4.140625" style="78" bestFit="1" customWidth="1"/>
    <col min="6" max="6" width="15.5703125" customWidth="1"/>
    <col min="7" max="7" width="4.85546875" bestFit="1" customWidth="1"/>
    <col min="8" max="8" width="5.42578125" bestFit="1" customWidth="1"/>
    <col min="9" max="9" width="14.140625" bestFit="1" customWidth="1"/>
    <col min="10" max="10" width="18.42578125" bestFit="1" customWidth="1"/>
  </cols>
  <sheetData>
    <row r="1" spans="1:10" x14ac:dyDescent="0.25">
      <c r="A1" s="21" t="s">
        <v>0</v>
      </c>
      <c r="B1" s="19" t="s">
        <v>306</v>
      </c>
      <c r="C1" s="116" t="s">
        <v>309</v>
      </c>
      <c r="D1" s="117"/>
      <c r="E1" s="22" t="s">
        <v>307</v>
      </c>
    </row>
    <row r="2" spans="1:10" x14ac:dyDescent="0.25">
      <c r="A2" s="61" t="s">
        <v>378</v>
      </c>
      <c r="B2" s="45">
        <v>12</v>
      </c>
      <c r="C2" s="140" t="s">
        <v>327</v>
      </c>
      <c r="D2" s="141"/>
      <c r="E2" s="39">
        <v>1</v>
      </c>
      <c r="G2" s="129" t="s">
        <v>336</v>
      </c>
      <c r="H2" s="130"/>
      <c r="I2" s="130"/>
      <c r="J2" s="131"/>
    </row>
    <row r="3" spans="1:10" ht="17.25" x14ac:dyDescent="0.25">
      <c r="A3" s="61" t="s">
        <v>389</v>
      </c>
      <c r="B3" s="45">
        <v>12</v>
      </c>
      <c r="C3" s="142"/>
      <c r="D3" s="143"/>
      <c r="E3" s="39">
        <v>1</v>
      </c>
      <c r="G3" s="1" t="s">
        <v>307</v>
      </c>
      <c r="H3" s="1" t="s">
        <v>308</v>
      </c>
      <c r="I3" s="1" t="s">
        <v>309</v>
      </c>
      <c r="J3" s="1" t="s">
        <v>310</v>
      </c>
    </row>
    <row r="4" spans="1:10" ht="15.75" x14ac:dyDescent="0.25">
      <c r="A4" s="61" t="s">
        <v>417</v>
      </c>
      <c r="B4" s="45">
        <v>12</v>
      </c>
      <c r="C4" s="142"/>
      <c r="D4" s="143"/>
      <c r="E4" s="39">
        <v>1</v>
      </c>
      <c r="G4" s="2">
        <v>1</v>
      </c>
      <c r="H4" s="106">
        <v>12</v>
      </c>
      <c r="I4" s="3" t="s">
        <v>311</v>
      </c>
      <c r="J4" s="4" t="s">
        <v>329</v>
      </c>
    </row>
    <row r="5" spans="1:10" ht="15.75" x14ac:dyDescent="0.25">
      <c r="A5" s="61" t="s">
        <v>428</v>
      </c>
      <c r="B5" s="45">
        <v>12</v>
      </c>
      <c r="C5" s="142"/>
      <c r="D5" s="143"/>
      <c r="E5" s="39">
        <v>1</v>
      </c>
      <c r="G5" s="2">
        <v>2</v>
      </c>
      <c r="H5" s="107"/>
      <c r="I5" s="109" t="s">
        <v>313</v>
      </c>
      <c r="J5" s="6" t="s">
        <v>330</v>
      </c>
    </row>
    <row r="6" spans="1:10" ht="15.75" x14ac:dyDescent="0.25">
      <c r="A6" s="61" t="s">
        <v>444</v>
      </c>
      <c r="B6" s="45">
        <v>12</v>
      </c>
      <c r="C6" s="142"/>
      <c r="D6" s="143"/>
      <c r="E6" s="39">
        <v>1</v>
      </c>
      <c r="G6" s="31">
        <v>3</v>
      </c>
      <c r="H6" s="107"/>
      <c r="I6" s="110"/>
      <c r="J6" s="29" t="s">
        <v>338</v>
      </c>
    </row>
    <row r="7" spans="1:10" ht="15.75" x14ac:dyDescent="0.25">
      <c r="A7" s="81" t="s">
        <v>512</v>
      </c>
      <c r="B7" s="45">
        <v>13</v>
      </c>
      <c r="C7" s="142"/>
      <c r="D7" s="143"/>
      <c r="E7" s="39">
        <v>17</v>
      </c>
      <c r="G7" s="32">
        <v>4</v>
      </c>
      <c r="H7" s="107"/>
      <c r="I7" s="111"/>
      <c r="J7" s="29" t="s">
        <v>470</v>
      </c>
    </row>
    <row r="8" spans="1:10" ht="15.75" x14ac:dyDescent="0.25">
      <c r="A8" s="81" t="s">
        <v>513</v>
      </c>
      <c r="B8" s="45">
        <v>13</v>
      </c>
      <c r="C8" s="142"/>
      <c r="D8" s="143"/>
      <c r="E8" s="39">
        <v>17</v>
      </c>
      <c r="G8" s="2">
        <v>5</v>
      </c>
      <c r="H8" s="107"/>
      <c r="I8" s="112" t="s">
        <v>316</v>
      </c>
      <c r="J8" s="8" t="s">
        <v>331</v>
      </c>
    </row>
    <row r="9" spans="1:10" ht="15.75" x14ac:dyDescent="0.25">
      <c r="A9" s="81" t="s">
        <v>514</v>
      </c>
      <c r="B9" s="45">
        <v>13</v>
      </c>
      <c r="C9" s="142"/>
      <c r="D9" s="143"/>
      <c r="E9" s="39">
        <v>17</v>
      </c>
      <c r="G9" s="2">
        <v>6</v>
      </c>
      <c r="H9" s="107"/>
      <c r="I9" s="113"/>
      <c r="J9" s="10" t="s">
        <v>332</v>
      </c>
    </row>
    <row r="10" spans="1:10" ht="15.75" x14ac:dyDescent="0.25">
      <c r="A10" s="81" t="s">
        <v>515</v>
      </c>
      <c r="B10" s="45">
        <v>13</v>
      </c>
      <c r="C10" s="144"/>
      <c r="D10" s="145"/>
      <c r="E10" s="39">
        <v>17</v>
      </c>
      <c r="G10" s="2">
        <v>7</v>
      </c>
      <c r="H10" s="107"/>
      <c r="I10" s="114"/>
      <c r="J10" s="8" t="s">
        <v>333</v>
      </c>
    </row>
    <row r="11" spans="1:10" ht="15.75" x14ac:dyDescent="0.25">
      <c r="A11" s="82" t="s">
        <v>519</v>
      </c>
      <c r="B11" s="44">
        <v>12</v>
      </c>
      <c r="C11" s="146" t="s">
        <v>313</v>
      </c>
      <c r="D11" s="147"/>
      <c r="E11" s="39">
        <v>2</v>
      </c>
      <c r="G11" s="65">
        <v>8</v>
      </c>
      <c r="H11" s="107"/>
      <c r="I11" s="11" t="s">
        <v>320</v>
      </c>
      <c r="J11" s="52" t="s">
        <v>334</v>
      </c>
    </row>
    <row r="12" spans="1:10" ht="15.75" x14ac:dyDescent="0.25">
      <c r="A12" s="82" t="s">
        <v>520</v>
      </c>
      <c r="B12" s="44">
        <v>12</v>
      </c>
      <c r="C12" s="148"/>
      <c r="D12" s="149"/>
      <c r="E12" s="39">
        <v>2</v>
      </c>
      <c r="G12" s="33">
        <v>9</v>
      </c>
      <c r="H12" s="107"/>
      <c r="I12" s="115" t="s">
        <v>321</v>
      </c>
      <c r="J12" s="30" t="s">
        <v>317</v>
      </c>
    </row>
    <row r="13" spans="1:10" ht="15.75" x14ac:dyDescent="0.25">
      <c r="A13" s="82" t="s">
        <v>521</v>
      </c>
      <c r="B13" s="44">
        <v>12</v>
      </c>
      <c r="C13" s="148"/>
      <c r="D13" s="149"/>
      <c r="E13" s="39">
        <v>2</v>
      </c>
      <c r="G13" s="33">
        <v>10</v>
      </c>
      <c r="H13" s="107"/>
      <c r="I13" s="115"/>
      <c r="J13" s="30" t="s">
        <v>318</v>
      </c>
    </row>
    <row r="14" spans="1:10" ht="15.75" x14ac:dyDescent="0.25">
      <c r="A14" s="82" t="s">
        <v>516</v>
      </c>
      <c r="B14" s="44">
        <v>13</v>
      </c>
      <c r="C14" s="148"/>
      <c r="D14" s="149"/>
      <c r="E14" s="39">
        <v>18</v>
      </c>
      <c r="G14" s="33">
        <v>11</v>
      </c>
      <c r="H14" s="107"/>
      <c r="I14" s="115"/>
      <c r="J14" s="30" t="s">
        <v>319</v>
      </c>
    </row>
    <row r="15" spans="1:10" ht="15.75" x14ac:dyDescent="0.25">
      <c r="A15" s="82" t="s">
        <v>517</v>
      </c>
      <c r="B15" s="44">
        <v>13</v>
      </c>
      <c r="C15" s="148"/>
      <c r="D15" s="149"/>
      <c r="E15" s="39">
        <v>18</v>
      </c>
      <c r="G15" s="33">
        <v>12</v>
      </c>
      <c r="H15" s="107"/>
      <c r="I15" s="115"/>
      <c r="J15" s="30" t="s">
        <v>322</v>
      </c>
    </row>
    <row r="16" spans="1:10" ht="15.75" x14ac:dyDescent="0.25">
      <c r="A16" s="82" t="s">
        <v>518</v>
      </c>
      <c r="B16" s="44">
        <v>13</v>
      </c>
      <c r="C16" s="150"/>
      <c r="D16" s="151"/>
      <c r="E16" s="39">
        <v>18</v>
      </c>
      <c r="G16" s="2">
        <v>13</v>
      </c>
      <c r="H16" s="107"/>
      <c r="I16" s="102" t="s">
        <v>323</v>
      </c>
      <c r="J16" s="16" t="s">
        <v>331</v>
      </c>
    </row>
    <row r="17" spans="1:10" ht="15.75" x14ac:dyDescent="0.25">
      <c r="A17" s="49" t="s">
        <v>376</v>
      </c>
      <c r="B17" s="41">
        <v>12</v>
      </c>
      <c r="C17" s="96" t="s">
        <v>324</v>
      </c>
      <c r="D17" s="97"/>
      <c r="E17" s="24">
        <v>5</v>
      </c>
      <c r="F17" s="75"/>
      <c r="G17" s="2">
        <v>14</v>
      </c>
      <c r="H17" s="107"/>
      <c r="I17" s="102"/>
      <c r="J17" s="16" t="s">
        <v>332</v>
      </c>
    </row>
    <row r="18" spans="1:10" ht="15.75" x14ac:dyDescent="0.25">
      <c r="A18" s="49" t="s">
        <v>400</v>
      </c>
      <c r="B18" s="41">
        <v>12</v>
      </c>
      <c r="C18" s="98"/>
      <c r="D18" s="99"/>
      <c r="E18" s="24">
        <v>5</v>
      </c>
      <c r="F18" s="75"/>
      <c r="G18" s="2">
        <v>15</v>
      </c>
      <c r="H18" s="107"/>
      <c r="I18" s="102"/>
      <c r="J18" s="16" t="s">
        <v>333</v>
      </c>
    </row>
    <row r="19" spans="1:10" ht="15.75" x14ac:dyDescent="0.25">
      <c r="A19" s="49" t="s">
        <v>456</v>
      </c>
      <c r="B19" s="41">
        <v>12</v>
      </c>
      <c r="C19" s="98"/>
      <c r="D19" s="99"/>
      <c r="E19" s="24">
        <v>5</v>
      </c>
      <c r="F19" s="75"/>
      <c r="G19" s="2">
        <v>16</v>
      </c>
      <c r="H19" s="108"/>
      <c r="I19" s="102"/>
      <c r="J19" s="16" t="s">
        <v>335</v>
      </c>
    </row>
    <row r="20" spans="1:10" ht="15.75" x14ac:dyDescent="0.25">
      <c r="A20" s="49" t="s">
        <v>447</v>
      </c>
      <c r="B20" s="41">
        <v>12</v>
      </c>
      <c r="C20" s="98"/>
      <c r="D20" s="99"/>
      <c r="E20" s="24">
        <v>5</v>
      </c>
      <c r="F20" s="75"/>
      <c r="G20" s="2">
        <v>17</v>
      </c>
      <c r="H20" s="106">
        <v>13</v>
      </c>
      <c r="I20" s="3" t="s">
        <v>311</v>
      </c>
      <c r="J20" s="4" t="s">
        <v>329</v>
      </c>
    </row>
    <row r="21" spans="1:10" ht="15.75" x14ac:dyDescent="0.25">
      <c r="A21" s="49" t="s">
        <v>422</v>
      </c>
      <c r="B21" s="41">
        <v>12</v>
      </c>
      <c r="C21" s="98"/>
      <c r="D21" s="99"/>
      <c r="E21" s="24">
        <v>5</v>
      </c>
      <c r="F21" s="75"/>
      <c r="G21" s="2">
        <v>18</v>
      </c>
      <c r="H21" s="107"/>
      <c r="I21" s="109" t="s">
        <v>313</v>
      </c>
      <c r="J21" s="6" t="s">
        <v>330</v>
      </c>
    </row>
    <row r="22" spans="1:10" ht="15.75" x14ac:dyDescent="0.25">
      <c r="A22" s="49" t="s">
        <v>399</v>
      </c>
      <c r="B22" s="41">
        <v>12</v>
      </c>
      <c r="C22" s="98"/>
      <c r="D22" s="99"/>
      <c r="E22" s="24">
        <v>5</v>
      </c>
      <c r="F22" s="75"/>
      <c r="G22" s="31">
        <v>19</v>
      </c>
      <c r="H22" s="107"/>
      <c r="I22" s="110"/>
      <c r="J22" s="29" t="s">
        <v>338</v>
      </c>
    </row>
    <row r="23" spans="1:10" ht="15.75" x14ac:dyDescent="0.25">
      <c r="A23" s="49" t="s">
        <v>436</v>
      </c>
      <c r="B23" s="41">
        <v>12</v>
      </c>
      <c r="C23" s="98"/>
      <c r="D23" s="99"/>
      <c r="E23" s="24">
        <v>5</v>
      </c>
      <c r="F23" s="75"/>
      <c r="G23" s="32">
        <v>20</v>
      </c>
      <c r="H23" s="107"/>
      <c r="I23" s="111"/>
      <c r="J23" s="29" t="s">
        <v>470</v>
      </c>
    </row>
    <row r="24" spans="1:10" ht="15.75" x14ac:dyDescent="0.25">
      <c r="A24" s="49" t="s">
        <v>405</v>
      </c>
      <c r="B24" s="41">
        <v>12</v>
      </c>
      <c r="C24" s="98"/>
      <c r="D24" s="99"/>
      <c r="E24" s="24">
        <v>5</v>
      </c>
      <c r="F24" s="75"/>
      <c r="G24" s="2">
        <v>21</v>
      </c>
      <c r="H24" s="107"/>
      <c r="I24" s="112" t="s">
        <v>316</v>
      </c>
      <c r="J24" s="8" t="s">
        <v>331</v>
      </c>
    </row>
    <row r="25" spans="1:10" ht="15.75" x14ac:dyDescent="0.25">
      <c r="A25" s="49" t="s">
        <v>452</v>
      </c>
      <c r="B25" s="41">
        <v>12</v>
      </c>
      <c r="C25" s="98"/>
      <c r="D25" s="99"/>
      <c r="E25" s="24">
        <v>5</v>
      </c>
      <c r="F25" s="75"/>
      <c r="G25" s="2">
        <v>22</v>
      </c>
      <c r="H25" s="107"/>
      <c r="I25" s="113"/>
      <c r="J25" s="10" t="s">
        <v>332</v>
      </c>
    </row>
    <row r="26" spans="1:10" ht="15.75" x14ac:dyDescent="0.25">
      <c r="A26" s="49" t="s">
        <v>430</v>
      </c>
      <c r="B26" s="41">
        <v>12</v>
      </c>
      <c r="C26" s="98"/>
      <c r="D26" s="99"/>
      <c r="E26" s="24">
        <v>5</v>
      </c>
      <c r="F26" s="75"/>
      <c r="G26" s="2">
        <v>23</v>
      </c>
      <c r="H26" s="107"/>
      <c r="I26" s="114"/>
      <c r="J26" s="8" t="s">
        <v>333</v>
      </c>
    </row>
    <row r="27" spans="1:10" ht="15.75" x14ac:dyDescent="0.25">
      <c r="A27" s="49" t="s">
        <v>434</v>
      </c>
      <c r="B27" s="41">
        <v>12</v>
      </c>
      <c r="C27" s="98"/>
      <c r="D27" s="99"/>
      <c r="E27" s="24">
        <v>5</v>
      </c>
      <c r="F27" s="75"/>
      <c r="G27" s="2">
        <v>24</v>
      </c>
      <c r="H27" s="107"/>
      <c r="I27" s="11" t="s">
        <v>320</v>
      </c>
      <c r="J27" s="12" t="s">
        <v>334</v>
      </c>
    </row>
    <row r="28" spans="1:10" ht="15.75" x14ac:dyDescent="0.25">
      <c r="A28" s="49" t="s">
        <v>438</v>
      </c>
      <c r="B28" s="41">
        <v>12</v>
      </c>
      <c r="C28" s="98"/>
      <c r="D28" s="99"/>
      <c r="E28" s="24">
        <v>5</v>
      </c>
      <c r="F28" s="75"/>
      <c r="G28" s="33">
        <v>25</v>
      </c>
      <c r="H28" s="107"/>
      <c r="I28" s="115" t="s">
        <v>321</v>
      </c>
      <c r="J28" s="30" t="s">
        <v>317</v>
      </c>
    </row>
    <row r="29" spans="1:10" ht="15.75" x14ac:dyDescent="0.25">
      <c r="A29" s="49" t="s">
        <v>421</v>
      </c>
      <c r="B29" s="41">
        <v>12</v>
      </c>
      <c r="C29" s="98"/>
      <c r="D29" s="99"/>
      <c r="E29" s="24">
        <v>5</v>
      </c>
      <c r="F29" s="75"/>
      <c r="G29" s="33">
        <v>26</v>
      </c>
      <c r="H29" s="107"/>
      <c r="I29" s="115"/>
      <c r="J29" s="30" t="s">
        <v>318</v>
      </c>
    </row>
    <row r="30" spans="1:10" ht="15.75" x14ac:dyDescent="0.25">
      <c r="A30" s="64" t="s">
        <v>524</v>
      </c>
      <c r="B30" s="41">
        <v>13</v>
      </c>
      <c r="C30" s="98"/>
      <c r="D30" s="99"/>
      <c r="E30" s="24">
        <v>21</v>
      </c>
      <c r="G30" s="33">
        <v>27</v>
      </c>
      <c r="H30" s="107"/>
      <c r="I30" s="115"/>
      <c r="J30" s="30" t="s">
        <v>319</v>
      </c>
    </row>
    <row r="31" spans="1:10" ht="15.75" x14ac:dyDescent="0.25">
      <c r="A31" s="64" t="s">
        <v>522</v>
      </c>
      <c r="B31" s="41">
        <v>13</v>
      </c>
      <c r="C31" s="98"/>
      <c r="D31" s="99"/>
      <c r="E31" s="24">
        <v>21</v>
      </c>
      <c r="G31" s="33">
        <v>28</v>
      </c>
      <c r="H31" s="107"/>
      <c r="I31" s="115"/>
      <c r="J31" s="30" t="s">
        <v>322</v>
      </c>
    </row>
    <row r="32" spans="1:10" ht="15.75" x14ac:dyDescent="0.25">
      <c r="A32" s="64" t="s">
        <v>532</v>
      </c>
      <c r="B32" s="41">
        <v>13</v>
      </c>
      <c r="C32" s="98"/>
      <c r="D32" s="99"/>
      <c r="E32" s="24">
        <v>21</v>
      </c>
      <c r="G32" s="2">
        <v>29</v>
      </c>
      <c r="H32" s="107"/>
      <c r="I32" s="102" t="s">
        <v>323</v>
      </c>
      <c r="J32" s="16" t="s">
        <v>331</v>
      </c>
    </row>
    <row r="33" spans="1:10" ht="15.75" x14ac:dyDescent="0.25">
      <c r="A33" s="64" t="s">
        <v>536</v>
      </c>
      <c r="B33" s="41">
        <v>13</v>
      </c>
      <c r="C33" s="98"/>
      <c r="D33" s="99"/>
      <c r="E33" s="24">
        <v>21</v>
      </c>
      <c r="G33" s="2">
        <v>30</v>
      </c>
      <c r="H33" s="107"/>
      <c r="I33" s="102"/>
      <c r="J33" s="16" t="s">
        <v>332</v>
      </c>
    </row>
    <row r="34" spans="1:10" ht="15.75" x14ac:dyDescent="0.25">
      <c r="A34" s="64" t="s">
        <v>537</v>
      </c>
      <c r="B34" s="41">
        <v>13</v>
      </c>
      <c r="C34" s="98"/>
      <c r="D34" s="99"/>
      <c r="E34" s="24">
        <v>21</v>
      </c>
      <c r="G34" s="2">
        <v>31</v>
      </c>
      <c r="H34" s="107"/>
      <c r="I34" s="102"/>
      <c r="J34" s="16" t="s">
        <v>333</v>
      </c>
    </row>
    <row r="35" spans="1:10" ht="15.75" x14ac:dyDescent="0.25">
      <c r="A35" s="64" t="s">
        <v>527</v>
      </c>
      <c r="B35" s="41">
        <v>13</v>
      </c>
      <c r="C35" s="98"/>
      <c r="D35" s="99"/>
      <c r="E35" s="24">
        <v>21</v>
      </c>
      <c r="G35" s="2">
        <v>32</v>
      </c>
      <c r="H35" s="108"/>
      <c r="I35" s="102"/>
      <c r="J35" s="16" t="s">
        <v>335</v>
      </c>
    </row>
    <row r="36" spans="1:10" x14ac:dyDescent="0.25">
      <c r="A36" s="64" t="s">
        <v>523</v>
      </c>
      <c r="B36" s="41">
        <v>13</v>
      </c>
      <c r="C36" s="98"/>
      <c r="D36" s="99"/>
      <c r="E36" s="24">
        <v>21</v>
      </c>
    </row>
    <row r="37" spans="1:10" x14ac:dyDescent="0.25">
      <c r="A37" s="64" t="s">
        <v>529</v>
      </c>
      <c r="B37" s="41">
        <v>13</v>
      </c>
      <c r="C37" s="98"/>
      <c r="D37" s="99"/>
      <c r="E37" s="24">
        <v>21</v>
      </c>
    </row>
    <row r="38" spans="1:10" x14ac:dyDescent="0.25">
      <c r="A38" s="64" t="s">
        <v>534</v>
      </c>
      <c r="B38" s="41">
        <v>13</v>
      </c>
      <c r="C38" s="98"/>
      <c r="D38" s="99"/>
      <c r="E38" s="24">
        <v>21</v>
      </c>
    </row>
    <row r="39" spans="1:10" x14ac:dyDescent="0.25">
      <c r="A39" s="64" t="s">
        <v>531</v>
      </c>
      <c r="B39" s="41">
        <v>13</v>
      </c>
      <c r="C39" s="98"/>
      <c r="D39" s="99"/>
      <c r="E39" s="24">
        <v>21</v>
      </c>
    </row>
    <row r="40" spans="1:10" x14ac:dyDescent="0.25">
      <c r="A40" s="64" t="s">
        <v>535</v>
      </c>
      <c r="B40" s="41">
        <v>13</v>
      </c>
      <c r="C40" s="100"/>
      <c r="D40" s="101"/>
      <c r="E40" s="24">
        <v>21</v>
      </c>
    </row>
    <row r="41" spans="1:10" x14ac:dyDescent="0.25">
      <c r="A41" s="64" t="s">
        <v>1233</v>
      </c>
      <c r="B41" s="54">
        <v>12</v>
      </c>
      <c r="C41" s="96" t="s">
        <v>324</v>
      </c>
      <c r="D41" s="97"/>
      <c r="E41" s="24">
        <v>6</v>
      </c>
    </row>
    <row r="42" spans="1:10" x14ac:dyDescent="0.25">
      <c r="A42" s="64" t="s">
        <v>1234</v>
      </c>
      <c r="B42" s="54">
        <v>12</v>
      </c>
      <c r="C42" s="98"/>
      <c r="D42" s="99"/>
      <c r="E42" s="24">
        <v>6</v>
      </c>
    </row>
    <row r="43" spans="1:10" x14ac:dyDescent="0.25">
      <c r="A43" s="64" t="s">
        <v>1235</v>
      </c>
      <c r="B43" s="54">
        <v>12</v>
      </c>
      <c r="C43" s="98"/>
      <c r="D43" s="99"/>
      <c r="E43" s="24">
        <v>6</v>
      </c>
    </row>
    <row r="44" spans="1:10" x14ac:dyDescent="0.25">
      <c r="A44" s="64" t="s">
        <v>1237</v>
      </c>
      <c r="B44" s="54">
        <v>12</v>
      </c>
      <c r="C44" s="98"/>
      <c r="D44" s="99"/>
      <c r="E44" s="24">
        <v>6</v>
      </c>
    </row>
    <row r="45" spans="1:10" x14ac:dyDescent="0.25">
      <c r="A45" s="64" t="s">
        <v>1236</v>
      </c>
      <c r="B45" s="54">
        <v>12</v>
      </c>
      <c r="C45" s="98"/>
      <c r="D45" s="99"/>
      <c r="E45" s="24">
        <v>6</v>
      </c>
    </row>
    <row r="46" spans="1:10" x14ac:dyDescent="0.25">
      <c r="A46" s="64" t="s">
        <v>1238</v>
      </c>
      <c r="B46" s="54">
        <v>12</v>
      </c>
      <c r="C46" s="98"/>
      <c r="D46" s="99"/>
      <c r="E46" s="24">
        <v>6</v>
      </c>
    </row>
    <row r="47" spans="1:10" x14ac:dyDescent="0.25">
      <c r="A47" s="64" t="s">
        <v>1239</v>
      </c>
      <c r="B47" s="54">
        <v>12</v>
      </c>
      <c r="C47" s="98"/>
      <c r="D47" s="99"/>
      <c r="E47" s="24">
        <v>6</v>
      </c>
    </row>
    <row r="48" spans="1:10" x14ac:dyDescent="0.25">
      <c r="A48" s="64" t="s">
        <v>1241</v>
      </c>
      <c r="B48" s="54">
        <v>12</v>
      </c>
      <c r="C48" s="98"/>
      <c r="D48" s="99"/>
      <c r="E48" s="24">
        <v>6</v>
      </c>
    </row>
    <row r="49" spans="1:5" x14ac:dyDescent="0.25">
      <c r="A49" s="64" t="s">
        <v>1240</v>
      </c>
      <c r="B49" s="54">
        <v>12</v>
      </c>
      <c r="C49" s="98"/>
      <c r="D49" s="99"/>
      <c r="E49" s="24">
        <v>6</v>
      </c>
    </row>
    <row r="50" spans="1:5" x14ac:dyDescent="0.25">
      <c r="A50" s="87" t="s">
        <v>1283</v>
      </c>
      <c r="B50" s="54">
        <v>13</v>
      </c>
      <c r="C50" s="98"/>
      <c r="D50" s="99"/>
      <c r="E50" s="24">
        <v>22</v>
      </c>
    </row>
    <row r="51" spans="1:5" x14ac:dyDescent="0.25">
      <c r="A51" s="87" t="s">
        <v>1284</v>
      </c>
      <c r="B51" s="54">
        <v>13</v>
      </c>
      <c r="C51" s="98"/>
      <c r="D51" s="99"/>
      <c r="E51" s="24">
        <v>22</v>
      </c>
    </row>
    <row r="52" spans="1:5" x14ac:dyDescent="0.25">
      <c r="A52" s="87" t="s">
        <v>1295</v>
      </c>
      <c r="B52" s="54">
        <v>13</v>
      </c>
      <c r="C52" s="98"/>
      <c r="D52" s="99"/>
      <c r="E52" s="24">
        <v>22</v>
      </c>
    </row>
    <row r="53" spans="1:5" x14ac:dyDescent="0.25">
      <c r="A53" s="87" t="s">
        <v>1286</v>
      </c>
      <c r="B53" s="54">
        <v>13</v>
      </c>
      <c r="C53" s="98"/>
      <c r="D53" s="99"/>
      <c r="E53" s="24">
        <v>22</v>
      </c>
    </row>
    <row r="54" spans="1:5" x14ac:dyDescent="0.25">
      <c r="A54" s="87" t="s">
        <v>1285</v>
      </c>
      <c r="B54" s="54">
        <v>13</v>
      </c>
      <c r="C54" s="98"/>
      <c r="D54" s="99"/>
      <c r="E54" s="24">
        <v>22</v>
      </c>
    </row>
    <row r="55" spans="1:5" x14ac:dyDescent="0.25">
      <c r="A55" s="87" t="s">
        <v>1287</v>
      </c>
      <c r="B55" s="54">
        <v>13</v>
      </c>
      <c r="C55" s="98"/>
      <c r="D55" s="99"/>
      <c r="E55" s="24">
        <v>22</v>
      </c>
    </row>
    <row r="56" spans="1:5" x14ac:dyDescent="0.25">
      <c r="A56" s="87" t="s">
        <v>1288</v>
      </c>
      <c r="B56" s="54">
        <v>13</v>
      </c>
      <c r="C56" s="98"/>
      <c r="D56" s="99"/>
      <c r="E56" s="24">
        <v>22</v>
      </c>
    </row>
    <row r="57" spans="1:5" x14ac:dyDescent="0.25">
      <c r="A57" s="87" t="s">
        <v>1289</v>
      </c>
      <c r="B57" s="54">
        <v>13</v>
      </c>
      <c r="C57" s="100"/>
      <c r="D57" s="101"/>
      <c r="E57" s="24">
        <v>22</v>
      </c>
    </row>
    <row r="58" spans="1:5" x14ac:dyDescent="0.25">
      <c r="A58" s="84" t="s">
        <v>1250</v>
      </c>
      <c r="B58" s="54">
        <v>12</v>
      </c>
      <c r="C58" s="119" t="s">
        <v>324</v>
      </c>
      <c r="D58" s="119"/>
      <c r="E58" s="24">
        <v>6</v>
      </c>
    </row>
    <row r="59" spans="1:5" x14ac:dyDescent="0.25">
      <c r="A59" s="84" t="s">
        <v>1251</v>
      </c>
      <c r="B59" s="54">
        <v>12</v>
      </c>
      <c r="C59" s="119"/>
      <c r="D59" s="119"/>
      <c r="E59" s="24">
        <v>6</v>
      </c>
    </row>
    <row r="60" spans="1:5" x14ac:dyDescent="0.25">
      <c r="A60" s="84" t="s">
        <v>1253</v>
      </c>
      <c r="B60" s="54">
        <v>12</v>
      </c>
      <c r="C60" s="119"/>
      <c r="D60" s="119"/>
      <c r="E60" s="24">
        <v>6</v>
      </c>
    </row>
    <row r="61" spans="1:5" x14ac:dyDescent="0.25">
      <c r="A61" s="84" t="s">
        <v>1252</v>
      </c>
      <c r="B61" s="54">
        <v>12</v>
      </c>
      <c r="C61" s="119"/>
      <c r="D61" s="119"/>
      <c r="E61" s="24">
        <v>6</v>
      </c>
    </row>
    <row r="62" spans="1:5" x14ac:dyDescent="0.25">
      <c r="A62" s="84" t="s">
        <v>1254</v>
      </c>
      <c r="B62" s="54">
        <v>12</v>
      </c>
      <c r="C62" s="119"/>
      <c r="D62" s="119"/>
      <c r="E62" s="24">
        <v>6</v>
      </c>
    </row>
    <row r="63" spans="1:5" x14ac:dyDescent="0.25">
      <c r="A63" s="84" t="s">
        <v>1255</v>
      </c>
      <c r="B63" s="54">
        <v>12</v>
      </c>
      <c r="C63" s="119"/>
      <c r="D63" s="119"/>
      <c r="E63" s="24">
        <v>6</v>
      </c>
    </row>
    <row r="64" spans="1:5" x14ac:dyDescent="0.25">
      <c r="A64" s="84" t="s">
        <v>1257</v>
      </c>
      <c r="B64" s="54">
        <v>12</v>
      </c>
      <c r="C64" s="119"/>
      <c r="D64" s="119"/>
      <c r="E64" s="24">
        <v>6</v>
      </c>
    </row>
    <row r="65" spans="1:5" x14ac:dyDescent="0.25">
      <c r="A65" s="84" t="s">
        <v>1256</v>
      </c>
      <c r="B65" s="54">
        <v>12</v>
      </c>
      <c r="C65" s="119"/>
      <c r="D65" s="119"/>
      <c r="E65" s="24">
        <v>6</v>
      </c>
    </row>
    <row r="66" spans="1:5" x14ac:dyDescent="0.25">
      <c r="A66" s="87" t="s">
        <v>1299</v>
      </c>
      <c r="B66" s="54">
        <v>13</v>
      </c>
      <c r="C66" s="119"/>
      <c r="D66" s="119"/>
      <c r="E66" s="24">
        <v>22</v>
      </c>
    </row>
    <row r="67" spans="1:5" x14ac:dyDescent="0.25">
      <c r="A67" s="87" t="s">
        <v>1300</v>
      </c>
      <c r="B67" s="54">
        <v>13</v>
      </c>
      <c r="C67" s="119"/>
      <c r="D67" s="119"/>
      <c r="E67" s="24">
        <v>22</v>
      </c>
    </row>
    <row r="68" spans="1:5" x14ac:dyDescent="0.25">
      <c r="A68" s="87" t="s">
        <v>1301</v>
      </c>
      <c r="B68" s="54">
        <v>13</v>
      </c>
      <c r="C68" s="119"/>
      <c r="D68" s="119"/>
      <c r="E68" s="24">
        <v>22</v>
      </c>
    </row>
    <row r="69" spans="1:5" x14ac:dyDescent="0.25">
      <c r="A69" s="87" t="s">
        <v>1302</v>
      </c>
      <c r="B69" s="54">
        <v>13</v>
      </c>
      <c r="C69" s="119"/>
      <c r="D69" s="119"/>
      <c r="E69" s="24">
        <v>22</v>
      </c>
    </row>
    <row r="70" spans="1:5" x14ac:dyDescent="0.25">
      <c r="A70" s="87" t="s">
        <v>1303</v>
      </c>
      <c r="B70" s="54">
        <v>13</v>
      </c>
      <c r="C70" s="119"/>
      <c r="D70" s="119"/>
      <c r="E70" s="24">
        <v>22</v>
      </c>
    </row>
    <row r="71" spans="1:5" x14ac:dyDescent="0.25">
      <c r="A71" s="87" t="s">
        <v>1304</v>
      </c>
      <c r="B71" s="54">
        <v>13</v>
      </c>
      <c r="C71" s="119"/>
      <c r="D71" s="119"/>
      <c r="E71" s="24">
        <v>22</v>
      </c>
    </row>
    <row r="72" spans="1:5" x14ac:dyDescent="0.25">
      <c r="A72" s="84" t="s">
        <v>1267</v>
      </c>
      <c r="B72" s="54">
        <v>12</v>
      </c>
      <c r="C72" s="119" t="s">
        <v>324</v>
      </c>
      <c r="D72" s="119"/>
      <c r="E72" s="24">
        <v>6</v>
      </c>
    </row>
    <row r="73" spans="1:5" x14ac:dyDescent="0.25">
      <c r="A73" s="84" t="s">
        <v>1268</v>
      </c>
      <c r="B73" s="54">
        <v>12</v>
      </c>
      <c r="C73" s="119"/>
      <c r="D73" s="119"/>
      <c r="E73" s="24">
        <v>6</v>
      </c>
    </row>
    <row r="74" spans="1:5" x14ac:dyDescent="0.25">
      <c r="A74" s="84" t="s">
        <v>1269</v>
      </c>
      <c r="B74" s="54">
        <v>12</v>
      </c>
      <c r="C74" s="119"/>
      <c r="D74" s="119"/>
      <c r="E74" s="24">
        <v>6</v>
      </c>
    </row>
    <row r="75" spans="1:5" x14ac:dyDescent="0.25">
      <c r="A75" s="84" t="s">
        <v>1270</v>
      </c>
      <c r="B75" s="54">
        <v>12</v>
      </c>
      <c r="C75" s="119"/>
      <c r="D75" s="119"/>
      <c r="E75" s="24">
        <v>6</v>
      </c>
    </row>
    <row r="76" spans="1:5" x14ac:dyDescent="0.25">
      <c r="A76" s="84" t="s">
        <v>1271</v>
      </c>
      <c r="B76" s="54">
        <v>12</v>
      </c>
      <c r="C76" s="119"/>
      <c r="D76" s="119"/>
      <c r="E76" s="24">
        <v>6</v>
      </c>
    </row>
    <row r="77" spans="1:5" x14ac:dyDescent="0.25">
      <c r="A77" s="84" t="s">
        <v>1272</v>
      </c>
      <c r="B77" s="54">
        <v>12</v>
      </c>
      <c r="C77" s="119"/>
      <c r="D77" s="119"/>
      <c r="E77" s="24">
        <v>6</v>
      </c>
    </row>
    <row r="78" spans="1:5" x14ac:dyDescent="0.25">
      <c r="A78" s="84" t="s">
        <v>1274</v>
      </c>
      <c r="B78" s="54">
        <v>12</v>
      </c>
      <c r="C78" s="119"/>
      <c r="D78" s="119"/>
      <c r="E78" s="24">
        <v>6</v>
      </c>
    </row>
    <row r="79" spans="1:5" x14ac:dyDescent="0.25">
      <c r="A79" s="84" t="s">
        <v>1273</v>
      </c>
      <c r="B79" s="54">
        <v>12</v>
      </c>
      <c r="C79" s="119"/>
      <c r="D79" s="119"/>
      <c r="E79" s="24">
        <v>6</v>
      </c>
    </row>
    <row r="80" spans="1:5" x14ac:dyDescent="0.25">
      <c r="A80" s="87" t="s">
        <v>1312</v>
      </c>
      <c r="B80" s="54">
        <v>13</v>
      </c>
      <c r="C80" s="119"/>
      <c r="D80" s="119"/>
      <c r="E80" s="24">
        <v>22</v>
      </c>
    </row>
    <row r="81" spans="1:5" x14ac:dyDescent="0.25">
      <c r="A81" s="87" t="s">
        <v>1313</v>
      </c>
      <c r="B81" s="54">
        <v>13</v>
      </c>
      <c r="C81" s="119"/>
      <c r="D81" s="119"/>
      <c r="E81" s="24">
        <v>22</v>
      </c>
    </row>
    <row r="82" spans="1:5" x14ac:dyDescent="0.25">
      <c r="A82" s="87" t="s">
        <v>1314</v>
      </c>
      <c r="B82" s="54">
        <v>13</v>
      </c>
      <c r="C82" s="119"/>
      <c r="D82" s="119"/>
      <c r="E82" s="24">
        <v>22</v>
      </c>
    </row>
    <row r="83" spans="1:5" x14ac:dyDescent="0.25">
      <c r="A83" s="87" t="s">
        <v>1315</v>
      </c>
      <c r="B83" s="54">
        <v>13</v>
      </c>
      <c r="C83" s="119"/>
      <c r="D83" s="119"/>
      <c r="E83" s="24">
        <v>22</v>
      </c>
    </row>
    <row r="84" spans="1:5" x14ac:dyDescent="0.25">
      <c r="A84" s="87" t="s">
        <v>1316</v>
      </c>
      <c r="B84" s="54">
        <v>13</v>
      </c>
      <c r="C84" s="119"/>
      <c r="D84" s="119"/>
      <c r="E84" s="24">
        <v>22</v>
      </c>
    </row>
    <row r="85" spans="1:5" x14ac:dyDescent="0.25">
      <c r="A85" s="87" t="s">
        <v>1330</v>
      </c>
      <c r="B85" s="54">
        <v>12</v>
      </c>
      <c r="C85" s="96" t="s">
        <v>324</v>
      </c>
      <c r="D85" s="97"/>
      <c r="E85" s="24">
        <v>7</v>
      </c>
    </row>
    <row r="86" spans="1:5" x14ac:dyDescent="0.25">
      <c r="A86" s="87" t="s">
        <v>1331</v>
      </c>
      <c r="B86" s="54">
        <v>12</v>
      </c>
      <c r="C86" s="98"/>
      <c r="D86" s="99"/>
      <c r="E86" s="24">
        <v>7</v>
      </c>
    </row>
    <row r="87" spans="1:5" x14ac:dyDescent="0.25">
      <c r="A87" s="87" t="s">
        <v>1332</v>
      </c>
      <c r="B87" s="54">
        <v>12</v>
      </c>
      <c r="C87" s="98"/>
      <c r="D87" s="99"/>
      <c r="E87" s="24">
        <v>7</v>
      </c>
    </row>
    <row r="88" spans="1:5" x14ac:dyDescent="0.25">
      <c r="A88" s="87" t="s">
        <v>1334</v>
      </c>
      <c r="B88" s="54">
        <v>12</v>
      </c>
      <c r="C88" s="98"/>
      <c r="D88" s="99"/>
      <c r="E88" s="24">
        <v>7</v>
      </c>
    </row>
    <row r="89" spans="1:5" x14ac:dyDescent="0.25">
      <c r="A89" s="87" t="s">
        <v>1333</v>
      </c>
      <c r="B89" s="54">
        <v>12</v>
      </c>
      <c r="C89" s="98"/>
      <c r="D89" s="99"/>
      <c r="E89" s="24">
        <v>7</v>
      </c>
    </row>
    <row r="90" spans="1:5" x14ac:dyDescent="0.25">
      <c r="A90" s="87" t="s">
        <v>1335</v>
      </c>
      <c r="B90" s="54">
        <v>12</v>
      </c>
      <c r="C90" s="98"/>
      <c r="D90" s="99"/>
      <c r="E90" s="24">
        <v>7</v>
      </c>
    </row>
    <row r="91" spans="1:5" x14ac:dyDescent="0.25">
      <c r="A91" s="87" t="s">
        <v>1336</v>
      </c>
      <c r="B91" s="54">
        <v>12</v>
      </c>
      <c r="C91" s="98"/>
      <c r="D91" s="99"/>
      <c r="E91" s="24">
        <v>7</v>
      </c>
    </row>
    <row r="92" spans="1:5" x14ac:dyDescent="0.25">
      <c r="A92" s="87" t="s">
        <v>1337</v>
      </c>
      <c r="B92" s="54">
        <v>12</v>
      </c>
      <c r="C92" s="98"/>
      <c r="D92" s="99"/>
      <c r="E92" s="24">
        <v>7</v>
      </c>
    </row>
    <row r="93" spans="1:5" x14ac:dyDescent="0.25">
      <c r="A93" s="87" t="s">
        <v>1338</v>
      </c>
      <c r="B93" s="54">
        <v>12</v>
      </c>
      <c r="C93" s="98"/>
      <c r="D93" s="99"/>
      <c r="E93" s="24">
        <v>7</v>
      </c>
    </row>
    <row r="94" spans="1:5" x14ac:dyDescent="0.25">
      <c r="A94" s="87" t="s">
        <v>1374</v>
      </c>
      <c r="B94" s="54">
        <v>13</v>
      </c>
      <c r="C94" s="98"/>
      <c r="D94" s="99"/>
      <c r="E94" s="24">
        <v>23</v>
      </c>
    </row>
    <row r="95" spans="1:5" x14ac:dyDescent="0.25">
      <c r="A95" s="87" t="s">
        <v>1375</v>
      </c>
      <c r="B95" s="54">
        <v>13</v>
      </c>
      <c r="C95" s="98"/>
      <c r="D95" s="99"/>
      <c r="E95" s="24">
        <v>23</v>
      </c>
    </row>
    <row r="96" spans="1:5" x14ac:dyDescent="0.25">
      <c r="A96" s="87" t="s">
        <v>1377</v>
      </c>
      <c r="B96" s="54">
        <v>13</v>
      </c>
      <c r="C96" s="98"/>
      <c r="D96" s="99"/>
      <c r="E96" s="24">
        <v>23</v>
      </c>
    </row>
    <row r="97" spans="1:5" x14ac:dyDescent="0.25">
      <c r="A97" s="87" t="s">
        <v>1376</v>
      </c>
      <c r="B97" s="54">
        <v>13</v>
      </c>
      <c r="C97" s="98"/>
      <c r="D97" s="99"/>
      <c r="E97" s="24">
        <v>23</v>
      </c>
    </row>
    <row r="98" spans="1:5" x14ac:dyDescent="0.25">
      <c r="A98" s="87" t="s">
        <v>1378</v>
      </c>
      <c r="B98" s="54">
        <v>13</v>
      </c>
      <c r="C98" s="98"/>
      <c r="D98" s="99"/>
      <c r="E98" s="24">
        <v>23</v>
      </c>
    </row>
    <row r="99" spans="1:5" x14ac:dyDescent="0.25">
      <c r="A99" s="87" t="s">
        <v>1379</v>
      </c>
      <c r="B99" s="54">
        <v>13</v>
      </c>
      <c r="C99" s="98"/>
      <c r="D99" s="99"/>
      <c r="E99" s="24">
        <v>23</v>
      </c>
    </row>
    <row r="100" spans="1:5" x14ac:dyDescent="0.25">
      <c r="A100" s="87" t="s">
        <v>1380</v>
      </c>
      <c r="B100" s="54">
        <v>13</v>
      </c>
      <c r="C100" s="100"/>
      <c r="D100" s="101"/>
      <c r="E100" s="24">
        <v>23</v>
      </c>
    </row>
    <row r="101" spans="1:5" x14ac:dyDescent="0.25">
      <c r="A101" s="87" t="s">
        <v>1339</v>
      </c>
      <c r="B101" s="54">
        <v>12</v>
      </c>
      <c r="C101" s="96" t="s">
        <v>324</v>
      </c>
      <c r="D101" s="97"/>
      <c r="E101" s="24">
        <v>7</v>
      </c>
    </row>
    <row r="102" spans="1:5" x14ac:dyDescent="0.25">
      <c r="A102" s="87" t="s">
        <v>1340</v>
      </c>
      <c r="B102" s="54">
        <v>12</v>
      </c>
      <c r="C102" s="98"/>
      <c r="D102" s="99"/>
      <c r="E102" s="24">
        <v>7</v>
      </c>
    </row>
    <row r="103" spans="1:5" x14ac:dyDescent="0.25">
      <c r="A103" s="87" t="s">
        <v>1341</v>
      </c>
      <c r="B103" s="54">
        <v>12</v>
      </c>
      <c r="C103" s="98"/>
      <c r="D103" s="99"/>
      <c r="E103" s="24">
        <v>7</v>
      </c>
    </row>
    <row r="104" spans="1:5" x14ac:dyDescent="0.25">
      <c r="A104" s="87" t="s">
        <v>1342</v>
      </c>
      <c r="B104" s="54">
        <v>12</v>
      </c>
      <c r="C104" s="98"/>
      <c r="D104" s="99"/>
      <c r="E104" s="24">
        <v>7</v>
      </c>
    </row>
    <row r="105" spans="1:5" x14ac:dyDescent="0.25">
      <c r="A105" s="87" t="s">
        <v>1343</v>
      </c>
      <c r="B105" s="54">
        <v>12</v>
      </c>
      <c r="C105" s="98"/>
      <c r="D105" s="99"/>
      <c r="E105" s="24">
        <v>7</v>
      </c>
    </row>
    <row r="106" spans="1:5" x14ac:dyDescent="0.25">
      <c r="A106" s="87" t="s">
        <v>1345</v>
      </c>
      <c r="B106" s="54">
        <v>12</v>
      </c>
      <c r="C106" s="98"/>
      <c r="D106" s="99"/>
      <c r="E106" s="24">
        <v>7</v>
      </c>
    </row>
    <row r="107" spans="1:5" x14ac:dyDescent="0.25">
      <c r="A107" s="87" t="s">
        <v>1344</v>
      </c>
      <c r="B107" s="54">
        <v>12</v>
      </c>
      <c r="C107" s="98"/>
      <c r="D107" s="99"/>
      <c r="E107" s="24">
        <v>7</v>
      </c>
    </row>
    <row r="108" spans="1:5" x14ac:dyDescent="0.25">
      <c r="A108" s="87" t="s">
        <v>1381</v>
      </c>
      <c r="B108" s="54">
        <v>13</v>
      </c>
      <c r="C108" s="98"/>
      <c r="D108" s="99"/>
      <c r="E108" s="24">
        <v>23</v>
      </c>
    </row>
    <row r="109" spans="1:5" x14ac:dyDescent="0.25">
      <c r="A109" s="87" t="s">
        <v>1382</v>
      </c>
      <c r="B109" s="54">
        <v>13</v>
      </c>
      <c r="C109" s="98"/>
      <c r="D109" s="99"/>
      <c r="E109" s="24">
        <v>23</v>
      </c>
    </row>
    <row r="110" spans="1:5" x14ac:dyDescent="0.25">
      <c r="A110" s="87" t="s">
        <v>1383</v>
      </c>
      <c r="B110" s="54">
        <v>13</v>
      </c>
      <c r="C110" s="98"/>
      <c r="D110" s="99"/>
      <c r="E110" s="24">
        <v>23</v>
      </c>
    </row>
    <row r="111" spans="1:5" x14ac:dyDescent="0.25">
      <c r="A111" s="87" t="s">
        <v>1384</v>
      </c>
      <c r="B111" s="54">
        <v>13</v>
      </c>
      <c r="C111" s="98"/>
      <c r="D111" s="99"/>
      <c r="E111" s="24">
        <v>23</v>
      </c>
    </row>
    <row r="112" spans="1:5" x14ac:dyDescent="0.25">
      <c r="A112" s="87" t="s">
        <v>1385</v>
      </c>
      <c r="B112" s="54">
        <v>13</v>
      </c>
      <c r="C112" s="100"/>
      <c r="D112" s="101"/>
      <c r="E112" s="24">
        <v>23</v>
      </c>
    </row>
    <row r="113" spans="1:6" x14ac:dyDescent="0.25">
      <c r="A113" s="87" t="s">
        <v>1346</v>
      </c>
      <c r="B113" s="54">
        <v>12</v>
      </c>
      <c r="C113" s="96" t="s">
        <v>324</v>
      </c>
      <c r="D113" s="97"/>
      <c r="E113" s="24">
        <v>7</v>
      </c>
    </row>
    <row r="114" spans="1:6" x14ac:dyDescent="0.25">
      <c r="A114" s="87" t="s">
        <v>1347</v>
      </c>
      <c r="B114" s="54">
        <v>12</v>
      </c>
      <c r="C114" s="98"/>
      <c r="D114" s="99"/>
      <c r="E114" s="24">
        <v>7</v>
      </c>
    </row>
    <row r="115" spans="1:6" x14ac:dyDescent="0.25">
      <c r="A115" s="87" t="s">
        <v>1348</v>
      </c>
      <c r="B115" s="54">
        <v>12</v>
      </c>
      <c r="C115" s="98"/>
      <c r="D115" s="99"/>
      <c r="E115" s="24">
        <v>7</v>
      </c>
    </row>
    <row r="116" spans="1:6" x14ac:dyDescent="0.25">
      <c r="A116" s="87" t="s">
        <v>1350</v>
      </c>
      <c r="B116" s="54">
        <v>12</v>
      </c>
      <c r="C116" s="98"/>
      <c r="D116" s="99"/>
      <c r="E116" s="24">
        <v>7</v>
      </c>
    </row>
    <row r="117" spans="1:6" x14ac:dyDescent="0.25">
      <c r="A117" s="87" t="s">
        <v>1349</v>
      </c>
      <c r="B117" s="54">
        <v>12</v>
      </c>
      <c r="C117" s="98"/>
      <c r="D117" s="99"/>
      <c r="E117" s="24">
        <v>7</v>
      </c>
    </row>
    <row r="118" spans="1:6" x14ac:dyDescent="0.25">
      <c r="A118" s="87" t="s">
        <v>1351</v>
      </c>
      <c r="B118" s="54">
        <v>12</v>
      </c>
      <c r="C118" s="98"/>
      <c r="D118" s="99"/>
      <c r="E118" s="24">
        <v>7</v>
      </c>
    </row>
    <row r="119" spans="1:6" x14ac:dyDescent="0.25">
      <c r="A119" s="87" t="s">
        <v>1352</v>
      </c>
      <c r="B119" s="54">
        <v>12</v>
      </c>
      <c r="C119" s="98"/>
      <c r="D119" s="99"/>
      <c r="E119" s="24">
        <v>7</v>
      </c>
    </row>
    <row r="120" spans="1:6" x14ac:dyDescent="0.25">
      <c r="A120" s="87" t="s">
        <v>1354</v>
      </c>
      <c r="B120" s="54">
        <v>12</v>
      </c>
      <c r="C120" s="98"/>
      <c r="D120" s="99"/>
      <c r="E120" s="24">
        <v>7</v>
      </c>
    </row>
    <row r="121" spans="1:6" x14ac:dyDescent="0.25">
      <c r="A121" s="87" t="s">
        <v>1353</v>
      </c>
      <c r="B121" s="54">
        <v>12</v>
      </c>
      <c r="C121" s="98"/>
      <c r="D121" s="99"/>
      <c r="E121" s="24">
        <v>7</v>
      </c>
    </row>
    <row r="122" spans="1:6" x14ac:dyDescent="0.25">
      <c r="A122" s="87" t="s">
        <v>1386</v>
      </c>
      <c r="B122" s="54">
        <v>13</v>
      </c>
      <c r="C122" s="98"/>
      <c r="D122" s="99"/>
      <c r="E122" s="24">
        <v>23</v>
      </c>
    </row>
    <row r="123" spans="1:6" x14ac:dyDescent="0.25">
      <c r="A123" s="87" t="s">
        <v>1387</v>
      </c>
      <c r="B123" s="54">
        <v>13</v>
      </c>
      <c r="C123" s="98"/>
      <c r="D123" s="99"/>
      <c r="E123" s="24">
        <v>23</v>
      </c>
    </row>
    <row r="124" spans="1:6" x14ac:dyDescent="0.25">
      <c r="A124" s="87" t="s">
        <v>1388</v>
      </c>
      <c r="B124" s="54">
        <v>13</v>
      </c>
      <c r="C124" s="100"/>
      <c r="D124" s="101"/>
      <c r="E124" s="24">
        <v>23</v>
      </c>
    </row>
    <row r="125" spans="1:6" x14ac:dyDescent="0.25">
      <c r="A125" s="83" t="s">
        <v>542</v>
      </c>
      <c r="B125" s="43">
        <v>13</v>
      </c>
      <c r="C125" s="123" t="s">
        <v>320</v>
      </c>
      <c r="D125" s="124"/>
      <c r="E125" s="53">
        <v>24</v>
      </c>
    </row>
    <row r="126" spans="1:6" x14ac:dyDescent="0.25">
      <c r="A126" s="83" t="s">
        <v>541</v>
      </c>
      <c r="B126" s="43">
        <v>13</v>
      </c>
      <c r="C126" s="127"/>
      <c r="D126" s="128"/>
      <c r="E126" s="53">
        <v>24</v>
      </c>
    </row>
    <row r="127" spans="1:6" x14ac:dyDescent="0.25">
      <c r="A127" s="62" t="s">
        <v>377</v>
      </c>
      <c r="B127" s="40">
        <v>12</v>
      </c>
      <c r="C127" s="89" t="s">
        <v>326</v>
      </c>
      <c r="D127" s="90"/>
      <c r="E127" s="39">
        <v>13</v>
      </c>
      <c r="F127" s="75"/>
    </row>
    <row r="128" spans="1:6" x14ac:dyDescent="0.25">
      <c r="A128" s="62" t="s">
        <v>390</v>
      </c>
      <c r="B128" s="40">
        <v>12</v>
      </c>
      <c r="C128" s="91"/>
      <c r="D128" s="92"/>
      <c r="E128" s="39">
        <v>13</v>
      </c>
      <c r="F128" s="75"/>
    </row>
    <row r="129" spans="1:6" x14ac:dyDescent="0.25">
      <c r="A129" s="62" t="s">
        <v>458</v>
      </c>
      <c r="B129" s="40">
        <v>12</v>
      </c>
      <c r="C129" s="91"/>
      <c r="D129" s="92"/>
      <c r="E129" s="39">
        <v>13</v>
      </c>
      <c r="F129" s="75"/>
    </row>
    <row r="130" spans="1:6" x14ac:dyDescent="0.25">
      <c r="A130" s="62" t="s">
        <v>459</v>
      </c>
      <c r="B130" s="40">
        <v>12</v>
      </c>
      <c r="C130" s="91"/>
      <c r="D130" s="92"/>
      <c r="E130" s="39">
        <v>13</v>
      </c>
      <c r="F130" s="75"/>
    </row>
    <row r="131" spans="1:6" x14ac:dyDescent="0.25">
      <c r="A131" s="62" t="s">
        <v>437</v>
      </c>
      <c r="B131" s="40">
        <v>12</v>
      </c>
      <c r="C131" s="91"/>
      <c r="D131" s="92"/>
      <c r="E131" s="39">
        <v>13</v>
      </c>
      <c r="F131" s="75"/>
    </row>
    <row r="132" spans="1:6" x14ac:dyDescent="0.25">
      <c r="A132" s="62" t="s">
        <v>391</v>
      </c>
      <c r="B132" s="40">
        <v>12</v>
      </c>
      <c r="C132" s="91"/>
      <c r="D132" s="92"/>
      <c r="E132" s="39">
        <v>13</v>
      </c>
      <c r="F132" s="75"/>
    </row>
    <row r="133" spans="1:6" x14ac:dyDescent="0.25">
      <c r="A133" s="62" t="s">
        <v>413</v>
      </c>
      <c r="B133" s="40">
        <v>12</v>
      </c>
      <c r="C133" s="91"/>
      <c r="D133" s="92"/>
      <c r="E133" s="39">
        <v>13</v>
      </c>
      <c r="F133" s="75"/>
    </row>
    <row r="134" spans="1:6" x14ac:dyDescent="0.25">
      <c r="A134" s="62" t="s">
        <v>411</v>
      </c>
      <c r="B134" s="40">
        <v>12</v>
      </c>
      <c r="C134" s="91"/>
      <c r="D134" s="92"/>
      <c r="E134" s="39">
        <v>13</v>
      </c>
      <c r="F134" s="75"/>
    </row>
    <row r="135" spans="1:6" x14ac:dyDescent="0.25">
      <c r="A135" s="62" t="s">
        <v>418</v>
      </c>
      <c r="B135" s="40">
        <v>12</v>
      </c>
      <c r="C135" s="91"/>
      <c r="D135" s="92"/>
      <c r="E135" s="39">
        <v>13</v>
      </c>
      <c r="F135" s="75"/>
    </row>
    <row r="136" spans="1:6" x14ac:dyDescent="0.25">
      <c r="A136" s="63" t="s">
        <v>526</v>
      </c>
      <c r="B136" s="40">
        <v>13</v>
      </c>
      <c r="C136" s="91"/>
      <c r="D136" s="92"/>
      <c r="E136" s="39">
        <v>29</v>
      </c>
    </row>
    <row r="137" spans="1:6" x14ac:dyDescent="0.25">
      <c r="A137" s="63" t="s">
        <v>533</v>
      </c>
      <c r="B137" s="40">
        <v>13</v>
      </c>
      <c r="C137" s="91"/>
      <c r="D137" s="92"/>
      <c r="E137" s="39">
        <v>29</v>
      </c>
    </row>
    <row r="138" spans="1:6" x14ac:dyDescent="0.25">
      <c r="A138" s="63" t="s">
        <v>530</v>
      </c>
      <c r="B138" s="40">
        <v>13</v>
      </c>
      <c r="C138" s="91"/>
      <c r="D138" s="92"/>
      <c r="E138" s="39">
        <v>29</v>
      </c>
    </row>
    <row r="139" spans="1:6" x14ac:dyDescent="0.25">
      <c r="A139" s="63" t="s">
        <v>528</v>
      </c>
      <c r="B139" s="40">
        <v>13</v>
      </c>
      <c r="C139" s="91"/>
      <c r="D139" s="92"/>
      <c r="E139" s="39">
        <v>29</v>
      </c>
    </row>
    <row r="140" spans="1:6" x14ac:dyDescent="0.25">
      <c r="A140" s="63" t="s">
        <v>525</v>
      </c>
      <c r="B140" s="40">
        <v>13</v>
      </c>
      <c r="C140" s="91"/>
      <c r="D140" s="92"/>
      <c r="E140" s="39">
        <v>29</v>
      </c>
    </row>
    <row r="141" spans="1:6" x14ac:dyDescent="0.25">
      <c r="A141" s="63" t="s">
        <v>538</v>
      </c>
      <c r="B141" s="40">
        <v>13</v>
      </c>
      <c r="C141" s="93"/>
      <c r="D141" s="94"/>
      <c r="E141" s="39">
        <v>29</v>
      </c>
    </row>
    <row r="142" spans="1:6" x14ac:dyDescent="0.25">
      <c r="A142" s="63" t="s">
        <v>1242</v>
      </c>
      <c r="B142" s="56">
        <v>12</v>
      </c>
      <c r="C142" s="89" t="s">
        <v>326</v>
      </c>
      <c r="D142" s="90"/>
      <c r="E142" s="39">
        <v>14</v>
      </c>
    </row>
    <row r="143" spans="1:6" x14ac:dyDescent="0.25">
      <c r="A143" s="63" t="s">
        <v>1243</v>
      </c>
      <c r="B143" s="56">
        <v>12</v>
      </c>
      <c r="C143" s="91"/>
      <c r="D143" s="92"/>
      <c r="E143" s="39">
        <v>14</v>
      </c>
    </row>
    <row r="144" spans="1:6" x14ac:dyDescent="0.25">
      <c r="A144" s="63" t="s">
        <v>1244</v>
      </c>
      <c r="B144" s="56">
        <v>12</v>
      </c>
      <c r="C144" s="91"/>
      <c r="D144" s="92"/>
      <c r="E144" s="39">
        <v>14</v>
      </c>
    </row>
    <row r="145" spans="1:5" x14ac:dyDescent="0.25">
      <c r="A145" s="63" t="s">
        <v>1245</v>
      </c>
      <c r="B145" s="56">
        <v>12</v>
      </c>
      <c r="C145" s="91"/>
      <c r="D145" s="92"/>
      <c r="E145" s="39">
        <v>14</v>
      </c>
    </row>
    <row r="146" spans="1:5" x14ac:dyDescent="0.25">
      <c r="A146" s="63" t="s">
        <v>1246</v>
      </c>
      <c r="B146" s="56">
        <v>12</v>
      </c>
      <c r="C146" s="91"/>
      <c r="D146" s="92"/>
      <c r="E146" s="39">
        <v>14</v>
      </c>
    </row>
    <row r="147" spans="1:5" x14ac:dyDescent="0.25">
      <c r="A147" s="63" t="s">
        <v>1247</v>
      </c>
      <c r="B147" s="56">
        <v>12</v>
      </c>
      <c r="C147" s="91"/>
      <c r="D147" s="92"/>
      <c r="E147" s="39">
        <v>14</v>
      </c>
    </row>
    <row r="148" spans="1:5" x14ac:dyDescent="0.25">
      <c r="A148" s="63" t="s">
        <v>1249</v>
      </c>
      <c r="B148" s="56">
        <v>12</v>
      </c>
      <c r="C148" s="91"/>
      <c r="D148" s="92"/>
      <c r="E148" s="39">
        <v>14</v>
      </c>
    </row>
    <row r="149" spans="1:5" x14ac:dyDescent="0.25">
      <c r="A149" s="63" t="s">
        <v>1248</v>
      </c>
      <c r="B149" s="56">
        <v>12</v>
      </c>
      <c r="C149" s="91"/>
      <c r="D149" s="92"/>
      <c r="E149" s="39">
        <v>14</v>
      </c>
    </row>
    <row r="150" spans="1:5" x14ac:dyDescent="0.25">
      <c r="A150" s="86" t="s">
        <v>1290</v>
      </c>
      <c r="B150" s="56">
        <v>13</v>
      </c>
      <c r="C150" s="91"/>
      <c r="D150" s="92"/>
      <c r="E150" s="39">
        <v>30</v>
      </c>
    </row>
    <row r="151" spans="1:5" x14ac:dyDescent="0.25">
      <c r="A151" s="86" t="s">
        <v>1291</v>
      </c>
      <c r="B151" s="56">
        <v>13</v>
      </c>
      <c r="C151" s="91"/>
      <c r="D151" s="92"/>
      <c r="E151" s="39">
        <v>30</v>
      </c>
    </row>
    <row r="152" spans="1:5" x14ac:dyDescent="0.25">
      <c r="A152" s="86" t="s">
        <v>1292</v>
      </c>
      <c r="B152" s="56">
        <v>13</v>
      </c>
      <c r="C152" s="91"/>
      <c r="D152" s="92"/>
      <c r="E152" s="39">
        <v>30</v>
      </c>
    </row>
    <row r="153" spans="1:5" x14ac:dyDescent="0.25">
      <c r="A153" s="86" t="s">
        <v>1293</v>
      </c>
      <c r="B153" s="56">
        <v>13</v>
      </c>
      <c r="C153" s="91"/>
      <c r="D153" s="92"/>
      <c r="E153" s="39">
        <v>30</v>
      </c>
    </row>
    <row r="154" spans="1:5" x14ac:dyDescent="0.25">
      <c r="A154" s="86" t="s">
        <v>1294</v>
      </c>
      <c r="B154" s="56">
        <v>13</v>
      </c>
      <c r="C154" s="91"/>
      <c r="D154" s="92"/>
      <c r="E154" s="39">
        <v>30</v>
      </c>
    </row>
    <row r="155" spans="1:5" x14ac:dyDescent="0.25">
      <c r="A155" s="86" t="s">
        <v>1296</v>
      </c>
      <c r="B155" s="56">
        <v>13</v>
      </c>
      <c r="C155" s="91"/>
      <c r="D155" s="92"/>
      <c r="E155" s="39">
        <v>30</v>
      </c>
    </row>
    <row r="156" spans="1:5" x14ac:dyDescent="0.25">
      <c r="A156" s="86" t="s">
        <v>1298</v>
      </c>
      <c r="B156" s="56">
        <v>13</v>
      </c>
      <c r="C156" s="91"/>
      <c r="D156" s="92"/>
      <c r="E156" s="39">
        <v>30</v>
      </c>
    </row>
    <row r="157" spans="1:5" x14ac:dyDescent="0.25">
      <c r="A157" s="86" t="s">
        <v>1297</v>
      </c>
      <c r="B157" s="56">
        <v>13</v>
      </c>
      <c r="C157" s="93"/>
      <c r="D157" s="94"/>
      <c r="E157" s="39">
        <v>30</v>
      </c>
    </row>
    <row r="158" spans="1:5" x14ac:dyDescent="0.25">
      <c r="A158" s="85" t="s">
        <v>1258</v>
      </c>
      <c r="B158" s="56">
        <v>12</v>
      </c>
      <c r="C158" s="89" t="s">
        <v>326</v>
      </c>
      <c r="D158" s="90"/>
      <c r="E158" s="39">
        <v>14</v>
      </c>
    </row>
    <row r="159" spans="1:5" x14ac:dyDescent="0.25">
      <c r="A159" s="85" t="s">
        <v>1259</v>
      </c>
      <c r="B159" s="56">
        <v>12</v>
      </c>
      <c r="C159" s="91"/>
      <c r="D159" s="92"/>
      <c r="E159" s="39">
        <v>14</v>
      </c>
    </row>
    <row r="160" spans="1:5" x14ac:dyDescent="0.25">
      <c r="A160" s="85" t="s">
        <v>1260</v>
      </c>
      <c r="B160" s="56">
        <v>12</v>
      </c>
      <c r="C160" s="91"/>
      <c r="D160" s="92"/>
      <c r="E160" s="39">
        <v>14</v>
      </c>
    </row>
    <row r="161" spans="1:5" x14ac:dyDescent="0.25">
      <c r="A161" s="85" t="s">
        <v>1262</v>
      </c>
      <c r="B161" s="56">
        <v>12</v>
      </c>
      <c r="C161" s="91"/>
      <c r="D161" s="92"/>
      <c r="E161" s="39">
        <v>14</v>
      </c>
    </row>
    <row r="162" spans="1:5" x14ac:dyDescent="0.25">
      <c r="A162" s="85" t="s">
        <v>1261</v>
      </c>
      <c r="B162" s="56">
        <v>12</v>
      </c>
      <c r="C162" s="91"/>
      <c r="D162" s="92"/>
      <c r="E162" s="39">
        <v>14</v>
      </c>
    </row>
    <row r="163" spans="1:5" x14ac:dyDescent="0.25">
      <c r="A163" s="63" t="s">
        <v>1263</v>
      </c>
      <c r="B163" s="56">
        <v>12</v>
      </c>
      <c r="C163" s="91"/>
      <c r="D163" s="92"/>
      <c r="E163" s="39">
        <v>14</v>
      </c>
    </row>
    <row r="164" spans="1:5" x14ac:dyDescent="0.25">
      <c r="A164" s="63" t="s">
        <v>1264</v>
      </c>
      <c r="B164" s="56">
        <v>12</v>
      </c>
      <c r="C164" s="91"/>
      <c r="D164" s="92"/>
      <c r="E164" s="39">
        <v>14</v>
      </c>
    </row>
    <row r="165" spans="1:5" x14ac:dyDescent="0.25">
      <c r="A165" s="85" t="s">
        <v>1266</v>
      </c>
      <c r="B165" s="56">
        <v>12</v>
      </c>
      <c r="C165" s="91"/>
      <c r="D165" s="92"/>
      <c r="E165" s="39">
        <v>14</v>
      </c>
    </row>
    <row r="166" spans="1:5" x14ac:dyDescent="0.25">
      <c r="A166" s="63" t="s">
        <v>1265</v>
      </c>
      <c r="B166" s="56">
        <v>12</v>
      </c>
      <c r="C166" s="91"/>
      <c r="D166" s="92"/>
      <c r="E166" s="39">
        <v>14</v>
      </c>
    </row>
    <row r="167" spans="1:5" x14ac:dyDescent="0.25">
      <c r="A167" s="86" t="s">
        <v>1305</v>
      </c>
      <c r="B167" s="56">
        <v>13</v>
      </c>
      <c r="C167" s="91"/>
      <c r="D167" s="92"/>
      <c r="E167" s="39">
        <v>30</v>
      </c>
    </row>
    <row r="168" spans="1:5" x14ac:dyDescent="0.25">
      <c r="A168" s="86" t="s">
        <v>1306</v>
      </c>
      <c r="B168" s="56">
        <v>13</v>
      </c>
      <c r="C168" s="91"/>
      <c r="D168" s="92"/>
      <c r="E168" s="39">
        <v>30</v>
      </c>
    </row>
    <row r="169" spans="1:5" x14ac:dyDescent="0.25">
      <c r="A169" s="86" t="s">
        <v>1307</v>
      </c>
      <c r="B169" s="56">
        <v>13</v>
      </c>
      <c r="C169" s="91"/>
      <c r="D169" s="92"/>
      <c r="E169" s="39">
        <v>30</v>
      </c>
    </row>
    <row r="170" spans="1:5" x14ac:dyDescent="0.25">
      <c r="A170" s="86" t="s">
        <v>1308</v>
      </c>
      <c r="B170" s="56">
        <v>13</v>
      </c>
      <c r="C170" s="91"/>
      <c r="D170" s="92"/>
      <c r="E170" s="39">
        <v>30</v>
      </c>
    </row>
    <row r="171" spans="1:5" x14ac:dyDescent="0.25">
      <c r="A171" s="86" t="s">
        <v>1309</v>
      </c>
      <c r="B171" s="56">
        <v>13</v>
      </c>
      <c r="C171" s="91"/>
      <c r="D171" s="92"/>
      <c r="E171" s="39">
        <v>30</v>
      </c>
    </row>
    <row r="172" spans="1:5" x14ac:dyDescent="0.25">
      <c r="A172" s="86" t="s">
        <v>1311</v>
      </c>
      <c r="B172" s="56">
        <v>13</v>
      </c>
      <c r="C172" s="91"/>
      <c r="D172" s="92"/>
      <c r="E172" s="39">
        <v>30</v>
      </c>
    </row>
    <row r="173" spans="1:5" x14ac:dyDescent="0.25">
      <c r="A173" s="86" t="s">
        <v>1310</v>
      </c>
      <c r="B173" s="56">
        <v>13</v>
      </c>
      <c r="C173" s="93"/>
      <c r="D173" s="94"/>
      <c r="E173" s="39">
        <v>30</v>
      </c>
    </row>
    <row r="174" spans="1:5" x14ac:dyDescent="0.25">
      <c r="A174" s="85" t="s">
        <v>1275</v>
      </c>
      <c r="B174" s="56">
        <v>12</v>
      </c>
      <c r="C174" s="89" t="s">
        <v>326</v>
      </c>
      <c r="D174" s="90"/>
      <c r="E174" s="39">
        <v>14</v>
      </c>
    </row>
    <row r="175" spans="1:5" x14ac:dyDescent="0.25">
      <c r="A175" s="85" t="s">
        <v>1276</v>
      </c>
      <c r="B175" s="56">
        <v>12</v>
      </c>
      <c r="C175" s="91"/>
      <c r="D175" s="92"/>
      <c r="E175" s="39">
        <v>14</v>
      </c>
    </row>
    <row r="176" spans="1:5" x14ac:dyDescent="0.25">
      <c r="A176" s="85" t="s">
        <v>1277</v>
      </c>
      <c r="B176" s="56">
        <v>12</v>
      </c>
      <c r="C176" s="91"/>
      <c r="D176" s="92"/>
      <c r="E176" s="39">
        <v>14</v>
      </c>
    </row>
    <row r="177" spans="1:5" x14ac:dyDescent="0.25">
      <c r="A177" s="85" t="s">
        <v>1279</v>
      </c>
      <c r="B177" s="56">
        <v>12</v>
      </c>
      <c r="C177" s="91"/>
      <c r="D177" s="92"/>
      <c r="E177" s="39">
        <v>14</v>
      </c>
    </row>
    <row r="178" spans="1:5" x14ac:dyDescent="0.25">
      <c r="A178" s="85" t="s">
        <v>1278</v>
      </c>
      <c r="B178" s="56">
        <v>12</v>
      </c>
      <c r="C178" s="91"/>
      <c r="D178" s="92"/>
      <c r="E178" s="39">
        <v>14</v>
      </c>
    </row>
    <row r="179" spans="1:5" x14ac:dyDescent="0.25">
      <c r="A179" s="85" t="s">
        <v>1280</v>
      </c>
      <c r="B179" s="56">
        <v>12</v>
      </c>
      <c r="C179" s="91"/>
      <c r="D179" s="92"/>
      <c r="E179" s="39">
        <v>14</v>
      </c>
    </row>
    <row r="180" spans="1:5" x14ac:dyDescent="0.25">
      <c r="A180" s="85" t="s">
        <v>1282</v>
      </c>
      <c r="B180" s="56">
        <v>12</v>
      </c>
      <c r="C180" s="91"/>
      <c r="D180" s="92"/>
      <c r="E180" s="39">
        <v>14</v>
      </c>
    </row>
    <row r="181" spans="1:5" x14ac:dyDescent="0.25">
      <c r="A181" s="85" t="s">
        <v>1281</v>
      </c>
      <c r="B181" s="56">
        <v>12</v>
      </c>
      <c r="C181" s="91"/>
      <c r="D181" s="92"/>
      <c r="E181" s="39">
        <v>14</v>
      </c>
    </row>
    <row r="182" spans="1:5" x14ac:dyDescent="0.25">
      <c r="A182" s="86" t="s">
        <v>1317</v>
      </c>
      <c r="B182" s="56">
        <v>13</v>
      </c>
      <c r="C182" s="91"/>
      <c r="D182" s="92"/>
      <c r="E182" s="39">
        <v>30</v>
      </c>
    </row>
    <row r="183" spans="1:5" x14ac:dyDescent="0.25">
      <c r="A183" s="86" t="s">
        <v>1318</v>
      </c>
      <c r="B183" s="56">
        <v>13</v>
      </c>
      <c r="C183" s="91"/>
      <c r="D183" s="92"/>
      <c r="E183" s="39">
        <v>30</v>
      </c>
    </row>
    <row r="184" spans="1:5" x14ac:dyDescent="0.25">
      <c r="A184" s="86" t="s">
        <v>1319</v>
      </c>
      <c r="B184" s="56">
        <v>13</v>
      </c>
      <c r="C184" s="91"/>
      <c r="D184" s="92"/>
      <c r="E184" s="39">
        <v>30</v>
      </c>
    </row>
    <row r="185" spans="1:5" x14ac:dyDescent="0.25">
      <c r="A185" s="86" t="s">
        <v>1320</v>
      </c>
      <c r="B185" s="56">
        <v>13</v>
      </c>
      <c r="C185" s="91"/>
      <c r="D185" s="92"/>
      <c r="E185" s="39">
        <v>30</v>
      </c>
    </row>
    <row r="186" spans="1:5" x14ac:dyDescent="0.25">
      <c r="A186" s="86" t="s">
        <v>1321</v>
      </c>
      <c r="B186" s="56">
        <v>13</v>
      </c>
      <c r="C186" s="93"/>
      <c r="D186" s="94"/>
      <c r="E186" s="39">
        <v>30</v>
      </c>
    </row>
    <row r="187" spans="1:5" x14ac:dyDescent="0.25">
      <c r="A187" s="86" t="s">
        <v>1322</v>
      </c>
      <c r="B187" s="56">
        <v>12</v>
      </c>
      <c r="C187" s="89" t="s">
        <v>326</v>
      </c>
      <c r="D187" s="90"/>
      <c r="E187" s="2">
        <v>15</v>
      </c>
    </row>
    <row r="188" spans="1:5" x14ac:dyDescent="0.25">
      <c r="A188" s="86" t="s">
        <v>1323</v>
      </c>
      <c r="B188" s="56">
        <v>12</v>
      </c>
      <c r="C188" s="91"/>
      <c r="D188" s="92"/>
      <c r="E188" s="2">
        <v>15</v>
      </c>
    </row>
    <row r="189" spans="1:5" x14ac:dyDescent="0.25">
      <c r="A189" s="86" t="s">
        <v>1324</v>
      </c>
      <c r="B189" s="56">
        <v>12</v>
      </c>
      <c r="C189" s="91"/>
      <c r="D189" s="92"/>
      <c r="E189" s="2">
        <v>15</v>
      </c>
    </row>
    <row r="190" spans="1:5" x14ac:dyDescent="0.25">
      <c r="A190" s="86" t="s">
        <v>1325</v>
      </c>
      <c r="B190" s="56">
        <v>12</v>
      </c>
      <c r="C190" s="91"/>
      <c r="D190" s="92"/>
      <c r="E190" s="2">
        <v>15</v>
      </c>
    </row>
    <row r="191" spans="1:5" x14ac:dyDescent="0.25">
      <c r="A191" s="86" t="s">
        <v>1326</v>
      </c>
      <c r="B191" s="56">
        <v>12</v>
      </c>
      <c r="C191" s="91"/>
      <c r="D191" s="92"/>
      <c r="E191" s="2">
        <v>15</v>
      </c>
    </row>
    <row r="192" spans="1:5" x14ac:dyDescent="0.25">
      <c r="A192" s="86" t="s">
        <v>1327</v>
      </c>
      <c r="B192" s="56">
        <v>12</v>
      </c>
      <c r="C192" s="91"/>
      <c r="D192" s="92"/>
      <c r="E192" s="2">
        <v>15</v>
      </c>
    </row>
    <row r="193" spans="1:5" x14ac:dyDescent="0.25">
      <c r="A193" s="86" t="s">
        <v>1329</v>
      </c>
      <c r="B193" s="56">
        <v>12</v>
      </c>
      <c r="C193" s="91"/>
      <c r="D193" s="92"/>
      <c r="E193" s="2">
        <v>15</v>
      </c>
    </row>
    <row r="194" spans="1:5" x14ac:dyDescent="0.25">
      <c r="A194" s="86" t="s">
        <v>1328</v>
      </c>
      <c r="B194" s="56">
        <v>12</v>
      </c>
      <c r="C194" s="91"/>
      <c r="D194" s="92"/>
      <c r="E194" s="2">
        <v>15</v>
      </c>
    </row>
    <row r="195" spans="1:5" x14ac:dyDescent="0.25">
      <c r="A195" s="86" t="s">
        <v>1369</v>
      </c>
      <c r="B195" s="56">
        <v>13</v>
      </c>
      <c r="C195" s="91"/>
      <c r="D195" s="92"/>
      <c r="E195" s="2">
        <v>31</v>
      </c>
    </row>
    <row r="196" spans="1:5" x14ac:dyDescent="0.25">
      <c r="A196" s="86" t="s">
        <v>1370</v>
      </c>
      <c r="B196" s="56">
        <v>13</v>
      </c>
      <c r="C196" s="91"/>
      <c r="D196" s="92"/>
      <c r="E196" s="2">
        <v>31</v>
      </c>
    </row>
    <row r="197" spans="1:5" x14ac:dyDescent="0.25">
      <c r="A197" s="86" t="s">
        <v>1371</v>
      </c>
      <c r="B197" s="56">
        <v>13</v>
      </c>
      <c r="C197" s="91"/>
      <c r="D197" s="92"/>
      <c r="E197" s="2">
        <v>31</v>
      </c>
    </row>
    <row r="198" spans="1:5" x14ac:dyDescent="0.25">
      <c r="A198" s="86" t="s">
        <v>1372</v>
      </c>
      <c r="B198" s="56">
        <v>13</v>
      </c>
      <c r="C198" s="91"/>
      <c r="D198" s="92"/>
      <c r="E198" s="2">
        <v>31</v>
      </c>
    </row>
    <row r="199" spans="1:5" x14ac:dyDescent="0.25">
      <c r="A199" s="86" t="s">
        <v>1373</v>
      </c>
      <c r="B199" s="56">
        <v>13</v>
      </c>
      <c r="C199" s="93"/>
      <c r="D199" s="94"/>
      <c r="E199" s="2">
        <v>31</v>
      </c>
    </row>
    <row r="200" spans="1:5" x14ac:dyDescent="0.25">
      <c r="A200" s="86" t="s">
        <v>1355</v>
      </c>
      <c r="B200" s="56">
        <v>12</v>
      </c>
      <c r="C200" s="89" t="s">
        <v>326</v>
      </c>
      <c r="D200" s="90"/>
      <c r="E200" s="2">
        <v>15</v>
      </c>
    </row>
    <row r="201" spans="1:5" x14ac:dyDescent="0.25">
      <c r="A201" s="86" t="s">
        <v>1356</v>
      </c>
      <c r="B201" s="56">
        <v>12</v>
      </c>
      <c r="C201" s="91"/>
      <c r="D201" s="92"/>
      <c r="E201" s="2">
        <v>15</v>
      </c>
    </row>
    <row r="202" spans="1:5" x14ac:dyDescent="0.25">
      <c r="A202" s="86" t="s">
        <v>1357</v>
      </c>
      <c r="B202" s="56">
        <v>12</v>
      </c>
      <c r="C202" s="91"/>
      <c r="D202" s="92"/>
      <c r="E202" s="2">
        <v>15</v>
      </c>
    </row>
    <row r="203" spans="1:5" x14ac:dyDescent="0.25">
      <c r="A203" s="86" t="s">
        <v>1358</v>
      </c>
      <c r="B203" s="56">
        <v>12</v>
      </c>
      <c r="C203" s="91"/>
      <c r="D203" s="92"/>
      <c r="E203" s="2">
        <v>15</v>
      </c>
    </row>
    <row r="204" spans="1:5" x14ac:dyDescent="0.25">
      <c r="A204" s="86" t="s">
        <v>1359</v>
      </c>
      <c r="B204" s="56">
        <v>12</v>
      </c>
      <c r="C204" s="91"/>
      <c r="D204" s="92"/>
      <c r="E204" s="2">
        <v>15</v>
      </c>
    </row>
    <row r="205" spans="1:5" x14ac:dyDescent="0.25">
      <c r="A205" s="86" t="s">
        <v>1360</v>
      </c>
      <c r="B205" s="56">
        <v>12</v>
      </c>
      <c r="C205" s="91"/>
      <c r="D205" s="92"/>
      <c r="E205" s="2">
        <v>15</v>
      </c>
    </row>
    <row r="206" spans="1:5" x14ac:dyDescent="0.25">
      <c r="A206" s="86" t="s">
        <v>1361</v>
      </c>
      <c r="B206" s="56">
        <v>12</v>
      </c>
      <c r="C206" s="91"/>
      <c r="D206" s="92"/>
      <c r="E206" s="2">
        <v>15</v>
      </c>
    </row>
    <row r="207" spans="1:5" x14ac:dyDescent="0.25">
      <c r="A207" s="86" t="s">
        <v>1389</v>
      </c>
      <c r="B207" s="56">
        <v>13</v>
      </c>
      <c r="C207" s="91"/>
      <c r="D207" s="92"/>
      <c r="E207" s="2">
        <v>31</v>
      </c>
    </row>
    <row r="208" spans="1:5" x14ac:dyDescent="0.25">
      <c r="A208" s="86" t="s">
        <v>1390</v>
      </c>
      <c r="B208" s="56">
        <v>13</v>
      </c>
      <c r="C208" s="91"/>
      <c r="D208" s="92"/>
      <c r="E208" s="2">
        <v>31</v>
      </c>
    </row>
    <row r="209" spans="1:5" x14ac:dyDescent="0.25">
      <c r="A209" s="86" t="s">
        <v>1391</v>
      </c>
      <c r="B209" s="56">
        <v>13</v>
      </c>
      <c r="C209" s="91"/>
      <c r="D209" s="92"/>
      <c r="E209" s="2">
        <v>31</v>
      </c>
    </row>
    <row r="210" spans="1:5" x14ac:dyDescent="0.25">
      <c r="A210" s="86" t="s">
        <v>1392</v>
      </c>
      <c r="B210" s="56">
        <v>13</v>
      </c>
      <c r="C210" s="93"/>
      <c r="D210" s="94"/>
      <c r="E210" s="2">
        <v>31</v>
      </c>
    </row>
    <row r="211" spans="1:5" x14ac:dyDescent="0.25">
      <c r="A211" s="86" t="s">
        <v>1362</v>
      </c>
      <c r="B211" s="56">
        <v>12</v>
      </c>
      <c r="C211" s="89" t="s">
        <v>326</v>
      </c>
      <c r="D211" s="90"/>
      <c r="E211" s="2">
        <v>15</v>
      </c>
    </row>
    <row r="212" spans="1:5" x14ac:dyDescent="0.25">
      <c r="A212" s="86" t="s">
        <v>1363</v>
      </c>
      <c r="B212" s="56">
        <v>12</v>
      </c>
      <c r="C212" s="91"/>
      <c r="D212" s="92"/>
      <c r="E212" s="2">
        <v>15</v>
      </c>
    </row>
    <row r="213" spans="1:5" x14ac:dyDescent="0.25">
      <c r="A213" s="86" t="s">
        <v>1364</v>
      </c>
      <c r="B213" s="56">
        <v>12</v>
      </c>
      <c r="C213" s="91"/>
      <c r="D213" s="92"/>
      <c r="E213" s="2">
        <v>15</v>
      </c>
    </row>
    <row r="214" spans="1:5" x14ac:dyDescent="0.25">
      <c r="A214" s="86" t="s">
        <v>1365</v>
      </c>
      <c r="B214" s="56">
        <v>12</v>
      </c>
      <c r="C214" s="91"/>
      <c r="D214" s="92"/>
      <c r="E214" s="2">
        <v>15</v>
      </c>
    </row>
    <row r="215" spans="1:5" x14ac:dyDescent="0.25">
      <c r="A215" s="86" t="s">
        <v>1366</v>
      </c>
      <c r="B215" s="56">
        <v>12</v>
      </c>
      <c r="C215" s="91"/>
      <c r="D215" s="92"/>
      <c r="E215" s="2">
        <v>15</v>
      </c>
    </row>
    <row r="216" spans="1:5" x14ac:dyDescent="0.25">
      <c r="A216" s="86" t="s">
        <v>1367</v>
      </c>
      <c r="B216" s="56">
        <v>12</v>
      </c>
      <c r="C216" s="91"/>
      <c r="D216" s="92"/>
      <c r="E216" s="2">
        <v>15</v>
      </c>
    </row>
    <row r="217" spans="1:5" x14ac:dyDescent="0.25">
      <c r="A217" s="86" t="s">
        <v>1368</v>
      </c>
      <c r="B217" s="56">
        <v>12</v>
      </c>
      <c r="C217" s="91"/>
      <c r="D217" s="92"/>
      <c r="E217" s="2">
        <v>15</v>
      </c>
    </row>
    <row r="218" spans="1:5" x14ac:dyDescent="0.25">
      <c r="A218" s="86" t="s">
        <v>1393</v>
      </c>
      <c r="B218" s="56">
        <v>13</v>
      </c>
      <c r="C218" s="91"/>
      <c r="D218" s="92"/>
      <c r="E218" s="2">
        <v>31</v>
      </c>
    </row>
    <row r="219" spans="1:5" x14ac:dyDescent="0.25">
      <c r="A219" s="86" t="s">
        <v>1394</v>
      </c>
      <c r="B219" s="56">
        <v>13</v>
      </c>
      <c r="C219" s="91"/>
      <c r="D219" s="92"/>
      <c r="E219" s="2">
        <v>31</v>
      </c>
    </row>
    <row r="220" spans="1:5" x14ac:dyDescent="0.25">
      <c r="A220" s="86" t="s">
        <v>1395</v>
      </c>
      <c r="B220" s="56">
        <v>13</v>
      </c>
      <c r="C220" s="91"/>
      <c r="D220" s="92"/>
      <c r="E220" s="2">
        <v>31</v>
      </c>
    </row>
    <row r="221" spans="1:5" x14ac:dyDescent="0.25">
      <c r="A221" s="86" t="s">
        <v>1396</v>
      </c>
      <c r="B221" s="56">
        <v>13</v>
      </c>
      <c r="C221" s="91"/>
      <c r="D221" s="92"/>
      <c r="E221" s="2">
        <v>31</v>
      </c>
    </row>
    <row r="222" spans="1:5" x14ac:dyDescent="0.25">
      <c r="A222" s="86" t="s">
        <v>1397</v>
      </c>
      <c r="B222" s="56">
        <v>13</v>
      </c>
      <c r="C222" s="93"/>
      <c r="D222" s="94"/>
      <c r="E222" s="2">
        <v>31</v>
      </c>
    </row>
    <row r="223" spans="1:5" x14ac:dyDescent="0.25">
      <c r="A223" s="86" t="s">
        <v>1411</v>
      </c>
      <c r="B223" s="56">
        <v>12</v>
      </c>
      <c r="C223" s="89" t="s">
        <v>326</v>
      </c>
      <c r="D223" s="90"/>
      <c r="E223" s="2">
        <v>16</v>
      </c>
    </row>
    <row r="224" spans="1:5" x14ac:dyDescent="0.25">
      <c r="A224" s="86" t="s">
        <v>1412</v>
      </c>
      <c r="B224" s="56">
        <v>12</v>
      </c>
      <c r="C224" s="91"/>
      <c r="D224" s="92"/>
      <c r="E224" s="2">
        <v>16</v>
      </c>
    </row>
    <row r="225" spans="1:5" x14ac:dyDescent="0.25">
      <c r="A225" s="86" t="s">
        <v>1413</v>
      </c>
      <c r="B225" s="56">
        <v>12</v>
      </c>
      <c r="C225" s="91"/>
      <c r="D225" s="92"/>
      <c r="E225" s="2">
        <v>16</v>
      </c>
    </row>
    <row r="226" spans="1:5" x14ac:dyDescent="0.25">
      <c r="A226" s="86" t="s">
        <v>1415</v>
      </c>
      <c r="B226" s="56">
        <v>12</v>
      </c>
      <c r="C226" s="91"/>
      <c r="D226" s="92"/>
      <c r="E226" s="2">
        <v>16</v>
      </c>
    </row>
    <row r="227" spans="1:5" x14ac:dyDescent="0.25">
      <c r="A227" s="86" t="s">
        <v>1414</v>
      </c>
      <c r="B227" s="56">
        <v>12</v>
      </c>
      <c r="C227" s="91"/>
      <c r="D227" s="92"/>
      <c r="E227" s="2">
        <v>16</v>
      </c>
    </row>
    <row r="228" spans="1:5" x14ac:dyDescent="0.25">
      <c r="A228" s="86" t="s">
        <v>1416</v>
      </c>
      <c r="B228" s="56">
        <v>12</v>
      </c>
      <c r="C228" s="91"/>
      <c r="D228" s="92"/>
      <c r="E228" s="2">
        <v>16</v>
      </c>
    </row>
    <row r="229" spans="1:5" x14ac:dyDescent="0.25">
      <c r="A229" s="86" t="s">
        <v>1417</v>
      </c>
      <c r="B229" s="56">
        <v>12</v>
      </c>
      <c r="C229" s="91"/>
      <c r="D229" s="92"/>
      <c r="E229" s="2">
        <v>16</v>
      </c>
    </row>
    <row r="230" spans="1:5" x14ac:dyDescent="0.25">
      <c r="A230" s="86" t="s">
        <v>1419</v>
      </c>
      <c r="B230" s="56">
        <v>12</v>
      </c>
      <c r="C230" s="91"/>
      <c r="D230" s="92"/>
      <c r="E230" s="2">
        <v>16</v>
      </c>
    </row>
    <row r="231" spans="1:5" x14ac:dyDescent="0.25">
      <c r="A231" s="86" t="s">
        <v>1418</v>
      </c>
      <c r="B231" s="56">
        <v>12</v>
      </c>
      <c r="C231" s="91"/>
      <c r="D231" s="92"/>
      <c r="E231" s="2">
        <v>16</v>
      </c>
    </row>
    <row r="232" spans="1:5" x14ac:dyDescent="0.25">
      <c r="A232" s="88" t="s">
        <v>1398</v>
      </c>
      <c r="B232" s="56">
        <v>13</v>
      </c>
      <c r="C232" s="91"/>
      <c r="D232" s="92"/>
      <c r="E232" s="2">
        <v>32</v>
      </c>
    </row>
    <row r="233" spans="1:5" x14ac:dyDescent="0.25">
      <c r="A233" s="88" t="s">
        <v>1399</v>
      </c>
      <c r="B233" s="56">
        <v>13</v>
      </c>
      <c r="C233" s="91"/>
      <c r="D233" s="92"/>
      <c r="E233" s="2">
        <v>32</v>
      </c>
    </row>
    <row r="234" spans="1:5" x14ac:dyDescent="0.25">
      <c r="A234" s="88" t="s">
        <v>1400</v>
      </c>
      <c r="B234" s="56">
        <v>13</v>
      </c>
      <c r="C234" s="91"/>
      <c r="D234" s="92"/>
      <c r="E234" s="2">
        <v>32</v>
      </c>
    </row>
    <row r="235" spans="1:5" x14ac:dyDescent="0.25">
      <c r="A235" s="88" t="s">
        <v>1401</v>
      </c>
      <c r="B235" s="56">
        <v>13</v>
      </c>
      <c r="C235" s="91"/>
      <c r="D235" s="92"/>
      <c r="E235" s="2">
        <v>32</v>
      </c>
    </row>
    <row r="236" spans="1:5" x14ac:dyDescent="0.25">
      <c r="A236" s="88" t="s">
        <v>1402</v>
      </c>
      <c r="B236" s="56">
        <v>13</v>
      </c>
      <c r="C236" s="93"/>
      <c r="D236" s="94"/>
      <c r="E236" s="2">
        <v>32</v>
      </c>
    </row>
    <row r="237" spans="1:5" x14ac:dyDescent="0.25">
      <c r="A237" s="86" t="s">
        <v>1420</v>
      </c>
      <c r="B237" s="56">
        <v>12</v>
      </c>
      <c r="C237" s="89" t="s">
        <v>326</v>
      </c>
      <c r="D237" s="90"/>
      <c r="E237" s="2">
        <v>16</v>
      </c>
    </row>
    <row r="238" spans="1:5" x14ac:dyDescent="0.25">
      <c r="A238" s="86" t="s">
        <v>1421</v>
      </c>
      <c r="B238" s="56">
        <v>12</v>
      </c>
      <c r="C238" s="91"/>
      <c r="D238" s="92"/>
      <c r="E238" s="2">
        <v>16</v>
      </c>
    </row>
    <row r="239" spans="1:5" x14ac:dyDescent="0.25">
      <c r="A239" s="86" t="s">
        <v>1422</v>
      </c>
      <c r="B239" s="56">
        <v>12</v>
      </c>
      <c r="C239" s="91"/>
      <c r="D239" s="92"/>
      <c r="E239" s="2">
        <v>16</v>
      </c>
    </row>
    <row r="240" spans="1:5" x14ac:dyDescent="0.25">
      <c r="A240" s="86" t="s">
        <v>1423</v>
      </c>
      <c r="B240" s="56">
        <v>12</v>
      </c>
      <c r="C240" s="91"/>
      <c r="D240" s="92"/>
      <c r="E240" s="2">
        <v>16</v>
      </c>
    </row>
    <row r="241" spans="1:5" x14ac:dyDescent="0.25">
      <c r="A241" s="86" t="s">
        <v>1424</v>
      </c>
      <c r="B241" s="56">
        <v>12</v>
      </c>
      <c r="C241" s="91"/>
      <c r="D241" s="92"/>
      <c r="E241" s="2">
        <v>16</v>
      </c>
    </row>
    <row r="242" spans="1:5" x14ac:dyDescent="0.25">
      <c r="A242" s="86" t="s">
        <v>1403</v>
      </c>
      <c r="B242" s="56">
        <v>13</v>
      </c>
      <c r="C242" s="91"/>
      <c r="D242" s="92"/>
      <c r="E242" s="2">
        <v>32</v>
      </c>
    </row>
    <row r="243" spans="1:5" x14ac:dyDescent="0.25">
      <c r="A243" s="86" t="s">
        <v>1404</v>
      </c>
      <c r="B243" s="56">
        <v>13</v>
      </c>
      <c r="C243" s="91"/>
      <c r="D243" s="92"/>
      <c r="E243" s="2">
        <v>32</v>
      </c>
    </row>
    <row r="244" spans="1:5" x14ac:dyDescent="0.25">
      <c r="A244" s="86" t="s">
        <v>1405</v>
      </c>
      <c r="B244" s="56">
        <v>13</v>
      </c>
      <c r="C244" s="91"/>
      <c r="D244" s="92"/>
      <c r="E244" s="2">
        <v>32</v>
      </c>
    </row>
    <row r="245" spans="1:5" x14ac:dyDescent="0.25">
      <c r="A245" s="86" t="s">
        <v>1406</v>
      </c>
      <c r="B245" s="56">
        <v>13</v>
      </c>
      <c r="C245" s="91"/>
      <c r="D245" s="92"/>
      <c r="E245" s="2">
        <v>32</v>
      </c>
    </row>
    <row r="246" spans="1:5" x14ac:dyDescent="0.25">
      <c r="A246" s="86" t="s">
        <v>1407</v>
      </c>
      <c r="B246" s="56">
        <v>13</v>
      </c>
      <c r="C246" s="93"/>
      <c r="D246" s="94"/>
      <c r="E246" s="2">
        <v>32</v>
      </c>
    </row>
    <row r="247" spans="1:5" x14ac:dyDescent="0.25">
      <c r="A247" s="86" t="s">
        <v>1425</v>
      </c>
      <c r="B247" s="56">
        <v>12</v>
      </c>
      <c r="C247" s="89" t="s">
        <v>326</v>
      </c>
      <c r="D247" s="90"/>
      <c r="E247" s="2">
        <v>16</v>
      </c>
    </row>
    <row r="248" spans="1:5" x14ac:dyDescent="0.25">
      <c r="A248" s="86" t="s">
        <v>1426</v>
      </c>
      <c r="B248" s="56">
        <v>12</v>
      </c>
      <c r="C248" s="91"/>
      <c r="D248" s="92"/>
      <c r="E248" s="2">
        <v>16</v>
      </c>
    </row>
    <row r="249" spans="1:5" x14ac:dyDescent="0.25">
      <c r="A249" s="86" t="s">
        <v>1427</v>
      </c>
      <c r="B249" s="56">
        <v>12</v>
      </c>
      <c r="C249" s="91"/>
      <c r="D249" s="92"/>
      <c r="E249" s="2">
        <v>16</v>
      </c>
    </row>
    <row r="250" spans="1:5" x14ac:dyDescent="0.25">
      <c r="A250" s="86" t="s">
        <v>1428</v>
      </c>
      <c r="B250" s="56">
        <v>12</v>
      </c>
      <c r="C250" s="91"/>
      <c r="D250" s="92"/>
      <c r="E250" s="2">
        <v>16</v>
      </c>
    </row>
    <row r="251" spans="1:5" x14ac:dyDescent="0.25">
      <c r="A251" s="86" t="s">
        <v>1429</v>
      </c>
      <c r="B251" s="56">
        <v>12</v>
      </c>
      <c r="C251" s="91"/>
      <c r="D251" s="92"/>
      <c r="E251" s="2">
        <v>16</v>
      </c>
    </row>
    <row r="252" spans="1:5" x14ac:dyDescent="0.25">
      <c r="A252" s="86" t="s">
        <v>1430</v>
      </c>
      <c r="B252" s="56">
        <v>12</v>
      </c>
      <c r="C252" s="91"/>
      <c r="D252" s="92"/>
      <c r="E252" s="2">
        <v>16</v>
      </c>
    </row>
    <row r="253" spans="1:5" x14ac:dyDescent="0.25">
      <c r="A253" s="86" t="s">
        <v>1431</v>
      </c>
      <c r="B253" s="56">
        <v>12</v>
      </c>
      <c r="C253" s="91"/>
      <c r="D253" s="92"/>
      <c r="E253" s="2">
        <v>16</v>
      </c>
    </row>
    <row r="254" spans="1:5" x14ac:dyDescent="0.25">
      <c r="A254" s="86" t="s">
        <v>1432</v>
      </c>
      <c r="B254" s="56">
        <v>12</v>
      </c>
      <c r="C254" s="91"/>
      <c r="D254" s="92"/>
      <c r="E254" s="2">
        <v>16</v>
      </c>
    </row>
    <row r="255" spans="1:5" x14ac:dyDescent="0.25">
      <c r="A255" s="86" t="s">
        <v>1408</v>
      </c>
      <c r="B255" s="56">
        <v>13</v>
      </c>
      <c r="C255" s="91"/>
      <c r="D255" s="92"/>
      <c r="E255" s="2">
        <v>32</v>
      </c>
    </row>
    <row r="256" spans="1:5" x14ac:dyDescent="0.25">
      <c r="A256" s="86" t="s">
        <v>1409</v>
      </c>
      <c r="B256" s="56">
        <v>13</v>
      </c>
      <c r="C256" s="91"/>
      <c r="D256" s="92"/>
      <c r="E256" s="2">
        <v>32</v>
      </c>
    </row>
    <row r="257" spans="1:5" x14ac:dyDescent="0.25">
      <c r="A257" s="86" t="s">
        <v>1410</v>
      </c>
      <c r="B257" s="56">
        <v>13</v>
      </c>
      <c r="C257" s="93"/>
      <c r="D257" s="94"/>
      <c r="E257" s="2">
        <v>32</v>
      </c>
    </row>
  </sheetData>
  <mergeCells count="32">
    <mergeCell ref="I32:I35"/>
    <mergeCell ref="C41:D57"/>
    <mergeCell ref="C72:D84"/>
    <mergeCell ref="C58:D71"/>
    <mergeCell ref="G2:J2"/>
    <mergeCell ref="C1:D1"/>
    <mergeCell ref="H4:H19"/>
    <mergeCell ref="I5:I7"/>
    <mergeCell ref="I8:I10"/>
    <mergeCell ref="I12:I15"/>
    <mergeCell ref="I16:I19"/>
    <mergeCell ref="C2:D10"/>
    <mergeCell ref="C11:D16"/>
    <mergeCell ref="C17:D40"/>
    <mergeCell ref="H20:H35"/>
    <mergeCell ref="I21:I23"/>
    <mergeCell ref="I24:I26"/>
    <mergeCell ref="I28:I31"/>
    <mergeCell ref="C187:D199"/>
    <mergeCell ref="C85:D100"/>
    <mergeCell ref="C101:D112"/>
    <mergeCell ref="C113:D124"/>
    <mergeCell ref="C174:D186"/>
    <mergeCell ref="C158:D173"/>
    <mergeCell ref="C142:D157"/>
    <mergeCell ref="C127:D141"/>
    <mergeCell ref="C125:D126"/>
    <mergeCell ref="C223:D236"/>
    <mergeCell ref="C237:D246"/>
    <mergeCell ref="C247:D257"/>
    <mergeCell ref="C211:D222"/>
    <mergeCell ref="C200:D2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SUJ_16&amp;20</vt:lpstr>
      <vt:lpstr>SUS_16&amp;20</vt:lpstr>
      <vt:lpstr>SUJ_12&amp;13</vt:lpstr>
      <vt:lpstr>SUS_12&amp;13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2016-06-06T07:54:07Z</dcterms:created>
  <dcterms:modified xsi:type="dcterms:W3CDTF">2016-06-10T10:21:43Z</dcterms:modified>
</cp:coreProperties>
</file>