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Funiture Website Tester\"/>
    </mc:Choice>
  </mc:AlternateContent>
  <xr:revisionPtr revIDLastSave="0" documentId="13_ncr:1_{2690F08A-A014-46EF-98FF-763AF89CABA3}" xr6:coauthVersionLast="47" xr6:coauthVersionMax="47" xr10:uidLastSave="{00000000-0000-0000-0000-000000000000}"/>
  <bookViews>
    <workbookView xWindow="-110" yWindow="-110" windowWidth="19420" windowHeight="11500" xr2:uid="{E3B70E65-8715-405E-A7CE-97081D121C25}"/>
  </bookViews>
  <sheets>
    <sheet name="Sheet1" sheetId="1" r:id="rId1"/>
  </sheets>
  <definedNames>
    <definedName name="_xlnm._FilterDatabase" localSheetId="0" hidden="1">Sheet1!$B$4:$Q$4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<sst xmlns="http://schemas.openxmlformats.org/spreadsheetml/2006/main" count="398" uniqueCount="259">
  <si>
    <t>Bug ID</t>
  </si>
  <si>
    <t>Module</t>
  </si>
  <si>
    <t>Steps to Reproduce</t>
  </si>
  <si>
    <t>Test Data</t>
  </si>
  <si>
    <t>Expected Result</t>
  </si>
  <si>
    <t>Actual Result</t>
  </si>
  <si>
    <t>Severity</t>
  </si>
  <si>
    <t>Priority</t>
  </si>
  <si>
    <t>Status</t>
  </si>
  <si>
    <t>Environment</t>
  </si>
  <si>
    <t>Reporter</t>
  </si>
  <si>
    <t>Report Date</t>
  </si>
  <si>
    <t>Attachment</t>
  </si>
  <si>
    <t>Remark</t>
  </si>
  <si>
    <t>BUG REPORT</t>
  </si>
  <si>
    <t>BUG_001</t>
  </si>
  <si>
    <t>Login</t>
  </si>
  <si>
    <t>Bug Summary
( Tiêu đề Bug)</t>
  </si>
  <si>
    <t>Preconditions
( Điều kiện trước Test)</t>
  </si>
  <si>
    <t>Severity
Critical: Không dùng được chức năng
Major: Sai chức năng
Minor: Sai nhỏ
Trivial: UI</t>
  </si>
  <si>
    <t xml:space="preserve">Status
Open: Developer Sửa
Fixed: QA test lại
Closed: </t>
  </si>
  <si>
    <t>vd</t>
  </si>
  <si>
    <t>Minor</t>
  </si>
  <si>
    <t>Medium</t>
  </si>
  <si>
    <t>Open</t>
  </si>
  <si>
    <t>BUG_LOGIN_001.png</t>
  </si>
  <si>
    <t>Windows 11, Chrome 138, XAMPP 8.2, PHP 8.2</t>
  </si>
  <si>
    <t>Login with incorrect Username</t>
  </si>
  <si>
    <t>User is on the Login page.</t>
  </si>
  <si>
    <t>1. Open the Login page.
2. Nhập User không tông tại
3. Nhập Password hợp lệ
4. Click Login.</t>
  </si>
  <si>
    <t>Username: Thy
Password: hailan</t>
  </si>
  <si>
    <t>Hệ thống hiển thị thôgn báo Username hoặc Password không đúng và không cho đăng nhập</t>
  </si>
  <si>
    <t>Hệ thống không đăng nhập và chuyển về lại trang Login, nhưng không hiển thị thông báo "Username hoặc Password không đúng".</t>
  </si>
  <si>
    <t>Hệ thống cần hiện thông báo khi Username chưa đăng ký</t>
  </si>
  <si>
    <t>BUG_002</t>
  </si>
  <si>
    <t>BUG_003</t>
  </si>
  <si>
    <t>Login with incorrect Username &amp; Password</t>
  </si>
  <si>
    <t>User đang ở trang Login</t>
  </si>
  <si>
    <t>1. Mở trang Login
2. Nhập Username khong tồn tại
3. Nhập password sai
4. Click Login</t>
  </si>
  <si>
    <t>Username: Thy
Password: thy</t>
  </si>
  <si>
    <t>Hiển thị thông báo "Tài khoản không tồn tại"/
Hệ thống hiển thị thông báo đăng nhập thất bại và không cho phép đăng nhập.</t>
  </si>
  <si>
    <t>Hệ thống quay lại trang Login mà không hiển thị thông báo lỗi.</t>
  </si>
  <si>
    <t>Windows 11, Chrome 138, XAMPP 8.2, PHP 8.3</t>
  </si>
  <si>
    <t>Username exceeds maximum length</t>
  </si>
  <si>
    <t>1. Mở trang Login.
2. Nhập Username vượt quá số ký tự cho phép.
3. Nhập Password hợp lệ.
4. Click Login</t>
  </si>
  <si>
    <t>Username: Chuỗi 256 ki tự (vd: aaaaaaaa...)
Password:hailan</t>
  </si>
  <si>
    <t>Hệ thống không chấp nhận Username vượt quá giới hạn, hiển thị thông báo lỗi phù hợp hoặc giới hạn số ký tự được nhập</t>
  </si>
  <si>
    <t>Hệ thống không giới hạn nhập ký tự với Username
khong hiển thị thông báo</t>
  </si>
  <si>
    <t>Windows 11, Chrome 138, XAMPP 8.2, PHP 8.4</t>
  </si>
  <si>
    <t>Hệ thống cần giới hạn Username khi user đăng kí tài khoản</t>
  </si>
  <si>
    <t>BUG_004</t>
  </si>
  <si>
    <t>REGISTER</t>
  </si>
  <si>
    <t>Password shorter than minimum length</t>
  </si>
  <si>
    <t>Password exceeds maximum length</t>
  </si>
  <si>
    <t>Fullname exceeds maximum length</t>
  </si>
  <si>
    <t>User đang ở trang Register</t>
  </si>
  <si>
    <r>
      <t xml:space="preserve">1. Mở trang Register
2. Nhập Fullname hợp lệ 
3. Nhập Email sai định dạng
4. Nhập Phone hợp lệ
</t>
    </r>
    <r>
      <rPr>
        <sz val="11"/>
        <color rgb="FFFF0000"/>
        <rFont val="Calibri"/>
        <family val="2"/>
        <scheme val="minor"/>
      </rPr>
      <t>5. Nhập Password ngắn hơn quy định</t>
    </r>
    <r>
      <rPr>
        <sz val="11"/>
        <color theme="1"/>
        <rFont val="Calibri"/>
        <family val="2"/>
        <scheme val="minor"/>
      </rPr>
      <t xml:space="preserve">
6. Nhập Confirm trùng khớp
7. Nhập Address
8. Click Regisster</t>
    </r>
  </si>
  <si>
    <r>
      <t xml:space="preserve">1. Mở trang Register
2. Nhập Fullname hợp lệ 
3. Nhập Email sai định dạng
4. Nhập Phone hợp lệ
</t>
    </r>
    <r>
      <rPr>
        <sz val="11"/>
        <color rgb="FFFF0000"/>
        <rFont val="Calibri"/>
        <family val="2"/>
        <scheme val="minor"/>
      </rPr>
      <t>5. Nhập Password vượt quá số ký tự cho phép</t>
    </r>
    <r>
      <rPr>
        <sz val="11"/>
        <color theme="1"/>
        <rFont val="Calibri"/>
        <family val="2"/>
        <scheme val="minor"/>
      </rPr>
      <t xml:space="preserve">
6. Nhập Confirm trùng khớp
7. Nhập Address
8. Click Regisster</t>
    </r>
  </si>
  <si>
    <t>1. Mở trang Register
2. Nhập Fullname dài hơn quy định 
3. Nhập Email sai định dạng
4. Nhập Phone hợp lệ
5. Nhập Password hợp lệ
6. Nhập Confirm trùng khớp
7. Nhập Address
8. Click Regisster</t>
  </si>
  <si>
    <t>Password: y@12
(độ dài &lt; 6 kí tự)</t>
  </si>
  <si>
    <t>Password: Phanthiyen@123456@1234#</t>
  </si>
  <si>
    <t xml:space="preserve">Fullname: (Chuỗi &gt; ... Kí tự)
</t>
  </si>
  <si>
    <t>Hiển thị thông báo Password có ít nhất &lt; kí tự quy định</t>
  </si>
  <si>
    <t>Hiển thị thông báo Password có nhiều hơn kí tự quy định</t>
  </si>
  <si>
    <t>Hiển thị thông báo Fullname không được vượt quá giới hạn cho phép</t>
  </si>
  <si>
    <t>Hệ thóng chấp nhận Password ngắn hơn yêu cầu và Đăng ký thành công</t>
  </si>
  <si>
    <t>Hêj thống cần quy định Độ dài chuỗi ký tự Password đảm bảo độ bảo mật an toàn</t>
  </si>
  <si>
    <t>Hêj thống cần quy định Độ dài chuỗi ký tự Fullname đảm bảo Tài khoản dễ nhớ</t>
  </si>
  <si>
    <t>Hệ thống chấp nhận Họ và tên vượt quá độ dài tối đa và đăng ký thành công mà không hiển thị thông báo kiểm tra dữ liệu.</t>
  </si>
  <si>
    <t>Hệ thống chấp nhận mật khẩu vượt quá độ dài tối đa và đăng ký thành công mà không hiển thị thông báo kiểm tra dữ liệu</t>
  </si>
  <si>
    <t>Phone number contains letters</t>
  </si>
  <si>
    <t>1. Mở trang Register
2. Nhập Fullname hợp lệ
3. Nhập Email hợp lệ
4. Nhập Phone có chứa chữ
5. Nhập Password hợp lệ
6. Nhập Confirm trùng khớp
7. Nhập Address
8. Click Regisster</t>
  </si>
  <si>
    <t>Phone: 03785ee12o</t>
  </si>
  <si>
    <t>Hiển thị thông báo Phone không hợp lệ</t>
  </si>
  <si>
    <t>Phone number shorter than required length</t>
  </si>
  <si>
    <t>4. Nhập Phone ngắn hơn quy định</t>
  </si>
  <si>
    <r>
      <t xml:space="preserve">Full Name: Phương Anh
Email: phuonganhdao@gmail.com
Phone: </t>
    </r>
    <r>
      <rPr>
        <sz val="11"/>
        <color rgb="FFFF0000"/>
        <rFont val="Calibri"/>
        <family val="2"/>
        <scheme val="minor"/>
      </rPr>
      <t>03785</t>
    </r>
    <r>
      <rPr>
        <sz val="11"/>
        <color theme="1"/>
        <rFont val="Calibri"/>
        <family val="2"/>
        <scheme val="minor"/>
      </rPr>
      <t xml:space="preserve">
Password: anhdao
Confirm Password: anhdao
Address: Nam Định</t>
    </r>
  </si>
  <si>
    <t>Phone number longer than required length</t>
  </si>
  <si>
    <t>4. Nhập Phone dài hơn quy định</t>
  </si>
  <si>
    <r>
      <t xml:space="preserve">Full Name: Trần Minh Quân
Email:tranminhquan02@gmail.com 
Phone: </t>
    </r>
    <r>
      <rPr>
        <b/>
        <sz val="11"/>
        <color rgb="FFFF0000"/>
        <rFont val="Calibri"/>
        <family val="2"/>
        <scheme val="minor"/>
      </rPr>
      <t>037865312804</t>
    </r>
    <r>
      <rPr>
        <sz val="11"/>
        <color theme="1"/>
        <rFont val="Calibri"/>
        <family val="2"/>
        <scheme val="minor"/>
      </rPr>
      <t xml:space="preserve">
Password: anhdao
Confirm Password: anhdao
Address: Nam Định</t>
    </r>
  </si>
  <si>
    <t>Phone number contains special characters</t>
  </si>
  <si>
    <t>4. Nhập Phone với các ký tự đặc biệt</t>
  </si>
  <si>
    <t>Phone: 037*5@@120</t>
  </si>
  <si>
    <t>Full Name contains only spaces</t>
  </si>
  <si>
    <t>1. Mở trang Register
2. Nhập Fullname chỉ chứa khoảng trắng
3. Nhập Email hợp lệ
4. Nhập Phone hợp lệ
5. Nhập Password hợp lệ
6. Nhập Confirm trùng khớp
7. Nhập Address
8. Click Regisster</t>
  </si>
  <si>
    <r>
      <rPr>
        <sz val="11"/>
        <color rgb="FFFF0000"/>
        <rFont val="Calibri"/>
        <family val="2"/>
        <scheme val="minor"/>
      </rPr>
      <t>Fullname: "____"</t>
    </r>
    <r>
      <rPr>
        <sz val="11"/>
        <color theme="1"/>
        <rFont val="Calibri"/>
        <family val="2"/>
        <scheme val="minor"/>
      </rPr>
      <t xml:space="preserve">
Email: yen@gmail.com
Phone: 0378522122
Password: yenyen
Confirm Password: yenyen
Address: Nam Định</t>
    </r>
  </si>
  <si>
    <t>Hiển thị thông báo yêu cầu nhập Fullname hợp lệ</t>
  </si>
  <si>
    <t>BUG_005</t>
  </si>
  <si>
    <t>BUG_006</t>
  </si>
  <si>
    <t>BUG_007</t>
  </si>
  <si>
    <t>BUG_008</t>
  </si>
  <si>
    <t>BUG_009</t>
  </si>
  <si>
    <t>BUG_010</t>
  </si>
  <si>
    <t>BUG_011</t>
  </si>
  <si>
    <t>BUG_012</t>
  </si>
  <si>
    <t>BUG_013</t>
  </si>
  <si>
    <t>BUG_014</t>
  </si>
  <si>
    <t>Password contains only spaces</t>
  </si>
  <si>
    <t>5. Nhập Password chỉ có khoảng trắng</t>
  </si>
  <si>
    <t>Fullname: Trần Tuấn Dương
Email: tuanduong@gmail.com
Phone: 0976543256
Password: "  ______  "
Confirm Password: "  ______"
Address: Nam Định</t>
  </si>
  <si>
    <t>Hiển thị thống báo Password không hợp lệ</t>
  </si>
  <si>
    <t>1. Mở trang Register.
2. Nhập đầy đủ thông tin hợp lệ.
3. Nhập Address chỉ gồm khoảng trắng.
4. Nhấn Register</t>
  </si>
  <si>
    <t>Address: "      "</t>
  </si>
  <si>
    <t>Hệ thống không chấp nhận Address chỉ chứa khoảng trắng và hiển thị thông báo lỗi phù hợp</t>
  </si>
  <si>
    <t>1. Mở trang Register.
2. Nhập đầy đủ thông tin hợp lệ.
3. Nhập Address vượt quá số ký tự tối đa cho phép.
4. Nhấn Register</t>
  </si>
  <si>
    <t>Address: Chuỗi 256 ký tự</t>
  </si>
  <si>
    <t>Hệ thống không chấp nhận Address vượt quá giới hạn hoặc giới hạn số ký tự được nhập. Không phát sinh lỗi hệ thống.</t>
  </si>
  <si>
    <t>5. Nhập Password có SQL Ịnection</t>
  </si>
  <si>
    <t>Password: ' OR '1'='1</t>
  </si>
  <si>
    <t>Hệ thống không thực thi câu lệnh SQL
Hiển thị thông báo lỗi hợp lệ hoặc đăng kí thất bại</t>
  </si>
  <si>
    <t>Hệ thống chấp nhận Password và Register thành công</t>
  </si>
  <si>
    <t>SQL Ịnection in Password</t>
  </si>
  <si>
    <t>BUG_015</t>
  </si>
  <si>
    <t>Address contains only spaces</t>
  </si>
  <si>
    <t>Address exceeds maximum length</t>
  </si>
  <si>
    <t>Hệ thống vẫn chấp nhận Phone có chứa ký tự chữ và đăng ký thành công mà không hiển thị thông báo kiểm tra dữ liệu</t>
  </si>
  <si>
    <t>Hệ thống vẫn chấp nhận Phone có chuỗi ký tự ngắn hơn quy định và đăng ký thành công mà không hiển thị thông báo kiểm tra dữ liệu</t>
  </si>
  <si>
    <t>Hệ thống vẫn chấp nhận Phone có chuỗi ký tự dài hơn quy định và đăng ký thành công mà không hiển thị thông báo kiểm tra dữ liệu</t>
  </si>
  <si>
    <t>Hệ thống vẫn chấp nhận Phone có chứa các ký tự đặc biệt và đăng ký thành công mà không hiển thị thông báo kiểm tra dữ liệu</t>
  </si>
  <si>
    <t>Critical</t>
  </si>
  <si>
    <t>Major</t>
  </si>
  <si>
    <t>Hệ thống đã chấp nhận trường Address vượt quá độ dài tối đa dự kiến và hoàn tất đăng ký thành công mà không hiển thị bất kỳ thông báo xác thực nào</t>
  </si>
  <si>
    <t>Hệ thống chấp nhận chuỗi SQL Injection được nhập trong trường Password và vẫn cho phép đăng ký thành công mà không hiển thị bất kỳ thông báo validation nào cũng như không từ chối đầu vào</t>
  </si>
  <si>
    <t>High</t>
  </si>
  <si>
    <t>Hệ thống chấp nhận trường Họ và tên chỉ chứa các ký tự khoảng trắng và vẫn cho phép người dùng đăng ký tài khoản thành công.</t>
  </si>
  <si>
    <t>Hệ thống chấp nhận trường Mật khẩu chỉ chứa các ký tự khoảng trắng và hoàn tất đăng ký thành công mà không hiển thị bất kỳ thông báo kiểm tra dữ liệu nào</t>
  </si>
  <si>
    <t>Hệ thống chấp nhận trường Địa chỉ chỉ chứa các ký tự khoảng trắng và hoàn tất đăng ký thành công mà không hiển thị bất kỳ thông báo kiểm tra dữ liệu nào.</t>
  </si>
  <si>
    <t>Low</t>
  </si>
  <si>
    <t>BUG_016</t>
  </si>
  <si>
    <t>BUG_017</t>
  </si>
  <si>
    <t>BUG_018</t>
  </si>
  <si>
    <t>BUG_019</t>
  </si>
  <si>
    <t>BUG_020</t>
  </si>
  <si>
    <t>BUG_021</t>
  </si>
  <si>
    <t>BUG_022</t>
  </si>
  <si>
    <t>BUG_023</t>
  </si>
  <si>
    <t>BUG_024</t>
  </si>
  <si>
    <t>BUG_025</t>
  </si>
  <si>
    <t>BUG_026</t>
  </si>
  <si>
    <t>BUG_027</t>
  </si>
  <si>
    <t>BUG_028</t>
  </si>
  <si>
    <t>BUG_029</t>
  </si>
  <si>
    <t>BUG_030</t>
  </si>
  <si>
    <t>BUG_031</t>
  </si>
  <si>
    <t>BUG_032</t>
  </si>
  <si>
    <t>BUG_033</t>
  </si>
  <si>
    <t>BUG_034</t>
  </si>
  <si>
    <t>BUG_035</t>
  </si>
  <si>
    <t>BUG_036</t>
  </si>
  <si>
    <t>BUG_037</t>
  </si>
  <si>
    <t>BUG_038</t>
  </si>
  <si>
    <t>BUG_039</t>
  </si>
  <si>
    <t>BUG_040</t>
  </si>
  <si>
    <t>BUG_041</t>
  </si>
  <si>
    <t>BUG_042</t>
  </si>
  <si>
    <t>BUG_043</t>
  </si>
  <si>
    <t>BUG_044</t>
  </si>
  <si>
    <t>BUG_045</t>
  </si>
  <si>
    <t>BUG_046</t>
  </si>
  <si>
    <t>BUG_047</t>
  </si>
  <si>
    <t>BUG_048</t>
  </si>
  <si>
    <t>BUG_049</t>
  </si>
  <si>
    <t>BUG_050</t>
  </si>
  <si>
    <t>SEARCH</t>
  </si>
  <si>
    <t>Verify searched keyword is retained after search</t>
  </si>
  <si>
    <t>User thực hiện tìm kiém thành công hoặc không thành công</t>
  </si>
  <si>
    <t>1.
2. Nhập từ khóa vào ô Search
3. Nhấn Enter
4. Quan sát ô Search trên trang kết quả</t>
  </si>
  <si>
    <t>VLINE 602</t>
  </si>
  <si>
    <t>Ô Search vẫn hiển thị từ khóa mà người dùng vừa nhập để dễ chỉnh sửa hoặc tìm kiếm tiếp.</t>
  </si>
  <si>
    <t>Từ khóa tìm kiếm không được giữa nguyên trên ô tìm kiếm sau khi hiển thị kết quả</t>
  </si>
  <si>
    <t>CART</t>
  </si>
  <si>
    <t>Update quantity manually</t>
  </si>
  <si>
    <t>Ô nhập số lượng cho phép chỉnh sửa</t>
  </si>
  <si>
    <t>1. Mở trang Giỏ hàng.
2. Nhập số lượng mới vào ô số lượng.
3. Nhấn Enter hoặc nút Cập nhật (nếu có).
4. Kiểm tra số lượng và tổng tiền.</t>
  </si>
  <si>
    <t>Số lượng = 5</t>
  </si>
  <si>
    <t>Hệ thống cập nhật đúng số lượng và tính lại tổng tiền chính xác.</t>
  </si>
  <si>
    <t>Hệ thống chưa cho phép User có thể chủ động nhập chỉnh sửa Số lượng</t>
  </si>
  <si>
    <t>Quantity cannot exceed available stock</t>
  </si>
  <si>
    <t>Sản phẩm có số lượng tồn kho giới hạn</t>
  </si>
  <si>
    <t>1. Mở trang Giỏ hàng.
2. Nhập số lượng lớn hơn số lượng tồn kho.
3. Thực hiện cập nhật.</t>
  </si>
  <si>
    <t>Hệ thống không cho phép cập nhật và hiển thị thông báo số lượng vượt quá tồn kho</t>
  </si>
  <si>
    <t>Hệ thống cho phép User có thể nhập số lượng vượt quá tồn kho</t>
  </si>
  <si>
    <t>Checkout with Empty Cart</t>
  </si>
  <si>
    <t>Giỏ hàng không có sản phẩm</t>
  </si>
  <si>
    <t>1. 
2. Đảm bảo Giỏ hàng đang trống
3. Nhấn nút Proceed to Checkout hoặc Thanh toán
4. Quan sát phản hồi của hệ thống</t>
  </si>
  <si>
    <t>N/A</t>
  </si>
  <si>
    <t>Hệ thống không cho phép tiếp tục thanh toán.
Hiển thị thông báo yêu cầu thêm sản phẩm vào Giỏ hàng trước khi thanh toán</t>
  </si>
  <si>
    <t>Hệ thống không cho phép thanh toán khi giỏ hàng trống .
Chưa hiện thông báo</t>
  </si>
  <si>
    <t>CHECKOUT</t>
  </si>
  <si>
    <t>Enter letters in Phone Number field</t>
  </si>
  <si>
    <t>User đang ở trang Checkout</t>
  </si>
  <si>
    <t>1. Điền đầy đủ thông tin.
2. Nhập chữ cái vào trường Phone Number.
3. Nhấn Place Order.
4. Quan sát kết quả</t>
  </si>
  <si>
    <t>Phone: 03785221DA</t>
  </si>
  <si>
    <t>Hệ thống chỉ chấp nhận số. Hiển thị thông báo lỗi khi nhập ký tự chữ</t>
  </si>
  <si>
    <t>Hệ thống vẫn chấp thuận Phone có những ký tự đặc biệt khác ngoài số Cho phép khách hàng tiếp tục Thanh Toán</t>
  </si>
  <si>
    <t>Enter only spaces in Full Name</t>
  </si>
  <si>
    <t>1. Nhập chỉ dấu khoảng trắng vào trường Full Name.
2. Điền đầy đủ các trường còn lại.
3. Nhấn Place Order.
4. Quan sát thông báo</t>
  </si>
  <si>
    <t>"   "</t>
  </si>
  <si>
    <t>Hệ thống không chấp nhận giá trị chỉ chứa khoảng trắng và yêu cầu nhập lại Họ tên</t>
  </si>
  <si>
    <t>Hệ thống vẫn chấp thuận Fullname chứa giá trị khoảng trắng
 Cho phép khách hàng tiếp tục Thanh Toán</t>
  </si>
  <si>
    <t>Enter only spaces in Shipping Address</t>
  </si>
  <si>
    <t>1. Nhập khoảng trắng vào trường Shipping Address.
2. Điền đầy đủ các trường còn lại.
3. Nhấn Place Order.
4. Quan sát kết quả.</t>
  </si>
  <si>
    <t>"    "</t>
  </si>
  <si>
    <t>Hệ thống không chấp nhận địa chỉ chỉ chứa khoảng trắng và hiển thị thông báo lỗI</t>
  </si>
  <si>
    <t>Hệ thống vẫn chấp thuận  giá trị khoảng trắng trong trường ' Địa chỉ chi tiết '
 Cho phép khách hàng tiếp tục Thanh Toán</t>
  </si>
  <si>
    <t>Verify Order information after placing order</t>
  </si>
  <si>
    <t>User đã đặt hàng thành công</t>
  </si>
  <si>
    <t>1. Sau khi đặt hàng, truy cập Order History hoặc Đơn mua.
2. Mở đơn hàng vừa tạo.
3. Kiểm tra thông tin khách hàng.
4. Kiểm tra danh sách sản phẩm, số lượng và tổng tiền.
5. So sánh với thông tin đã nhập khi Checkout</t>
  </si>
  <si>
    <t>Đơn hàng vừa tạo</t>
  </si>
  <si>
    <t>Toàn bộ thông tin đơn hàng (Tên, SĐT, Địa chỉ, Email, Sản phẩm, Số lượng, Tổng tiền) được hiển thị chính xác</t>
  </si>
  <si>
    <t>User chưa thể xem được toàn bộ thông tin chi tiết đơn hàng 
Chỉ hiển thị trong mục Lịch xử đơn trong trạng thái "Chờ xác nhân"</t>
  </si>
  <si>
    <t>SQL Injection in Checkout</t>
  </si>
  <si>
    <t>1. Nhập chuỗi SQL Injection vào trường Full Name hoặc Address.
2. Điền các trường còn lại.
3. Nhấn Place Order.
4. Quan sát phản hồi hệ thống</t>
  </si>
  <si>
    <t xml:space="preserve"> OR 1=1--</t>
  </si>
  <si>
    <t>Hệ thống không thực thi câu lệnh SQL, không hiển thị lỗi SQL và xử lý dữ liệu an toàn</t>
  </si>
  <si>
    <t>Hệ thống xử lý an toàn dữ liệu nhập, không thực thi câu lệnh SQL và không hiển thị lỗi cơ sở dữ liệu.</t>
  </si>
  <si>
    <t>My Account- Profile</t>
  </si>
  <si>
    <t>Leave Full Name empty</t>
  </si>
  <si>
    <t>User đang chỉnh sưả Profile</t>
  </si>
  <si>
    <t>1. Nhấn Edit Profile.
2. Xóa toàn bộ nội dung trường Full Name.
3. Nhấn Save.
4. Quan sát thông báo lỗi</t>
  </si>
  <si>
    <t xml:space="preserve">Fullname='     '    </t>
  </si>
  <si>
    <t>Hệ thống không cho phép lưu và hiển thị thông báo "Full Name is required."</t>
  </si>
  <si>
    <t>Hệ thống vẫn chấp nhận Fullname để trường dữ liệu khoảng trắng trống tên</t>
  </si>
  <si>
    <t>1. Nhấn Edit Profile.
2. Nhập chỉ khoảng trắng vào trường Full Name.
3. Nhấn Save.
4. Quan sát phản hồi của hệ thống.</t>
  </si>
  <si>
    <t xml:space="preserve">  '                   '</t>
  </si>
  <si>
    <t>Hệ thống từ chối dữ liệu chỉ chứa khoảng trắng và hiển thị thông báo lỗi phù hợp.</t>
  </si>
  <si>
    <t>Full Name exceeds maximum length</t>
  </si>
  <si>
    <t>User đã đăng nhập và đang chỉnh sưả Profiel</t>
  </si>
  <si>
    <r>
      <t>1.</t>
    </r>
    <r>
      <rPr>
        <sz val="11"/>
        <color theme="1"/>
        <rFont val="Calibri"/>
        <family val="2"/>
        <scheme val="minor"/>
      </rPr>
      <t xml:space="preserve"> Truy cập trang </t>
    </r>
    <r>
      <rPr>
        <b/>
        <sz val="11"/>
        <color theme="1"/>
        <rFont val="Calibri"/>
        <family val="2"/>
        <scheme val="minor"/>
      </rPr>
      <t>Profile</t>
    </r>
    <r>
      <rPr>
        <sz val="11"/>
        <color theme="1"/>
        <rFont val="Calibri"/>
        <family val="2"/>
        <scheme val="minor"/>
      </rPr>
      <t>.</t>
    </r>
    <r>
      <rPr>
        <b/>
        <sz val="11"/>
        <color theme="1"/>
        <rFont val="Calibri"/>
        <family val="2"/>
        <scheme val="minor"/>
      </rPr>
      <t>2.</t>
    </r>
    <r>
      <rPr>
        <sz val="11"/>
        <color theme="1"/>
        <rFont val="Calibri"/>
        <family val="2"/>
        <scheme val="minor"/>
      </rPr>
      <t xml:space="preserve"> Nhấn </t>
    </r>
    <r>
      <rPr>
        <b/>
        <sz val="11"/>
        <color theme="1"/>
        <rFont val="Calibri"/>
        <family val="2"/>
        <scheme val="minor"/>
      </rPr>
      <t>Edit Profile</t>
    </r>
    <r>
      <rPr>
        <sz val="11"/>
        <color theme="1"/>
        <rFont val="Calibri"/>
        <family val="2"/>
        <scheme val="minor"/>
      </rPr>
      <t>.</t>
    </r>
    <r>
      <rPr>
        <b/>
        <sz val="11"/>
        <color theme="1"/>
        <rFont val="Calibri"/>
        <family val="2"/>
        <scheme val="minor"/>
      </rPr>
      <t>3.</t>
    </r>
    <r>
      <rPr>
        <sz val="11"/>
        <color theme="1"/>
        <rFont val="Calibri"/>
        <family val="2"/>
        <scheme val="minor"/>
      </rPr>
      <t xml:space="preserve"> Nhập họ tên vượt quá giới hạn cho phép.</t>
    </r>
    <r>
      <rPr>
        <b/>
        <sz val="11"/>
        <color theme="1"/>
        <rFont val="Calibri"/>
        <family val="2"/>
        <scheme val="minor"/>
      </rPr>
      <t>4.</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5.</t>
    </r>
    <r>
      <rPr>
        <sz val="11"/>
        <color theme="1"/>
        <rFont val="Calibri"/>
        <family val="2"/>
        <scheme val="minor"/>
      </rPr>
      <t xml:space="preserve"> Quan sát thông báo lỗi.</t>
    </r>
  </si>
  <si>
    <t>Fullname = 200 kí tự</t>
  </si>
  <si>
    <t>Hệ thống không cho phép lưu và hiển thị thông báo "Full Name exceeds maximum length."</t>
  </si>
  <si>
    <t>Hệ thống vẫn chấp nhận Fullname vượt quá các giới hạn ký tự cho phép 
Hiển thị thông báo Chỉnh sửa thành công</t>
  </si>
  <si>
    <t>Enter letters in Phone Number</t>
  </si>
  <si>
    <t>User đang chỉnh sửa Profile</t>
  </si>
  <si>
    <r>
      <t>1.</t>
    </r>
    <r>
      <rPr>
        <sz val="11"/>
        <color theme="1"/>
        <rFont val="Calibri"/>
        <family val="2"/>
        <scheme val="minor"/>
      </rPr>
      <t xml:space="preserve"> Mở </t>
    </r>
    <r>
      <rPr>
        <b/>
        <sz val="11"/>
        <color theme="1"/>
        <rFont val="Calibri"/>
        <family val="2"/>
        <scheme val="minor"/>
      </rPr>
      <t>Edit Profile</t>
    </r>
    <r>
      <rPr>
        <sz val="11"/>
        <color theme="1"/>
        <rFont val="Calibri"/>
        <family val="2"/>
        <scheme val="minor"/>
      </rPr>
      <t>.</t>
    </r>
    <r>
      <rPr>
        <b/>
        <sz val="11"/>
        <color theme="1"/>
        <rFont val="Calibri"/>
        <family val="2"/>
        <scheme val="minor"/>
      </rPr>
      <t>2.</t>
    </r>
    <r>
      <rPr>
        <sz val="11"/>
        <color theme="1"/>
        <rFont val="Calibri"/>
        <family val="2"/>
        <scheme val="minor"/>
      </rPr>
      <t xml:space="preserve"> Nhập chữ cái vào trường </t>
    </r>
    <r>
      <rPr>
        <b/>
        <sz val="11"/>
        <color theme="1"/>
        <rFont val="Calibri"/>
        <family val="2"/>
        <scheme val="minor"/>
      </rPr>
      <t>Phone Number</t>
    </r>
    <r>
      <rPr>
        <sz val="11"/>
        <color theme="1"/>
        <rFont val="Calibri"/>
        <family val="2"/>
        <scheme val="minor"/>
      </rPr>
      <t>.</t>
    </r>
    <r>
      <rPr>
        <b/>
        <sz val="11"/>
        <color theme="1"/>
        <rFont val="Calibri"/>
        <family val="2"/>
        <scheme val="minor"/>
      </rPr>
      <t>3.</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4.</t>
    </r>
    <r>
      <rPr>
        <sz val="11"/>
        <color theme="1"/>
        <rFont val="Calibri"/>
        <family val="2"/>
        <scheme val="minor"/>
      </rPr>
      <t xml:space="preserve"> Kiểm tra thông báo lỗi.</t>
    </r>
  </si>
  <si>
    <t>aghdd</t>
  </si>
  <si>
    <t>Hệ thống không chấp nhận số điện thoại chứa chữ cái và hiển thị thông báo lỗi phù hợp.</t>
  </si>
  <si>
    <t xml:space="preserve">Hệ thống vẫn chấp nhận trường Phone chứa các chữ cái và ký tự đặc biệt </t>
  </si>
  <si>
    <t>Phone Number shorter than required length</t>
  </si>
  <si>
    <r>
      <t>1.</t>
    </r>
    <r>
      <rPr>
        <sz val="11"/>
        <color theme="1"/>
        <rFont val="Calibri"/>
        <family val="2"/>
        <scheme val="minor"/>
      </rPr>
      <t xml:space="preserve"> Mở </t>
    </r>
    <r>
      <rPr>
        <b/>
        <sz val="11"/>
        <color theme="1"/>
        <rFont val="Calibri"/>
        <family val="2"/>
        <scheme val="minor"/>
      </rPr>
      <t>Edit Profile</t>
    </r>
    <r>
      <rPr>
        <sz val="11"/>
        <color theme="1"/>
        <rFont val="Calibri"/>
        <family val="2"/>
        <scheme val="minor"/>
      </rPr>
      <t>.</t>
    </r>
    <r>
      <rPr>
        <b/>
        <sz val="11"/>
        <color theme="1"/>
        <rFont val="Calibri"/>
        <family val="2"/>
        <scheme val="minor"/>
      </rPr>
      <t>2.</t>
    </r>
    <r>
      <rPr>
        <sz val="11"/>
        <color theme="1"/>
        <rFont val="Calibri"/>
        <family val="2"/>
        <scheme val="minor"/>
      </rPr>
      <t xml:space="preserve"> Nhập số điện thoại ngắn hơn quy định.</t>
    </r>
    <r>
      <rPr>
        <b/>
        <sz val="11"/>
        <color theme="1"/>
        <rFont val="Calibri"/>
        <family val="2"/>
        <scheme val="minor"/>
      </rPr>
      <t>3.</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4.</t>
    </r>
    <r>
      <rPr>
        <sz val="11"/>
        <color theme="1"/>
        <rFont val="Calibri"/>
        <family val="2"/>
        <scheme val="minor"/>
      </rPr>
      <t xml:space="preserve"> Quan sát kết quả.</t>
    </r>
  </si>
  <si>
    <t>Hệ thống không cho phép lưu và hiển thị thông báo "Phone Number is too short."</t>
  </si>
  <si>
    <t>Hệ thống vẫn chấp nhận trương Phone ngắn hơn  các giới hạn ký tự cho phép 
Hiển thị thông báo Chỉnh sửa thành công</t>
  </si>
  <si>
    <t>Phone Number longer than required length</t>
  </si>
  <si>
    <r>
      <t>1.</t>
    </r>
    <r>
      <rPr>
        <sz val="11"/>
        <color theme="1"/>
        <rFont val="Calibri"/>
        <family val="2"/>
        <scheme val="minor"/>
      </rPr>
      <t xml:space="preserve"> Truy cập </t>
    </r>
    <r>
      <rPr>
        <b/>
        <sz val="11"/>
        <color theme="1"/>
        <rFont val="Calibri"/>
        <family val="2"/>
        <scheme val="minor"/>
      </rPr>
      <t>Edit Profile</t>
    </r>
    <r>
      <rPr>
        <sz val="11"/>
        <color theme="1"/>
        <rFont val="Calibri"/>
        <family val="2"/>
        <scheme val="minor"/>
      </rPr>
      <t>.</t>
    </r>
    <r>
      <rPr>
        <b/>
        <sz val="11"/>
        <color theme="1"/>
        <rFont val="Calibri"/>
        <family val="2"/>
        <scheme val="minor"/>
      </rPr>
      <t>2.</t>
    </r>
    <r>
      <rPr>
        <sz val="11"/>
        <color theme="1"/>
        <rFont val="Calibri"/>
        <family val="2"/>
        <scheme val="minor"/>
      </rPr>
      <t xml:space="preserve"> Nhập số điện thoại dài hơn quy định.</t>
    </r>
    <r>
      <rPr>
        <b/>
        <sz val="11"/>
        <color theme="1"/>
        <rFont val="Calibri"/>
        <family val="2"/>
        <scheme val="minor"/>
      </rPr>
      <t>3.</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4.</t>
    </r>
    <r>
      <rPr>
        <sz val="11"/>
        <color theme="1"/>
        <rFont val="Calibri"/>
        <family val="2"/>
        <scheme val="minor"/>
      </rPr>
      <t xml:space="preserve"> Quan sát phản hồi của hệ thống.</t>
    </r>
  </si>
  <si>
    <t>3243864-76767</t>
  </si>
  <si>
    <t>Hệ thống không chấp nhận số điện thoại vượt quá giới hạn và hiển thị thông báo lỗi.</t>
  </si>
  <si>
    <t>Hệ thống vẫn chấp nhận trương Phone vượt quá các giới hạn ký tự cho phép 
Hiển thị thông báo Chỉnh sửa thành công</t>
  </si>
  <si>
    <t>Leave Address empty</t>
  </si>
  <si>
    <r>
      <t>1.</t>
    </r>
    <r>
      <rPr>
        <sz val="11"/>
        <color theme="1"/>
        <rFont val="Calibri"/>
        <family val="2"/>
        <scheme val="minor"/>
      </rPr>
      <t xml:space="preserve"> Mở </t>
    </r>
    <r>
      <rPr>
        <b/>
        <sz val="11"/>
        <color theme="1"/>
        <rFont val="Calibri"/>
        <family val="2"/>
        <scheme val="minor"/>
      </rPr>
      <t>Edit Profile</t>
    </r>
    <r>
      <rPr>
        <sz val="11"/>
        <color theme="1"/>
        <rFont val="Calibri"/>
        <family val="2"/>
        <scheme val="minor"/>
      </rPr>
      <t>.</t>
    </r>
    <r>
      <rPr>
        <b/>
        <sz val="11"/>
        <color theme="1"/>
        <rFont val="Calibri"/>
        <family val="2"/>
        <scheme val="minor"/>
      </rPr>
      <t>2.</t>
    </r>
    <r>
      <rPr>
        <sz val="11"/>
        <color theme="1"/>
        <rFont val="Calibri"/>
        <family val="2"/>
        <scheme val="minor"/>
      </rPr>
      <t xml:space="preserve"> Xóa toàn bộ nội dung trường </t>
    </r>
    <r>
      <rPr>
        <b/>
        <sz val="11"/>
        <color theme="1"/>
        <rFont val="Calibri"/>
        <family val="2"/>
        <scheme val="minor"/>
      </rPr>
      <t>Address</t>
    </r>
    <r>
      <rPr>
        <sz val="11"/>
        <color theme="1"/>
        <rFont val="Calibri"/>
        <family val="2"/>
        <scheme val="minor"/>
      </rPr>
      <t>.</t>
    </r>
    <r>
      <rPr>
        <b/>
        <sz val="11"/>
        <color theme="1"/>
        <rFont val="Calibri"/>
        <family val="2"/>
        <scheme val="minor"/>
      </rPr>
      <t>3.</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4.</t>
    </r>
    <r>
      <rPr>
        <sz val="11"/>
        <color theme="1"/>
        <rFont val="Calibri"/>
        <family val="2"/>
        <scheme val="minor"/>
      </rPr>
      <t xml:space="preserve"> Quan sát thông báo lỗi.</t>
    </r>
  </si>
  <si>
    <t>Address= "     "</t>
  </si>
  <si>
    <t>Hệ thống không cho phép lưu khi địa chỉ để trống và hiển thị thông báo "Address is required.</t>
  </si>
  <si>
    <t>Hệ thống vẫn chấp nhận Address để trường dữ liệu khoảng trắng trống tên</t>
  </si>
  <si>
    <t>Admin</t>
  </si>
  <si>
    <t>Verify Inactive Coupon cannot be used</t>
  </si>
  <si>
    <t>Có một mã giảm giá ở trạng thái inactive</t>
  </si>
  <si>
    <t>1.Admin đăng nhập.
2.Chuyển mã giảm giá sang 3.trạng thái Inactive/Off.
4.Đăng nhập bằng tài khoản khách hàng.
5.Thêm sản phẩm vào Cart.
6.Nhập mã giảm giá đã bị tắt.
7.Nhấn Apply Coupon.</t>
  </si>
  <si>
    <t>Coupon: SALE30
Status: Inactive</t>
  </si>
  <si>
    <t>Hệ thống không áp dụng mã giảm giá và hiển thị thông báo mã giảm giá không khả dụng hoặc đã bị vô hiệu hóa.</t>
  </si>
  <si>
    <t xml:space="preserve">Hệ thống vẫn chấp nhận  áp dụng mã giảm giá đã bị tắt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</si>
</sst>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6"/>
      <color theme="0"/>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theme="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7">
    <xf numFmtId="0" fontId="0" fillId="0" borderId="0" xfId="0"/>
    <xf numFmtId="0" fontId="0" fillId="2" borderId="0" xfId="0" applyFill="1"/>
    <xf numFmtId="0" fontId="2" fillId="2" borderId="0" xfId="0" applyFont="1" applyFill="1"/>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0" xfId="0" applyAlignment="1">
      <alignment wrapText="1"/>
    </xf>
    <xf numFmtId="0" fontId="0" fillId="0" borderId="5" xfId="0" applyBorder="1" applyAlignment="1">
      <alignment wrapText="1"/>
    </xf>
    <xf numFmtId="0" fontId="0" fillId="0" borderId="1"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0" xfId="0" applyAlignment="1">
      <alignment vertical="center" wrapText="1"/>
    </xf>
    <xf numFmtId="0" fontId="0" fillId="0" borderId="1" xfId="0" quotePrefix="1" applyBorder="1" applyAlignment="1">
      <alignment wrapText="1"/>
    </xf>
    <xf numFmtId="0" fontId="0" fillId="0" borderId="1" xfId="0" applyBorder="1" applyAlignment="1">
      <alignment vertical="center" wrapText="1"/>
    </xf>
    <xf numFmtId="0" fontId="6"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6DE53-79AB-428D-9538-6E4E7A3BC10F}">
  <dimension ref="A2:V54"/>
  <sheetViews>
    <sheetView tabSelected="1" zoomScale="88" zoomScaleNormal="130" workbookViewId="0">
      <pane ySplit="4" topLeftCell="A35" activePane="bottomLeft" state="frozen"/>
      <selection pane="bottomLeft" activeCell="I38" sqref="I38"/>
    </sheetView>
  </sheetViews>
  <sheetFormatPr defaultRowHeight="14.5" x14ac:dyDescent="0.35"/>
  <cols>
    <col min="2" max="2" width="11.453125" customWidth="1"/>
    <col min="3" max="3" width="10.7265625" customWidth="1"/>
    <col min="4" max="4" width="18.54296875" customWidth="1"/>
    <col min="5" max="5" width="21.36328125" bestFit="1" customWidth="1"/>
    <col min="6" max="6" width="23.54296875" bestFit="1" customWidth="1"/>
    <col min="7" max="7" width="19.81640625" bestFit="1" customWidth="1"/>
    <col min="8" max="8" width="21.36328125" bestFit="1" customWidth="1"/>
    <col min="9" max="9" width="18.36328125" bestFit="1" customWidth="1"/>
    <col min="10" max="10" width="6.453125" bestFit="1" customWidth="1"/>
    <col min="11" max="11" width="7.81640625" bestFit="1" customWidth="1"/>
    <col min="12" max="12" width="5.36328125" bestFit="1" customWidth="1"/>
    <col min="13" max="13" width="14.1796875" bestFit="1" customWidth="1"/>
    <col min="16" max="16" width="8.54296875" bestFit="1" customWidth="1"/>
    <col min="17" max="17" width="17.36328125" customWidth="1"/>
    <col min="18" max="18" width="17.08984375" customWidth="1"/>
    <col min="22" max="22" width="13.54296875" customWidth="1"/>
  </cols>
  <sheetData>
    <row r="2" spans="1:17" ht="21" x14ac:dyDescent="0.5">
      <c r="F2" s="2" t="s">
        <v>14</v>
      </c>
      <c r="G2" s="1"/>
    </row>
    <row r="3" spans="1:17" ht="15" thickBot="1" x14ac:dyDescent="0.4"/>
    <row r="4" spans="1:17" ht="29" x14ac:dyDescent="0.35">
      <c r="B4" s="3" t="s">
        <v>0</v>
      </c>
      <c r="C4" s="4" t="s">
        <v>1</v>
      </c>
      <c r="D4" s="4" t="s">
        <v>17</v>
      </c>
      <c r="E4" s="4" t="s">
        <v>18</v>
      </c>
      <c r="F4" s="4" t="s">
        <v>2</v>
      </c>
      <c r="G4" s="4" t="s">
        <v>3</v>
      </c>
      <c r="H4" s="4" t="s">
        <v>4</v>
      </c>
      <c r="I4" s="4" t="s">
        <v>5</v>
      </c>
      <c r="J4" s="4" t="s">
        <v>6</v>
      </c>
      <c r="K4" s="4" t="s">
        <v>7</v>
      </c>
      <c r="L4" s="4" t="s">
        <v>8</v>
      </c>
      <c r="M4" s="4" t="s">
        <v>9</v>
      </c>
      <c r="N4" s="4" t="s">
        <v>10</v>
      </c>
      <c r="O4" s="4" t="s">
        <v>11</v>
      </c>
      <c r="P4" s="4" t="s">
        <v>12</v>
      </c>
      <c r="Q4" s="5" t="s">
        <v>13</v>
      </c>
    </row>
    <row r="5" spans="1:17" ht="116" x14ac:dyDescent="0.35">
      <c r="A5" t="s">
        <v>21</v>
      </c>
      <c r="B5" s="7" t="s">
        <v>15</v>
      </c>
      <c r="C5" s="8" t="s">
        <v>16</v>
      </c>
      <c r="D5" s="8" t="s">
        <v>27</v>
      </c>
      <c r="E5" s="8" t="s">
        <v>28</v>
      </c>
      <c r="F5" s="8" t="s">
        <v>29</v>
      </c>
      <c r="G5" s="8" t="s">
        <v>30</v>
      </c>
      <c r="H5" s="8" t="s">
        <v>31</v>
      </c>
      <c r="I5" s="8" t="s">
        <v>32</v>
      </c>
      <c r="J5" s="8" t="s">
        <v>22</v>
      </c>
      <c r="K5" s="8" t="s">
        <v>23</v>
      </c>
      <c r="L5" s="8" t="s">
        <v>24</v>
      </c>
      <c r="M5" s="8" t="s">
        <v>26</v>
      </c>
      <c r="N5" s="8"/>
      <c r="O5" s="8"/>
      <c r="P5" s="8" t="s">
        <v>25</v>
      </c>
      <c r="Q5" s="9" t="s">
        <v>33</v>
      </c>
    </row>
    <row r="6" spans="1:17" ht="87" x14ac:dyDescent="0.35">
      <c r="B6" s="7" t="s">
        <v>34</v>
      </c>
      <c r="C6" s="8" t="s">
        <v>16</v>
      </c>
      <c r="D6" s="8" t="s">
        <v>36</v>
      </c>
      <c r="E6" s="8" t="s">
        <v>37</v>
      </c>
      <c r="F6" s="8" t="s">
        <v>38</v>
      </c>
      <c r="G6" s="8" t="s">
        <v>39</v>
      </c>
      <c r="H6" s="8" t="s">
        <v>40</v>
      </c>
      <c r="I6" s="8" t="s">
        <v>41</v>
      </c>
      <c r="J6" s="8" t="s">
        <v>22</v>
      </c>
      <c r="K6" s="8" t="s">
        <v>23</v>
      </c>
      <c r="L6" s="8" t="s">
        <v>24</v>
      </c>
      <c r="M6" s="8" t="s">
        <v>42</v>
      </c>
      <c r="N6" s="8"/>
      <c r="O6" s="8"/>
      <c r="P6" s="8"/>
      <c r="Q6" s="9" t="s">
        <v>33</v>
      </c>
    </row>
    <row r="7" spans="1:17" ht="87" x14ac:dyDescent="0.35">
      <c r="B7" s="7" t="s">
        <v>35</v>
      </c>
      <c r="C7" s="8" t="s">
        <v>16</v>
      </c>
      <c r="D7" s="8" t="s">
        <v>43</v>
      </c>
      <c r="E7" s="8" t="s">
        <v>37</v>
      </c>
      <c r="F7" s="8" t="s">
        <v>44</v>
      </c>
      <c r="G7" s="8" t="s">
        <v>45</v>
      </c>
      <c r="H7" s="8" t="s">
        <v>46</v>
      </c>
      <c r="I7" s="8" t="s">
        <v>47</v>
      </c>
      <c r="J7" s="8" t="s">
        <v>22</v>
      </c>
      <c r="K7" s="8" t="s">
        <v>23</v>
      </c>
      <c r="L7" s="8" t="s">
        <v>24</v>
      </c>
      <c r="M7" s="8" t="s">
        <v>48</v>
      </c>
      <c r="N7" s="8"/>
      <c r="O7" s="8"/>
      <c r="P7" s="8"/>
      <c r="Q7" s="9" t="s">
        <v>49</v>
      </c>
    </row>
    <row r="8" spans="1:17" ht="159.5" x14ac:dyDescent="0.35">
      <c r="B8" s="7" t="s">
        <v>50</v>
      </c>
      <c r="C8" s="8" t="s">
        <v>51</v>
      </c>
      <c r="D8" s="8" t="s">
        <v>52</v>
      </c>
      <c r="E8" s="8" t="s">
        <v>55</v>
      </c>
      <c r="F8" s="8" t="s">
        <v>56</v>
      </c>
      <c r="G8" s="8" t="s">
        <v>59</v>
      </c>
      <c r="H8" s="8" t="s">
        <v>62</v>
      </c>
      <c r="I8" s="8" t="s">
        <v>65</v>
      </c>
      <c r="J8" s="8" t="s">
        <v>22</v>
      </c>
      <c r="K8" s="8" t="s">
        <v>23</v>
      </c>
      <c r="L8" s="8" t="s">
        <v>24</v>
      </c>
      <c r="M8" s="8"/>
      <c r="N8" s="8"/>
      <c r="O8" s="8"/>
      <c r="P8" s="8"/>
      <c r="Q8" s="9" t="s">
        <v>66</v>
      </c>
    </row>
    <row r="9" spans="1:17" ht="159.5" x14ac:dyDescent="0.35">
      <c r="B9" s="7" t="s">
        <v>87</v>
      </c>
      <c r="C9" s="8" t="s">
        <v>51</v>
      </c>
      <c r="D9" s="8" t="s">
        <v>53</v>
      </c>
      <c r="E9" s="8" t="s">
        <v>55</v>
      </c>
      <c r="F9" s="8" t="s">
        <v>57</v>
      </c>
      <c r="G9" s="8" t="s">
        <v>60</v>
      </c>
      <c r="H9" s="8" t="s">
        <v>63</v>
      </c>
      <c r="I9" s="8" t="s">
        <v>69</v>
      </c>
      <c r="J9" s="8" t="s">
        <v>22</v>
      </c>
      <c r="K9" s="8" t="s">
        <v>23</v>
      </c>
      <c r="L9" s="8" t="s">
        <v>24</v>
      </c>
      <c r="M9" s="8"/>
      <c r="N9" s="8"/>
      <c r="O9" s="8"/>
      <c r="P9" s="8"/>
      <c r="Q9" s="9" t="s">
        <v>66</v>
      </c>
    </row>
    <row r="10" spans="1:17" ht="159.5" x14ac:dyDescent="0.35">
      <c r="B10" s="7" t="s">
        <v>88</v>
      </c>
      <c r="C10" s="8" t="s">
        <v>51</v>
      </c>
      <c r="D10" s="8" t="s">
        <v>54</v>
      </c>
      <c r="E10" s="8" t="s">
        <v>55</v>
      </c>
      <c r="F10" s="8" t="s">
        <v>58</v>
      </c>
      <c r="G10" s="8" t="s">
        <v>61</v>
      </c>
      <c r="H10" s="8" t="s">
        <v>64</v>
      </c>
      <c r="I10" s="8" t="s">
        <v>68</v>
      </c>
      <c r="J10" s="8" t="s">
        <v>22</v>
      </c>
      <c r="K10" s="8" t="s">
        <v>23</v>
      </c>
      <c r="L10" s="8" t="s">
        <v>24</v>
      </c>
      <c r="M10" s="8"/>
      <c r="N10" s="8"/>
      <c r="O10" s="8"/>
      <c r="P10" s="8"/>
      <c r="Q10" s="9" t="s">
        <v>67</v>
      </c>
    </row>
    <row r="11" spans="1:17" ht="145" x14ac:dyDescent="0.35">
      <c r="B11" s="7" t="s">
        <v>89</v>
      </c>
      <c r="C11" s="8" t="s">
        <v>51</v>
      </c>
      <c r="D11" s="8" t="s">
        <v>70</v>
      </c>
      <c r="E11" s="8" t="s">
        <v>55</v>
      </c>
      <c r="F11" s="8" t="s">
        <v>71</v>
      </c>
      <c r="G11" s="8" t="s">
        <v>72</v>
      </c>
      <c r="H11" s="8" t="s">
        <v>73</v>
      </c>
      <c r="I11" s="8" t="s">
        <v>115</v>
      </c>
      <c r="J11" s="8" t="s">
        <v>22</v>
      </c>
      <c r="K11" s="8" t="s">
        <v>127</v>
      </c>
      <c r="L11" s="8" t="s">
        <v>24</v>
      </c>
      <c r="M11" s="8"/>
      <c r="N11" s="8"/>
      <c r="O11" s="8"/>
      <c r="P11" s="8"/>
      <c r="Q11" s="9"/>
    </row>
    <row r="12" spans="1:17" ht="145" x14ac:dyDescent="0.35">
      <c r="B12" s="7" t="s">
        <v>90</v>
      </c>
      <c r="C12" s="8" t="s">
        <v>51</v>
      </c>
      <c r="D12" s="8" t="s">
        <v>74</v>
      </c>
      <c r="E12" s="8" t="s">
        <v>55</v>
      </c>
      <c r="F12" s="8" t="s">
        <v>75</v>
      </c>
      <c r="G12" s="8" t="s">
        <v>76</v>
      </c>
      <c r="H12" s="8" t="s">
        <v>73</v>
      </c>
      <c r="I12" s="8" t="s">
        <v>116</v>
      </c>
      <c r="J12" s="8" t="s">
        <v>22</v>
      </c>
      <c r="K12" s="8" t="s">
        <v>127</v>
      </c>
      <c r="L12" s="8" t="s">
        <v>24</v>
      </c>
      <c r="M12" s="8"/>
      <c r="N12" s="8"/>
      <c r="O12" s="8"/>
      <c r="P12" s="8"/>
      <c r="Q12" s="9"/>
    </row>
    <row r="13" spans="1:17" ht="130.5" x14ac:dyDescent="0.35">
      <c r="B13" s="7" t="s">
        <v>91</v>
      </c>
      <c r="C13" s="8" t="s">
        <v>51</v>
      </c>
      <c r="D13" s="8" t="s">
        <v>77</v>
      </c>
      <c r="E13" s="8" t="s">
        <v>55</v>
      </c>
      <c r="F13" s="8" t="s">
        <v>78</v>
      </c>
      <c r="G13" s="8" t="s">
        <v>79</v>
      </c>
      <c r="H13" s="8" t="s">
        <v>73</v>
      </c>
      <c r="I13" s="8" t="s">
        <v>117</v>
      </c>
      <c r="J13" s="8" t="s">
        <v>22</v>
      </c>
      <c r="K13" s="8" t="s">
        <v>127</v>
      </c>
      <c r="L13" s="8" t="s">
        <v>24</v>
      </c>
      <c r="M13" s="8"/>
      <c r="N13" s="8"/>
      <c r="O13" s="8"/>
      <c r="P13" s="8"/>
      <c r="Q13" s="9"/>
    </row>
    <row r="14" spans="1:17" ht="101.5" x14ac:dyDescent="0.35">
      <c r="B14" s="7" t="s">
        <v>92</v>
      </c>
      <c r="C14" s="8" t="s">
        <v>51</v>
      </c>
      <c r="D14" s="8" t="s">
        <v>80</v>
      </c>
      <c r="E14" s="8" t="s">
        <v>55</v>
      </c>
      <c r="F14" s="8" t="s">
        <v>81</v>
      </c>
      <c r="G14" s="8" t="s">
        <v>82</v>
      </c>
      <c r="H14" s="8" t="s">
        <v>73</v>
      </c>
      <c r="I14" s="8" t="s">
        <v>118</v>
      </c>
      <c r="J14" s="8" t="s">
        <v>22</v>
      </c>
      <c r="K14" s="8" t="s">
        <v>23</v>
      </c>
      <c r="L14" s="8" t="s">
        <v>24</v>
      </c>
      <c r="M14" s="8"/>
      <c r="N14" s="8"/>
      <c r="O14" s="8"/>
      <c r="P14" s="8"/>
      <c r="Q14" s="9"/>
    </row>
    <row r="15" spans="1:17" ht="145" x14ac:dyDescent="0.35">
      <c r="B15" s="7" t="s">
        <v>93</v>
      </c>
      <c r="C15" s="8" t="s">
        <v>51</v>
      </c>
      <c r="D15" s="8" t="s">
        <v>83</v>
      </c>
      <c r="E15" s="8" t="s">
        <v>55</v>
      </c>
      <c r="F15" s="8" t="s">
        <v>84</v>
      </c>
      <c r="G15" s="8" t="s">
        <v>85</v>
      </c>
      <c r="H15" s="8" t="s">
        <v>86</v>
      </c>
      <c r="I15" s="8" t="s">
        <v>124</v>
      </c>
      <c r="J15" s="8" t="s">
        <v>120</v>
      </c>
      <c r="K15" s="8" t="s">
        <v>123</v>
      </c>
      <c r="L15" s="8" t="s">
        <v>24</v>
      </c>
      <c r="M15" s="8"/>
      <c r="N15" s="8"/>
      <c r="O15" s="8"/>
      <c r="P15" s="8"/>
      <c r="Q15" s="9"/>
    </row>
    <row r="16" spans="1:17" ht="145" x14ac:dyDescent="0.35">
      <c r="B16" s="7" t="s">
        <v>94</v>
      </c>
      <c r="C16" s="8" t="s">
        <v>51</v>
      </c>
      <c r="D16" s="8" t="s">
        <v>97</v>
      </c>
      <c r="E16" s="8" t="s">
        <v>55</v>
      </c>
      <c r="F16" s="8" t="s">
        <v>98</v>
      </c>
      <c r="G16" s="8" t="s">
        <v>99</v>
      </c>
      <c r="H16" s="8" t="s">
        <v>100</v>
      </c>
      <c r="I16" s="8" t="s">
        <v>125</v>
      </c>
      <c r="J16" s="8" t="s">
        <v>119</v>
      </c>
      <c r="K16" s="8" t="s">
        <v>123</v>
      </c>
      <c r="L16" s="8" t="s">
        <v>24</v>
      </c>
      <c r="M16" s="8"/>
      <c r="N16" s="8"/>
      <c r="O16" s="8"/>
      <c r="P16" s="8"/>
      <c r="Q16" s="9"/>
    </row>
    <row r="17" spans="2:22" ht="130.5" x14ac:dyDescent="0.35">
      <c r="B17" s="7" t="s">
        <v>95</v>
      </c>
      <c r="C17" s="8" t="s">
        <v>51</v>
      </c>
      <c r="D17" s="8" t="s">
        <v>113</v>
      </c>
      <c r="E17" s="8" t="s">
        <v>55</v>
      </c>
      <c r="F17" s="8" t="s">
        <v>101</v>
      </c>
      <c r="G17" s="8" t="s">
        <v>102</v>
      </c>
      <c r="H17" s="8" t="s">
        <v>103</v>
      </c>
      <c r="I17" s="8" t="s">
        <v>126</v>
      </c>
      <c r="J17" s="8" t="s">
        <v>120</v>
      </c>
      <c r="K17" s="8" t="s">
        <v>23</v>
      </c>
      <c r="L17" s="8" t="s">
        <v>24</v>
      </c>
      <c r="M17" s="8"/>
      <c r="N17" s="8"/>
      <c r="O17" s="8"/>
      <c r="P17" s="8"/>
      <c r="Q17" s="9"/>
    </row>
    <row r="18" spans="2:22" ht="130.5" x14ac:dyDescent="0.35">
      <c r="B18" s="7" t="s">
        <v>96</v>
      </c>
      <c r="C18" s="8" t="s">
        <v>51</v>
      </c>
      <c r="D18" s="8" t="s">
        <v>114</v>
      </c>
      <c r="E18" s="8" t="s">
        <v>55</v>
      </c>
      <c r="F18" s="8" t="s">
        <v>104</v>
      </c>
      <c r="G18" s="8" t="s">
        <v>105</v>
      </c>
      <c r="H18" s="8" t="s">
        <v>106</v>
      </c>
      <c r="I18" s="8" t="s">
        <v>121</v>
      </c>
      <c r="J18" s="8" t="s">
        <v>22</v>
      </c>
      <c r="K18" s="8" t="s">
        <v>23</v>
      </c>
      <c r="L18" s="8" t="s">
        <v>24</v>
      </c>
      <c r="M18" s="8"/>
      <c r="N18" s="8"/>
      <c r="O18" s="8"/>
      <c r="P18" s="8"/>
      <c r="Q18" s="9"/>
      <c r="R18" s="6" t="s">
        <v>19</v>
      </c>
      <c r="V18" s="6" t="s">
        <v>20</v>
      </c>
    </row>
    <row r="19" spans="2:22" ht="145" x14ac:dyDescent="0.35">
      <c r="B19" s="7" t="s">
        <v>112</v>
      </c>
      <c r="C19" s="8" t="s">
        <v>51</v>
      </c>
      <c r="D19" s="8" t="s">
        <v>111</v>
      </c>
      <c r="E19" s="8" t="s">
        <v>107</v>
      </c>
      <c r="F19" s="8" t="s">
        <v>108</v>
      </c>
      <c r="G19" s="8" t="s">
        <v>109</v>
      </c>
      <c r="H19" s="8" t="s">
        <v>110</v>
      </c>
      <c r="I19" s="8" t="s">
        <v>122</v>
      </c>
      <c r="J19" s="8" t="s">
        <v>120</v>
      </c>
      <c r="K19" s="8" t="s">
        <v>123</v>
      </c>
      <c r="L19" s="8" t="s">
        <v>24</v>
      </c>
      <c r="M19" s="8"/>
      <c r="N19" s="8"/>
      <c r="O19" s="8"/>
      <c r="P19" s="8"/>
      <c r="Q19" s="9"/>
    </row>
    <row r="20" spans="2:22" ht="87" x14ac:dyDescent="0.35">
      <c r="B20" s="7" t="s">
        <v>128</v>
      </c>
      <c r="C20" s="8" t="s">
        <v>163</v>
      </c>
      <c r="D20" s="8" t="s">
        <v>164</v>
      </c>
      <c r="E20" s="8" t="s">
        <v>165</v>
      </c>
      <c r="F20" s="8" t="s">
        <v>166</v>
      </c>
      <c r="G20" s="8" t="s">
        <v>167</v>
      </c>
      <c r="H20" s="8" t="s">
        <v>168</v>
      </c>
      <c r="I20" s="8" t="s">
        <v>169</v>
      </c>
      <c r="J20" s="8" t="s">
        <v>22</v>
      </c>
      <c r="K20" s="8" t="s">
        <v>123</v>
      </c>
      <c r="L20" s="8" t="s">
        <v>24</v>
      </c>
      <c r="M20" s="8"/>
      <c r="N20" s="8"/>
      <c r="O20" s="8"/>
      <c r="P20" s="8"/>
      <c r="Q20" s="9"/>
    </row>
    <row r="21" spans="2:22" ht="101.5" x14ac:dyDescent="0.35">
      <c r="B21" s="7" t="s">
        <v>129</v>
      </c>
      <c r="C21" s="8" t="s">
        <v>170</v>
      </c>
      <c r="D21" s="8" t="s">
        <v>171</v>
      </c>
      <c r="E21" s="8" t="s">
        <v>172</v>
      </c>
      <c r="F21" s="8" t="s">
        <v>173</v>
      </c>
      <c r="G21" s="8" t="s">
        <v>174</v>
      </c>
      <c r="H21" s="8" t="s">
        <v>175</v>
      </c>
      <c r="I21" s="13" t="s">
        <v>176</v>
      </c>
      <c r="J21" s="8" t="s">
        <v>22</v>
      </c>
      <c r="K21" s="8" t="s">
        <v>123</v>
      </c>
      <c r="L21" s="8" t="s">
        <v>24</v>
      </c>
      <c r="M21" s="8"/>
      <c r="N21" s="8"/>
      <c r="O21" s="8"/>
      <c r="P21" s="8"/>
      <c r="Q21" s="9"/>
    </row>
    <row r="22" spans="2:22" ht="58" x14ac:dyDescent="0.35">
      <c r="B22" s="7" t="s">
        <v>130</v>
      </c>
      <c r="C22" s="8" t="s">
        <v>170</v>
      </c>
      <c r="D22" s="8" t="s">
        <v>177</v>
      </c>
      <c r="E22" s="8" t="s">
        <v>178</v>
      </c>
      <c r="F22" s="8" t="s">
        <v>179</v>
      </c>
      <c r="G22" s="8">
        <v>999</v>
      </c>
      <c r="H22" s="8" t="s">
        <v>180</v>
      </c>
      <c r="I22" s="13" t="s">
        <v>181</v>
      </c>
      <c r="J22" s="8" t="s">
        <v>22</v>
      </c>
      <c r="K22" s="8" t="s">
        <v>123</v>
      </c>
      <c r="L22" s="8" t="s">
        <v>24</v>
      </c>
      <c r="M22" s="8"/>
      <c r="N22" s="8"/>
      <c r="O22" s="8"/>
      <c r="P22" s="8"/>
      <c r="Q22" s="9"/>
    </row>
    <row r="23" spans="2:22" ht="101.5" x14ac:dyDescent="0.35">
      <c r="B23" s="7" t="s">
        <v>131</v>
      </c>
      <c r="C23" s="8" t="s">
        <v>170</v>
      </c>
      <c r="D23" s="8" t="s">
        <v>182</v>
      </c>
      <c r="E23" s="8" t="s">
        <v>183</v>
      </c>
      <c r="F23" s="8" t="s">
        <v>184</v>
      </c>
      <c r="G23" s="8" t="s">
        <v>185</v>
      </c>
      <c r="H23" s="8" t="s">
        <v>186</v>
      </c>
      <c r="I23" s="13" t="s">
        <v>187</v>
      </c>
      <c r="J23" s="8" t="s">
        <v>22</v>
      </c>
      <c r="K23" s="8" t="s">
        <v>123</v>
      </c>
      <c r="L23" s="8" t="s">
        <v>24</v>
      </c>
      <c r="M23" s="8"/>
      <c r="N23" s="8"/>
      <c r="O23" s="8"/>
      <c r="P23" s="8"/>
      <c r="Q23" s="9"/>
    </row>
    <row r="24" spans="2:22" ht="87" x14ac:dyDescent="0.35">
      <c r="B24" s="7" t="s">
        <v>132</v>
      </c>
      <c r="C24" s="8" t="s">
        <v>188</v>
      </c>
      <c r="D24" s="8" t="s">
        <v>189</v>
      </c>
      <c r="E24" s="8" t="s">
        <v>190</v>
      </c>
      <c r="F24" s="8" t="s">
        <v>191</v>
      </c>
      <c r="G24" s="8" t="s">
        <v>192</v>
      </c>
      <c r="H24" s="8" t="s">
        <v>193</v>
      </c>
      <c r="I24" s="8" t="s">
        <v>194</v>
      </c>
      <c r="J24" s="8" t="s">
        <v>120</v>
      </c>
      <c r="K24" s="8" t="s">
        <v>23</v>
      </c>
      <c r="L24" s="8" t="s">
        <v>24</v>
      </c>
      <c r="M24" s="8"/>
      <c r="N24" s="8"/>
      <c r="O24" s="8"/>
      <c r="P24" s="8"/>
      <c r="Q24" s="9"/>
    </row>
    <row r="25" spans="2:22" ht="101.5" x14ac:dyDescent="0.35">
      <c r="B25" s="7" t="s">
        <v>133</v>
      </c>
      <c r="C25" s="8" t="s">
        <v>188</v>
      </c>
      <c r="D25" s="8" t="s">
        <v>195</v>
      </c>
      <c r="E25" s="8" t="s">
        <v>190</v>
      </c>
      <c r="F25" s="8" t="s">
        <v>196</v>
      </c>
      <c r="G25" s="8" t="s">
        <v>197</v>
      </c>
      <c r="H25" s="8" t="s">
        <v>198</v>
      </c>
      <c r="I25" s="8" t="s">
        <v>199</v>
      </c>
      <c r="J25" s="8" t="s">
        <v>120</v>
      </c>
      <c r="K25" s="8" t="s">
        <v>23</v>
      </c>
      <c r="L25" s="8" t="s">
        <v>24</v>
      </c>
      <c r="M25" s="8"/>
      <c r="N25" s="8"/>
      <c r="O25" s="8"/>
      <c r="P25" s="8"/>
      <c r="Q25" s="9"/>
    </row>
    <row r="26" spans="2:22" ht="101.5" x14ac:dyDescent="0.35">
      <c r="B26" s="7" t="s">
        <v>134</v>
      </c>
      <c r="C26" s="8" t="s">
        <v>188</v>
      </c>
      <c r="D26" s="8" t="s">
        <v>200</v>
      </c>
      <c r="E26" s="8" t="s">
        <v>190</v>
      </c>
      <c r="F26" s="8" t="s">
        <v>201</v>
      </c>
      <c r="G26" s="8" t="s">
        <v>202</v>
      </c>
      <c r="H26" s="8" t="s">
        <v>203</v>
      </c>
      <c r="I26" s="8" t="s">
        <v>204</v>
      </c>
      <c r="J26" s="8" t="s">
        <v>119</v>
      </c>
      <c r="K26" s="8" t="s">
        <v>123</v>
      </c>
      <c r="L26" s="8" t="s">
        <v>24</v>
      </c>
      <c r="M26" s="8"/>
      <c r="N26" s="8"/>
      <c r="O26" s="8"/>
      <c r="P26" s="8"/>
      <c r="Q26" s="9"/>
    </row>
    <row r="27" spans="2:22" ht="159.5" x14ac:dyDescent="0.35">
      <c r="B27" s="7" t="s">
        <v>135</v>
      </c>
      <c r="C27" s="8" t="s">
        <v>188</v>
      </c>
      <c r="D27" s="8" t="s">
        <v>205</v>
      </c>
      <c r="E27" s="8" t="s">
        <v>206</v>
      </c>
      <c r="F27" s="8" t="s">
        <v>207</v>
      </c>
      <c r="G27" s="8" t="s">
        <v>208</v>
      </c>
      <c r="H27" s="8" t="s">
        <v>209</v>
      </c>
      <c r="I27" s="8" t="s">
        <v>210</v>
      </c>
      <c r="J27" s="8" t="s">
        <v>120</v>
      </c>
      <c r="K27" s="8" t="s">
        <v>23</v>
      </c>
      <c r="L27" s="8" t="s">
        <v>24</v>
      </c>
      <c r="M27" s="8"/>
      <c r="N27" s="8"/>
      <c r="O27" s="8"/>
      <c r="P27" s="8"/>
      <c r="Q27" s="9"/>
    </row>
    <row r="28" spans="2:22" ht="101.5" x14ac:dyDescent="0.35">
      <c r="B28" s="7" t="s">
        <v>136</v>
      </c>
      <c r="C28" s="8" t="s">
        <v>188</v>
      </c>
      <c r="D28" s="8" t="s">
        <v>211</v>
      </c>
      <c r="E28" s="8" t="s">
        <v>190</v>
      </c>
      <c r="F28" s="8" t="s">
        <v>212</v>
      </c>
      <c r="G28" s="14" t="s">
        <v>213</v>
      </c>
      <c r="H28" s="8" t="s">
        <v>214</v>
      </c>
      <c r="I28" s="8" t="s">
        <v>215</v>
      </c>
      <c r="J28" s="8" t="s">
        <v>120</v>
      </c>
      <c r="K28" s="8" t="s">
        <v>123</v>
      </c>
      <c r="L28" s="8" t="s">
        <v>24</v>
      </c>
      <c r="M28" s="8"/>
      <c r="N28" s="8"/>
      <c r="O28" s="8"/>
      <c r="P28" s="8"/>
      <c r="Q28" s="9"/>
    </row>
    <row r="29" spans="2:22" ht="72.5" x14ac:dyDescent="0.35">
      <c r="B29" s="7" t="s">
        <v>137</v>
      </c>
      <c r="C29" s="8" t="s">
        <v>216</v>
      </c>
      <c r="D29" s="15" t="s">
        <v>217</v>
      </c>
      <c r="E29" s="8" t="s">
        <v>218</v>
      </c>
      <c r="F29" s="8" t="s">
        <v>219</v>
      </c>
      <c r="G29" s="8" t="s">
        <v>220</v>
      </c>
      <c r="H29" s="8" t="s">
        <v>221</v>
      </c>
      <c r="I29" s="8" t="s">
        <v>222</v>
      </c>
      <c r="J29" s="8" t="s">
        <v>120</v>
      </c>
      <c r="K29" s="8" t="s">
        <v>123</v>
      </c>
      <c r="L29" s="8" t="s">
        <v>24</v>
      </c>
      <c r="M29" s="8"/>
      <c r="N29" s="8"/>
      <c r="O29" s="8"/>
      <c r="P29" s="8"/>
      <c r="Q29" s="9"/>
    </row>
    <row r="30" spans="2:22" ht="87" x14ac:dyDescent="0.35">
      <c r="B30" s="7" t="s">
        <v>138</v>
      </c>
      <c r="C30" s="8" t="s">
        <v>216</v>
      </c>
      <c r="D30" s="15" t="s">
        <v>195</v>
      </c>
      <c r="E30" s="8" t="s">
        <v>218</v>
      </c>
      <c r="F30" s="8" t="s">
        <v>223</v>
      </c>
      <c r="G30" s="14" t="s">
        <v>224</v>
      </c>
      <c r="H30" s="8" t="s">
        <v>225</v>
      </c>
      <c r="I30" s="8" t="s">
        <v>222</v>
      </c>
      <c r="J30" s="8" t="s">
        <v>120</v>
      </c>
      <c r="K30" s="8" t="s">
        <v>123</v>
      </c>
      <c r="L30" s="8" t="s">
        <v>24</v>
      </c>
      <c r="M30" s="8"/>
      <c r="N30" s="8"/>
      <c r="O30" s="8"/>
      <c r="P30" s="8"/>
      <c r="Q30" s="9"/>
    </row>
    <row r="31" spans="2:22" ht="101.5" x14ac:dyDescent="0.35">
      <c r="B31" s="7" t="s">
        <v>139</v>
      </c>
      <c r="C31" s="8" t="s">
        <v>216</v>
      </c>
      <c r="D31" s="15" t="s">
        <v>226</v>
      </c>
      <c r="E31" s="8" t="s">
        <v>227</v>
      </c>
      <c r="F31" s="16" t="s">
        <v>228</v>
      </c>
      <c r="G31" s="8" t="s">
        <v>229</v>
      </c>
      <c r="H31" s="8" t="s">
        <v>230</v>
      </c>
      <c r="I31" s="8" t="s">
        <v>231</v>
      </c>
      <c r="J31" s="8" t="s">
        <v>120</v>
      </c>
      <c r="K31" s="8" t="s">
        <v>123</v>
      </c>
      <c r="L31" s="8" t="s">
        <v>24</v>
      </c>
      <c r="M31" s="8"/>
      <c r="N31" s="8"/>
      <c r="O31" s="8"/>
      <c r="P31" s="8"/>
      <c r="Q31" s="9"/>
    </row>
    <row r="32" spans="2:22" ht="58" x14ac:dyDescent="0.35">
      <c r="B32" s="7" t="s">
        <v>140</v>
      </c>
      <c r="C32" s="8" t="s">
        <v>216</v>
      </c>
      <c r="D32" s="15" t="s">
        <v>232</v>
      </c>
      <c r="E32" s="8" t="s">
        <v>233</v>
      </c>
      <c r="F32" s="16" t="s">
        <v>234</v>
      </c>
      <c r="G32" s="8" t="s">
        <v>235</v>
      </c>
      <c r="H32" s="8" t="s">
        <v>236</v>
      </c>
      <c r="I32" s="8" t="s">
        <v>237</v>
      </c>
      <c r="J32" s="8" t="s">
        <v>120</v>
      </c>
      <c r="K32" s="8" t="s">
        <v>123</v>
      </c>
      <c r="L32" s="8" t="s">
        <v>24</v>
      </c>
      <c r="M32" s="8"/>
      <c r="N32" s="8"/>
      <c r="O32" s="8"/>
      <c r="P32" s="8"/>
      <c r="Q32" s="9"/>
    </row>
    <row r="33" spans="2:17" ht="101.5" x14ac:dyDescent="0.35">
      <c r="B33" s="7" t="s">
        <v>141</v>
      </c>
      <c r="C33" s="8" t="s">
        <v>216</v>
      </c>
      <c r="D33" s="15" t="s">
        <v>238</v>
      </c>
      <c r="E33" s="8" t="s">
        <v>233</v>
      </c>
      <c r="F33" s="16" t="s">
        <v>239</v>
      </c>
      <c r="G33" s="8">
        <v>976767</v>
      </c>
      <c r="H33" s="8" t="s">
        <v>240</v>
      </c>
      <c r="I33" s="8" t="s">
        <v>241</v>
      </c>
      <c r="J33" s="8" t="s">
        <v>22</v>
      </c>
      <c r="K33" s="8" t="s">
        <v>23</v>
      </c>
      <c r="L33" s="8" t="s">
        <v>24</v>
      </c>
      <c r="M33" s="8"/>
      <c r="N33" s="8"/>
      <c r="O33" s="8"/>
      <c r="P33" s="8"/>
      <c r="Q33" s="9"/>
    </row>
    <row r="34" spans="2:17" ht="101.5" x14ac:dyDescent="0.35">
      <c r="B34" s="7" t="s">
        <v>142</v>
      </c>
      <c r="C34" s="8" t="s">
        <v>216</v>
      </c>
      <c r="D34" s="15" t="s">
        <v>242</v>
      </c>
      <c r="E34" s="8" t="s">
        <v>233</v>
      </c>
      <c r="F34" s="16" t="s">
        <v>243</v>
      </c>
      <c r="G34" s="8" t="s">
        <v>244</v>
      </c>
      <c r="H34" s="8" t="s">
        <v>245</v>
      </c>
      <c r="I34" s="8" t="s">
        <v>246</v>
      </c>
      <c r="J34" s="8" t="s">
        <v>22</v>
      </c>
      <c r="K34" s="8" t="s">
        <v>23</v>
      </c>
      <c r="L34" s="8" t="s">
        <v>24</v>
      </c>
      <c r="M34" s="8"/>
      <c r="N34" s="8"/>
      <c r="O34" s="8"/>
      <c r="P34" s="8"/>
      <c r="Q34" s="9"/>
    </row>
    <row r="35" spans="2:17" ht="72.5" x14ac:dyDescent="0.35">
      <c r="B35" s="7" t="s">
        <v>143</v>
      </c>
      <c r="C35" s="8" t="s">
        <v>216</v>
      </c>
      <c r="D35" s="15" t="s">
        <v>247</v>
      </c>
      <c r="E35" s="8" t="s">
        <v>233</v>
      </c>
      <c r="F35" s="16" t="s">
        <v>248</v>
      </c>
      <c r="G35" s="8" t="s">
        <v>249</v>
      </c>
      <c r="H35" s="8" t="s">
        <v>250</v>
      </c>
      <c r="I35" s="8" t="s">
        <v>251</v>
      </c>
      <c r="J35" s="8" t="s">
        <v>120</v>
      </c>
      <c r="K35" s="8" t="s">
        <v>123</v>
      </c>
      <c r="L35" s="8" t="s">
        <v>24</v>
      </c>
      <c r="M35" s="8"/>
      <c r="N35" s="8"/>
      <c r="O35" s="8"/>
      <c r="P35" s="8"/>
      <c r="Q35" s="9"/>
    </row>
    <row r="36" spans="2:17" ht="145" x14ac:dyDescent="0.35">
      <c r="B36" s="7" t="s">
        <v>144</v>
      </c>
      <c r="C36" s="8" t="s">
        <v>252</v>
      </c>
      <c r="D36" s="15" t="s">
        <v>253</v>
      </c>
      <c r="E36" s="15" t="s">
        <v>254</v>
      </c>
      <c r="F36" s="15" t="s">
        <v>255</v>
      </c>
      <c r="G36" s="15" t="s">
        <v>256</v>
      </c>
      <c r="H36" s="15" t="s">
        <v>257</v>
      </c>
      <c r="I36" s="8" t="s">
        <v>258</v>
      </c>
      <c r="J36" s="8" t="s">
        <v>120</v>
      </c>
      <c r="K36" s="8" t="s">
        <v>123</v>
      </c>
      <c r="L36" s="8" t="s">
        <v>24</v>
      </c>
      <c r="M36" s="8"/>
      <c r="N36" s="8"/>
      <c r="O36" s="8"/>
      <c r="P36" s="8"/>
      <c r="Q36" s="9"/>
    </row>
    <row r="37" spans="2:17" x14ac:dyDescent="0.35">
      <c r="B37" s="7" t="s">
        <v>145</v>
      </c>
      <c r="C37" s="8"/>
      <c r="D37" s="8"/>
      <c r="E37" s="8"/>
      <c r="F37" s="8"/>
      <c r="G37" s="8"/>
      <c r="H37" s="8"/>
      <c r="I37" s="8"/>
      <c r="J37" s="8"/>
      <c r="K37" s="8"/>
      <c r="L37" s="8"/>
      <c r="M37" s="8"/>
      <c r="N37" s="8"/>
      <c r="O37" s="8"/>
      <c r="P37" s="8"/>
      <c r="Q37" s="9"/>
    </row>
    <row r="38" spans="2:17" x14ac:dyDescent="0.35">
      <c r="B38" s="7" t="s">
        <v>146</v>
      </c>
      <c r="C38" s="8"/>
      <c r="D38" s="8"/>
      <c r="E38" s="8"/>
      <c r="F38" s="8"/>
      <c r="G38" s="8"/>
      <c r="H38" s="8"/>
      <c r="I38" s="8"/>
      <c r="J38" s="8"/>
      <c r="K38" s="8"/>
      <c r="L38" s="8"/>
      <c r="M38" s="8"/>
      <c r="N38" s="8"/>
      <c r="O38" s="8"/>
      <c r="P38" s="8"/>
      <c r="Q38" s="9"/>
    </row>
    <row r="39" spans="2:17" x14ac:dyDescent="0.35">
      <c r="B39" s="7" t="s">
        <v>147</v>
      </c>
      <c r="C39" s="8"/>
      <c r="D39" s="8"/>
      <c r="E39" s="8"/>
      <c r="F39" s="8"/>
      <c r="G39" s="8"/>
      <c r="H39" s="8"/>
      <c r="I39" s="8"/>
      <c r="J39" s="8"/>
      <c r="K39" s="8"/>
      <c r="L39" s="8"/>
      <c r="M39" s="8"/>
      <c r="N39" s="8"/>
      <c r="O39" s="8"/>
      <c r="P39" s="8"/>
      <c r="Q39" s="9"/>
    </row>
    <row r="40" spans="2:17" x14ac:dyDescent="0.35">
      <c r="B40" s="7" t="s">
        <v>148</v>
      </c>
      <c r="C40" s="8"/>
      <c r="D40" s="8"/>
      <c r="E40" s="8"/>
      <c r="F40" s="8"/>
      <c r="G40" s="8"/>
      <c r="H40" s="8"/>
      <c r="I40" s="8"/>
      <c r="J40" s="8"/>
      <c r="K40" s="8"/>
      <c r="L40" s="8"/>
      <c r="M40" s="8"/>
      <c r="N40" s="8"/>
      <c r="O40" s="8"/>
      <c r="P40" s="8"/>
      <c r="Q40" s="9"/>
    </row>
    <row r="41" spans="2:17" x14ac:dyDescent="0.35">
      <c r="B41" s="7" t="s">
        <v>149</v>
      </c>
      <c r="C41" s="8"/>
      <c r="D41" s="8"/>
      <c r="E41" s="8"/>
      <c r="F41" s="8"/>
      <c r="G41" s="8"/>
      <c r="H41" s="8"/>
      <c r="I41" s="8"/>
      <c r="J41" s="8"/>
      <c r="K41" s="8"/>
      <c r="L41" s="8"/>
      <c r="M41" s="8"/>
      <c r="N41" s="8"/>
      <c r="O41" s="8"/>
      <c r="P41" s="8"/>
      <c r="Q41" s="9"/>
    </row>
    <row r="42" spans="2:17" x14ac:dyDescent="0.35">
      <c r="B42" s="7" t="s">
        <v>150</v>
      </c>
      <c r="C42" s="8"/>
      <c r="D42" s="8"/>
      <c r="E42" s="8"/>
      <c r="F42" s="8"/>
      <c r="G42" s="8"/>
      <c r="H42" s="8"/>
      <c r="I42" s="8"/>
      <c r="J42" s="8"/>
      <c r="K42" s="8"/>
      <c r="L42" s="8"/>
      <c r="M42" s="8"/>
      <c r="N42" s="8"/>
      <c r="O42" s="8"/>
      <c r="P42" s="8"/>
      <c r="Q42" s="9"/>
    </row>
    <row r="43" spans="2:17" x14ac:dyDescent="0.35">
      <c r="B43" s="7" t="s">
        <v>151</v>
      </c>
      <c r="C43" s="8"/>
      <c r="D43" s="8"/>
      <c r="E43" s="8"/>
      <c r="F43" s="8"/>
      <c r="G43" s="8"/>
      <c r="H43" s="8"/>
      <c r="I43" s="8"/>
      <c r="J43" s="8"/>
      <c r="K43" s="8"/>
      <c r="L43" s="8"/>
      <c r="M43" s="8"/>
      <c r="N43" s="8"/>
      <c r="O43" s="8"/>
      <c r="P43" s="8"/>
      <c r="Q43" s="9"/>
    </row>
    <row r="44" spans="2:17" x14ac:dyDescent="0.35">
      <c r="B44" s="7" t="s">
        <v>152</v>
      </c>
      <c r="C44" s="8"/>
      <c r="D44" s="8"/>
      <c r="E44" s="8"/>
      <c r="F44" s="8"/>
      <c r="G44" s="8"/>
      <c r="H44" s="8"/>
      <c r="I44" s="8"/>
      <c r="J44" s="8"/>
      <c r="K44" s="8"/>
      <c r="L44" s="8"/>
      <c r="M44" s="8"/>
      <c r="N44" s="8"/>
      <c r="O44" s="8"/>
      <c r="P44" s="8"/>
      <c r="Q44" s="9"/>
    </row>
    <row r="45" spans="2:17" x14ac:dyDescent="0.35">
      <c r="B45" s="7" t="s">
        <v>153</v>
      </c>
      <c r="C45" s="8"/>
      <c r="D45" s="8"/>
      <c r="E45" s="8"/>
      <c r="F45" s="8"/>
      <c r="G45" s="8"/>
      <c r="H45" s="8"/>
      <c r="I45" s="8"/>
      <c r="J45" s="8"/>
      <c r="K45" s="8"/>
      <c r="L45" s="8"/>
      <c r="M45" s="8"/>
      <c r="N45" s="8"/>
      <c r="O45" s="8"/>
      <c r="P45" s="8"/>
      <c r="Q45" s="9"/>
    </row>
    <row r="46" spans="2:17" x14ac:dyDescent="0.35">
      <c r="B46" s="7" t="s">
        <v>154</v>
      </c>
      <c r="C46" s="8"/>
      <c r="D46" s="8"/>
      <c r="E46" s="8"/>
      <c r="F46" s="8"/>
      <c r="G46" s="8"/>
      <c r="H46" s="8"/>
      <c r="I46" s="8"/>
      <c r="J46" s="8"/>
      <c r="K46" s="8"/>
      <c r="L46" s="8"/>
      <c r="M46" s="8"/>
      <c r="N46" s="8"/>
      <c r="O46" s="8"/>
      <c r="P46" s="8"/>
      <c r="Q46" s="9"/>
    </row>
    <row r="47" spans="2:17" x14ac:dyDescent="0.35">
      <c r="B47" s="7" t="s">
        <v>155</v>
      </c>
      <c r="C47" s="8"/>
      <c r="D47" s="8"/>
      <c r="E47" s="8"/>
      <c r="F47" s="8"/>
      <c r="G47" s="8"/>
      <c r="H47" s="8"/>
      <c r="I47" s="8"/>
      <c r="J47" s="8"/>
      <c r="K47" s="8"/>
      <c r="L47" s="8"/>
      <c r="M47" s="8"/>
      <c r="N47" s="8"/>
      <c r="O47" s="8"/>
      <c r="P47" s="8"/>
      <c r="Q47" s="9"/>
    </row>
    <row r="48" spans="2:17" x14ac:dyDescent="0.35">
      <c r="B48" s="7" t="s">
        <v>156</v>
      </c>
      <c r="C48" s="8"/>
      <c r="D48" s="8"/>
      <c r="E48" s="8"/>
      <c r="F48" s="8"/>
      <c r="G48" s="8"/>
      <c r="H48" s="8"/>
      <c r="I48" s="8"/>
      <c r="J48" s="8"/>
      <c r="K48" s="8"/>
      <c r="L48" s="8"/>
      <c r="M48" s="8"/>
      <c r="N48" s="8"/>
      <c r="O48" s="8"/>
      <c r="P48" s="8"/>
      <c r="Q48" s="9"/>
    </row>
    <row r="49" spans="2:17" x14ac:dyDescent="0.35">
      <c r="B49" s="7" t="s">
        <v>157</v>
      </c>
      <c r="C49" s="8"/>
      <c r="D49" s="8"/>
      <c r="E49" s="8"/>
      <c r="F49" s="8"/>
      <c r="G49" s="8"/>
      <c r="H49" s="8"/>
      <c r="I49" s="8"/>
      <c r="J49" s="8"/>
      <c r="K49" s="8"/>
      <c r="L49" s="8"/>
      <c r="M49" s="8"/>
      <c r="N49" s="8"/>
      <c r="O49" s="8"/>
      <c r="P49" s="8"/>
      <c r="Q49" s="9"/>
    </row>
    <row r="50" spans="2:17" x14ac:dyDescent="0.35">
      <c r="B50" s="7" t="s">
        <v>158</v>
      </c>
      <c r="C50" s="8"/>
      <c r="D50" s="8"/>
      <c r="E50" s="8"/>
      <c r="F50" s="8"/>
      <c r="G50" s="8"/>
      <c r="H50" s="8"/>
      <c r="I50" s="8"/>
      <c r="J50" s="8"/>
      <c r="K50" s="8"/>
      <c r="L50" s="8"/>
      <c r="M50" s="8"/>
      <c r="N50" s="8"/>
      <c r="O50" s="8"/>
      <c r="P50" s="8"/>
      <c r="Q50" s="9"/>
    </row>
    <row r="51" spans="2:17" x14ac:dyDescent="0.35">
      <c r="B51" s="7" t="s">
        <v>159</v>
      </c>
      <c r="C51" s="8"/>
      <c r="D51" s="8"/>
      <c r="E51" s="8"/>
      <c r="F51" s="8"/>
      <c r="G51" s="8"/>
      <c r="H51" s="8"/>
      <c r="I51" s="8"/>
      <c r="J51" s="8"/>
      <c r="K51" s="8"/>
      <c r="L51" s="8"/>
      <c r="M51" s="8"/>
      <c r="N51" s="8"/>
      <c r="O51" s="8"/>
      <c r="P51" s="8"/>
      <c r="Q51" s="9"/>
    </row>
    <row r="52" spans="2:17" x14ac:dyDescent="0.35">
      <c r="B52" s="7" t="s">
        <v>160</v>
      </c>
      <c r="C52" s="8"/>
      <c r="D52" s="8"/>
      <c r="E52" s="8"/>
      <c r="F52" s="8"/>
      <c r="G52" s="8"/>
      <c r="H52" s="8"/>
      <c r="I52" s="8"/>
      <c r="J52" s="8"/>
      <c r="K52" s="8"/>
      <c r="L52" s="8"/>
      <c r="M52" s="8"/>
      <c r="N52" s="8"/>
      <c r="O52" s="8"/>
      <c r="P52" s="8"/>
      <c r="Q52" s="9"/>
    </row>
    <row r="53" spans="2:17" x14ac:dyDescent="0.35">
      <c r="B53" s="7" t="s">
        <v>161</v>
      </c>
      <c r="C53" s="8"/>
      <c r="D53" s="8"/>
      <c r="E53" s="8"/>
      <c r="F53" s="8"/>
      <c r="G53" s="8"/>
      <c r="H53" s="8"/>
      <c r="I53" s="8"/>
      <c r="J53" s="8"/>
      <c r="K53" s="8"/>
      <c r="L53" s="8"/>
      <c r="M53" s="8"/>
      <c r="N53" s="8"/>
      <c r="O53" s="8"/>
      <c r="P53" s="8"/>
      <c r="Q53" s="9"/>
    </row>
    <row r="54" spans="2:17" ht="15" thickBot="1" x14ac:dyDescent="0.4">
      <c r="B54" s="10" t="s">
        <v>162</v>
      </c>
      <c r="C54" s="11"/>
      <c r="D54" s="11"/>
      <c r="E54" s="11"/>
      <c r="F54" s="11"/>
      <c r="G54" s="11"/>
      <c r="H54" s="11"/>
      <c r="I54" s="11"/>
      <c r="J54" s="11"/>
      <c r="K54" s="11"/>
      <c r="L54" s="11"/>
      <c r="M54" s="11"/>
      <c r="N54" s="11"/>
      <c r="O54" s="11"/>
      <c r="P54" s="11"/>
      <c r="Q54" s="12"/>
    </row>
  </sheetData>
  <autoFilter ref="B4:Q4" xr:uid="{94B6DE53-79AB-428D-9538-6E4E7A3BC10F}"/>
  <phoneticPr fontId="3" type="noConversion"/>
  <dataValidations count="3">
    <dataValidation type="list" allowBlank="1" showInputMessage="1" showErrorMessage="1" sqref="J5:J36" xr:uid="{EAD12203-DE80-4484-A37C-17898026C946}">
      <formula1>"Critical,Major,Minor,Trivial"</formula1>
    </dataValidation>
    <dataValidation type="list" allowBlank="1" showInputMessage="1" showErrorMessage="1" sqref="K5:K43" xr:uid="{0A7F321A-9434-451D-B39E-5E6F50AA5624}">
      <formula1>"High,Medium,Low"</formula1>
    </dataValidation>
    <dataValidation type="list" allowBlank="1" showInputMessage="1" showErrorMessage="1" sqref="L5:L37" xr:uid="{403E06F4-08F6-4BA1-92BC-9BE26AA15CB4}">
      <formula1>"Open,Fixed,Closed,Reopen"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ptyen.dhmt16a2hn@sv.uneti.edu</dc:creator>
  <cp:lastModifiedBy>ptyen.dhmt16a2hn@sv.uneti.edu</cp:lastModifiedBy>
  <dcterms:created xsi:type="dcterms:W3CDTF">2026-07-04T04:19:06Z</dcterms:created>
  <dcterms:modified xsi:type="dcterms:W3CDTF">2026-07-08T16:13:04Z</dcterms:modified>
</cp:coreProperties>
</file>