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uniture Website Tester\"/>
    </mc:Choice>
  </mc:AlternateContent>
  <xr:revisionPtr revIDLastSave="0" documentId="13_ncr:1_{41DBFCDF-912E-4C08-B02D-B75A60ED3031}" xr6:coauthVersionLast="47" xr6:coauthVersionMax="47" xr10:uidLastSave="{00000000-0000-0000-0000-000000000000}"/>
  <bookViews>
    <workbookView xWindow="-110" yWindow="-110" windowWidth="19420" windowHeight="11500" firstSheet="2" activeTab="10" xr2:uid="{0A01229A-4DA7-408A-9A24-7E8427AD442B}"/>
  </bookViews>
  <sheets>
    <sheet name="Login" sheetId="1" r:id="rId1"/>
    <sheet name="Register" sheetId="2" r:id="rId2"/>
    <sheet name="Home" sheetId="3" r:id="rId3"/>
    <sheet name="Product" sheetId="4" r:id="rId4"/>
    <sheet name="Category" sheetId="5" r:id="rId5"/>
    <sheet name="Search" sheetId="6" r:id="rId6"/>
    <sheet name="Cart" sheetId="7" r:id="rId7"/>
    <sheet name="Checkout" sheetId="8" r:id="rId8"/>
    <sheet name="Order" sheetId="9" r:id="rId9"/>
    <sheet name="Profile" sheetId="10" r:id="rId10"/>
    <sheet name="Admin" sheetId="11" r:id="rId11"/>
    <sheet name="Sheet12" sheetId="12" r:id="rId12"/>
  </sheets>
  <definedNames>
    <definedName name="_xlnm._FilterDatabase" localSheetId="10" hidden="1">Admin!$B$3:$K$3</definedName>
    <definedName name="_xlnm._FilterDatabase" localSheetId="6" hidden="1">Cart!$B$4:$K$4</definedName>
    <definedName name="_xlnm._FilterDatabase" localSheetId="4" hidden="1">Category!$B$3:$K$3</definedName>
    <definedName name="_xlnm._FilterDatabase" localSheetId="7" hidden="1">Checkout!$B$3:$K$3</definedName>
    <definedName name="_xlnm._FilterDatabase" localSheetId="2" hidden="1">Home!$B$3:$K$3</definedName>
    <definedName name="_xlnm._FilterDatabase" localSheetId="0" hidden="1">Login!$B$4:$K$4</definedName>
    <definedName name="_xlnm._FilterDatabase" localSheetId="8" hidden="1">Order!$B$3:$K$3</definedName>
    <definedName name="_xlnm._FilterDatabase" localSheetId="3" hidden="1">Product!$B$3:$K$3</definedName>
    <definedName name="_xlnm._FilterDatabase" localSheetId="9" hidden="1">Profile!$B$3:$K$3</definedName>
    <definedName name="_xlnm._FilterDatabase" localSheetId="1" hidden="1">Register!$B$4:$K$4</definedName>
    <definedName name="_xlnm._FilterDatabase" localSheetId="5" hidden="1">Search!$B$3:$K$3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<sst xmlns="http://schemas.openxmlformats.org/spreadsheetml/2006/main" count="1039" uniqueCount="417">
  <si>
    <t>Scenario ID</t>
  </si>
  <si>
    <t>Module</t>
  </si>
  <si>
    <t>Feature</t>
  </si>
  <si>
    <t>Requirement</t>
  </si>
  <si>
    <t>Test Scenario</t>
  </si>
  <si>
    <t>Priority</t>
  </si>
  <si>
    <t>Test Type</t>
  </si>
  <si>
    <t>Status</t>
  </si>
  <si>
    <t>Designed By</t>
  </si>
  <si>
    <t>Remark</t>
  </si>
  <si>
    <t>Login</t>
  </si>
  <si>
    <t>Phan Thị Yến</t>
  </si>
  <si>
    <t>Covered in Smoke Test
/ Need Regression</t>
  </si>
  <si>
    <t>Test Scenario Funiture Website</t>
  </si>
  <si>
    <t>Autithencation</t>
  </si>
  <si>
    <t>Hệ thống phải cho phép người dùng đã đăng ký đăng nhập bằng email và mật khẩu hợp lệ.</t>
  </si>
  <si>
    <t>Verify Login Functionality</t>
  </si>
  <si>
    <t>High</t>
  </si>
  <si>
    <t>Functional</t>
  </si>
  <si>
    <t>Verify Login Security</t>
  </si>
  <si>
    <t>Hệ thống phải kiểm tra tính hợp lệ của dữ liệu đầu vào trước khi xử lý đăng nhập.</t>
  </si>
  <si>
    <t>Validation</t>
  </si>
  <si>
    <t>Security</t>
  </si>
  <si>
    <t>Hệ thống phải bảo vệ chống lại các dữ liệu đầu vào độc hại</t>
  </si>
  <si>
    <t>TS_REGISTER_001</t>
  </si>
  <si>
    <t>TS_REGISTER_002</t>
  </si>
  <si>
    <t>TS_REGISTER_003</t>
  </si>
  <si>
    <t>TS_REGISTER_004</t>
  </si>
  <si>
    <t>TS_REGISTER_005</t>
  </si>
  <si>
    <t>TS_REGISTER_006</t>
  </si>
  <si>
    <t>TS_REGISTER_007</t>
  </si>
  <si>
    <t>TS_REGISTER_008</t>
  </si>
  <si>
    <t>TS_REGISTER_009</t>
  </si>
  <si>
    <t>TS_REGISTER_010</t>
  </si>
  <si>
    <t>TS_LOGIN_001</t>
  </si>
  <si>
    <t>TS_LOGIN_002</t>
  </si>
  <si>
    <t>TS_LOGIN_003</t>
  </si>
  <si>
    <t>TS_LOGIN_004</t>
  </si>
  <si>
    <t>TS_LOGIN_005</t>
  </si>
  <si>
    <t>TS_LOGIN_006</t>
  </si>
  <si>
    <t>TS_LOGIN_007</t>
  </si>
  <si>
    <t>Register</t>
  </si>
  <si>
    <t>Test Scenario Furniture Website</t>
  </si>
  <si>
    <t>User Registration</t>
  </si>
  <si>
    <t>Verify User Registration Functionality</t>
  </si>
  <si>
    <t xml:space="preserve">Verify Mandatory Field Validation </t>
  </si>
  <si>
    <t>Verify Email Validation</t>
  </si>
  <si>
    <t>Verify Password Validation</t>
  </si>
  <si>
    <t>Verify Fullname Validation</t>
  </si>
  <si>
    <t>Verify Phone Number Validation</t>
  </si>
  <si>
    <t>Verify Registration Security</t>
  </si>
  <si>
    <t>Medium</t>
  </si>
  <si>
    <t>Hệ thống phải cho phép người dùng mới đăng ký bằng thông tin hợp lệ.</t>
  </si>
  <si>
    <t>kiểm tra tất cả các mục trong phần Register</t>
  </si>
  <si>
    <t>Hệ thống phải kiểm tra định dạng email hợp lệ trước khi thực hiện đăng ký.</t>
  </si>
  <si>
    <t>Hệ thống phải kiểm tra định dạng Password hợp lệ trước khi thực hiện đăng ký.</t>
  </si>
  <si>
    <t>Hệ thống phải kiểm tra định dạng Fullname hợp lệ trước khi thực hiện đăng ký.</t>
  </si>
  <si>
    <t>Hệ thống phải kiểm tra định dạng Phone Number hợp lệ trước khi thực hiện đăng ký.</t>
  </si>
  <si>
    <t>Hệ thống kiểm tra ngăn dữ liệu đầu vào nguy hiểm trong quá trình đăng kí</t>
  </si>
  <si>
    <t>In Progress</t>
  </si>
  <si>
    <t>Completed</t>
  </si>
  <si>
    <t>TS_PRODUCT_001</t>
  </si>
  <si>
    <t>TS_PRODUCT_002</t>
  </si>
  <si>
    <t>TS_PRODUCT_003</t>
  </si>
  <si>
    <t>TS_PRODUCT_004</t>
  </si>
  <si>
    <t>TS_PRODUCT_005</t>
  </si>
  <si>
    <t>TS_PRODUCT_006</t>
  </si>
  <si>
    <t>TS_PRODUCT_007</t>
  </si>
  <si>
    <t>TS_PRODUCT_008</t>
  </si>
  <si>
    <t>TS_PRODUCT_009</t>
  </si>
  <si>
    <t>TS_PRODUCT_010</t>
  </si>
  <si>
    <t>Product</t>
  </si>
  <si>
    <t>Product Catalog</t>
  </si>
  <si>
    <t>Verify Product List Display</t>
  </si>
  <si>
    <t>Verify Product Information Display</t>
  </si>
  <si>
    <t>Verify Product Detail Functionality</t>
  </si>
  <si>
    <t>Verify Product Price and Discount</t>
  </si>
  <si>
    <t>Verify Product Availability</t>
  </si>
  <si>
    <t>Verify Product Pagination</t>
  </si>
  <si>
    <t>Verify Product Data Validation</t>
  </si>
  <si>
    <t>Verify Product Page Stability</t>
  </si>
  <si>
    <t>UI</t>
  </si>
  <si>
    <t>Hệ thống phải hiển thị danh sách các sản phẩm có sẵn.</t>
  </si>
  <si>
    <t>Hệ thống phải hiển thị đầy đủ thông tin của sản phẩm</t>
  </si>
  <si>
    <t>User có thể xem chi tiết sản phẩm</t>
  </si>
  <si>
    <t>Hệ thống hiển thị chính xác giá bán và thông tin khuyến mãi của sản phẩm</t>
  </si>
  <si>
    <t>Hệ thống phải hiển thị trạng thái còn hàng hoặc hết hàng của sản phẩm</t>
  </si>
  <si>
    <t>Hệ thống phải hỗ trợ phân trang danh sách sản phẩm</t>
  </si>
  <si>
    <t>Hệ thống phải xử lý phù hợp khi thông tin sản phẩm bị thiếu hoặc không hợp lệ</t>
  </si>
  <si>
    <t>Trang sản phẩm phải tải thành công và không phát sinh lỗi hệ thống</t>
  </si>
  <si>
    <t>TS_HOME_001</t>
  </si>
  <si>
    <t>Home</t>
  </si>
  <si>
    <t>Home Page</t>
  </si>
  <si>
    <t>TS_HOME_002</t>
  </si>
  <si>
    <t>TS_HOME_003</t>
  </si>
  <si>
    <t>TS_HOME_004</t>
  </si>
  <si>
    <t>TS_HOME_005</t>
  </si>
  <si>
    <t>TS_HOME_006</t>
  </si>
  <si>
    <t>TS_HOME_007</t>
  </si>
  <si>
    <t>TS_HOME_008</t>
  </si>
  <si>
    <t>TS_HOME_009</t>
  </si>
  <si>
    <t>TS_HOME_010</t>
  </si>
  <si>
    <t>TS_HOME_011</t>
  </si>
  <si>
    <t>TS_HOME_012</t>
  </si>
  <si>
    <t>Verify Home Page Accessibility</t>
  </si>
  <si>
    <t>Hệ thống hiển thị trang Home thành công</t>
  </si>
  <si>
    <t>Verify Product Sections Display</t>
  </si>
  <si>
    <t>Hệ thống phải hiển thị các phần sản phẩm một cách chính xác.</t>
  </si>
  <si>
    <t>Verify Product Navigation</t>
  </si>
  <si>
    <t>User có thể điều hướng được đến trang chi tiết sản phẩm từ Trang Home</t>
  </si>
  <si>
    <t>Verify Homepage User Actions</t>
  </si>
  <si>
    <t>User có thể thực hiện các hành động trực tiếp từ trang Home</t>
  </si>
  <si>
    <t>Verify Homepage Search Functionality</t>
  </si>
  <si>
    <t>Sử dụng đươc thanh Tìm kiếm trong trang Home</t>
  </si>
  <si>
    <t>Verify Homepage UI Components</t>
  </si>
  <si>
    <t>Hệ thống phải hiển thị tất cả các thành phần của trang chủ một cách chính xác.</t>
  </si>
  <si>
    <t>Verify Footer and External Links</t>
  </si>
  <si>
    <t>Trang Home phải hiển thị thông tin footer và các liên kết ngoài một cách chính xác.</t>
  </si>
  <si>
    <t>Verify HomePage Stability</t>
  </si>
  <si>
    <t>Trang Home phải giữ được sự ổn định khi làm mới (refresh) và điều hướng trình duyệt.</t>
  </si>
  <si>
    <t>Stability</t>
  </si>
  <si>
    <t>Smoke Test</t>
  </si>
  <si>
    <t>Navigation flow</t>
  </si>
  <si>
    <t>Layout validition</t>
  </si>
  <si>
    <t>Search box</t>
  </si>
  <si>
    <t>Footer&amp;Link</t>
  </si>
  <si>
    <t>Brower actions</t>
  </si>
  <si>
    <t>Product ìnormation</t>
  </si>
  <si>
    <t>Product Detail page</t>
  </si>
  <si>
    <t>Price validation</t>
  </si>
  <si>
    <t>Stock status</t>
  </si>
  <si>
    <t>Navigation</t>
  </si>
  <si>
    <t>Data validation</t>
  </si>
  <si>
    <t>Required fields</t>
  </si>
  <si>
    <t>Email rules</t>
  </si>
  <si>
    <t>Password rules</t>
  </si>
  <si>
    <t>User profile validation</t>
  </si>
  <si>
    <t>SQL Injection</t>
  </si>
  <si>
    <t>rules: quy tắc</t>
  </si>
  <si>
    <t>validaion: hợp lệ</t>
  </si>
  <si>
    <t>navigation:điều hướng</t>
  </si>
  <si>
    <t>Required fields and input format</t>
  </si>
  <si>
    <t>TS_CATE_001</t>
  </si>
  <si>
    <t>TS_CATE_002</t>
  </si>
  <si>
    <t>TS_CATE_003</t>
  </si>
  <si>
    <t>TS_CATE_004</t>
  </si>
  <si>
    <t>TS_CATE_005</t>
  </si>
  <si>
    <t>Category</t>
  </si>
  <si>
    <t>Hệ thống hiển thị các danh mục</t>
  </si>
  <si>
    <t xml:space="preserve"> Input validation rules
</t>
  </si>
  <si>
    <t>Product Category</t>
  </si>
  <si>
    <t>Verify Category Navigation</t>
  </si>
  <si>
    <t>User có thể chọn danh mục để lọc sản phẩm</t>
  </si>
  <si>
    <t>Verify Empty Category Handling</t>
  </si>
  <si>
    <t>Hệ thống xác minh việc xử lý danh mục trông</t>
  </si>
  <si>
    <t>Empty data</t>
  </si>
  <si>
    <t>Trang phải tải thành công và không lỗi sau khi làm mới</t>
  </si>
  <si>
    <t>TS_SEARCH_001</t>
  </si>
  <si>
    <t>TS_SEARCH_002</t>
  </si>
  <si>
    <t>TS_SEARCH_003</t>
  </si>
  <si>
    <t>TS_SEARCH_004</t>
  </si>
  <si>
    <t>TS_SEARCH_005</t>
  </si>
  <si>
    <t>TS_SEARCH_006</t>
  </si>
  <si>
    <t>TS_SEARCH_007</t>
  </si>
  <si>
    <t>TS_SEARCH_008</t>
  </si>
  <si>
    <t>TS_SEARCH_009</t>
  </si>
  <si>
    <t>TS_SEARCH_010</t>
  </si>
  <si>
    <t>TS_SEARCH_011</t>
  </si>
  <si>
    <t>TS_SEARCH_012</t>
  </si>
  <si>
    <t>Search</t>
  </si>
  <si>
    <t>Product Search</t>
  </si>
  <si>
    <t>Verify Search Box Availability</t>
  </si>
  <si>
    <t>Verify Search Functionality</t>
  </si>
  <si>
    <t>Verify Search by Product Attributes</t>
  </si>
  <si>
    <t>Verify Search Input Validation</t>
  </si>
  <si>
    <t>Verify Search Navigation</t>
  </si>
  <si>
    <t>Verify Search Result Persistence</t>
  </si>
  <si>
    <t>Verify Search Page Stability</t>
  </si>
  <si>
    <t>Verify Search Security</t>
  </si>
  <si>
    <t>navigation</t>
  </si>
  <si>
    <t>Smoke</t>
  </si>
  <si>
    <t>Core search entry</t>
  </si>
  <si>
    <t>Core business flow</t>
  </si>
  <si>
    <t>Category, Brand, Material</t>
  </si>
  <si>
    <t>Input validation</t>
  </si>
  <si>
    <t>URL$Brower</t>
  </si>
  <si>
    <t>Keyword</t>
  </si>
  <si>
    <t>Refresh&amp; Loads</t>
  </si>
  <si>
    <t>Web hiẻn thị ô tìm kiếm để user tìm kiếm sản phẩm</t>
  </si>
  <si>
    <t>Hệ thống trả về kết quả tìm kiếm chính xác dựa trên từ khóa user tìm kiếm</t>
  </si>
  <si>
    <t>Hệ thống phải hỗ trợ tìm kiếm theo nhiều thuộc tính của sản phẩm.</t>
  </si>
  <si>
    <t>Hệ thống phải kiểm tra tính hợp lệ của dữ liệu tìm kiếm trước khi xử lý.</t>
  </si>
  <si>
    <t>Hệ thống phải điều hướng người dùng chính xác sau khi thực hiện tìm kiếm</t>
  </si>
  <si>
    <t>Hệ thống phải giữ lại từ khóa tìm kiếm sau khi hiển thị kết quả</t>
  </si>
  <si>
    <t>Trang kết quả tìm kiếm phải tải thành công và không phát sinh lỗi khi làm mới hoặc điều hướng bằng trình duyệt.</t>
  </si>
  <si>
    <t>Hệ thống phải bảo vệ chức năng tìm kiếm trước các dữ liệu đầu vào độc hại</t>
  </si>
  <si>
    <t>TS_CART_001</t>
  </si>
  <si>
    <t>TS_CART_002</t>
  </si>
  <si>
    <t>TS_CART_003</t>
  </si>
  <si>
    <t>TS_CART_004</t>
  </si>
  <si>
    <t>TS_CART_005</t>
  </si>
  <si>
    <t>TS_CART_006</t>
  </si>
  <si>
    <t>TS_CART_007</t>
  </si>
  <si>
    <t>TS_CART_008</t>
  </si>
  <si>
    <t>TS_CART_009</t>
  </si>
  <si>
    <t>TS_CART_010</t>
  </si>
  <si>
    <t>TS_CART_011</t>
  </si>
  <si>
    <t>Cart</t>
  </si>
  <si>
    <t>Product in Cart</t>
  </si>
  <si>
    <t xml:space="preserve">Core </t>
  </si>
  <si>
    <t>Checkout</t>
  </si>
  <si>
    <t>TS_CHECKOUT_001</t>
  </si>
  <si>
    <t>TS_CHECKOUT_002</t>
  </si>
  <si>
    <t>TS_CHECKOUT_003</t>
  </si>
  <si>
    <t>TS_CHECKOUT_004</t>
  </si>
  <si>
    <t>TS_CHECKOUT_005</t>
  </si>
  <si>
    <t>TS_CHECKOUT_006</t>
  </si>
  <si>
    <t>TS_CHECKOUT_007</t>
  </si>
  <si>
    <t>TS_CHECKOUT_008</t>
  </si>
  <si>
    <t>TS_CHECKOUT_009</t>
  </si>
  <si>
    <t>TS_CHECKOUT_010</t>
  </si>
  <si>
    <t>TS_CHECKOUT_011</t>
  </si>
  <si>
    <t>TS_CHECKOUT_012</t>
  </si>
  <si>
    <t>TS_ADMIN_001</t>
  </si>
  <si>
    <t>TS_ADMIN_002</t>
  </si>
  <si>
    <t>TS_ADMIN_003</t>
  </si>
  <si>
    <t>TS_ADMIN_004</t>
  </si>
  <si>
    <t>TS_ADMIN_005</t>
  </si>
  <si>
    <t>TS_ADMIN_006</t>
  </si>
  <si>
    <t>TS_ADMIN_007</t>
  </si>
  <si>
    <t>TS_ADMIN_008</t>
  </si>
  <si>
    <t>TS_ADMIN_009</t>
  </si>
  <si>
    <t>TS_ADMIN_010</t>
  </si>
  <si>
    <t>TS_ADMIN_011</t>
  </si>
  <si>
    <t>Admin</t>
  </si>
  <si>
    <t>TS_ORDER_001</t>
  </si>
  <si>
    <t>TS_ORDER_002</t>
  </si>
  <si>
    <t>TS_ORDER_003</t>
  </si>
  <si>
    <t>TS_ORDER_004</t>
  </si>
  <si>
    <t>TS_ORDER_005</t>
  </si>
  <si>
    <t>TS_ORDER_006</t>
  </si>
  <si>
    <t>TS_PROFILE_001</t>
  </si>
  <si>
    <t>TS_PROFILE_002</t>
  </si>
  <si>
    <t>TS_PROFILE_003</t>
  </si>
  <si>
    <t>TS_PROFILE_005</t>
  </si>
  <si>
    <t>TS_PROFILE_006</t>
  </si>
  <si>
    <t>TS_PROFILE_007</t>
  </si>
  <si>
    <t>TS_PROFILE_008</t>
  </si>
  <si>
    <t>TS_PROFILE_009</t>
  </si>
  <si>
    <t>TS_PROFILE_010</t>
  </si>
  <si>
    <t>TS_PROFILE_011</t>
  </si>
  <si>
    <t>Profile</t>
  </si>
  <si>
    <t>Verify Add to Cart Functionality</t>
  </si>
  <si>
    <t>Verify Cart Information Display</t>
  </si>
  <si>
    <t>Verify Cart Quantity Update</t>
  </si>
  <si>
    <t>Verify Cart Prie Calculation</t>
  </si>
  <si>
    <t>Verify Remove Product from Cart</t>
  </si>
  <si>
    <t>Verify Proceed to Checkout</t>
  </si>
  <si>
    <t>Verify Cart Page Stability</t>
  </si>
  <si>
    <t>Verify Cart Security</t>
  </si>
  <si>
    <t>Refresh &amp; Load</t>
  </si>
  <si>
    <t>Checkour flow</t>
  </si>
  <si>
    <t>Input Validation</t>
  </si>
  <si>
    <t>Prie Calculation</t>
  </si>
  <si>
    <t>Delete product</t>
  </si>
  <si>
    <t>Product information</t>
  </si>
  <si>
    <t>Quantity validation</t>
  </si>
  <si>
    <t>Hệ thống phải cho phép User thêm sản phẩm vào Cart</t>
  </si>
  <si>
    <t>Hệ thống phải hiển thị thông tin sản phẩm chính xác trong Cart</t>
  </si>
  <si>
    <t>Hệ thống phải cho phép User cập nhật số lượng sản phẩm trong Cart</t>
  </si>
  <si>
    <t>Hệ thống phải cho phép User Xóa sản phẩm trong Cart</t>
  </si>
  <si>
    <t>Hệ thống phải tính toán tổng phụ (subtotal) và tổng số tiền chính xác</t>
  </si>
  <si>
    <t>Hệ thống phải kiểm tra xác thực (validate) các hoạt động giỏ hàng trước khi thanh toán</t>
  </si>
  <si>
    <t>User có thể thanh toán từ Cart</t>
  </si>
  <si>
    <t>Trang Cart phải ổn định trong quá trình thao tác trên trình duyệt.</t>
  </si>
  <si>
    <t>Hệ thống phải bảo vệ các yêu cầu giỏ hàng khỏi dữ liệu đầu vào độc hại</t>
  </si>
  <si>
    <t>Checkout: Kiểm tra quá trình thành toán/  đặt hàng</t>
  </si>
  <si>
    <t>Order: Kiểm tra đơn hàng sau khi thanh toán thành công</t>
  </si>
  <si>
    <t>Cart: Kiểm tra giỏ hàng</t>
  </si>
  <si>
    <t>Order Checkout</t>
  </si>
  <si>
    <t>Verify Checkout page Accessibility</t>
  </si>
  <si>
    <t>Verify Customer Information Display</t>
  </si>
  <si>
    <t>Verify Order Summary Display</t>
  </si>
  <si>
    <t>Verify Payment Method</t>
  </si>
  <si>
    <t>Verify Order Price Calculation</t>
  </si>
  <si>
    <t xml:space="preserve">Verify Place Order </t>
  </si>
  <si>
    <t>Verify Checkout Navigation</t>
  </si>
  <si>
    <t>Verify Checkout Stability</t>
  </si>
  <si>
    <t>Verify Checkout Security</t>
  </si>
  <si>
    <t>Verify Checkout Business Rules</t>
  </si>
  <si>
    <t>Verify Checkout Confirmation</t>
  </si>
  <si>
    <t>Rules</t>
  </si>
  <si>
    <t>Function</t>
  </si>
  <si>
    <t>Total amount</t>
  </si>
  <si>
    <t>Payment</t>
  </si>
  <si>
    <t>Order creater</t>
  </si>
  <si>
    <t>Verify Checkout Input Validation</t>
  </si>
  <si>
    <t>Customer&amp; Order information</t>
  </si>
  <si>
    <t>User có thể truy cập vào trang checkout từ giỏ hàng</t>
  </si>
  <si>
    <t>Hệ thống hiển thị chính xác thông tin khách hàng trong quá trình thanh toán</t>
  </si>
  <si>
    <t>Hệ thống phải kiểm tra xác thực tất cả thông tin thanh toán bắt buộc trước khi đặt hàng</t>
  </si>
  <si>
    <t>Hệ thống phải tính toán tổng giá trị đơn hàng chính xác</t>
  </si>
  <si>
    <t>Hệ thống có các hình thức hỗ trợ thanh toán</t>
  </si>
  <si>
    <t>Hệ thống phải tạo đơn hàng thành công sau khi kiểm tra thanh toán hợp lệ</t>
  </si>
  <si>
    <t>user có thể xem đơn hàng của mình sau khi thanh toán thành công</t>
  </si>
  <si>
    <t>Trang Checkout phải giữ ổn định trong quá trình làm mới trình duyệt và điều hướng</t>
  </si>
  <si>
    <t>Hệ thống phải bảo vệ các yêu cầu thanh toán khỏi dữ liệu đầu vào độc hại</t>
  </si>
  <si>
    <t>Hệ thống phải hiển thị trang xác nhận đơn hàng sau khi thanh toán thành công, bao gồm đầy đủ thông tin đơn hàng</t>
  </si>
  <si>
    <t>Hệ thống phải áp dụng các quy tắc nghiệp vụ trong quá trình thanh toán để đảm bảo chỉ những đơn hàng hợp lệ mới được tạo</t>
  </si>
  <si>
    <t>Verify Order</t>
  </si>
  <si>
    <t>Verify Order History Display</t>
  </si>
  <si>
    <t>Verify Odder Detail Display</t>
  </si>
  <si>
    <t>Verify Product Information</t>
  </si>
  <si>
    <t>Verify Order Status</t>
  </si>
  <si>
    <t>Verify Order Stability</t>
  </si>
  <si>
    <t>Brower&amp; Load</t>
  </si>
  <si>
    <t>Order History</t>
  </si>
  <si>
    <t>Order information</t>
  </si>
  <si>
    <t>Order Management</t>
  </si>
  <si>
    <t>Hệ thống tạo đơn hàng mới sau khi thanh toán thành công</t>
  </si>
  <si>
    <t>Hiển thị tất cả các đơn hàng User đang có</t>
  </si>
  <si>
    <t xml:space="preserve">Hiển thị chi tiết các đơn hàng </t>
  </si>
  <si>
    <t>Hệ thống hiển thị thông tin sản phẩm chính xác trong đơn hàng</t>
  </si>
  <si>
    <t>Hiển thị chính xác trạng thái đơn</t>
  </si>
  <si>
    <t>Trang Order phải giữ ổn định trong qua trình thao tác trên trình duyêt</t>
  </si>
  <si>
    <t>User profile</t>
  </si>
  <si>
    <t>Verify Profile Information Display</t>
  </si>
  <si>
    <t>Verify Profile Input Validation</t>
  </si>
  <si>
    <t>Verify Profile Stability</t>
  </si>
  <si>
    <t>Verify Profile Security</t>
  </si>
  <si>
    <t>Edit Profile</t>
  </si>
  <si>
    <t>Input Valisation</t>
  </si>
  <si>
    <t>Brower&amp;Load</t>
  </si>
  <si>
    <t>Hệ thống hiển thị chính xác trang thông tin K.H</t>
  </si>
  <si>
    <t>User có thể cập nhập thông tin cá nhân</t>
  </si>
  <si>
    <t>Hệ thống phải kiểm tra xác thực tất cả thông tin hồ sơ bắt buộc trước khi lưu</t>
  </si>
  <si>
    <t>User có thể điều hướng giữa các trang liên kết đến hồ sơ một cách chính xác</t>
  </si>
  <si>
    <t>Trang hồ sơ phải giữ ổn định trong quá trình làm mới và điều hướng trình duyệt</t>
  </si>
  <si>
    <t>Hệ thống phải bảo vệ thông tin hồ sơ người dùng khỏi các yêu cầu trái phép hoặc độc hạ</t>
  </si>
  <si>
    <t>Administrator</t>
  </si>
  <si>
    <t>Verify Admin Login</t>
  </si>
  <si>
    <t>Verify Admin Dashboard</t>
  </si>
  <si>
    <t>Verify Product Management</t>
  </si>
  <si>
    <t>Verify Category Management</t>
  </si>
  <si>
    <t>Verify Customer Management</t>
  </si>
  <si>
    <t>Verify Employee Management</t>
  </si>
  <si>
    <t>Verify Coupon Management</t>
  </si>
  <si>
    <t>Verify Report Management</t>
  </si>
  <si>
    <t>Verify Admin Stability</t>
  </si>
  <si>
    <t>Verify Admin Security</t>
  </si>
  <si>
    <t>Brower</t>
  </si>
  <si>
    <t>ORDER</t>
  </si>
  <si>
    <t>Report</t>
  </si>
  <si>
    <t>Coupon</t>
  </si>
  <si>
    <t>User</t>
  </si>
  <si>
    <t>Employee</t>
  </si>
  <si>
    <t>Core flow</t>
  </si>
  <si>
    <t>Dashboard</t>
  </si>
  <si>
    <t>CRUD Product</t>
  </si>
  <si>
    <t>CRUD Category</t>
  </si>
  <si>
    <t>Verify Order Management</t>
  </si>
  <si>
    <t>Admin truy cập tài khoản thành công</t>
  </si>
  <si>
    <t>Hệ thống phải hiển thị bảng điều khiển quản trị (admin dashboard) sau khi đăng nhập thành công</t>
  </si>
  <si>
    <t>Admin được phép quản lý danh mục</t>
  </si>
  <si>
    <t>Admin được phép quản lý tất cả sản phẩm</t>
  </si>
  <si>
    <t>Admin được phép quản lý nhân viên</t>
  </si>
  <si>
    <t>Admin được phép quản lý khách hàng</t>
  </si>
  <si>
    <t>Admin được phép quản lý mã giảm giá</t>
  </si>
  <si>
    <t>Admin được phép xem báo cáo và thống kê</t>
  </si>
  <si>
    <t>Admin được phép quản lý các đơn hàng</t>
  </si>
  <si>
    <t>Hệ thống phải bảo vệ khu vực quản trị khỏi truy cập trái phép</t>
  </si>
  <si>
    <t>Các trang quản trị phải giữ ổn định trong quá trình thao tác trên trình duyệt</t>
  </si>
  <si>
    <t>Verify Cart Accessibility</t>
  </si>
  <si>
    <t>Verify Cart Input Validation</t>
  </si>
  <si>
    <t>Verify Empty Cart</t>
  </si>
  <si>
    <t>Fuctional</t>
  </si>
  <si>
    <t>Hệ thống đảm bảo User có thể truy cập giỏ hàng thành công</t>
  </si>
  <si>
    <t>User có thể kiểm soát giỏ hàng</t>
  </si>
  <si>
    <t>Verify Customer Support Information</t>
  </si>
  <si>
    <t>Hệ thống phải hiển thị thông tin hỗ trợ khách hàng trên trang Thanh toán</t>
  </si>
  <si>
    <t>Verify Support</t>
  </si>
  <si>
    <t>TS_CHECKOUT_013</t>
  </si>
  <si>
    <t>Verify Order Accessibility</t>
  </si>
  <si>
    <t>Hệ thống truy cập chính xác trang Thông tin Khách Hàng</t>
  </si>
  <si>
    <t>Verify Profile Accessibility</t>
  </si>
  <si>
    <t>Hệ thống phải kiểm tra định dạng Address hợp lệ trước khi thực hiện đăng ký.</t>
  </si>
  <si>
    <t>Verify Address Validation</t>
  </si>
  <si>
    <t>Valadation</t>
  </si>
  <si>
    <t>Address rules</t>
  </si>
  <si>
    <t>Verify Register Button</t>
  </si>
  <si>
    <t>Kiểm tra dữ liệu Button</t>
  </si>
  <si>
    <t>Hệ thống Hiển thị trang Đăng ký thành công</t>
  </si>
  <si>
    <t xml:space="preserve">Verify Register Page </t>
  </si>
  <si>
    <t>Verify Username Validation</t>
  </si>
  <si>
    <t>Verify Login Page</t>
  </si>
  <si>
    <t>Verify Login Button</t>
  </si>
  <si>
    <t>Verify Login Stability</t>
  </si>
  <si>
    <t>Trang Login phải giữ sự ổn định khi làm mới và điều hướng.</t>
  </si>
  <si>
    <t>Hệ thống phải đảm bảo Password hợp lệ</t>
  </si>
  <si>
    <t>Hệ thống đảm bảo trang Login đăng nhập thành cong</t>
  </si>
  <si>
    <t>Hệ thống hiển thị đầy đủ nút chức năng của Login</t>
  </si>
  <si>
    <t>Login Successful</t>
  </si>
  <si>
    <t>Verify Homepage Security</t>
  </si>
  <si>
    <t>Hệ thống kiểm tra ngăn dữ liệu đầu vào nguy hiểm trong quá trình tải trang Home</t>
  </si>
  <si>
    <t>Acess Home</t>
  </si>
  <si>
    <t>Verify Product Page Accessibility</t>
  </si>
  <si>
    <t>Hệ thống hiển thị thành công trang Sản phẩm</t>
  </si>
  <si>
    <t>Funcion</t>
  </si>
  <si>
    <t>Verify Product Image</t>
  </si>
  <si>
    <t>Image validation</t>
  </si>
  <si>
    <t>Verify Category Page Accessibility</t>
  </si>
  <si>
    <t>Hệ thống Thành công tải trang Category</t>
  </si>
  <si>
    <t>Verify Category Menu Stability</t>
  </si>
  <si>
    <t>Verify Category Menu Display</t>
  </si>
  <si>
    <t>Verify Navigation in My Account</t>
  </si>
  <si>
    <t>Verify Edit Profile</t>
  </si>
  <si>
    <t>TS_PROFILE_004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</si>
</sst>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5" xfId="0" applyBorder="1"/>
    <xf numFmtId="0" fontId="0" fillId="0" borderId="8" xfId="0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0" xfId="0" applyFont="1" applyFill="1" applyBorder="1"/>
    <xf numFmtId="0" fontId="0" fillId="0" borderId="1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4" xfId="0" applyFont="1" applyFill="1" applyBorder="1"/>
    <xf numFmtId="0" fontId="0" fillId="0" borderId="6" xfId="0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Alignment="1">
      <alignment wrapText="1"/>
    </xf>
    <xf numFmtId="0" fontId="1" fillId="4" borderId="0" xfId="0" applyFont="1" applyFill="1"/>
    <xf numFmtId="0" fontId="0" fillId="4" borderId="0" xfId="0" applyFill="1"/>
    <xf numFmtId="0" fontId="6" fillId="5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wrapText="1"/>
    </xf>
  </cellXfs>
  <cellStyles count="1">
    <cellStyle name="Normal" xfId="0" builtinId="0"/>
  </cellStyles>
  <dxfs count="49"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EF7A-7118-4712-B703-C46BCF49E145}">
  <dimension ref="B2:K18"/>
  <sheetViews>
    <sheetView zoomScale="78" workbookViewId="0">
      <pane ySplit="1" topLeftCell="A2" activePane="bottomLeft" state="frozen"/>
      <selection pane="bottomLeft" activeCell="L6" sqref="L6"/>
    </sheetView>
  </sheetViews>
  <sheetFormatPr defaultRowHeight="14.5" x14ac:dyDescent="0.35"/>
  <cols>
    <col min="2" max="2" width="16.08984375" customWidth="1"/>
    <col min="4" max="4" width="19" customWidth="1"/>
    <col min="5" max="5" width="25.54296875" customWidth="1"/>
    <col min="6" max="6" width="19.54296875" customWidth="1"/>
    <col min="8" max="8" width="11" customWidth="1"/>
    <col min="9" max="9" width="10.36328125" customWidth="1"/>
    <col min="10" max="10" width="11.08984375" customWidth="1"/>
    <col min="11" max="11" width="14.453125" customWidth="1"/>
  </cols>
  <sheetData>
    <row r="2" spans="2:11" ht="20" x14ac:dyDescent="0.4">
      <c r="E2" s="1" t="s">
        <v>13</v>
      </c>
      <c r="F2" s="2"/>
      <c r="G2" s="2"/>
      <c r="H2" s="2"/>
    </row>
    <row r="3" spans="2:11" ht="15" thickBot="1" x14ac:dyDescent="0.4"/>
    <row r="4" spans="2:11" x14ac:dyDescent="0.35">
      <c r="B4" s="6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8" t="s">
        <v>9</v>
      </c>
    </row>
    <row r="5" spans="2:11" ht="58" x14ac:dyDescent="0.35">
      <c r="B5" s="4" t="s">
        <v>34</v>
      </c>
      <c r="C5" s="3" t="s">
        <v>10</v>
      </c>
      <c r="D5" s="10" t="s">
        <v>14</v>
      </c>
      <c r="E5" s="10" t="s">
        <v>15</v>
      </c>
      <c r="F5" s="10" t="s">
        <v>16</v>
      </c>
      <c r="G5" s="10" t="s">
        <v>17</v>
      </c>
      <c r="H5" s="10" t="s">
        <v>18</v>
      </c>
      <c r="I5" s="10" t="s">
        <v>60</v>
      </c>
      <c r="J5" s="10" t="s">
        <v>11</v>
      </c>
      <c r="K5" s="9" t="s">
        <v>12</v>
      </c>
    </row>
    <row r="6" spans="2:11" ht="43.5" x14ac:dyDescent="0.35">
      <c r="B6" s="4" t="s">
        <v>35</v>
      </c>
      <c r="C6" s="3" t="s">
        <v>10</v>
      </c>
      <c r="D6" s="10" t="s">
        <v>14</v>
      </c>
      <c r="E6" s="10" t="s">
        <v>20</v>
      </c>
      <c r="F6" s="10" t="s">
        <v>393</v>
      </c>
      <c r="G6" s="10" t="s">
        <v>17</v>
      </c>
      <c r="H6" s="10" t="s">
        <v>21</v>
      </c>
      <c r="I6" s="10" t="s">
        <v>59</v>
      </c>
      <c r="J6" s="10"/>
      <c r="K6" s="9" t="s">
        <v>141</v>
      </c>
    </row>
    <row r="7" spans="2:11" ht="29" x14ac:dyDescent="0.35">
      <c r="B7" s="4" t="s">
        <v>36</v>
      </c>
      <c r="C7" s="3" t="s">
        <v>10</v>
      </c>
      <c r="D7" s="10" t="s">
        <v>14</v>
      </c>
      <c r="E7" s="10" t="s">
        <v>398</v>
      </c>
      <c r="F7" s="10" t="s">
        <v>47</v>
      </c>
      <c r="G7" s="10" t="s">
        <v>17</v>
      </c>
      <c r="H7" s="10" t="s">
        <v>21</v>
      </c>
      <c r="I7" s="10" t="s">
        <v>59</v>
      </c>
      <c r="J7" s="10"/>
      <c r="K7" s="9" t="s">
        <v>135</v>
      </c>
    </row>
    <row r="8" spans="2:11" ht="29" x14ac:dyDescent="0.35">
      <c r="B8" s="4" t="s">
        <v>37</v>
      </c>
      <c r="C8" s="3" t="s">
        <v>10</v>
      </c>
      <c r="D8" s="10" t="s">
        <v>14</v>
      </c>
      <c r="E8" s="10" t="s">
        <v>399</v>
      </c>
      <c r="F8" s="10" t="s">
        <v>394</v>
      </c>
      <c r="G8" s="10" t="s">
        <v>17</v>
      </c>
      <c r="H8" s="10" t="s">
        <v>21</v>
      </c>
      <c r="I8" s="10" t="s">
        <v>60</v>
      </c>
      <c r="J8" s="10"/>
      <c r="K8" s="9" t="s">
        <v>401</v>
      </c>
    </row>
    <row r="9" spans="2:11" ht="29" x14ac:dyDescent="0.35">
      <c r="B9" s="4" t="s">
        <v>38</v>
      </c>
      <c r="C9" s="3" t="s">
        <v>10</v>
      </c>
      <c r="D9" s="10" t="s">
        <v>14</v>
      </c>
      <c r="E9" s="10" t="s">
        <v>400</v>
      </c>
      <c r="F9" s="10" t="s">
        <v>395</v>
      </c>
      <c r="G9" s="10" t="s">
        <v>17</v>
      </c>
      <c r="H9" s="10" t="s">
        <v>21</v>
      </c>
      <c r="I9" s="10" t="s">
        <v>60</v>
      </c>
      <c r="J9" s="10"/>
      <c r="K9" s="9" t="s">
        <v>18</v>
      </c>
    </row>
    <row r="10" spans="2:11" ht="43.5" x14ac:dyDescent="0.35">
      <c r="B10" s="4" t="s">
        <v>39</v>
      </c>
      <c r="C10" s="3" t="s">
        <v>10</v>
      </c>
      <c r="D10" s="10" t="s">
        <v>14</v>
      </c>
      <c r="E10" s="10" t="s">
        <v>397</v>
      </c>
      <c r="F10" s="10" t="s">
        <v>396</v>
      </c>
      <c r="G10" s="10" t="s">
        <v>17</v>
      </c>
      <c r="H10" s="10" t="s">
        <v>120</v>
      </c>
      <c r="I10" s="10" t="s">
        <v>60</v>
      </c>
      <c r="J10" s="10"/>
      <c r="K10" s="9" t="s">
        <v>126</v>
      </c>
    </row>
    <row r="11" spans="2:11" ht="43.5" x14ac:dyDescent="0.35">
      <c r="B11" s="4" t="s">
        <v>40</v>
      </c>
      <c r="C11" s="3" t="s">
        <v>10</v>
      </c>
      <c r="D11" s="10" t="s">
        <v>14</v>
      </c>
      <c r="E11" s="10" t="s">
        <v>23</v>
      </c>
      <c r="F11" s="10" t="s">
        <v>19</v>
      </c>
      <c r="G11" s="10" t="s">
        <v>17</v>
      </c>
      <c r="H11" s="10" t="s">
        <v>22</v>
      </c>
      <c r="I11" s="10" t="s">
        <v>60</v>
      </c>
      <c r="J11" s="10"/>
      <c r="K11" s="9" t="s">
        <v>137</v>
      </c>
    </row>
    <row r="12" spans="2:11" x14ac:dyDescent="0.35">
      <c r="B12" s="4"/>
      <c r="C12" s="3"/>
      <c r="D12" s="10"/>
      <c r="E12" s="10"/>
      <c r="F12" s="10"/>
      <c r="G12" s="10"/>
      <c r="H12" s="10"/>
      <c r="I12" s="10"/>
      <c r="J12" s="10"/>
      <c r="K12" s="9"/>
    </row>
    <row r="13" spans="2:11" x14ac:dyDescent="0.35">
      <c r="B13" s="4"/>
      <c r="C13" s="3"/>
      <c r="D13" s="10"/>
      <c r="E13" s="10"/>
      <c r="F13" s="10"/>
      <c r="G13" s="10"/>
      <c r="H13" s="10"/>
      <c r="I13" s="10"/>
      <c r="J13" s="10"/>
      <c r="K13" s="9"/>
    </row>
    <row r="14" spans="2:11" x14ac:dyDescent="0.35">
      <c r="B14" s="4"/>
      <c r="C14" s="3"/>
      <c r="D14" s="10"/>
      <c r="E14" s="10"/>
      <c r="F14" s="10"/>
      <c r="G14" s="10"/>
      <c r="H14" s="10"/>
      <c r="I14" s="10"/>
      <c r="J14" s="10"/>
      <c r="K14" s="9"/>
    </row>
    <row r="15" spans="2:11" x14ac:dyDescent="0.35">
      <c r="B15" s="4"/>
      <c r="C15" s="3"/>
      <c r="D15" s="10"/>
      <c r="E15" s="10"/>
      <c r="F15" s="10"/>
      <c r="G15" s="10"/>
      <c r="H15" s="10"/>
      <c r="I15" s="10"/>
      <c r="J15" s="10"/>
      <c r="K15" s="9"/>
    </row>
    <row r="16" spans="2:11" x14ac:dyDescent="0.35">
      <c r="B16" s="4"/>
      <c r="C16" s="3"/>
      <c r="D16" s="10"/>
      <c r="E16" s="10"/>
      <c r="F16" s="10"/>
      <c r="G16" s="10"/>
      <c r="H16" s="10"/>
      <c r="I16" s="10"/>
      <c r="J16" s="10"/>
      <c r="K16" s="9"/>
    </row>
    <row r="17" spans="2:11" x14ac:dyDescent="0.35">
      <c r="B17" s="4"/>
      <c r="C17" s="3"/>
      <c r="D17" s="10"/>
      <c r="E17" s="10"/>
      <c r="F17" s="10"/>
      <c r="G17" s="10"/>
      <c r="H17" s="10"/>
      <c r="I17" s="10"/>
      <c r="J17" s="10"/>
      <c r="K17" s="9"/>
    </row>
    <row r="18" spans="2:11" ht="15" thickBot="1" x14ac:dyDescent="0.4">
      <c r="B18" s="4"/>
      <c r="C18" s="3"/>
      <c r="D18" s="11"/>
      <c r="E18" s="11"/>
      <c r="F18" s="11"/>
      <c r="G18" s="11"/>
      <c r="H18" s="11"/>
      <c r="I18" s="11"/>
      <c r="J18" s="11"/>
      <c r="K18" s="12"/>
    </row>
  </sheetData>
  <autoFilter ref="B4:K4" xr:uid="{11AEEF7A-7118-4712-B703-C46BCF49E145}"/>
  <phoneticPr fontId="3" type="noConversion"/>
  <conditionalFormatting sqref="I5:I11">
    <cfRule type="cellIs" dxfId="48" priority="1" operator="equal">
      <formula>"Not Started"</formula>
    </cfRule>
    <cfRule type="cellIs" dxfId="47" priority="2" operator="equal">
      <formula>"Completed"</formula>
    </cfRule>
    <cfRule type="cellIs" dxfId="46" priority="3" operator="equal">
      <formula>"In Progress"</formula>
    </cfRule>
    <cfRule type="cellIs" dxfId="45" priority="4" operator="equal">
      <formula>"Pass"</formula>
    </cfRule>
  </conditionalFormatting>
  <dataValidations count="2">
    <dataValidation type="list" allowBlank="1" showInputMessage="1" showErrorMessage="1" sqref="G5:G18" xr:uid="{32BC1968-AAB3-4991-8B05-4DB1CEFBF0AB}">
      <formula1>"High,Medium,Low"</formula1>
    </dataValidation>
    <dataValidation type="list" allowBlank="1" showInputMessage="1" showErrorMessage="1" sqref="I5:I18" xr:uid="{8844EA40-47D3-45A0-AD0B-7BCC6ABA006E}">
      <formula1>"Not Started,In Progress,Completed"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AB40-49B8-477B-B082-D33BB604DCA7}">
  <dimension ref="B2:L19"/>
  <sheetViews>
    <sheetView topLeftCell="A2" zoomScale="71" workbookViewId="0">
      <pane ySplit="3" topLeftCell="A5" activePane="bottomLeft" state="frozen"/>
      <selection activeCell="A2" sqref="A2"/>
      <selection pane="bottomLeft" activeCell="E14" sqref="E14"/>
    </sheetView>
  </sheetViews>
  <sheetFormatPr defaultRowHeight="14.5" x14ac:dyDescent="0.35"/>
  <cols>
    <col min="2" max="2" width="16.7265625" customWidth="1"/>
    <col min="3" max="3" width="7.453125" bestFit="1" customWidth="1"/>
    <col min="4" max="4" width="17.1796875" customWidth="1"/>
    <col min="5" max="5" width="22.6328125" customWidth="1"/>
    <col min="6" max="6" width="15.54296875" customWidth="1"/>
    <col min="8" max="8" width="10.6328125" customWidth="1"/>
    <col min="9" max="9" width="10.81640625" customWidth="1"/>
    <col min="10" max="10" width="11.54296875" bestFit="1" customWidth="1"/>
    <col min="11" max="11" width="14.54296875" customWidth="1"/>
    <col min="12" max="12" width="9.6328125" customWidth="1"/>
  </cols>
  <sheetData>
    <row r="2" spans="2:12" ht="21" x14ac:dyDescent="0.5">
      <c r="E2" s="15" t="s">
        <v>42</v>
      </c>
      <c r="F2" s="16"/>
      <c r="G2" s="16"/>
      <c r="H2" s="16"/>
      <c r="I2" s="14"/>
    </row>
    <row r="3" spans="2:12" ht="15" thickBot="1" x14ac:dyDescent="0.4"/>
    <row r="4" spans="2:12" x14ac:dyDescent="0.35">
      <c r="B4" s="6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8" t="s">
        <v>9</v>
      </c>
    </row>
    <row r="5" spans="2:12" ht="43.5" x14ac:dyDescent="0.35">
      <c r="B5" s="4" t="s">
        <v>24</v>
      </c>
      <c r="C5" s="3" t="s">
        <v>41</v>
      </c>
      <c r="D5" s="10" t="s">
        <v>43</v>
      </c>
      <c r="E5" s="10" t="s">
        <v>391</v>
      </c>
      <c r="F5" s="10" t="s">
        <v>392</v>
      </c>
      <c r="G5" s="10" t="s">
        <v>17</v>
      </c>
      <c r="H5" s="10" t="s">
        <v>18</v>
      </c>
      <c r="I5" s="10" t="s">
        <v>60</v>
      </c>
      <c r="J5" s="10" t="s">
        <v>11</v>
      </c>
      <c r="K5" s="9" t="s">
        <v>121</v>
      </c>
      <c r="L5" s="26" t="s">
        <v>140</v>
      </c>
    </row>
    <row r="6" spans="2:12" ht="43.5" x14ac:dyDescent="0.35">
      <c r="B6" s="4" t="s">
        <v>25</v>
      </c>
      <c r="C6" s="3" t="s">
        <v>41</v>
      </c>
      <c r="D6" s="10" t="s">
        <v>43</v>
      </c>
      <c r="E6" s="10" t="s">
        <v>52</v>
      </c>
      <c r="F6" s="10" t="s">
        <v>44</v>
      </c>
      <c r="G6" s="10" t="s">
        <v>17</v>
      </c>
      <c r="H6" s="10" t="s">
        <v>18</v>
      </c>
      <c r="I6" s="10" t="s">
        <v>60</v>
      </c>
      <c r="J6" s="10" t="s">
        <v>11</v>
      </c>
      <c r="K6" s="9" t="s">
        <v>121</v>
      </c>
      <c r="L6" s="26"/>
    </row>
    <row r="7" spans="2:12" ht="29" x14ac:dyDescent="0.35">
      <c r="B7" s="4" t="s">
        <v>26</v>
      </c>
      <c r="C7" s="3" t="s">
        <v>41</v>
      </c>
      <c r="D7" s="10" t="s">
        <v>43</v>
      </c>
      <c r="E7" s="10" t="s">
        <v>53</v>
      </c>
      <c r="F7" s="10" t="s">
        <v>45</v>
      </c>
      <c r="G7" s="10" t="s">
        <v>17</v>
      </c>
      <c r="H7" s="10" t="s">
        <v>21</v>
      </c>
      <c r="I7" s="10" t="s">
        <v>60</v>
      </c>
      <c r="J7" s="10"/>
      <c r="K7" s="9" t="s">
        <v>133</v>
      </c>
    </row>
    <row r="8" spans="2:12" ht="58" x14ac:dyDescent="0.35">
      <c r="B8" s="4" t="s">
        <v>27</v>
      </c>
      <c r="C8" s="3" t="s">
        <v>41</v>
      </c>
      <c r="D8" s="10" t="s">
        <v>43</v>
      </c>
      <c r="E8" s="10" t="s">
        <v>54</v>
      </c>
      <c r="F8" s="10" t="s">
        <v>46</v>
      </c>
      <c r="G8" s="10" t="s">
        <v>17</v>
      </c>
      <c r="H8" s="10" t="s">
        <v>21</v>
      </c>
      <c r="I8" s="10" t="s">
        <v>59</v>
      </c>
      <c r="J8" s="10"/>
      <c r="K8" s="9" t="s">
        <v>134</v>
      </c>
      <c r="L8" s="26" t="s">
        <v>138</v>
      </c>
    </row>
    <row r="9" spans="2:12" ht="58" x14ac:dyDescent="0.35">
      <c r="B9" s="4" t="s">
        <v>28</v>
      </c>
      <c r="C9" s="3" t="s">
        <v>41</v>
      </c>
      <c r="D9" s="10" t="s">
        <v>43</v>
      </c>
      <c r="E9" s="10" t="s">
        <v>55</v>
      </c>
      <c r="F9" s="10" t="s">
        <v>47</v>
      </c>
      <c r="G9" s="10" t="s">
        <v>17</v>
      </c>
      <c r="H9" s="10" t="s">
        <v>21</v>
      </c>
      <c r="I9" s="10" t="s">
        <v>59</v>
      </c>
      <c r="J9" s="10"/>
      <c r="K9" s="9" t="s">
        <v>135</v>
      </c>
    </row>
    <row r="10" spans="2:12" ht="58" x14ac:dyDescent="0.35">
      <c r="B10" s="4" t="s">
        <v>29</v>
      </c>
      <c r="C10" s="3" t="s">
        <v>41</v>
      </c>
      <c r="D10" s="10" t="s">
        <v>43</v>
      </c>
      <c r="E10" s="10" t="s">
        <v>56</v>
      </c>
      <c r="F10" s="10" t="s">
        <v>48</v>
      </c>
      <c r="G10" s="10" t="s">
        <v>51</v>
      </c>
      <c r="H10" s="10" t="s">
        <v>21</v>
      </c>
      <c r="I10" s="10" t="s">
        <v>59</v>
      </c>
      <c r="J10" s="10"/>
      <c r="K10" s="9" t="s">
        <v>136</v>
      </c>
      <c r="L10" s="26" t="s">
        <v>139</v>
      </c>
    </row>
    <row r="11" spans="2:12" ht="58" x14ac:dyDescent="0.35">
      <c r="B11" s="4" t="s">
        <v>30</v>
      </c>
      <c r="C11" s="3" t="s">
        <v>41</v>
      </c>
      <c r="D11" s="10" t="s">
        <v>43</v>
      </c>
      <c r="E11" s="10" t="s">
        <v>57</v>
      </c>
      <c r="F11" s="10" t="s">
        <v>49</v>
      </c>
      <c r="G11" s="10" t="s">
        <v>51</v>
      </c>
      <c r="H11" s="10" t="s">
        <v>21</v>
      </c>
      <c r="I11" s="10" t="s">
        <v>59</v>
      </c>
      <c r="J11" s="10"/>
      <c r="K11" s="9" t="s">
        <v>136</v>
      </c>
    </row>
    <row r="12" spans="2:12" ht="58" x14ac:dyDescent="0.35">
      <c r="B12" s="4" t="s">
        <v>31</v>
      </c>
      <c r="C12" s="3" t="s">
        <v>41</v>
      </c>
      <c r="D12" s="10" t="s">
        <v>43</v>
      </c>
      <c r="E12" s="10" t="s">
        <v>385</v>
      </c>
      <c r="F12" s="10" t="s">
        <v>386</v>
      </c>
      <c r="G12" s="10" t="s">
        <v>51</v>
      </c>
      <c r="H12" s="10" t="s">
        <v>387</v>
      </c>
      <c r="I12" s="10" t="s">
        <v>59</v>
      </c>
      <c r="J12" s="10"/>
      <c r="K12" s="9" t="s">
        <v>388</v>
      </c>
    </row>
    <row r="13" spans="2:12" ht="29" x14ac:dyDescent="0.35">
      <c r="B13" s="4" t="s">
        <v>32</v>
      </c>
      <c r="C13" s="3" t="s">
        <v>41</v>
      </c>
      <c r="D13" s="10" t="s">
        <v>43</v>
      </c>
      <c r="E13" s="10" t="s">
        <v>390</v>
      </c>
      <c r="F13" s="10" t="s">
        <v>389</v>
      </c>
      <c r="G13" s="10" t="s">
        <v>17</v>
      </c>
      <c r="H13" s="10" t="s">
        <v>18</v>
      </c>
      <c r="I13" s="10" t="s">
        <v>60</v>
      </c>
      <c r="J13" s="10"/>
      <c r="K13" s="9" t="s">
        <v>356</v>
      </c>
    </row>
    <row r="14" spans="2:12" ht="58" x14ac:dyDescent="0.35">
      <c r="B14" s="4" t="s">
        <v>33</v>
      </c>
      <c r="C14" s="3" t="s">
        <v>41</v>
      </c>
      <c r="D14" s="10" t="s">
        <v>43</v>
      </c>
      <c r="E14" s="10" t="s">
        <v>58</v>
      </c>
      <c r="F14" s="10" t="s">
        <v>50</v>
      </c>
      <c r="G14" s="10" t="s">
        <v>17</v>
      </c>
      <c r="H14" s="10" t="s">
        <v>22</v>
      </c>
      <c r="I14" s="10" t="s">
        <v>60</v>
      </c>
      <c r="J14" s="10"/>
      <c r="K14" s="9" t="s">
        <v>137</v>
      </c>
    </row>
    <row r="15" spans="2:12" x14ac:dyDescent="0.35">
      <c r="B15" s="4"/>
      <c r="C15" s="3"/>
      <c r="D15" s="10"/>
    </row>
    <row r="16" spans="2:12" x14ac:dyDescent="0.35">
      <c r="B16" s="4"/>
      <c r="C16" s="3"/>
      <c r="D16" s="10"/>
      <c r="E16" s="10"/>
      <c r="F16" s="10"/>
      <c r="G16" s="10"/>
      <c r="H16" s="10"/>
      <c r="I16" s="10"/>
      <c r="J16" s="10"/>
      <c r="K16" s="9"/>
    </row>
    <row r="17" spans="2:11" x14ac:dyDescent="0.35">
      <c r="B17" s="4"/>
      <c r="C17" s="3"/>
      <c r="D17" s="10"/>
      <c r="E17" s="10"/>
      <c r="F17" s="10"/>
      <c r="G17" s="10"/>
      <c r="H17" s="10"/>
      <c r="I17" s="10"/>
      <c r="J17" s="10"/>
      <c r="K17" s="9"/>
    </row>
    <row r="18" spans="2:11" x14ac:dyDescent="0.35">
      <c r="B18" s="4"/>
      <c r="C18" s="3"/>
      <c r="D18" s="10"/>
      <c r="E18" s="10"/>
      <c r="F18" s="10"/>
      <c r="G18" s="10"/>
      <c r="H18" s="10"/>
      <c r="I18" s="10"/>
      <c r="J18" s="10"/>
      <c r="K18" s="9"/>
    </row>
    <row r="19" spans="2:11" ht="15" thickBot="1" x14ac:dyDescent="0.4">
      <c r="B19" s="4"/>
      <c r="C19" s="3"/>
      <c r="D19" s="11"/>
      <c r="E19" s="11"/>
      <c r="F19" s="11"/>
      <c r="G19" s="11"/>
      <c r="H19" s="11"/>
      <c r="I19" s="11"/>
      <c r="J19" s="11"/>
      <c r="K19" s="12"/>
    </row>
  </sheetData>
  <autoFilter ref="B4:K4" xr:uid="{E44BAB40-49B8-477B-B082-D33BB604DCA7}"/>
  <phoneticPr fontId="3" type="noConversion"/>
  <conditionalFormatting sqref="I5:I14 I16:I19">
    <cfRule type="cellIs" dxfId="44" priority="1" operator="equal">
      <formula>"Completed"</formula>
    </cfRule>
    <cfRule type="cellIs" dxfId="43" priority="3" operator="equal">
      <formula>"In Progress"</formula>
    </cfRule>
    <cfRule type="cellIs" dxfId="42" priority="4" operator="equal">
      <formula>"Complete"</formula>
    </cfRule>
    <cfRule type="cellIs" dxfId="41" priority="5" operator="equal">
      <formula>"Not Started"</formula>
    </cfRule>
  </conditionalFormatting>
  <dataValidations count="2">
    <dataValidation type="list" allowBlank="1" showInputMessage="1" showErrorMessage="1" sqref="I16:I19 I5:I14" xr:uid="{60C99229-8779-480F-AAFF-86802AEFB0C7}">
      <formula1>"Not Started,In Progress,Completed"</formula1>
    </dataValidation>
    <dataValidation type="list" allowBlank="1" showInputMessage="1" showErrorMessage="1" sqref="G16:G19 G5:G14" xr:uid="{5750460E-E06F-45ED-B04E-25D554C668EC}">
      <formula1>"High,Medium,Low"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2F99-4AFF-46DE-8851-C19FF687DB5C}">
  <dimension ref="B1:K15"/>
  <sheetViews>
    <sheetView zoomScale="67" workbookViewId="0">
      <pane ySplit="3" topLeftCell="A5" activePane="bottomLeft" state="frozen"/>
      <selection pane="bottomLeft" activeCell="I5" sqref="I5:I12"/>
    </sheetView>
  </sheetViews>
  <sheetFormatPr defaultRowHeight="14.5" x14ac:dyDescent="0.35"/>
  <cols>
    <col min="2" max="2" width="14.7265625" bestFit="1" customWidth="1"/>
    <col min="3" max="4" width="11.81640625" bestFit="1" customWidth="1"/>
    <col min="5" max="5" width="20.7265625" customWidth="1"/>
    <col min="6" max="6" width="20.1796875" customWidth="1"/>
    <col min="7" max="7" width="11.54296875" bestFit="1" customWidth="1"/>
    <col min="8" max="8" width="13.36328125" bestFit="1" customWidth="1"/>
    <col min="9" max="9" width="10.6328125" bestFit="1" customWidth="1"/>
    <col min="10" max="10" width="15.453125" bestFit="1" customWidth="1"/>
    <col min="11" max="11" width="19.81640625" bestFit="1" customWidth="1"/>
  </cols>
  <sheetData>
    <row r="1" spans="2:11" ht="21" x14ac:dyDescent="0.5">
      <c r="E1" s="15" t="s">
        <v>42</v>
      </c>
      <c r="F1" s="16"/>
      <c r="G1" s="16"/>
      <c r="H1" s="16"/>
      <c r="I1" s="14"/>
    </row>
    <row r="2" spans="2:11" ht="15" thickBot="1" x14ac:dyDescent="0.4"/>
    <row r="3" spans="2:11" x14ac:dyDescent="0.35">
      <c r="B3" s="6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21" t="s">
        <v>9</v>
      </c>
    </row>
    <row r="4" spans="2:11" ht="29" x14ac:dyDescent="0.35">
      <c r="B4" s="22" t="s">
        <v>90</v>
      </c>
      <c r="C4" s="10" t="s">
        <v>91</v>
      </c>
      <c r="D4" s="10" t="s">
        <v>92</v>
      </c>
      <c r="E4" s="10" t="s">
        <v>105</v>
      </c>
      <c r="F4" s="10" t="s">
        <v>104</v>
      </c>
      <c r="G4" s="10" t="s">
        <v>17</v>
      </c>
      <c r="H4" s="10" t="s">
        <v>18</v>
      </c>
      <c r="I4" s="10" t="s">
        <v>60</v>
      </c>
      <c r="J4" s="10" t="s">
        <v>11</v>
      </c>
      <c r="K4" s="20" t="s">
        <v>121</v>
      </c>
    </row>
    <row r="5" spans="2:11" ht="43.5" x14ac:dyDescent="0.35">
      <c r="B5" s="22" t="s">
        <v>93</v>
      </c>
      <c r="C5" s="10" t="s">
        <v>91</v>
      </c>
      <c r="D5" s="10" t="s">
        <v>92</v>
      </c>
      <c r="E5" s="10" t="s">
        <v>107</v>
      </c>
      <c r="F5" s="10" t="s">
        <v>106</v>
      </c>
      <c r="G5" s="10" t="s">
        <v>17</v>
      </c>
      <c r="H5" s="10" t="s">
        <v>18</v>
      </c>
      <c r="I5" s="10" t="s">
        <v>60</v>
      </c>
      <c r="J5" s="10"/>
      <c r="K5" s="20"/>
    </row>
    <row r="6" spans="2:11" ht="58" x14ac:dyDescent="0.35">
      <c r="B6" s="22" t="s">
        <v>94</v>
      </c>
      <c r="C6" s="10" t="s">
        <v>91</v>
      </c>
      <c r="D6" s="10" t="s">
        <v>92</v>
      </c>
      <c r="E6" s="10" t="s">
        <v>109</v>
      </c>
      <c r="F6" s="10" t="s">
        <v>108</v>
      </c>
      <c r="G6" s="10" t="s">
        <v>17</v>
      </c>
      <c r="H6" s="10" t="s">
        <v>18</v>
      </c>
      <c r="I6" s="10" t="s">
        <v>60</v>
      </c>
      <c r="J6" s="10"/>
      <c r="K6" s="20" t="s">
        <v>122</v>
      </c>
    </row>
    <row r="7" spans="2:11" ht="43.5" x14ac:dyDescent="0.35">
      <c r="B7" s="22" t="s">
        <v>95</v>
      </c>
      <c r="C7" s="10" t="s">
        <v>91</v>
      </c>
      <c r="D7" s="10" t="s">
        <v>92</v>
      </c>
      <c r="E7" s="10" t="s">
        <v>111</v>
      </c>
      <c r="F7" s="10" t="s">
        <v>110</v>
      </c>
      <c r="G7" s="10" t="s">
        <v>17</v>
      </c>
      <c r="H7" s="10" t="s">
        <v>18</v>
      </c>
      <c r="I7" s="10" t="s">
        <v>60</v>
      </c>
      <c r="J7" s="10"/>
      <c r="K7" s="20"/>
    </row>
    <row r="8" spans="2:11" ht="43.5" x14ac:dyDescent="0.35">
      <c r="B8" s="22" t="s">
        <v>96</v>
      </c>
      <c r="C8" s="10" t="s">
        <v>91</v>
      </c>
      <c r="D8" s="10" t="s">
        <v>92</v>
      </c>
      <c r="E8" s="10" t="s">
        <v>113</v>
      </c>
      <c r="F8" s="10" t="s">
        <v>112</v>
      </c>
      <c r="G8" s="10" t="s">
        <v>51</v>
      </c>
      <c r="H8" s="10" t="s">
        <v>18</v>
      </c>
      <c r="I8" s="10" t="s">
        <v>60</v>
      </c>
      <c r="J8" s="10"/>
      <c r="K8" s="20" t="s">
        <v>124</v>
      </c>
    </row>
    <row r="9" spans="2:11" ht="58" x14ac:dyDescent="0.35">
      <c r="B9" s="22" t="s">
        <v>97</v>
      </c>
      <c r="C9" s="10" t="s">
        <v>91</v>
      </c>
      <c r="D9" s="10" t="s">
        <v>92</v>
      </c>
      <c r="E9" s="10" t="s">
        <v>115</v>
      </c>
      <c r="F9" s="10" t="s">
        <v>114</v>
      </c>
      <c r="G9" s="10" t="s">
        <v>17</v>
      </c>
      <c r="H9" s="10" t="s">
        <v>81</v>
      </c>
      <c r="I9" s="10" t="s">
        <v>60</v>
      </c>
      <c r="J9" s="10"/>
      <c r="K9" s="20" t="s">
        <v>123</v>
      </c>
    </row>
    <row r="10" spans="2:11" ht="58" x14ac:dyDescent="0.35">
      <c r="B10" s="22" t="s">
        <v>98</v>
      </c>
      <c r="C10" s="10" t="s">
        <v>91</v>
      </c>
      <c r="D10" s="10" t="s">
        <v>92</v>
      </c>
      <c r="E10" s="10" t="s">
        <v>117</v>
      </c>
      <c r="F10" s="10" t="s">
        <v>116</v>
      </c>
      <c r="G10" s="10" t="s">
        <v>51</v>
      </c>
      <c r="H10" s="10" t="s">
        <v>81</v>
      </c>
      <c r="I10" s="10" t="s">
        <v>60</v>
      </c>
      <c r="J10" s="10"/>
      <c r="K10" s="20" t="s">
        <v>125</v>
      </c>
    </row>
    <row r="11" spans="2:11" ht="58" x14ac:dyDescent="0.35">
      <c r="B11" s="22" t="s">
        <v>99</v>
      </c>
      <c r="C11" s="10" t="s">
        <v>91</v>
      </c>
      <c r="D11" s="10" t="s">
        <v>92</v>
      </c>
      <c r="E11" s="10" t="s">
        <v>119</v>
      </c>
      <c r="F11" s="10" t="s">
        <v>118</v>
      </c>
      <c r="G11" s="10" t="s">
        <v>51</v>
      </c>
      <c r="H11" s="10" t="s">
        <v>120</v>
      </c>
      <c r="I11" s="10" t="s">
        <v>60</v>
      </c>
      <c r="J11" s="10"/>
      <c r="K11" s="20" t="s">
        <v>126</v>
      </c>
    </row>
    <row r="12" spans="2:11" ht="58" x14ac:dyDescent="0.35">
      <c r="B12" s="22" t="s">
        <v>100</v>
      </c>
      <c r="C12" s="10" t="s">
        <v>91</v>
      </c>
      <c r="D12" s="10" t="s">
        <v>92</v>
      </c>
      <c r="E12" s="10" t="s">
        <v>403</v>
      </c>
      <c r="F12" s="10" t="s">
        <v>402</v>
      </c>
      <c r="G12" s="10" t="s">
        <v>17</v>
      </c>
      <c r="H12" s="10" t="s">
        <v>22</v>
      </c>
      <c r="I12" s="10" t="s">
        <v>60</v>
      </c>
      <c r="J12" s="10"/>
      <c r="K12" s="20" t="s">
        <v>404</v>
      </c>
    </row>
    <row r="13" spans="2:11" x14ac:dyDescent="0.35">
      <c r="B13" s="22" t="s">
        <v>101</v>
      </c>
      <c r="C13" s="10" t="s">
        <v>91</v>
      </c>
      <c r="D13" s="10" t="s">
        <v>92</v>
      </c>
      <c r="E13" s="10"/>
      <c r="F13" s="10"/>
      <c r="G13" s="10"/>
      <c r="H13" s="10"/>
      <c r="I13" s="10"/>
      <c r="J13" s="10"/>
      <c r="K13" s="20"/>
    </row>
    <row r="14" spans="2:11" x14ac:dyDescent="0.35">
      <c r="B14" s="22" t="s">
        <v>102</v>
      </c>
      <c r="C14" s="10" t="s">
        <v>91</v>
      </c>
      <c r="D14" s="10" t="s">
        <v>92</v>
      </c>
      <c r="E14" s="10"/>
      <c r="F14" s="10"/>
      <c r="G14" s="10"/>
      <c r="H14" s="10"/>
      <c r="I14" s="10"/>
      <c r="J14" s="10"/>
      <c r="K14" s="20"/>
    </row>
    <row r="15" spans="2:11" ht="15" thickBot="1" x14ac:dyDescent="0.4">
      <c r="B15" s="23" t="s">
        <v>103</v>
      </c>
      <c r="C15" s="11" t="s">
        <v>91</v>
      </c>
      <c r="D15" s="11" t="s">
        <v>92</v>
      </c>
      <c r="E15" s="11"/>
      <c r="F15" s="11"/>
      <c r="G15" s="11"/>
      <c r="H15" s="11"/>
      <c r="I15" s="11"/>
      <c r="J15" s="11"/>
      <c r="K15" s="24"/>
    </row>
  </sheetData>
  <autoFilter ref="B3:K3" xr:uid="{83902F99-4AFF-46DE-8851-C19FF687DB5C}"/>
  <phoneticPr fontId="3" type="noConversion"/>
  <conditionalFormatting sqref="I4">
    <cfRule type="cellIs" dxfId="40" priority="7" operator="equal">
      <formula>"Not Started"</formula>
    </cfRule>
    <cfRule type="cellIs" dxfId="39" priority="10" operator="equal">
      <formula>"In Progress"</formula>
    </cfRule>
    <cfRule type="cellIs" dxfId="38" priority="11" operator="equal">
      <formula>"Complete"</formula>
    </cfRule>
    <cfRule type="cellIs" dxfId="37" priority="12" operator="equal">
      <formula>"Not Started"</formula>
    </cfRule>
  </conditionalFormatting>
  <conditionalFormatting sqref="I4:I15">
    <cfRule type="cellIs" dxfId="36" priority="1" operator="equal">
      <formula>"Not Started"</formula>
    </cfRule>
    <cfRule type="cellIs" dxfId="35" priority="2" operator="equal">
      <formula>"Not Run"</formula>
    </cfRule>
    <cfRule type="cellIs" dxfId="34" priority="3" operator="equal">
      <formula>"In Progress"</formula>
    </cfRule>
    <cfRule type="cellIs" dxfId="33" priority="4" operator="equal">
      <formula>"Completed"</formula>
    </cfRule>
  </conditionalFormatting>
  <dataValidations count="2">
    <dataValidation type="list" allowBlank="1" showInputMessage="1" showErrorMessage="1" sqref="G4:G15" xr:uid="{D27D02DE-7DE2-493E-89F9-FF439EEED0D7}">
      <formula1>"High,Medium,Low"</formula1>
    </dataValidation>
    <dataValidation type="list" allowBlank="1" showInputMessage="1" showErrorMessage="1" sqref="I4:I15" xr:uid="{59E3B5FE-E5DC-48B2-8F89-6152F3880D32}">
      <formula1>"Not Started,In Progress,Completed"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4AC9-F12D-4063-BFCD-282EA596CA9B}">
  <dimension ref="B1:K17"/>
  <sheetViews>
    <sheetView topLeftCell="B1" zoomScale="55" zoomScaleNormal="55" workbookViewId="0">
      <pane ySplit="3" topLeftCell="A4" activePane="bottomLeft" state="frozen"/>
      <selection pane="bottomLeft" activeCell="I5" sqref="I5:I13"/>
    </sheetView>
  </sheetViews>
  <sheetFormatPr defaultRowHeight="14.5" x14ac:dyDescent="0.35"/>
  <cols>
    <col min="2" max="2" width="17.36328125" customWidth="1"/>
    <col min="3" max="3" width="11.81640625" bestFit="1" customWidth="1"/>
    <col min="4" max="4" width="15.08984375" bestFit="1" customWidth="1"/>
    <col min="5" max="5" width="21.08984375" bestFit="1" customWidth="1"/>
    <col min="6" max="6" width="20.453125" customWidth="1"/>
    <col min="7" max="7" width="11.54296875" bestFit="1" customWidth="1"/>
    <col min="8" max="8" width="13.36328125" bestFit="1" customWidth="1"/>
    <col min="9" max="9" width="10.6328125" customWidth="1"/>
    <col min="10" max="10" width="15.453125" bestFit="1" customWidth="1"/>
    <col min="11" max="11" width="19.81640625" customWidth="1"/>
  </cols>
  <sheetData>
    <row r="1" spans="2:11" ht="21" x14ac:dyDescent="0.5">
      <c r="E1" s="15" t="s">
        <v>42</v>
      </c>
      <c r="F1" s="16"/>
      <c r="G1" s="16"/>
      <c r="H1" s="16"/>
      <c r="I1" s="14"/>
    </row>
    <row r="2" spans="2:11" ht="15" thickBot="1" x14ac:dyDescent="0.4"/>
    <row r="3" spans="2:11" x14ac:dyDescent="0.35">
      <c r="B3" s="6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21" t="s">
        <v>9</v>
      </c>
    </row>
    <row r="4" spans="2:11" ht="29" x14ac:dyDescent="0.35">
      <c r="B4" s="29" t="s">
        <v>61</v>
      </c>
      <c r="C4" s="30" t="s">
        <v>71</v>
      </c>
      <c r="D4" s="30" t="s">
        <v>72</v>
      </c>
      <c r="E4" s="30" t="s">
        <v>406</v>
      </c>
      <c r="F4" s="30" t="s">
        <v>405</v>
      </c>
      <c r="G4" s="30" t="s">
        <v>17</v>
      </c>
      <c r="H4" s="30" t="s">
        <v>407</v>
      </c>
      <c r="I4" s="30" t="s">
        <v>60</v>
      </c>
      <c r="J4" s="30" t="s">
        <v>11</v>
      </c>
      <c r="K4" s="31" t="s">
        <v>356</v>
      </c>
    </row>
    <row r="5" spans="2:11" ht="43.5" x14ac:dyDescent="0.35">
      <c r="B5" s="29" t="s">
        <v>62</v>
      </c>
      <c r="C5" s="10" t="s">
        <v>71</v>
      </c>
      <c r="D5" s="10" t="s">
        <v>72</v>
      </c>
      <c r="E5" s="10" t="s">
        <v>82</v>
      </c>
      <c r="F5" s="10" t="s">
        <v>73</v>
      </c>
      <c r="G5" s="10" t="s">
        <v>17</v>
      </c>
      <c r="H5" s="10" t="s">
        <v>18</v>
      </c>
      <c r="I5" s="10" t="s">
        <v>60</v>
      </c>
      <c r="J5" s="10" t="s">
        <v>11</v>
      </c>
      <c r="K5" s="20" t="s">
        <v>121</v>
      </c>
    </row>
    <row r="6" spans="2:11" ht="43.5" x14ac:dyDescent="0.35">
      <c r="B6" s="29" t="s">
        <v>63</v>
      </c>
      <c r="C6" s="10" t="s">
        <v>71</v>
      </c>
      <c r="D6" s="10" t="s">
        <v>72</v>
      </c>
      <c r="E6" s="10" t="s">
        <v>83</v>
      </c>
      <c r="F6" s="10" t="s">
        <v>74</v>
      </c>
      <c r="G6" s="10" t="s">
        <v>17</v>
      </c>
      <c r="H6" s="10" t="s">
        <v>18</v>
      </c>
      <c r="I6" s="10" t="s">
        <v>60</v>
      </c>
      <c r="J6" s="10"/>
      <c r="K6" s="20" t="s">
        <v>127</v>
      </c>
    </row>
    <row r="7" spans="2:11" ht="29" x14ac:dyDescent="0.35">
      <c r="B7" s="29" t="s">
        <v>64</v>
      </c>
      <c r="C7" s="10" t="s">
        <v>71</v>
      </c>
      <c r="D7" s="10" t="s">
        <v>72</v>
      </c>
      <c r="E7" s="10" t="s">
        <v>84</v>
      </c>
      <c r="F7" s="10" t="s">
        <v>75</v>
      </c>
      <c r="G7" s="10" t="s">
        <v>17</v>
      </c>
      <c r="H7" s="10" t="s">
        <v>18</v>
      </c>
      <c r="I7" s="10" t="s">
        <v>60</v>
      </c>
      <c r="J7" s="10"/>
      <c r="K7" s="20" t="s">
        <v>128</v>
      </c>
    </row>
    <row r="8" spans="2:11" ht="29" x14ac:dyDescent="0.35">
      <c r="B8" s="29" t="s">
        <v>65</v>
      </c>
      <c r="C8" s="10" t="s">
        <v>71</v>
      </c>
      <c r="D8" s="10" t="s">
        <v>72</v>
      </c>
      <c r="E8" s="10" t="s">
        <v>84</v>
      </c>
      <c r="F8" s="10" t="s">
        <v>408</v>
      </c>
      <c r="G8" s="10" t="s">
        <v>51</v>
      </c>
      <c r="H8" s="10" t="s">
        <v>18</v>
      </c>
      <c r="I8" s="10" t="s">
        <v>60</v>
      </c>
      <c r="J8" s="10"/>
      <c r="K8" s="20" t="s">
        <v>409</v>
      </c>
    </row>
    <row r="9" spans="2:11" ht="58" x14ac:dyDescent="0.35">
      <c r="B9" s="29" t="s">
        <v>66</v>
      </c>
      <c r="C9" s="10" t="s">
        <v>71</v>
      </c>
      <c r="D9" s="10" t="s">
        <v>72</v>
      </c>
      <c r="E9" s="10" t="s">
        <v>85</v>
      </c>
      <c r="F9" s="10" t="s">
        <v>76</v>
      </c>
      <c r="G9" s="10" t="s">
        <v>17</v>
      </c>
      <c r="H9" s="10" t="s">
        <v>18</v>
      </c>
      <c r="I9" s="10" t="s">
        <v>60</v>
      </c>
      <c r="J9" s="10"/>
      <c r="K9" s="20" t="s">
        <v>129</v>
      </c>
    </row>
    <row r="10" spans="2:11" ht="58" x14ac:dyDescent="0.35">
      <c r="B10" s="29" t="s">
        <v>67</v>
      </c>
      <c r="C10" s="10" t="s">
        <v>71</v>
      </c>
      <c r="D10" s="10" t="s">
        <v>72</v>
      </c>
      <c r="E10" s="10" t="s">
        <v>86</v>
      </c>
      <c r="F10" s="10" t="s">
        <v>77</v>
      </c>
      <c r="G10" s="10" t="s">
        <v>51</v>
      </c>
      <c r="H10" s="10" t="s">
        <v>18</v>
      </c>
      <c r="I10" s="10" t="s">
        <v>60</v>
      </c>
      <c r="J10" s="10"/>
      <c r="K10" s="20" t="s">
        <v>130</v>
      </c>
    </row>
    <row r="11" spans="2:11" ht="43.5" x14ac:dyDescent="0.35">
      <c r="B11" s="29" t="s">
        <v>68</v>
      </c>
      <c r="C11" s="10" t="s">
        <v>71</v>
      </c>
      <c r="D11" s="10" t="s">
        <v>72</v>
      </c>
      <c r="E11" s="10" t="s">
        <v>87</v>
      </c>
      <c r="F11" s="10" t="s">
        <v>78</v>
      </c>
      <c r="G11" s="10" t="s">
        <v>51</v>
      </c>
      <c r="H11" s="10" t="s">
        <v>18</v>
      </c>
      <c r="I11" s="10" t="s">
        <v>60</v>
      </c>
      <c r="J11" s="10"/>
      <c r="K11" s="20" t="s">
        <v>131</v>
      </c>
    </row>
    <row r="12" spans="2:11" ht="58" x14ac:dyDescent="0.35">
      <c r="B12" s="29" t="s">
        <v>69</v>
      </c>
      <c r="C12" s="10" t="s">
        <v>71</v>
      </c>
      <c r="D12" s="10" t="s">
        <v>72</v>
      </c>
      <c r="E12" s="10" t="s">
        <v>88</v>
      </c>
      <c r="F12" s="10" t="s">
        <v>79</v>
      </c>
      <c r="G12" s="10" t="s">
        <v>51</v>
      </c>
      <c r="H12" s="10" t="s">
        <v>18</v>
      </c>
      <c r="I12" s="10" t="s">
        <v>60</v>
      </c>
      <c r="J12" s="10"/>
      <c r="K12" s="20" t="s">
        <v>132</v>
      </c>
    </row>
    <row r="13" spans="2:11" ht="43.5" x14ac:dyDescent="0.35">
      <c r="B13" s="29" t="s">
        <v>70</v>
      </c>
      <c r="C13" s="10" t="s">
        <v>71</v>
      </c>
      <c r="D13" s="10" t="s">
        <v>72</v>
      </c>
      <c r="E13" s="10" t="s">
        <v>89</v>
      </c>
      <c r="F13" s="10" t="s">
        <v>80</v>
      </c>
      <c r="G13" s="10" t="s">
        <v>51</v>
      </c>
      <c r="H13" s="10" t="s">
        <v>81</v>
      </c>
      <c r="I13" s="10" t="s">
        <v>60</v>
      </c>
      <c r="J13" s="10"/>
      <c r="K13" s="20" t="s">
        <v>121</v>
      </c>
    </row>
    <row r="15" spans="2:11" x14ac:dyDescent="0.35">
      <c r="B15" s="22"/>
      <c r="C15" s="10"/>
      <c r="D15" s="10"/>
      <c r="E15" s="10"/>
      <c r="F15" s="10"/>
      <c r="G15" s="10"/>
      <c r="H15" s="10"/>
      <c r="I15" s="10"/>
      <c r="J15" s="10"/>
      <c r="K15" s="20"/>
    </row>
    <row r="16" spans="2:11" x14ac:dyDescent="0.35">
      <c r="B16" s="22"/>
      <c r="C16" s="10"/>
      <c r="D16" s="10"/>
      <c r="E16" s="13"/>
      <c r="F16" s="13"/>
      <c r="G16" s="13"/>
      <c r="H16" s="13"/>
      <c r="I16" s="13"/>
      <c r="J16" s="13"/>
      <c r="K16" s="25"/>
    </row>
    <row r="17" spans="2:11" ht="15" thickBot="1" x14ac:dyDescent="0.4">
      <c r="B17" s="22"/>
      <c r="C17" s="10"/>
      <c r="D17" s="10"/>
      <c r="E17" s="11"/>
      <c r="F17" s="5"/>
      <c r="G17" s="11"/>
      <c r="H17" s="11"/>
      <c r="I17" s="11"/>
      <c r="J17" s="11"/>
      <c r="K17" s="24"/>
    </row>
  </sheetData>
  <autoFilter ref="B3:K3" xr:uid="{11924AC9-F12D-4063-BFCD-282EA596CA9B}"/>
  <phoneticPr fontId="3" type="noConversion"/>
  <conditionalFormatting sqref="I5:I13">
    <cfRule type="cellIs" dxfId="32" priority="1" operator="equal">
      <formula>"Not Started"</formula>
    </cfRule>
    <cfRule type="cellIs" dxfId="31" priority="2" operator="equal">
      <formula>"In Progress"</formula>
    </cfRule>
    <cfRule type="cellIs" dxfId="30" priority="3" operator="equal">
      <formula>"Not Started"</formula>
    </cfRule>
    <cfRule type="cellIs" dxfId="29" priority="4" operator="equal">
      <formula>"Completed"</formula>
    </cfRule>
    <cfRule type="cellIs" dxfId="28" priority="6" operator="equal">
      <formula>"In Progress"</formula>
    </cfRule>
    <cfRule type="cellIs" dxfId="27" priority="7" operator="equal">
      <formula>"Complete"</formula>
    </cfRule>
    <cfRule type="cellIs" dxfId="26" priority="8" operator="equal">
      <formula>"Not Started"</formula>
    </cfRule>
  </conditionalFormatting>
  <dataValidations count="2">
    <dataValidation type="list" allowBlank="1" showInputMessage="1" showErrorMessage="1" sqref="I4:I17" xr:uid="{559C5114-EB71-4ABC-810B-AF3B355303BD}">
      <formula1>"Not Started,In Progress,Completed"</formula1>
    </dataValidation>
    <dataValidation type="list" allowBlank="1" showInputMessage="1" showErrorMessage="1" sqref="G4:G17" xr:uid="{202C6C06-5443-484E-8A02-49BE9FB9B2C4}">
      <formula1>"High,Medium,Low"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D426-BF40-4AE4-BB1F-CFAA9B39EEFA}">
  <dimension ref="B1:K15"/>
  <sheetViews>
    <sheetView zoomScale="61" workbookViewId="0">
      <pane ySplit="3" topLeftCell="A4" activePane="bottomLeft" state="frozen"/>
      <selection pane="bottomLeft" activeCell="I4" sqref="I4:I8"/>
    </sheetView>
  </sheetViews>
  <sheetFormatPr defaultRowHeight="14.5" x14ac:dyDescent="0.35"/>
  <cols>
    <col min="2" max="2" width="14.81640625" customWidth="1"/>
    <col min="3" max="3" width="9.90625" customWidth="1"/>
    <col min="4" max="4" width="12.26953125" customWidth="1"/>
    <col min="5" max="5" width="21.26953125" customWidth="1"/>
    <col min="6" max="6" width="17.36328125" customWidth="1"/>
    <col min="7" max="7" width="8.7265625" customWidth="1"/>
    <col min="8" max="9" width="11.26953125" customWidth="1"/>
    <col min="10" max="10" width="12.26953125" customWidth="1"/>
    <col min="11" max="11" width="14.6328125" customWidth="1"/>
  </cols>
  <sheetData>
    <row r="1" spans="2:11" ht="21" x14ac:dyDescent="0.5">
      <c r="E1" s="15" t="s">
        <v>42</v>
      </c>
      <c r="F1" s="16"/>
      <c r="G1" s="16"/>
      <c r="H1" s="16"/>
      <c r="I1" s="14"/>
    </row>
    <row r="2" spans="2:11" ht="15" thickBot="1" x14ac:dyDescent="0.4"/>
    <row r="3" spans="2:11" ht="29" x14ac:dyDescent="0.35">
      <c r="B3" s="6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19" t="s">
        <v>9</v>
      </c>
    </row>
    <row r="4" spans="2:11" ht="43.5" x14ac:dyDescent="0.35">
      <c r="B4" s="22" t="s">
        <v>142</v>
      </c>
      <c r="C4" s="10" t="s">
        <v>147</v>
      </c>
      <c r="D4" s="10" t="s">
        <v>150</v>
      </c>
      <c r="E4" s="10" t="s">
        <v>148</v>
      </c>
      <c r="F4" s="10" t="s">
        <v>413</v>
      </c>
      <c r="G4" s="10" t="s">
        <v>17</v>
      </c>
      <c r="H4" s="10" t="s">
        <v>18</v>
      </c>
      <c r="I4" s="10" t="s">
        <v>60</v>
      </c>
      <c r="J4" s="10" t="s">
        <v>11</v>
      </c>
      <c r="K4" s="20" t="s">
        <v>149</v>
      </c>
    </row>
    <row r="5" spans="2:11" ht="29" x14ac:dyDescent="0.35">
      <c r="B5" s="22" t="s">
        <v>143</v>
      </c>
      <c r="C5" s="10" t="s">
        <v>147</v>
      </c>
      <c r="D5" s="10" t="s">
        <v>150</v>
      </c>
      <c r="E5" s="10" t="s">
        <v>152</v>
      </c>
      <c r="F5" s="10" t="s">
        <v>151</v>
      </c>
      <c r="G5" s="10" t="s">
        <v>17</v>
      </c>
      <c r="H5" s="10" t="s">
        <v>18</v>
      </c>
      <c r="I5" s="10" t="s">
        <v>60</v>
      </c>
      <c r="J5" s="10"/>
      <c r="K5" s="20" t="s">
        <v>131</v>
      </c>
    </row>
    <row r="6" spans="2:11" ht="29" x14ac:dyDescent="0.35">
      <c r="B6" s="22" t="s">
        <v>144</v>
      </c>
      <c r="C6" s="10" t="s">
        <v>147</v>
      </c>
      <c r="D6" s="10" t="s">
        <v>150</v>
      </c>
      <c r="E6" s="10" t="s">
        <v>411</v>
      </c>
      <c r="F6" s="10" t="s">
        <v>410</v>
      </c>
      <c r="G6" s="10" t="s">
        <v>17</v>
      </c>
      <c r="H6" s="10" t="s">
        <v>18</v>
      </c>
      <c r="I6" s="10" t="s">
        <v>60</v>
      </c>
      <c r="J6" s="10"/>
      <c r="K6" s="20" t="s">
        <v>356</v>
      </c>
    </row>
    <row r="7" spans="2:11" ht="29" x14ac:dyDescent="0.35">
      <c r="B7" s="22" t="s">
        <v>145</v>
      </c>
      <c r="C7" s="10" t="s">
        <v>147</v>
      </c>
      <c r="D7" s="10" t="s">
        <v>150</v>
      </c>
      <c r="E7" s="10" t="s">
        <v>154</v>
      </c>
      <c r="F7" s="10" t="s">
        <v>153</v>
      </c>
      <c r="G7" s="10" t="s">
        <v>51</v>
      </c>
      <c r="H7" s="10" t="s">
        <v>21</v>
      </c>
      <c r="I7" s="10" t="s">
        <v>60</v>
      </c>
      <c r="J7" s="10"/>
      <c r="K7" s="20" t="s">
        <v>155</v>
      </c>
    </row>
    <row r="8" spans="2:11" ht="43.5" x14ac:dyDescent="0.35">
      <c r="B8" s="22" t="s">
        <v>146</v>
      </c>
      <c r="C8" s="10" t="s">
        <v>147</v>
      </c>
      <c r="D8" s="10" t="s">
        <v>150</v>
      </c>
      <c r="E8" s="10" t="s">
        <v>156</v>
      </c>
      <c r="F8" s="10" t="s">
        <v>412</v>
      </c>
      <c r="G8" s="10" t="s">
        <v>51</v>
      </c>
      <c r="H8" s="10" t="s">
        <v>131</v>
      </c>
      <c r="I8" s="10" t="s">
        <v>60</v>
      </c>
      <c r="J8" s="10"/>
      <c r="K8" s="20" t="s">
        <v>126</v>
      </c>
    </row>
    <row r="9" spans="2:11" x14ac:dyDescent="0.35">
      <c r="B9" s="22"/>
      <c r="C9" s="10"/>
      <c r="D9" s="10"/>
      <c r="E9" s="10"/>
      <c r="F9" s="10"/>
      <c r="G9" s="10"/>
      <c r="H9" s="10"/>
      <c r="I9" s="10"/>
      <c r="J9" s="10"/>
      <c r="K9" s="20"/>
    </row>
    <row r="10" spans="2:11" x14ac:dyDescent="0.35">
      <c r="B10" s="22"/>
      <c r="C10" s="10"/>
      <c r="D10" s="10"/>
      <c r="E10" s="10"/>
      <c r="F10" s="10"/>
      <c r="G10" s="10"/>
      <c r="H10" s="10"/>
      <c r="I10" s="10"/>
      <c r="J10" s="10"/>
      <c r="K10" s="20"/>
    </row>
    <row r="11" spans="2:11" x14ac:dyDescent="0.35">
      <c r="B11" s="22"/>
      <c r="C11" s="10"/>
      <c r="D11" s="10"/>
      <c r="E11" s="10"/>
      <c r="F11" s="10"/>
      <c r="G11" s="10"/>
      <c r="H11" s="10"/>
      <c r="I11" s="10"/>
      <c r="J11" s="10"/>
      <c r="K11" s="20"/>
    </row>
    <row r="12" spans="2:11" x14ac:dyDescent="0.35">
      <c r="B12" s="22"/>
      <c r="C12" s="10"/>
      <c r="D12" s="10"/>
      <c r="E12" s="10"/>
      <c r="F12" s="10"/>
      <c r="G12" s="10"/>
      <c r="H12" s="10"/>
      <c r="I12" s="10"/>
      <c r="J12" s="10"/>
      <c r="K12" s="20"/>
    </row>
    <row r="13" spans="2:11" x14ac:dyDescent="0.35">
      <c r="B13" s="22"/>
      <c r="C13" s="10"/>
      <c r="D13" s="10"/>
      <c r="E13" s="10"/>
      <c r="F13" s="10"/>
      <c r="G13" s="10"/>
      <c r="H13" s="10"/>
      <c r="I13" s="10"/>
      <c r="J13" s="10"/>
      <c r="K13" s="20"/>
    </row>
    <row r="14" spans="2:11" ht="15" thickBot="1" x14ac:dyDescent="0.4">
      <c r="B14" s="22"/>
      <c r="C14" s="10"/>
      <c r="D14" s="11"/>
      <c r="E14" s="11"/>
      <c r="F14" s="11"/>
      <c r="G14" s="11"/>
      <c r="H14" s="11"/>
      <c r="I14" s="11"/>
      <c r="J14" s="11"/>
      <c r="K14" s="24"/>
    </row>
    <row r="15" spans="2:11" x14ac:dyDescent="0.35">
      <c r="B15" s="22"/>
    </row>
  </sheetData>
  <autoFilter ref="B3:K3" xr:uid="{848ED426-BF40-4AE4-BB1F-CFAA9B39EEFA}"/>
  <phoneticPr fontId="3" type="noConversion"/>
  <conditionalFormatting sqref="I4:I8">
    <cfRule type="cellIs" dxfId="25" priority="5" operator="equal">
      <formula>"In Progress"</formula>
    </cfRule>
    <cfRule type="cellIs" dxfId="24" priority="6" operator="equal">
      <formula>"Complete"</formula>
    </cfRule>
  </conditionalFormatting>
  <conditionalFormatting sqref="I4:I14">
    <cfRule type="cellIs" dxfId="23" priority="1" operator="equal">
      <formula>"Not Started"</formula>
    </cfRule>
    <cfRule type="cellIs" dxfId="22" priority="2" operator="equal">
      <formula>"In Progress"</formula>
    </cfRule>
    <cfRule type="cellIs" dxfId="21" priority="3" operator="equal">
      <formula>"Completed"</formula>
    </cfRule>
  </conditionalFormatting>
  <dataValidations count="2">
    <dataValidation type="list" allowBlank="1" showInputMessage="1" showErrorMessage="1" sqref="I4:I14" xr:uid="{F15BCA96-30ED-4E12-9043-8E7EE9702BE2}">
      <formula1>"Not Started,In Progress,Completed"</formula1>
    </dataValidation>
    <dataValidation type="list" allowBlank="1" showInputMessage="1" showErrorMessage="1" sqref="G4:G14" xr:uid="{8415C295-0ACC-4596-A628-7D2A542C1D86}">
      <formula1>"High,Medium,Low"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86A9-0D4B-4C18-A3E6-25C758A7E70F}">
  <dimension ref="B1:K15"/>
  <sheetViews>
    <sheetView workbookViewId="0">
      <pane ySplit="3" topLeftCell="A4" activePane="bottomLeft" state="frozen"/>
      <selection pane="bottomLeft" activeCell="M6" sqref="M6"/>
    </sheetView>
  </sheetViews>
  <sheetFormatPr defaultRowHeight="14.5" x14ac:dyDescent="0.35"/>
  <cols>
    <col min="2" max="2" width="15.7265625" bestFit="1" customWidth="1"/>
    <col min="3" max="3" width="7.453125" bestFit="1" customWidth="1"/>
    <col min="4" max="4" width="13.36328125" customWidth="1"/>
    <col min="5" max="5" width="21.08984375" bestFit="1" customWidth="1"/>
    <col min="6" max="6" width="20.453125" bestFit="1" customWidth="1"/>
    <col min="7" max="7" width="7.6328125" customWidth="1"/>
    <col min="8" max="8" width="9.453125" bestFit="1" customWidth="1"/>
    <col min="9" max="9" width="9.90625" bestFit="1" customWidth="1"/>
    <col min="10" max="10" width="11.54296875" bestFit="1" customWidth="1"/>
    <col min="11" max="11" width="15.81640625" bestFit="1" customWidth="1"/>
  </cols>
  <sheetData>
    <row r="1" spans="2:11" ht="21" x14ac:dyDescent="0.5">
      <c r="E1" s="15" t="s">
        <v>42</v>
      </c>
      <c r="F1" s="16"/>
      <c r="G1" s="16"/>
      <c r="H1" s="16"/>
      <c r="I1" s="14"/>
    </row>
    <row r="2" spans="2:11" ht="15" thickBot="1" x14ac:dyDescent="0.4"/>
    <row r="3" spans="2:11" x14ac:dyDescent="0.35">
      <c r="B3" s="6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19" t="s">
        <v>9</v>
      </c>
    </row>
    <row r="4" spans="2:11" ht="43.5" x14ac:dyDescent="0.35">
      <c r="B4" s="22" t="s">
        <v>157</v>
      </c>
      <c r="C4" s="10" t="s">
        <v>169</v>
      </c>
      <c r="D4" s="10" t="s">
        <v>170</v>
      </c>
      <c r="E4" s="10" t="s">
        <v>188</v>
      </c>
      <c r="F4" s="10" t="s">
        <v>171</v>
      </c>
      <c r="G4" s="10" t="s">
        <v>17</v>
      </c>
      <c r="H4" s="10" t="s">
        <v>18</v>
      </c>
      <c r="I4" s="10" t="s">
        <v>60</v>
      </c>
      <c r="J4" s="10" t="s">
        <v>11</v>
      </c>
      <c r="K4" s="20" t="s">
        <v>181</v>
      </c>
    </row>
    <row r="5" spans="2:11" ht="58" x14ac:dyDescent="0.35">
      <c r="B5" s="22" t="s">
        <v>158</v>
      </c>
      <c r="C5" s="10" t="s">
        <v>169</v>
      </c>
      <c r="D5" s="10" t="s">
        <v>170</v>
      </c>
      <c r="E5" s="10" t="s">
        <v>189</v>
      </c>
      <c r="F5" s="10" t="s">
        <v>172</v>
      </c>
      <c r="G5" s="10" t="s">
        <v>17</v>
      </c>
      <c r="H5" s="10" t="s">
        <v>18</v>
      </c>
      <c r="I5" s="10" t="s">
        <v>60</v>
      </c>
      <c r="J5" s="3"/>
      <c r="K5" s="20" t="s">
        <v>182</v>
      </c>
    </row>
    <row r="6" spans="2:11" ht="58" x14ac:dyDescent="0.35">
      <c r="B6" s="22" t="s">
        <v>159</v>
      </c>
      <c r="C6" s="10" t="s">
        <v>169</v>
      </c>
      <c r="D6" s="10" t="s">
        <v>170</v>
      </c>
      <c r="E6" s="10" t="s">
        <v>190</v>
      </c>
      <c r="F6" s="10" t="s">
        <v>173</v>
      </c>
      <c r="G6" s="10" t="s">
        <v>17</v>
      </c>
      <c r="H6" s="10" t="s">
        <v>18</v>
      </c>
      <c r="I6" s="10" t="s">
        <v>60</v>
      </c>
      <c r="J6" s="3"/>
      <c r="K6" s="20" t="s">
        <v>183</v>
      </c>
    </row>
    <row r="7" spans="2:11" ht="43.5" x14ac:dyDescent="0.35">
      <c r="B7" s="22" t="s">
        <v>160</v>
      </c>
      <c r="C7" s="10" t="s">
        <v>169</v>
      </c>
      <c r="D7" s="10" t="s">
        <v>170</v>
      </c>
      <c r="E7" s="10" t="s">
        <v>191</v>
      </c>
      <c r="F7" s="10" t="s">
        <v>174</v>
      </c>
      <c r="G7" s="10" t="s">
        <v>17</v>
      </c>
      <c r="H7" s="3" t="s">
        <v>21</v>
      </c>
      <c r="I7" s="10" t="s">
        <v>60</v>
      </c>
      <c r="J7" s="3"/>
      <c r="K7" s="20" t="s">
        <v>184</v>
      </c>
    </row>
    <row r="8" spans="2:11" ht="58" x14ac:dyDescent="0.35">
      <c r="B8" s="22" t="s">
        <v>161</v>
      </c>
      <c r="C8" s="10" t="s">
        <v>169</v>
      </c>
      <c r="D8" s="10" t="s">
        <v>170</v>
      </c>
      <c r="E8" s="10" t="s">
        <v>192</v>
      </c>
      <c r="F8" s="10" t="s">
        <v>175</v>
      </c>
      <c r="G8" s="3" t="s">
        <v>51</v>
      </c>
      <c r="H8" s="3" t="s">
        <v>179</v>
      </c>
      <c r="I8" s="10" t="s">
        <v>60</v>
      </c>
      <c r="J8" s="3"/>
      <c r="K8" s="20" t="s">
        <v>185</v>
      </c>
    </row>
    <row r="9" spans="2:11" ht="43.5" x14ac:dyDescent="0.35">
      <c r="B9" s="22" t="s">
        <v>162</v>
      </c>
      <c r="C9" s="10" t="s">
        <v>169</v>
      </c>
      <c r="D9" s="10" t="s">
        <v>170</v>
      </c>
      <c r="E9" s="10" t="s">
        <v>193</v>
      </c>
      <c r="F9" s="10" t="s">
        <v>176</v>
      </c>
      <c r="G9" s="3" t="s">
        <v>51</v>
      </c>
      <c r="H9" s="3" t="s">
        <v>18</v>
      </c>
      <c r="I9" s="3" t="s">
        <v>59</v>
      </c>
      <c r="J9" s="3"/>
      <c r="K9" s="20" t="s">
        <v>186</v>
      </c>
    </row>
    <row r="10" spans="2:11" ht="87" x14ac:dyDescent="0.35">
      <c r="B10" s="22" t="s">
        <v>163</v>
      </c>
      <c r="C10" s="10" t="s">
        <v>169</v>
      </c>
      <c r="D10" s="10" t="s">
        <v>170</v>
      </c>
      <c r="E10" s="10" t="s">
        <v>194</v>
      </c>
      <c r="F10" s="10" t="s">
        <v>177</v>
      </c>
      <c r="G10" s="3" t="s">
        <v>51</v>
      </c>
      <c r="H10" s="3" t="s">
        <v>180</v>
      </c>
      <c r="I10" s="3" t="s">
        <v>60</v>
      </c>
      <c r="J10" s="3"/>
      <c r="K10" s="20" t="s">
        <v>187</v>
      </c>
    </row>
    <row r="11" spans="2:11" ht="58" x14ac:dyDescent="0.35">
      <c r="B11" s="22" t="s">
        <v>164</v>
      </c>
      <c r="C11" s="10" t="s">
        <v>169</v>
      </c>
      <c r="D11" s="10" t="s">
        <v>170</v>
      </c>
      <c r="E11" s="10" t="s">
        <v>195</v>
      </c>
      <c r="F11" s="10" t="s">
        <v>178</v>
      </c>
      <c r="G11" s="3" t="s">
        <v>17</v>
      </c>
      <c r="H11" s="3" t="s">
        <v>22</v>
      </c>
      <c r="I11" s="3" t="s">
        <v>60</v>
      </c>
      <c r="J11" s="3"/>
      <c r="K11" s="20" t="s">
        <v>137</v>
      </c>
    </row>
    <row r="12" spans="2:11" x14ac:dyDescent="0.35">
      <c r="B12" s="22" t="s">
        <v>165</v>
      </c>
      <c r="C12" s="10" t="s">
        <v>169</v>
      </c>
      <c r="D12" s="10" t="s">
        <v>170</v>
      </c>
      <c r="E12" s="10"/>
      <c r="F12" s="10"/>
      <c r="G12" s="3"/>
      <c r="H12" s="3"/>
      <c r="I12" s="3"/>
      <c r="J12" s="3"/>
      <c r="K12" s="20"/>
    </row>
    <row r="13" spans="2:11" x14ac:dyDescent="0.35">
      <c r="B13" s="22" t="s">
        <v>166</v>
      </c>
      <c r="C13" s="10" t="s">
        <v>169</v>
      </c>
      <c r="D13" s="10" t="s">
        <v>170</v>
      </c>
      <c r="E13" s="10"/>
      <c r="F13" s="10"/>
      <c r="G13" s="3"/>
      <c r="H13" s="3"/>
      <c r="I13" s="3"/>
      <c r="J13" s="3"/>
      <c r="K13" s="20"/>
    </row>
    <row r="14" spans="2:11" x14ac:dyDescent="0.35">
      <c r="B14" s="22" t="s">
        <v>167</v>
      </c>
      <c r="C14" s="10" t="s">
        <v>169</v>
      </c>
      <c r="D14" s="10" t="s">
        <v>170</v>
      </c>
      <c r="E14" s="10"/>
      <c r="F14" s="10"/>
      <c r="G14" s="3"/>
      <c r="H14" s="3"/>
      <c r="I14" s="3"/>
      <c r="J14" s="3"/>
      <c r="K14" s="20"/>
    </row>
    <row r="15" spans="2:11" ht="15" thickBot="1" x14ac:dyDescent="0.4">
      <c r="B15" s="23" t="s">
        <v>168</v>
      </c>
      <c r="C15" s="11" t="s">
        <v>169</v>
      </c>
      <c r="D15" s="11" t="s">
        <v>170</v>
      </c>
      <c r="E15" s="11"/>
      <c r="F15" s="11"/>
      <c r="G15" s="5"/>
      <c r="H15" s="5"/>
      <c r="I15" s="5"/>
      <c r="J15" s="5"/>
      <c r="K15" s="24"/>
    </row>
  </sheetData>
  <autoFilter ref="B3:K3" xr:uid="{7B5386A9-0D4B-4C18-A3E6-25C758A7E70F}"/>
  <phoneticPr fontId="3" type="noConversion"/>
  <conditionalFormatting sqref="I4:I8">
    <cfRule type="cellIs" dxfId="20" priority="5" operator="equal">
      <formula>"In Progress"</formula>
    </cfRule>
    <cfRule type="cellIs" dxfId="19" priority="6" operator="equal">
      <formula>"Complete"</formula>
    </cfRule>
  </conditionalFormatting>
  <conditionalFormatting sqref="I4:I15">
    <cfRule type="cellIs" dxfId="18" priority="1" operator="equal">
      <formula>"Not Started"</formula>
    </cfRule>
    <cfRule type="cellIs" dxfId="17" priority="2" operator="equal">
      <formula>"In Progress"</formula>
    </cfRule>
    <cfRule type="cellIs" dxfId="16" priority="3" operator="equal">
      <formula>"Completed"</formula>
    </cfRule>
  </conditionalFormatting>
  <dataValidations count="2">
    <dataValidation type="list" allowBlank="1" showInputMessage="1" showErrorMessage="1" sqref="G4:G15" xr:uid="{D4CA5AE1-9EE2-4CBE-978A-372C1F9FA9C6}">
      <formula1>"High,Medium,Low"</formula1>
    </dataValidation>
    <dataValidation type="list" allowBlank="1" showInputMessage="1" showErrorMessage="1" sqref="I4:I15" xr:uid="{00B281FF-B920-4FDF-8A2F-EBBBAA4F7087}">
      <formula1>"Not Started,In Progress,Completed"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84A3-38AD-4EA1-BBE6-346891EACF03}">
  <dimension ref="B2:K19"/>
  <sheetViews>
    <sheetView topLeftCell="B1" zoomScale="72" workbookViewId="0">
      <pane ySplit="4" topLeftCell="A7" activePane="bottomLeft" state="frozen"/>
      <selection pane="bottomLeft" activeCell="N8" sqref="N8"/>
    </sheetView>
  </sheetViews>
  <sheetFormatPr defaultRowHeight="14.5" x14ac:dyDescent="0.35"/>
  <cols>
    <col min="2" max="2" width="12.81640625" customWidth="1"/>
    <col min="4" max="4" width="13.54296875" customWidth="1"/>
    <col min="5" max="5" width="21.6328125" customWidth="1"/>
    <col min="6" max="6" width="17.81640625" customWidth="1"/>
    <col min="8" max="8" width="11.36328125" customWidth="1"/>
    <col min="9" max="9" width="11.1796875" customWidth="1"/>
    <col min="10" max="10" width="13.1796875" customWidth="1"/>
    <col min="11" max="11" width="16" customWidth="1"/>
  </cols>
  <sheetData>
    <row r="2" spans="2:11" ht="20" x14ac:dyDescent="0.4">
      <c r="E2" s="27" t="s">
        <v>13</v>
      </c>
      <c r="F2" s="28"/>
      <c r="G2" s="28"/>
      <c r="H2" s="28"/>
      <c r="I2" s="28"/>
    </row>
    <row r="4" spans="2:11" x14ac:dyDescent="0.35">
      <c r="B4" s="17" t="s">
        <v>0</v>
      </c>
      <c r="C4" s="17" t="s">
        <v>1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K4" s="18" t="s">
        <v>9</v>
      </c>
    </row>
    <row r="5" spans="2:11" ht="43.5" x14ac:dyDescent="0.35">
      <c r="B5" s="10" t="s">
        <v>196</v>
      </c>
      <c r="C5" s="10" t="s">
        <v>207</v>
      </c>
      <c r="D5" s="10" t="s">
        <v>208</v>
      </c>
      <c r="E5" s="10" t="s">
        <v>267</v>
      </c>
      <c r="F5" s="10" t="s">
        <v>252</v>
      </c>
      <c r="G5" s="10" t="s">
        <v>17</v>
      </c>
      <c r="H5" s="10" t="s">
        <v>18</v>
      </c>
      <c r="I5" s="10" t="s">
        <v>60</v>
      </c>
      <c r="J5" s="10" t="s">
        <v>11</v>
      </c>
      <c r="K5" s="10" t="s">
        <v>209</v>
      </c>
    </row>
    <row r="6" spans="2:11" ht="43.5" x14ac:dyDescent="0.35">
      <c r="B6" s="10" t="s">
        <v>197</v>
      </c>
      <c r="C6" s="10" t="s">
        <v>207</v>
      </c>
      <c r="D6" s="10" t="s">
        <v>208</v>
      </c>
      <c r="E6" s="10" t="s">
        <v>268</v>
      </c>
      <c r="F6" s="10" t="s">
        <v>253</v>
      </c>
      <c r="G6" s="10" t="s">
        <v>17</v>
      </c>
      <c r="H6" s="10" t="s">
        <v>18</v>
      </c>
      <c r="I6" s="10" t="s">
        <v>60</v>
      </c>
      <c r="J6" s="10"/>
      <c r="K6" s="10" t="s">
        <v>265</v>
      </c>
    </row>
    <row r="7" spans="2:11" ht="43.5" x14ac:dyDescent="0.35">
      <c r="B7" s="10" t="s">
        <v>198</v>
      </c>
      <c r="C7" s="10" t="s">
        <v>207</v>
      </c>
      <c r="D7" s="10" t="s">
        <v>208</v>
      </c>
      <c r="E7" s="10" t="s">
        <v>269</v>
      </c>
      <c r="F7" s="10" t="s">
        <v>254</v>
      </c>
      <c r="G7" s="10" t="s">
        <v>17</v>
      </c>
      <c r="H7" s="10" t="s">
        <v>18</v>
      </c>
      <c r="I7" s="10" t="s">
        <v>59</v>
      </c>
      <c r="J7" s="10"/>
      <c r="K7" s="10" t="s">
        <v>266</v>
      </c>
    </row>
    <row r="8" spans="2:11" ht="43.5" x14ac:dyDescent="0.35">
      <c r="B8" s="10" t="s">
        <v>199</v>
      </c>
      <c r="C8" s="10" t="s">
        <v>207</v>
      </c>
      <c r="D8" s="10" t="s">
        <v>208</v>
      </c>
      <c r="E8" s="10" t="s">
        <v>270</v>
      </c>
      <c r="F8" s="10" t="s">
        <v>256</v>
      </c>
      <c r="G8" s="10" t="s">
        <v>17</v>
      </c>
      <c r="H8" s="10" t="s">
        <v>18</v>
      </c>
      <c r="I8" s="10" t="s">
        <v>60</v>
      </c>
      <c r="J8" s="10"/>
      <c r="K8" s="10" t="s">
        <v>264</v>
      </c>
    </row>
    <row r="9" spans="2:11" ht="43.5" x14ac:dyDescent="0.35">
      <c r="B9" s="10" t="s">
        <v>200</v>
      </c>
      <c r="C9" s="10" t="s">
        <v>207</v>
      </c>
      <c r="D9" s="10" t="s">
        <v>208</v>
      </c>
      <c r="E9" s="10" t="s">
        <v>271</v>
      </c>
      <c r="F9" s="10" t="s">
        <v>255</v>
      </c>
      <c r="G9" s="10" t="s">
        <v>17</v>
      </c>
      <c r="H9" s="10" t="s">
        <v>18</v>
      </c>
      <c r="I9" s="10" t="s">
        <v>60</v>
      </c>
      <c r="J9" s="10"/>
      <c r="K9" s="10" t="s">
        <v>263</v>
      </c>
    </row>
    <row r="10" spans="2:11" ht="58" x14ac:dyDescent="0.35">
      <c r="B10" s="10" t="s">
        <v>201</v>
      </c>
      <c r="C10" s="10" t="s">
        <v>207</v>
      </c>
      <c r="D10" s="10" t="s">
        <v>208</v>
      </c>
      <c r="E10" s="10" t="s">
        <v>272</v>
      </c>
      <c r="F10" s="10" t="s">
        <v>373</v>
      </c>
      <c r="G10" s="10" t="s">
        <v>17</v>
      </c>
      <c r="H10" s="10" t="s">
        <v>21</v>
      </c>
      <c r="I10" s="10" t="s">
        <v>60</v>
      </c>
      <c r="J10" s="10"/>
      <c r="K10" s="10" t="s">
        <v>262</v>
      </c>
    </row>
    <row r="11" spans="2:11" ht="29" x14ac:dyDescent="0.35">
      <c r="B11" s="10" t="s">
        <v>202</v>
      </c>
      <c r="C11" s="10" t="s">
        <v>207</v>
      </c>
      <c r="D11" s="10" t="s">
        <v>208</v>
      </c>
      <c r="E11" s="10" t="s">
        <v>273</v>
      </c>
      <c r="F11" s="10" t="s">
        <v>257</v>
      </c>
      <c r="G11" s="10" t="s">
        <v>17</v>
      </c>
      <c r="H11" s="10" t="s">
        <v>131</v>
      </c>
      <c r="I11" s="10" t="s">
        <v>60</v>
      </c>
      <c r="J11" s="10"/>
      <c r="K11" s="10" t="s">
        <v>261</v>
      </c>
    </row>
    <row r="12" spans="2:11" ht="43.5" x14ac:dyDescent="0.35">
      <c r="B12" s="10" t="s">
        <v>203</v>
      </c>
      <c r="C12" s="10" t="s">
        <v>207</v>
      </c>
      <c r="D12" s="10" t="s">
        <v>208</v>
      </c>
      <c r="E12" s="10" t="s">
        <v>274</v>
      </c>
      <c r="F12" s="10" t="s">
        <v>258</v>
      </c>
      <c r="G12" s="10" t="s">
        <v>51</v>
      </c>
      <c r="H12" s="10" t="s">
        <v>180</v>
      </c>
      <c r="I12" s="10" t="s">
        <v>60</v>
      </c>
      <c r="J12" s="10"/>
      <c r="K12" s="10" t="s">
        <v>260</v>
      </c>
    </row>
    <row r="13" spans="2:11" ht="58" x14ac:dyDescent="0.35">
      <c r="B13" s="10" t="s">
        <v>204</v>
      </c>
      <c r="C13" s="10" t="s">
        <v>207</v>
      </c>
      <c r="D13" s="10" t="s">
        <v>208</v>
      </c>
      <c r="E13" s="10" t="s">
        <v>275</v>
      </c>
      <c r="F13" s="10" t="s">
        <v>259</v>
      </c>
      <c r="G13" s="10" t="s">
        <v>17</v>
      </c>
      <c r="H13" s="10" t="s">
        <v>22</v>
      </c>
      <c r="I13" s="10" t="s">
        <v>60</v>
      </c>
      <c r="J13" s="10"/>
      <c r="K13" s="10" t="s">
        <v>137</v>
      </c>
    </row>
    <row r="14" spans="2:11" ht="43.5" x14ac:dyDescent="0.35">
      <c r="B14" s="10" t="s">
        <v>205</v>
      </c>
      <c r="C14" s="10" t="s">
        <v>207</v>
      </c>
      <c r="D14" s="10" t="s">
        <v>208</v>
      </c>
      <c r="E14" s="10" t="s">
        <v>376</v>
      </c>
      <c r="F14" s="10" t="s">
        <v>372</v>
      </c>
      <c r="G14" s="10" t="s">
        <v>17</v>
      </c>
      <c r="H14" s="10" t="s">
        <v>375</v>
      </c>
      <c r="I14" s="10" t="s">
        <v>60</v>
      </c>
      <c r="J14" s="10"/>
      <c r="K14" s="10" t="s">
        <v>121</v>
      </c>
    </row>
    <row r="15" spans="2:11" ht="29" x14ac:dyDescent="0.35">
      <c r="B15" s="10" t="s">
        <v>206</v>
      </c>
      <c r="C15" s="10" t="s">
        <v>207</v>
      </c>
      <c r="D15" s="10" t="s">
        <v>208</v>
      </c>
      <c r="E15" s="10" t="s">
        <v>377</v>
      </c>
      <c r="F15" s="10" t="s">
        <v>374</v>
      </c>
      <c r="G15" s="10" t="s">
        <v>17</v>
      </c>
      <c r="H15" s="10" t="s">
        <v>21</v>
      </c>
      <c r="I15" s="10" t="s">
        <v>59</v>
      </c>
      <c r="J15" s="10"/>
      <c r="K15" s="10" t="s">
        <v>21</v>
      </c>
    </row>
    <row r="19" spans="2:2" x14ac:dyDescent="0.35">
      <c r="B19" t="s">
        <v>278</v>
      </c>
    </row>
  </sheetData>
  <autoFilter ref="B4:K4" xr:uid="{88E284A3-38AD-4EA1-BBE6-346891EACF03}"/>
  <phoneticPr fontId="3" type="noConversion"/>
  <conditionalFormatting sqref="I5:I15">
    <cfRule type="cellIs" dxfId="15" priority="1" operator="equal">
      <formula>"In Progress"</formula>
    </cfRule>
    <cfRule type="cellIs" dxfId="14" priority="2" operator="equal">
      <formula>"Not Started"</formula>
    </cfRule>
    <cfRule type="cellIs" dxfId="13" priority="3" operator="equal">
      <formula>"In Pregress"</formula>
    </cfRule>
    <cfRule type="cellIs" dxfId="12" priority="4" operator="equal">
      <formula>"Completed"</formula>
    </cfRule>
  </conditionalFormatting>
  <dataValidations count="2">
    <dataValidation type="list" allowBlank="1" showInputMessage="1" showErrorMessage="1" sqref="I5:I15" xr:uid="{F18098AE-45F6-4CFC-8521-882DA5F0368C}">
      <formula1>"Not Started,In Progress,Completed"</formula1>
    </dataValidation>
    <dataValidation type="list" allowBlank="1" showInputMessage="1" showErrorMessage="1" sqref="G5:G15" xr:uid="{D66D3543-D4DF-499C-9B80-C16CBF80264A}">
      <formula1>"High,Medium,Low"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1AD7-D7A8-4411-95F3-B682FDBE8D98}">
  <dimension ref="B1:K18"/>
  <sheetViews>
    <sheetView zoomScale="95" workbookViewId="0">
      <pane ySplit="3" topLeftCell="A10" activePane="bottomLeft" state="frozen"/>
      <selection pane="bottomLeft" activeCell="I4" sqref="I4:I12"/>
    </sheetView>
  </sheetViews>
  <sheetFormatPr defaultRowHeight="14.5" x14ac:dyDescent="0.35"/>
  <cols>
    <col min="2" max="2" width="18.7265625" customWidth="1"/>
    <col min="4" max="4" width="14.26953125" customWidth="1"/>
    <col min="5" max="5" width="20.81640625" customWidth="1"/>
    <col min="6" max="6" width="20.6328125" customWidth="1"/>
    <col min="7" max="7" width="8.7265625" customWidth="1"/>
    <col min="8" max="8" width="11.26953125" customWidth="1"/>
    <col min="9" max="9" width="10.26953125" customWidth="1"/>
    <col min="10" max="10" width="11.6328125" customWidth="1"/>
    <col min="11" max="11" width="14.81640625" customWidth="1"/>
  </cols>
  <sheetData>
    <row r="1" spans="2:11" ht="20" x14ac:dyDescent="0.4">
      <c r="E1" s="27" t="s">
        <v>13</v>
      </c>
      <c r="F1" s="28"/>
      <c r="G1" s="28"/>
      <c r="H1" s="28"/>
      <c r="I1" s="28"/>
    </row>
    <row r="2" spans="2:11" ht="15" thickBot="1" x14ac:dyDescent="0.4"/>
    <row r="3" spans="2:11" x14ac:dyDescent="0.35">
      <c r="B3" s="6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19" t="s">
        <v>9</v>
      </c>
    </row>
    <row r="4" spans="2:11" ht="43.5" x14ac:dyDescent="0.35">
      <c r="B4" s="22" t="s">
        <v>211</v>
      </c>
      <c r="C4" s="10" t="s">
        <v>210</v>
      </c>
      <c r="D4" s="10" t="s">
        <v>279</v>
      </c>
      <c r="E4" s="10" t="s">
        <v>298</v>
      </c>
      <c r="F4" s="10" t="s">
        <v>280</v>
      </c>
      <c r="G4" s="10" t="s">
        <v>17</v>
      </c>
      <c r="H4" s="10" t="s">
        <v>18</v>
      </c>
      <c r="I4" s="10" t="s">
        <v>60</v>
      </c>
      <c r="J4" s="10" t="s">
        <v>11</v>
      </c>
      <c r="K4" s="20" t="s">
        <v>209</v>
      </c>
    </row>
    <row r="5" spans="2:11" ht="58" x14ac:dyDescent="0.35">
      <c r="B5" s="22" t="s">
        <v>212</v>
      </c>
      <c r="C5" s="10" t="s">
        <v>210</v>
      </c>
      <c r="D5" s="10" t="s">
        <v>279</v>
      </c>
      <c r="E5" s="10" t="s">
        <v>299</v>
      </c>
      <c r="F5" s="10" t="s">
        <v>281</v>
      </c>
      <c r="G5" s="10" t="s">
        <v>17</v>
      </c>
      <c r="H5" s="10" t="s">
        <v>18</v>
      </c>
      <c r="I5" s="10" t="s">
        <v>60</v>
      </c>
      <c r="J5" s="10"/>
      <c r="K5" s="20" t="s">
        <v>297</v>
      </c>
    </row>
    <row r="6" spans="2:11" ht="58" x14ac:dyDescent="0.35">
      <c r="B6" s="22" t="s">
        <v>213</v>
      </c>
      <c r="C6" s="10" t="s">
        <v>210</v>
      </c>
      <c r="D6" s="10" t="s">
        <v>279</v>
      </c>
      <c r="E6" s="10" t="s">
        <v>300</v>
      </c>
      <c r="F6" s="10" t="s">
        <v>296</v>
      </c>
      <c r="G6" s="10" t="s">
        <v>17</v>
      </c>
      <c r="H6" s="10" t="s">
        <v>21</v>
      </c>
      <c r="I6" s="10" t="s">
        <v>60</v>
      </c>
      <c r="J6" s="10"/>
      <c r="K6" s="20" t="s">
        <v>21</v>
      </c>
    </row>
    <row r="7" spans="2:11" ht="29" x14ac:dyDescent="0.35">
      <c r="B7" s="22" t="s">
        <v>214</v>
      </c>
      <c r="C7" s="10" t="s">
        <v>210</v>
      </c>
      <c r="D7" s="10" t="s">
        <v>279</v>
      </c>
      <c r="E7" s="10"/>
      <c r="F7" s="10" t="s">
        <v>282</v>
      </c>
      <c r="G7" s="10" t="s">
        <v>17</v>
      </c>
      <c r="H7" s="10" t="s">
        <v>21</v>
      </c>
      <c r="I7" s="10" t="s">
        <v>60</v>
      </c>
      <c r="J7" s="10"/>
      <c r="K7" s="20" t="s">
        <v>21</v>
      </c>
    </row>
    <row r="8" spans="2:11" ht="29" x14ac:dyDescent="0.35">
      <c r="B8" s="22" t="s">
        <v>215</v>
      </c>
      <c r="C8" s="10" t="s">
        <v>210</v>
      </c>
      <c r="D8" s="10" t="s">
        <v>279</v>
      </c>
      <c r="E8" s="10" t="s">
        <v>302</v>
      </c>
      <c r="F8" s="10" t="s">
        <v>283</v>
      </c>
      <c r="G8" s="10" t="s">
        <v>17</v>
      </c>
      <c r="H8" s="10" t="s">
        <v>292</v>
      </c>
      <c r="I8" s="10" t="s">
        <v>60</v>
      </c>
      <c r="J8" s="10"/>
      <c r="K8" s="20" t="s">
        <v>294</v>
      </c>
    </row>
    <row r="9" spans="2:11" ht="43.5" x14ac:dyDescent="0.35">
      <c r="B9" s="22" t="s">
        <v>216</v>
      </c>
      <c r="C9" s="10" t="s">
        <v>210</v>
      </c>
      <c r="D9" s="10" t="s">
        <v>279</v>
      </c>
      <c r="E9" s="10" t="s">
        <v>301</v>
      </c>
      <c r="F9" s="10" t="s">
        <v>284</v>
      </c>
      <c r="G9" s="10" t="s">
        <v>17</v>
      </c>
      <c r="H9" s="10" t="s">
        <v>292</v>
      </c>
      <c r="I9" s="10" t="s">
        <v>60</v>
      </c>
      <c r="J9" s="10"/>
      <c r="K9" s="20" t="s">
        <v>293</v>
      </c>
    </row>
    <row r="10" spans="2:11" ht="58" x14ac:dyDescent="0.35">
      <c r="B10" s="22" t="s">
        <v>217</v>
      </c>
      <c r="C10" s="10" t="s">
        <v>210</v>
      </c>
      <c r="D10" s="10" t="s">
        <v>279</v>
      </c>
      <c r="E10" s="10" t="s">
        <v>303</v>
      </c>
      <c r="F10" s="10" t="s">
        <v>285</v>
      </c>
      <c r="G10" s="10" t="s">
        <v>17</v>
      </c>
      <c r="H10" s="10" t="s">
        <v>292</v>
      </c>
      <c r="I10" s="10" t="s">
        <v>60</v>
      </c>
      <c r="J10" s="10"/>
      <c r="K10" s="20" t="s">
        <v>295</v>
      </c>
    </row>
    <row r="11" spans="2:11" ht="43.5" x14ac:dyDescent="0.35">
      <c r="B11" s="22" t="s">
        <v>218</v>
      </c>
      <c r="C11" s="10" t="s">
        <v>210</v>
      </c>
      <c r="D11" s="10" t="s">
        <v>279</v>
      </c>
      <c r="E11" s="10" t="s">
        <v>304</v>
      </c>
      <c r="F11" s="10" t="s">
        <v>286</v>
      </c>
      <c r="G11" s="10" t="s">
        <v>51</v>
      </c>
      <c r="H11" s="10" t="s">
        <v>131</v>
      </c>
      <c r="I11" s="10" t="s">
        <v>60</v>
      </c>
      <c r="J11" s="10"/>
      <c r="K11" s="20" t="s">
        <v>131</v>
      </c>
    </row>
    <row r="12" spans="2:11" ht="58" x14ac:dyDescent="0.35">
      <c r="B12" s="22" t="s">
        <v>219</v>
      </c>
      <c r="C12" s="10" t="s">
        <v>210</v>
      </c>
      <c r="D12" s="10" t="s">
        <v>279</v>
      </c>
      <c r="E12" s="10" t="s">
        <v>305</v>
      </c>
      <c r="F12" s="10" t="s">
        <v>287</v>
      </c>
      <c r="G12" s="10" t="s">
        <v>51</v>
      </c>
      <c r="H12" s="10" t="s">
        <v>180</v>
      </c>
      <c r="I12" s="10" t="s">
        <v>60</v>
      </c>
      <c r="J12" s="10"/>
      <c r="K12" s="20" t="s">
        <v>260</v>
      </c>
    </row>
    <row r="13" spans="2:11" ht="58" x14ac:dyDescent="0.35">
      <c r="B13" s="22" t="s">
        <v>220</v>
      </c>
      <c r="C13" s="10" t="s">
        <v>210</v>
      </c>
      <c r="D13" s="10" t="s">
        <v>279</v>
      </c>
      <c r="E13" s="10" t="s">
        <v>306</v>
      </c>
      <c r="F13" s="10" t="s">
        <v>288</v>
      </c>
      <c r="G13" s="10" t="s">
        <v>17</v>
      </c>
      <c r="H13" s="10" t="s">
        <v>22</v>
      </c>
      <c r="I13" s="10" t="s">
        <v>59</v>
      </c>
      <c r="J13" s="10"/>
      <c r="K13" s="20" t="s">
        <v>137</v>
      </c>
    </row>
    <row r="14" spans="2:11" ht="87" x14ac:dyDescent="0.35">
      <c r="B14" s="22" t="s">
        <v>221</v>
      </c>
      <c r="C14" s="10" t="s">
        <v>210</v>
      </c>
      <c r="D14" s="10" t="s">
        <v>279</v>
      </c>
      <c r="E14" s="10" t="s">
        <v>308</v>
      </c>
      <c r="F14" s="10" t="s">
        <v>289</v>
      </c>
      <c r="G14" s="10" t="s">
        <v>17</v>
      </c>
      <c r="H14" s="10" t="s">
        <v>21</v>
      </c>
      <c r="I14" s="10" t="s">
        <v>60</v>
      </c>
      <c r="J14" s="10"/>
      <c r="K14" s="20" t="s">
        <v>291</v>
      </c>
    </row>
    <row r="15" spans="2:11" ht="87" x14ac:dyDescent="0.35">
      <c r="B15" s="22" t="s">
        <v>222</v>
      </c>
      <c r="C15" s="10" t="s">
        <v>210</v>
      </c>
      <c r="D15" s="10" t="s">
        <v>279</v>
      </c>
      <c r="E15" s="10" t="s">
        <v>307</v>
      </c>
      <c r="F15" s="10" t="s">
        <v>290</v>
      </c>
      <c r="G15" s="10" t="s">
        <v>51</v>
      </c>
      <c r="H15" s="10" t="s">
        <v>21</v>
      </c>
      <c r="I15" s="10" t="s">
        <v>60</v>
      </c>
      <c r="J15" s="10"/>
      <c r="K15" s="20" t="s">
        <v>309</v>
      </c>
    </row>
    <row r="16" spans="2:11" ht="58.5" thickBot="1" x14ac:dyDescent="0.4">
      <c r="B16" s="23" t="s">
        <v>381</v>
      </c>
      <c r="C16" s="11" t="s">
        <v>210</v>
      </c>
      <c r="D16" s="11" t="s">
        <v>279</v>
      </c>
      <c r="E16" s="11" t="s">
        <v>379</v>
      </c>
      <c r="F16" s="11" t="s">
        <v>378</v>
      </c>
      <c r="G16" s="11" t="s">
        <v>51</v>
      </c>
      <c r="H16" s="11" t="s">
        <v>21</v>
      </c>
      <c r="I16" s="10" t="s">
        <v>60</v>
      </c>
      <c r="J16" s="11"/>
      <c r="K16" s="24" t="s">
        <v>380</v>
      </c>
    </row>
    <row r="18" spans="2:2" ht="43.5" x14ac:dyDescent="0.35">
      <c r="B18" s="26" t="s">
        <v>276</v>
      </c>
    </row>
  </sheetData>
  <autoFilter ref="B3:K3" xr:uid="{57A81AD7-D7A8-4411-95F3-B682FDBE8D98}"/>
  <phoneticPr fontId="3" type="noConversion"/>
  <conditionalFormatting sqref="I4:I16">
    <cfRule type="cellIs" dxfId="11" priority="1" operator="equal">
      <formula>"Not Started"</formula>
    </cfRule>
    <cfRule type="cellIs" dxfId="10" priority="2" operator="equal">
      <formula>"In Progress"</formula>
    </cfRule>
    <cfRule type="cellIs" dxfId="9" priority="3" operator="equal">
      <formula>"Completed"</formula>
    </cfRule>
  </conditionalFormatting>
  <dataValidations count="2">
    <dataValidation type="list" allowBlank="1" showInputMessage="1" showErrorMessage="1" sqref="G4:G16" xr:uid="{691B5089-A428-4338-9ADE-EFE54A062740}">
      <formula1>"High,Medium,Low"</formula1>
    </dataValidation>
    <dataValidation type="list" allowBlank="1" showInputMessage="1" showErrorMessage="1" sqref="I4:I16" xr:uid="{1BCC6E8D-2B63-4627-8D34-782826C59E47}">
      <formula1>"Not Started,In Progress,Completed"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6991-130B-4568-87A7-ED251E5A37BA}">
  <dimension ref="B1:K12"/>
  <sheetViews>
    <sheetView topLeftCell="D4" workbookViewId="0">
      <selection activeCell="O7" sqref="O7"/>
    </sheetView>
  </sheetViews>
  <sheetFormatPr defaultRowHeight="14.5" x14ac:dyDescent="0.35"/>
  <cols>
    <col min="2" max="2" width="13.6328125" bestFit="1" customWidth="1"/>
    <col min="3" max="3" width="14.453125" customWidth="1"/>
    <col min="4" max="4" width="18.81640625" customWidth="1"/>
    <col min="5" max="5" width="17.7265625" customWidth="1"/>
    <col min="6" max="6" width="21.26953125" customWidth="1"/>
    <col min="8" max="8" width="9.453125" bestFit="1" customWidth="1"/>
    <col min="9" max="9" width="10.26953125" bestFit="1" customWidth="1"/>
    <col min="10" max="10" width="11.54296875" bestFit="1" customWidth="1"/>
    <col min="11" max="11" width="12.1796875" customWidth="1"/>
  </cols>
  <sheetData>
    <row r="1" spans="2:11" ht="20" x14ac:dyDescent="0.4">
      <c r="E1" s="27" t="s">
        <v>13</v>
      </c>
      <c r="F1" s="28"/>
      <c r="G1" s="28"/>
      <c r="H1" s="28"/>
      <c r="I1" s="28"/>
    </row>
    <row r="3" spans="2:11" ht="29" x14ac:dyDescent="0.35">
      <c r="B3" s="17" t="s">
        <v>0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5</v>
      </c>
      <c r="H3" s="17" t="s">
        <v>6</v>
      </c>
      <c r="I3" s="17" t="s">
        <v>7</v>
      </c>
      <c r="J3" s="17" t="s">
        <v>8</v>
      </c>
      <c r="K3" s="18" t="s">
        <v>9</v>
      </c>
    </row>
    <row r="4" spans="2:11" ht="58" x14ac:dyDescent="0.35">
      <c r="B4" s="10" t="s">
        <v>235</v>
      </c>
      <c r="C4" s="10" t="s">
        <v>316</v>
      </c>
      <c r="D4" s="10" t="s">
        <v>318</v>
      </c>
      <c r="E4" s="10" t="s">
        <v>319</v>
      </c>
      <c r="F4" s="10" t="s">
        <v>382</v>
      </c>
      <c r="G4" s="10" t="s">
        <v>17</v>
      </c>
      <c r="H4" s="10" t="s">
        <v>18</v>
      </c>
      <c r="I4" s="10" t="s">
        <v>60</v>
      </c>
      <c r="J4" s="10" t="s">
        <v>11</v>
      </c>
      <c r="K4" s="10" t="s">
        <v>209</v>
      </c>
    </row>
    <row r="5" spans="2:11" ht="43.5" x14ac:dyDescent="0.35">
      <c r="B5" s="10" t="s">
        <v>236</v>
      </c>
      <c r="C5" s="10" t="s">
        <v>316</v>
      </c>
      <c r="D5" s="10" t="s">
        <v>318</v>
      </c>
      <c r="E5" s="10" t="s">
        <v>320</v>
      </c>
      <c r="F5" s="10" t="s">
        <v>310</v>
      </c>
      <c r="G5" s="10" t="s">
        <v>17</v>
      </c>
      <c r="H5" s="10" t="s">
        <v>18</v>
      </c>
      <c r="I5" s="10" t="s">
        <v>60</v>
      </c>
      <c r="J5" s="10"/>
      <c r="K5" s="10" t="s">
        <v>316</v>
      </c>
    </row>
    <row r="6" spans="2:11" ht="29" x14ac:dyDescent="0.35">
      <c r="B6" s="10" t="s">
        <v>237</v>
      </c>
      <c r="C6" s="10" t="s">
        <v>316</v>
      </c>
      <c r="D6" s="10" t="s">
        <v>318</v>
      </c>
      <c r="E6" s="10" t="s">
        <v>321</v>
      </c>
      <c r="F6" s="10" t="s">
        <v>311</v>
      </c>
      <c r="G6" s="10" t="s">
        <v>17</v>
      </c>
      <c r="H6" s="10" t="s">
        <v>18</v>
      </c>
      <c r="I6" s="10" t="s">
        <v>60</v>
      </c>
      <c r="J6" s="10"/>
      <c r="K6" s="10" t="s">
        <v>317</v>
      </c>
    </row>
    <row r="7" spans="2:11" ht="58" x14ac:dyDescent="0.35">
      <c r="B7" s="10" t="s">
        <v>238</v>
      </c>
      <c r="C7" s="10" t="s">
        <v>316</v>
      </c>
      <c r="D7" s="10" t="s">
        <v>318</v>
      </c>
      <c r="E7" s="10" t="s">
        <v>322</v>
      </c>
      <c r="F7" s="10" t="s">
        <v>312</v>
      </c>
      <c r="G7" s="10" t="s">
        <v>17</v>
      </c>
      <c r="H7" s="10" t="s">
        <v>18</v>
      </c>
      <c r="I7" s="10" t="s">
        <v>60</v>
      </c>
      <c r="J7" s="10"/>
      <c r="K7" s="10" t="s">
        <v>265</v>
      </c>
    </row>
    <row r="8" spans="2:11" ht="29" x14ac:dyDescent="0.35">
      <c r="B8" s="10" t="s">
        <v>239</v>
      </c>
      <c r="C8" s="10" t="s">
        <v>316</v>
      </c>
      <c r="D8" s="10" t="s">
        <v>318</v>
      </c>
      <c r="E8" s="10" t="s">
        <v>323</v>
      </c>
      <c r="F8" s="10" t="s">
        <v>313</v>
      </c>
      <c r="G8" s="10" t="s">
        <v>17</v>
      </c>
      <c r="H8" s="10" t="s">
        <v>18</v>
      </c>
      <c r="I8" s="10" t="s">
        <v>60</v>
      </c>
      <c r="J8" s="10"/>
      <c r="K8" s="10" t="s">
        <v>291</v>
      </c>
    </row>
    <row r="9" spans="2:11" ht="58" x14ac:dyDescent="0.35">
      <c r="B9" s="10" t="s">
        <v>240</v>
      </c>
      <c r="C9" s="10" t="s">
        <v>316</v>
      </c>
      <c r="D9" s="10" t="s">
        <v>318</v>
      </c>
      <c r="E9" s="10" t="s">
        <v>324</v>
      </c>
      <c r="F9" s="10" t="s">
        <v>314</v>
      </c>
      <c r="G9" s="10" t="s">
        <v>51</v>
      </c>
      <c r="H9" s="10" t="s">
        <v>180</v>
      </c>
      <c r="I9" s="10" t="s">
        <v>60</v>
      </c>
      <c r="J9" s="10"/>
      <c r="K9" s="10" t="s">
        <v>315</v>
      </c>
    </row>
    <row r="12" spans="2:11" ht="72.5" x14ac:dyDescent="0.35">
      <c r="B12" s="26" t="s">
        <v>277</v>
      </c>
    </row>
  </sheetData>
  <autoFilter ref="B3:K3" xr:uid="{53016991-130B-4568-87A7-ED251E5A37BA}"/>
  <phoneticPr fontId="3" type="noConversion"/>
  <conditionalFormatting sqref="I4:I9">
    <cfRule type="cellIs" dxfId="8" priority="1" operator="equal">
      <formula>"Not Started"</formula>
    </cfRule>
    <cfRule type="cellIs" dxfId="7" priority="2" operator="equal">
      <formula>"In Progress"</formula>
    </cfRule>
    <cfRule type="cellIs" dxfId="6" priority="3" operator="equal">
      <formula>"Completed"</formula>
    </cfRule>
  </conditionalFormatting>
  <dataValidations count="2">
    <dataValidation type="list" allowBlank="1" showInputMessage="1" showErrorMessage="1" sqref="I4:I9" xr:uid="{05009841-932E-4E2D-AF9F-2E468B4F5755}">
      <formula1>"Not Started,In Progress,Completed"</formula1>
    </dataValidation>
    <dataValidation type="list" allowBlank="1" showInputMessage="1" showErrorMessage="1" sqref="G4:G9" xr:uid="{ABD34479-8E34-43EA-A6B5-D1DF6EDBA720}">
      <formula1>"High,Medium,Low"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4446-2E53-4EE1-B600-CD555BD6E8A2}">
  <dimension ref="B1:K14"/>
  <sheetViews>
    <sheetView workbookViewId="0">
      <pane ySplit="3" topLeftCell="A4" activePane="bottomLeft" state="frozen"/>
      <selection pane="bottomLeft" activeCell="C16" sqref="C16"/>
    </sheetView>
  </sheetViews>
  <sheetFormatPr defaultRowHeight="14.5" x14ac:dyDescent="0.35"/>
  <cols>
    <col min="2" max="2" width="14.7265625" bestFit="1" customWidth="1"/>
    <col min="3" max="4" width="11.81640625" bestFit="1" customWidth="1"/>
    <col min="5" max="5" width="16.26953125" bestFit="1" customWidth="1"/>
    <col min="6" max="6" width="18.54296875" customWidth="1"/>
    <col min="7" max="7" width="11.54296875" bestFit="1" customWidth="1"/>
    <col min="8" max="8" width="13.36328125" bestFit="1" customWidth="1"/>
    <col min="9" max="9" width="10.6328125" bestFit="1" customWidth="1"/>
    <col min="10" max="10" width="15.453125" bestFit="1" customWidth="1"/>
    <col min="11" max="11" width="14.08984375" customWidth="1"/>
  </cols>
  <sheetData>
    <row r="1" spans="2:11" ht="20" x14ac:dyDescent="0.4">
      <c r="E1" s="27" t="s">
        <v>13</v>
      </c>
      <c r="F1" s="28"/>
      <c r="G1" s="28"/>
      <c r="H1" s="28"/>
      <c r="I1" s="28"/>
    </row>
    <row r="3" spans="2:11" x14ac:dyDescent="0.35">
      <c r="B3" s="17" t="s">
        <v>0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5</v>
      </c>
      <c r="H3" s="17" t="s">
        <v>6</v>
      </c>
      <c r="I3" s="17" t="s">
        <v>7</v>
      </c>
      <c r="J3" s="17" t="s">
        <v>8</v>
      </c>
      <c r="K3" s="18" t="s">
        <v>9</v>
      </c>
    </row>
    <row r="4" spans="2:11" ht="43.5" x14ac:dyDescent="0.35">
      <c r="B4" s="10" t="s">
        <v>241</v>
      </c>
      <c r="C4" s="10" t="s">
        <v>251</v>
      </c>
      <c r="D4" s="10" t="s">
        <v>325</v>
      </c>
      <c r="E4" s="10" t="s">
        <v>333</v>
      </c>
      <c r="F4" s="10" t="s">
        <v>326</v>
      </c>
      <c r="G4" s="10" t="s">
        <v>17</v>
      </c>
      <c r="H4" s="10" t="s">
        <v>18</v>
      </c>
      <c r="I4" s="10" t="s">
        <v>60</v>
      </c>
      <c r="J4" s="10" t="s">
        <v>11</v>
      </c>
      <c r="K4" s="10" t="s">
        <v>209</v>
      </c>
    </row>
    <row r="5" spans="2:11" ht="43.5" x14ac:dyDescent="0.35">
      <c r="B5" s="10" t="s">
        <v>242</v>
      </c>
      <c r="C5" s="10" t="s">
        <v>251</v>
      </c>
      <c r="D5" s="10" t="s">
        <v>325</v>
      </c>
      <c r="E5" s="10" t="s">
        <v>334</v>
      </c>
      <c r="F5" s="10" t="s">
        <v>415</v>
      </c>
      <c r="G5" s="10" t="s">
        <v>17</v>
      </c>
      <c r="H5" s="10" t="s">
        <v>18</v>
      </c>
      <c r="I5" s="10" t="s">
        <v>59</v>
      </c>
      <c r="J5" s="10"/>
      <c r="K5" s="10" t="s">
        <v>330</v>
      </c>
    </row>
    <row r="6" spans="2:11" ht="72.5" x14ac:dyDescent="0.35">
      <c r="B6" s="10" t="s">
        <v>243</v>
      </c>
      <c r="C6" s="10" t="s">
        <v>251</v>
      </c>
      <c r="D6" s="10" t="s">
        <v>325</v>
      </c>
      <c r="E6" s="10" t="s">
        <v>335</v>
      </c>
      <c r="F6" s="10" t="s">
        <v>327</v>
      </c>
      <c r="G6" s="10" t="s">
        <v>17</v>
      </c>
      <c r="H6" s="10" t="s">
        <v>21</v>
      </c>
      <c r="I6" s="10" t="s">
        <v>60</v>
      </c>
      <c r="J6" s="10"/>
      <c r="K6" s="10" t="s">
        <v>331</v>
      </c>
    </row>
    <row r="7" spans="2:11" ht="72.5" x14ac:dyDescent="0.35">
      <c r="B7" s="10" t="s">
        <v>416</v>
      </c>
      <c r="C7" s="10" t="s">
        <v>251</v>
      </c>
      <c r="D7" s="10" t="s">
        <v>325</v>
      </c>
      <c r="E7" s="10" t="s">
        <v>336</v>
      </c>
      <c r="F7" s="10" t="s">
        <v>414</v>
      </c>
      <c r="G7" s="10" t="s">
        <v>51</v>
      </c>
      <c r="H7" s="10" t="s">
        <v>131</v>
      </c>
      <c r="I7" s="10" t="s">
        <v>60</v>
      </c>
      <c r="J7" s="10"/>
      <c r="K7" s="10" t="s">
        <v>131</v>
      </c>
    </row>
    <row r="8" spans="2:11" ht="72.5" x14ac:dyDescent="0.35">
      <c r="B8" s="10" t="s">
        <v>244</v>
      </c>
      <c r="C8" s="10" t="s">
        <v>251</v>
      </c>
      <c r="D8" s="10" t="s">
        <v>325</v>
      </c>
      <c r="E8" s="10" t="s">
        <v>337</v>
      </c>
      <c r="F8" s="10" t="s">
        <v>328</v>
      </c>
      <c r="G8" s="10" t="s">
        <v>51</v>
      </c>
      <c r="H8" s="10" t="s">
        <v>180</v>
      </c>
      <c r="I8" s="10" t="s">
        <v>60</v>
      </c>
      <c r="J8" s="10"/>
      <c r="K8" s="10" t="s">
        <v>332</v>
      </c>
    </row>
    <row r="9" spans="2:11" ht="72.5" x14ac:dyDescent="0.35">
      <c r="B9" s="10" t="s">
        <v>245</v>
      </c>
      <c r="C9" s="10" t="s">
        <v>251</v>
      </c>
      <c r="D9" s="10" t="s">
        <v>325</v>
      </c>
      <c r="E9" s="10" t="s">
        <v>338</v>
      </c>
      <c r="F9" s="10" t="s">
        <v>329</v>
      </c>
      <c r="G9" s="10" t="s">
        <v>17</v>
      </c>
      <c r="H9" s="10" t="s">
        <v>22</v>
      </c>
      <c r="I9" s="10" t="s">
        <v>60</v>
      </c>
      <c r="J9" s="10"/>
      <c r="K9" s="10" t="s">
        <v>137</v>
      </c>
    </row>
    <row r="10" spans="2:11" ht="58" x14ac:dyDescent="0.35">
      <c r="B10" s="10" t="s">
        <v>246</v>
      </c>
      <c r="C10" s="10" t="s">
        <v>251</v>
      </c>
      <c r="D10" s="10" t="s">
        <v>325</v>
      </c>
      <c r="E10" s="10" t="s">
        <v>383</v>
      </c>
      <c r="F10" s="10" t="s">
        <v>384</v>
      </c>
      <c r="G10" s="10" t="s">
        <v>17</v>
      </c>
      <c r="H10" s="10" t="s">
        <v>18</v>
      </c>
      <c r="I10" s="10" t="s">
        <v>60</v>
      </c>
      <c r="J10" s="10"/>
      <c r="K10" s="10" t="s">
        <v>356</v>
      </c>
    </row>
    <row r="11" spans="2:11" x14ac:dyDescent="0.35">
      <c r="B11" s="10" t="s">
        <v>247</v>
      </c>
      <c r="C11" s="10" t="s">
        <v>251</v>
      </c>
      <c r="D11" s="10"/>
      <c r="E11" s="10"/>
      <c r="F11" s="10"/>
      <c r="G11" s="10"/>
      <c r="H11" s="10"/>
      <c r="I11" s="10"/>
      <c r="J11" s="10"/>
      <c r="K11" s="10"/>
    </row>
    <row r="12" spans="2:11" x14ac:dyDescent="0.35">
      <c r="B12" s="10" t="s">
        <v>248</v>
      </c>
      <c r="C12" s="10" t="s">
        <v>251</v>
      </c>
      <c r="D12" s="10"/>
      <c r="E12" s="10"/>
      <c r="F12" s="10"/>
      <c r="G12" s="10"/>
      <c r="H12" s="10"/>
      <c r="I12" s="10"/>
      <c r="J12" s="10"/>
      <c r="K12" s="10"/>
    </row>
    <row r="13" spans="2:11" x14ac:dyDescent="0.35">
      <c r="B13" s="10" t="s">
        <v>249</v>
      </c>
      <c r="C13" s="10" t="s">
        <v>251</v>
      </c>
      <c r="D13" s="10"/>
      <c r="E13" s="10"/>
      <c r="F13" s="10"/>
      <c r="G13" s="10"/>
      <c r="H13" s="10"/>
      <c r="I13" s="10"/>
      <c r="J13" s="10"/>
      <c r="K13" s="10"/>
    </row>
    <row r="14" spans="2:11" x14ac:dyDescent="0.35">
      <c r="B14" s="10" t="s">
        <v>250</v>
      </c>
      <c r="C14" s="10" t="s">
        <v>251</v>
      </c>
      <c r="D14" s="10"/>
      <c r="E14" s="10"/>
      <c r="F14" s="10"/>
      <c r="G14" s="10"/>
      <c r="H14" s="10"/>
      <c r="I14" s="10"/>
      <c r="J14" s="10"/>
      <c r="K14" s="10"/>
    </row>
  </sheetData>
  <autoFilter ref="B3:K3" xr:uid="{7FD74446-2E53-4EE1-B600-CD555BD6E8A2}"/>
  <phoneticPr fontId="3" type="noConversion"/>
  <conditionalFormatting sqref="I4:I14">
    <cfRule type="cellIs" dxfId="5" priority="1" operator="equal">
      <formula>"Not Started"</formula>
    </cfRule>
    <cfRule type="cellIs" dxfId="4" priority="2" operator="equal">
      <formula>"In Progress"</formula>
    </cfRule>
    <cfRule type="cellIs" dxfId="3" priority="3" operator="equal">
      <formula>"Completed"</formula>
    </cfRule>
  </conditionalFormatting>
  <dataValidations count="2">
    <dataValidation type="list" allowBlank="1" showInputMessage="1" showErrorMessage="1" sqref="G4:G14" xr:uid="{0CCBC249-FC00-4AE8-A405-BD1296064806}">
      <formula1>"High,Medium,Low"</formula1>
    </dataValidation>
    <dataValidation type="list" allowBlank="1" showInputMessage="1" showErrorMessage="1" sqref="I4:I14" xr:uid="{7AD778F3-D05F-4EF1-B955-B17F9344388B}">
      <formula1>"Not Started,In Progress,Completed"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A66C-A337-41C3-B121-0F6FD7919731}">
  <dimension ref="B1:K14"/>
  <sheetViews>
    <sheetView tabSelected="1" workbookViewId="0">
      <pane ySplit="3" topLeftCell="A4" activePane="bottomLeft" state="frozen"/>
      <selection pane="bottomLeft" activeCell="M10" sqref="M10"/>
    </sheetView>
  </sheetViews>
  <sheetFormatPr defaultRowHeight="14.5" x14ac:dyDescent="0.35"/>
  <cols>
    <col min="2" max="2" width="17.81640625" customWidth="1"/>
    <col min="4" max="4" width="13.7265625" customWidth="1"/>
    <col min="5" max="5" width="20.81640625" customWidth="1"/>
    <col min="6" max="6" width="19.54296875" customWidth="1"/>
    <col min="8" max="8" width="11.54296875" customWidth="1"/>
    <col min="9" max="9" width="10.81640625" customWidth="1"/>
    <col min="11" max="11" width="10.08984375" customWidth="1"/>
  </cols>
  <sheetData>
    <row r="1" spans="2:11" ht="20" x14ac:dyDescent="0.4">
      <c r="E1" s="27" t="s">
        <v>13</v>
      </c>
      <c r="F1" s="28"/>
      <c r="G1" s="28"/>
      <c r="H1" s="28"/>
      <c r="I1" s="28"/>
    </row>
    <row r="3" spans="2:11" ht="29" x14ac:dyDescent="0.35">
      <c r="B3" s="17" t="s">
        <v>0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5</v>
      </c>
      <c r="H3" s="17" t="s">
        <v>6</v>
      </c>
      <c r="I3" s="17" t="s">
        <v>7</v>
      </c>
      <c r="J3" s="17" t="s">
        <v>8</v>
      </c>
      <c r="K3" s="18" t="s">
        <v>9</v>
      </c>
    </row>
    <row r="4" spans="2:11" ht="29" x14ac:dyDescent="0.35">
      <c r="B4" s="10" t="s">
        <v>223</v>
      </c>
      <c r="C4" s="10" t="s">
        <v>234</v>
      </c>
      <c r="D4" s="10" t="s">
        <v>339</v>
      </c>
      <c r="E4" s="10" t="s">
        <v>361</v>
      </c>
      <c r="F4" s="10" t="s">
        <v>340</v>
      </c>
      <c r="G4" s="10" t="s">
        <v>17</v>
      </c>
      <c r="H4" s="10" t="s">
        <v>18</v>
      </c>
      <c r="I4" s="10" t="s">
        <v>60</v>
      </c>
      <c r="J4" s="10" t="s">
        <v>11</v>
      </c>
      <c r="K4" s="10" t="s">
        <v>356</v>
      </c>
    </row>
    <row r="5" spans="2:11" ht="72.5" x14ac:dyDescent="0.35">
      <c r="B5" s="10" t="s">
        <v>224</v>
      </c>
      <c r="C5" s="10" t="s">
        <v>234</v>
      </c>
      <c r="D5" s="10" t="s">
        <v>339</v>
      </c>
      <c r="E5" s="10" t="s">
        <v>362</v>
      </c>
      <c r="F5" s="10" t="s">
        <v>341</v>
      </c>
      <c r="G5" s="10" t="s">
        <v>17</v>
      </c>
      <c r="H5" s="10" t="s">
        <v>18</v>
      </c>
      <c r="I5" s="10" t="s">
        <v>60</v>
      </c>
      <c r="J5" s="10"/>
      <c r="K5" s="10" t="s">
        <v>357</v>
      </c>
    </row>
    <row r="6" spans="2:11" ht="29" x14ac:dyDescent="0.35">
      <c r="B6" s="10" t="s">
        <v>225</v>
      </c>
      <c r="C6" s="10" t="s">
        <v>234</v>
      </c>
      <c r="D6" s="10" t="s">
        <v>339</v>
      </c>
      <c r="E6" s="10" t="s">
        <v>364</v>
      </c>
      <c r="F6" s="10" t="s">
        <v>342</v>
      </c>
      <c r="G6" s="10" t="s">
        <v>17</v>
      </c>
      <c r="H6" s="10" t="s">
        <v>18</v>
      </c>
      <c r="I6" s="10" t="s">
        <v>60</v>
      </c>
      <c r="J6" s="10"/>
      <c r="K6" s="10" t="s">
        <v>358</v>
      </c>
    </row>
    <row r="7" spans="2:11" ht="29" x14ac:dyDescent="0.35">
      <c r="B7" s="10" t="s">
        <v>226</v>
      </c>
      <c r="C7" s="10" t="s">
        <v>234</v>
      </c>
      <c r="D7" s="10" t="s">
        <v>339</v>
      </c>
      <c r="E7" s="10" t="s">
        <v>363</v>
      </c>
      <c r="F7" s="10" t="s">
        <v>343</v>
      </c>
      <c r="G7" s="10" t="s">
        <v>17</v>
      </c>
      <c r="H7" s="10" t="s">
        <v>18</v>
      </c>
      <c r="I7" s="10" t="s">
        <v>60</v>
      </c>
      <c r="J7" s="10"/>
      <c r="K7" s="10" t="s">
        <v>359</v>
      </c>
    </row>
    <row r="8" spans="2:11" ht="29" x14ac:dyDescent="0.35">
      <c r="B8" s="10" t="s">
        <v>227</v>
      </c>
      <c r="C8" s="10" t="s">
        <v>234</v>
      </c>
      <c r="D8" s="10" t="s">
        <v>339</v>
      </c>
      <c r="E8" s="10" t="s">
        <v>366</v>
      </c>
      <c r="F8" s="10" t="s">
        <v>344</v>
      </c>
      <c r="G8" s="10" t="s">
        <v>51</v>
      </c>
      <c r="H8" s="10" t="s">
        <v>18</v>
      </c>
      <c r="I8" s="10" t="s">
        <v>60</v>
      </c>
      <c r="J8" s="10"/>
      <c r="K8" s="10" t="s">
        <v>354</v>
      </c>
    </row>
    <row r="9" spans="2:11" ht="29" x14ac:dyDescent="0.35">
      <c r="B9" s="10" t="s">
        <v>228</v>
      </c>
      <c r="C9" s="10" t="s">
        <v>234</v>
      </c>
      <c r="D9" s="10" t="s">
        <v>339</v>
      </c>
      <c r="E9" s="10" t="s">
        <v>365</v>
      </c>
      <c r="F9" s="10" t="s">
        <v>345</v>
      </c>
      <c r="G9" s="10" t="s">
        <v>51</v>
      </c>
      <c r="H9" s="10" t="s">
        <v>18</v>
      </c>
      <c r="I9" s="10" t="s">
        <v>60</v>
      </c>
      <c r="J9" s="10"/>
      <c r="K9" s="10" t="s">
        <v>355</v>
      </c>
    </row>
    <row r="10" spans="2:11" ht="29" x14ac:dyDescent="0.35">
      <c r="B10" s="10" t="s">
        <v>229</v>
      </c>
      <c r="C10" s="10" t="s">
        <v>234</v>
      </c>
      <c r="D10" s="10" t="s">
        <v>339</v>
      </c>
      <c r="E10" s="10" t="s">
        <v>367</v>
      </c>
      <c r="F10" s="10" t="s">
        <v>346</v>
      </c>
      <c r="G10" s="10" t="s">
        <v>51</v>
      </c>
      <c r="H10" s="10" t="s">
        <v>18</v>
      </c>
      <c r="I10" s="10" t="s">
        <v>60</v>
      </c>
      <c r="J10" s="10"/>
      <c r="K10" s="10" t="s">
        <v>353</v>
      </c>
    </row>
    <row r="11" spans="2:11" ht="29" x14ac:dyDescent="0.35">
      <c r="B11" s="10" t="s">
        <v>230</v>
      </c>
      <c r="C11" s="10" t="s">
        <v>234</v>
      </c>
      <c r="D11" s="10" t="s">
        <v>339</v>
      </c>
      <c r="E11" s="10" t="s">
        <v>368</v>
      </c>
      <c r="F11" s="10" t="s">
        <v>347</v>
      </c>
      <c r="G11" s="10" t="s">
        <v>51</v>
      </c>
      <c r="H11" s="10" t="s">
        <v>18</v>
      </c>
      <c r="I11" s="10" t="s">
        <v>60</v>
      </c>
      <c r="J11" s="10"/>
      <c r="K11" s="10" t="s">
        <v>352</v>
      </c>
    </row>
    <row r="12" spans="2:11" ht="29" x14ac:dyDescent="0.35">
      <c r="B12" s="10" t="s">
        <v>231</v>
      </c>
      <c r="C12" s="10" t="s">
        <v>234</v>
      </c>
      <c r="D12" s="10" t="s">
        <v>339</v>
      </c>
      <c r="E12" s="10" t="s">
        <v>369</v>
      </c>
      <c r="F12" s="10" t="s">
        <v>360</v>
      </c>
      <c r="G12" s="10" t="s">
        <v>17</v>
      </c>
      <c r="H12" s="10" t="s">
        <v>18</v>
      </c>
      <c r="I12" s="10" t="s">
        <v>60</v>
      </c>
      <c r="J12" s="10"/>
      <c r="K12" s="10" t="s">
        <v>351</v>
      </c>
    </row>
    <row r="13" spans="2:11" ht="58" x14ac:dyDescent="0.35">
      <c r="B13" s="10" t="s">
        <v>232</v>
      </c>
      <c r="C13" s="10" t="s">
        <v>234</v>
      </c>
      <c r="D13" s="10" t="s">
        <v>339</v>
      </c>
      <c r="E13" s="10" t="s">
        <v>371</v>
      </c>
      <c r="F13" s="10" t="s">
        <v>348</v>
      </c>
      <c r="G13" s="10" t="s">
        <v>51</v>
      </c>
      <c r="H13" s="10" t="s">
        <v>180</v>
      </c>
      <c r="I13" s="10" t="s">
        <v>60</v>
      </c>
      <c r="J13" s="10"/>
      <c r="K13" s="10" t="s">
        <v>350</v>
      </c>
    </row>
    <row r="14" spans="2:11" ht="43.5" x14ac:dyDescent="0.35">
      <c r="B14" s="10" t="s">
        <v>233</v>
      </c>
      <c r="C14" s="10" t="s">
        <v>234</v>
      </c>
      <c r="D14" s="10" t="s">
        <v>339</v>
      </c>
      <c r="E14" s="10" t="s">
        <v>370</v>
      </c>
      <c r="F14" s="10" t="s">
        <v>349</v>
      </c>
      <c r="G14" s="10" t="s">
        <v>17</v>
      </c>
      <c r="H14" s="10" t="s">
        <v>22</v>
      </c>
      <c r="I14" s="10" t="s">
        <v>60</v>
      </c>
      <c r="J14" s="10"/>
      <c r="K14" s="10" t="s">
        <v>137</v>
      </c>
    </row>
  </sheetData>
  <autoFilter ref="B3:K3" xr:uid="{D865A66C-A337-41C3-B121-0F6FD7919731}"/>
  <phoneticPr fontId="3" type="noConversion"/>
  <conditionalFormatting sqref="I4:I14">
    <cfRule type="cellIs" dxfId="2" priority="1" operator="equal">
      <formula>"Not Started"</formula>
    </cfRule>
    <cfRule type="cellIs" dxfId="1" priority="2" operator="equal">
      <formula>"In Progress"</formula>
    </cfRule>
    <cfRule type="cellIs" dxfId="0" priority="3" operator="equal">
      <formula>"Completed"</formula>
    </cfRule>
  </conditionalFormatting>
  <dataValidations count="2">
    <dataValidation type="list" allowBlank="1" showInputMessage="1" showErrorMessage="1" sqref="I4:I14" xr:uid="{4361FD8E-DE96-4851-9A57-DCD4579455AF}">
      <formula1>"Not Started,In Progress,Completed"</formula1>
    </dataValidation>
    <dataValidation type="list" allowBlank="1" showInputMessage="1" showErrorMessage="1" sqref="G4:G14" xr:uid="{AC6FE2DD-40A8-43A1-8D50-AE384B4FA11B}">
      <formula1>"High,Medium,Low"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1DEA-0D85-41C7-A947-41E19BD1F10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Login</vt:lpstr>
      <vt:lpstr>Register</vt:lpstr>
      <vt:lpstr>Home</vt:lpstr>
      <vt:lpstr>Product</vt:lpstr>
      <vt:lpstr>Category</vt:lpstr>
      <vt:lpstr>Search</vt:lpstr>
      <vt:lpstr>Cart</vt:lpstr>
      <vt:lpstr>Checkout</vt:lpstr>
      <vt:lpstr>Order</vt:lpstr>
      <vt:lpstr>Profile</vt:lpstr>
      <vt:lpstr>Admin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ptyen.dhmt16a2hn@sv.uneti.edu</dc:creator>
  <cp:lastModifiedBy>ptyen.dhmt16a2hn@sv.uneti.edu</cp:lastModifiedBy>
  <dcterms:created xsi:type="dcterms:W3CDTF">2026-06-28T16:03:40Z</dcterms:created>
  <dcterms:modified xsi:type="dcterms:W3CDTF">2026-07-08T16:13:09Z</dcterms:modified>
</cp:coreProperties>
</file>